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117" r:id="rId3"/>
    <sheet name="Consolidated_Statements_of_Ope" sheetId="4" r:id="rId4"/>
    <sheet name="Consolidated_Statements_of_Cas" sheetId="5" r:id="rId5"/>
    <sheet name="Consolidated_Statements_of_Cha" sheetId="118" r:id="rId6"/>
    <sheet name="Consolidated_Statements_of_Cha1" sheetId="7" r:id="rId7"/>
    <sheet name="Note_1_Summary_of_Significant_" sheetId="119" r:id="rId8"/>
    <sheet name="Note_2_Cash_Investments_and_Re" sheetId="120" r:id="rId9"/>
    <sheet name="Note_3_Properties_Plants_Equip" sheetId="121" r:id="rId10"/>
    <sheet name="Note_4_Environmental_and_Recla" sheetId="122" r:id="rId11"/>
    <sheet name="Note_5_Income_Taxes" sheetId="123" r:id="rId12"/>
    <sheet name="Note_6_Credit_Facilities_and_C" sheetId="124" r:id="rId13"/>
    <sheet name="Note_7_Commitments_and_Conting" sheetId="125" r:id="rId14"/>
    <sheet name="Note_8_Employee_Benefit_Plans" sheetId="126" r:id="rId15"/>
    <sheet name="Note_9_Shareholders_Equity" sheetId="127" r:id="rId16"/>
    <sheet name="Note_10_Derivative_Instruments" sheetId="128" r:id="rId17"/>
    <sheet name="Note_11_Business_Segments_and_" sheetId="129" r:id="rId18"/>
    <sheet name="Note_12_Fair_Value_Measurement" sheetId="130" r:id="rId19"/>
    <sheet name="Note_13_Income_Loss_per_Common" sheetId="131" r:id="rId20"/>
    <sheet name="Note_14_Other_Comprehensive_In" sheetId="132" r:id="rId21"/>
    <sheet name="Note_15_Related_Party_Transact" sheetId="133" r:id="rId22"/>
    <sheet name="Note_16_Acquisitions" sheetId="134" r:id="rId23"/>
    <sheet name="Note_17_Guarantor_Subsidiaries" sheetId="135" r:id="rId24"/>
    <sheet name="Note_1_Basis_of_Preparation_of" sheetId="136" r:id="rId25"/>
    <sheet name="Note_10_Developments_in_Accoun" sheetId="137" r:id="rId26"/>
    <sheet name="Accounting_Policies_by_Policy_" sheetId="138" r:id="rId27"/>
    <sheet name="Note_3_Properties_Plants_Equip1" sheetId="139" r:id="rId28"/>
    <sheet name="Note_4_Environmental_and_Recla1" sheetId="140" r:id="rId29"/>
    <sheet name="Note_5_Income_Taxes_Tables" sheetId="141" r:id="rId30"/>
    <sheet name="Note_6_Credit_Facilities_and_C1" sheetId="142" r:id="rId31"/>
    <sheet name="Note_8_Employee_Benefit_Plans_" sheetId="143" r:id="rId32"/>
    <sheet name="Note_9_Shareholders_Equity_Tab" sheetId="144" r:id="rId33"/>
    <sheet name="Note_10_Derivative_Instruments1" sheetId="145" r:id="rId34"/>
    <sheet name="Note_11_Business_Segments_and_1" sheetId="146" r:id="rId35"/>
    <sheet name="Note_12_Fair_Value_Measurement1" sheetId="147" r:id="rId36"/>
    <sheet name="Note_13_Income_Loss_per_Common1" sheetId="148" r:id="rId37"/>
    <sheet name="Note_14_Other_Comprehensive_In1" sheetId="149" r:id="rId38"/>
    <sheet name="Note_17_Guarantor_Subsidiaries1" sheetId="150" r:id="rId39"/>
    <sheet name="Note_13_Acquisition_of_Aurizon" sheetId="151" r:id="rId40"/>
    <sheet name="Note_1_Summary_of_Significant_1" sheetId="41" r:id="rId41"/>
    <sheet name="Note_2_Cash_Investments_and_Re1" sheetId="152" r:id="rId42"/>
    <sheet name="Note_3_Properties_Plants_Equip2" sheetId="43" r:id="rId43"/>
    <sheet name="Note_3_Properties_Plants_Equip3" sheetId="153" r:id="rId44"/>
    <sheet name="Note_3_Properties_Plants_Equip4" sheetId="154" r:id="rId45"/>
    <sheet name="Note_4_Environmental_and_Recla2" sheetId="46" r:id="rId46"/>
    <sheet name="Note_4_Environmental_and_Recla3" sheetId="155" r:id="rId47"/>
    <sheet name="Note_4_Environmental_and_Recla4" sheetId="48" r:id="rId48"/>
    <sheet name="Note_4_Environmental_and_Recla5" sheetId="49" r:id="rId49"/>
    <sheet name="Note_5_Income_Taxes_Details" sheetId="50" r:id="rId50"/>
    <sheet name="Note_5_Income_Taxes_Details_Ma" sheetId="51" r:id="rId51"/>
    <sheet name="Note_5_Income_Taxes_Details_Do" sheetId="52" r:id="rId52"/>
    <sheet name="Note_5_Income_Taxes_Details_Re" sheetId="53" r:id="rId53"/>
    <sheet name="Note_5_Income_Taxes_Details_Co" sheetId="156" r:id="rId54"/>
    <sheet name="Note_5_Income_Taxes_Details_Ch" sheetId="157" r:id="rId55"/>
    <sheet name="Note_6_Credit_Facilities_and_C2" sheetId="56" r:id="rId56"/>
    <sheet name="Note_6_Credit_Facilities_and_C3" sheetId="158" r:id="rId57"/>
    <sheet name="Note_7_Commitments_and_Conting1" sheetId="58" r:id="rId58"/>
    <sheet name="Note_8_Employee_Benefit_Plans_1" sheetId="59" r:id="rId59"/>
    <sheet name="Note_8_Employee_Benefit_Plans_2" sheetId="159" r:id="rId60"/>
    <sheet name="Note_8_Employee_Benefit_Plans_3" sheetId="160" r:id="rId61"/>
    <sheet name="Note_8_Employee_Benefit_Plans_4" sheetId="62" r:id="rId62"/>
    <sheet name="Note_8_Employee_Benefit_Plans_5" sheetId="161" r:id="rId63"/>
    <sheet name="Note_8_Employee_Benefit_Plans_6" sheetId="64" r:id="rId64"/>
    <sheet name="Note_8_Employee_Benefit_Plans_7" sheetId="65" r:id="rId65"/>
    <sheet name="Note_8_Employee_Benefit_Plans_8" sheetId="162" r:id="rId66"/>
    <sheet name="Note_8_Employee_Benefit_Plans_9" sheetId="67" r:id="rId67"/>
    <sheet name="Recovered_Sheet1" sheetId="163" r:id="rId68"/>
    <sheet name="Recovered_Sheet2" sheetId="164" r:id="rId69"/>
    <sheet name="Recovered_Sheet3" sheetId="70" r:id="rId70"/>
    <sheet name="Recovered_Sheet4" sheetId="165" r:id="rId71"/>
    <sheet name="Note_9_Shareholders_Equity_Det" sheetId="166" r:id="rId72"/>
    <sheet name="Note_9_Shareholders_Equity_Det1" sheetId="73" r:id="rId73"/>
    <sheet name="Note_9_Shareholders_Equity_Det2" sheetId="74" r:id="rId74"/>
    <sheet name="Note_9_Shareholders_Equity_Det3" sheetId="167" r:id="rId75"/>
    <sheet name="Note_9_Shareholders_Equity_Det4" sheetId="76" r:id="rId76"/>
    <sheet name="Note_9_Shareholders_Equity_Det5" sheetId="77" r:id="rId77"/>
    <sheet name="Note_9_Shareholders_Equity_Det6" sheetId="78" r:id="rId78"/>
    <sheet name="Note_10_Derivative_Instruments2" sheetId="79" r:id="rId79"/>
    <sheet name="Note_10_Derivative_Instruments3" sheetId="168" r:id="rId80"/>
    <sheet name="Note_11_Business_Segments_and_2" sheetId="81" r:id="rId81"/>
    <sheet name="Note_11_Business_Segments_and_3" sheetId="82" r:id="rId82"/>
    <sheet name="Note_11_Business_Segments_and_4" sheetId="83" r:id="rId83"/>
    <sheet name="Note_11_Business_Segments_and_5" sheetId="84" r:id="rId84"/>
    <sheet name="Note_11_Business_Segments_and_6" sheetId="169" r:id="rId85"/>
    <sheet name="Note_11_Business_Segments_and_7" sheetId="86" r:id="rId86"/>
    <sheet name="Note_12_Fair_Value_Measurement2" sheetId="170" r:id="rId87"/>
    <sheet name="Note_12_Fair_Value_Measurement3" sheetId="171" r:id="rId88"/>
    <sheet name="Note_13_Income_Loss_per_Common2" sheetId="89" r:id="rId89"/>
    <sheet name="Note_13_Income_Loss_per_Common3" sheetId="90" r:id="rId90"/>
    <sheet name="Note_13_Income_Loss_per_Common4" sheetId="172" r:id="rId91"/>
    <sheet name="Note_14_Other_Comprehensive_In2" sheetId="92" r:id="rId92"/>
    <sheet name="Note_14_Other_Comprehensive_In3" sheetId="93" r:id="rId93"/>
    <sheet name="Note_15_Related_Party_Transact1" sheetId="173" r:id="rId94"/>
    <sheet name="Note_16_Acquisitions_Details" sheetId="174" r:id="rId95"/>
    <sheet name="Note_17_Guarantor_Subsidiaries2" sheetId="175" r:id="rId96"/>
    <sheet name="Note_17_Guarantor_Subsidiaries3" sheetId="176" r:id="rId97"/>
    <sheet name="Note_17_Guarantor_Subsidiaries4" sheetId="98" r:id="rId98"/>
    <sheet name="Note_17_Guarantor_Subsidiaries5" sheetId="177" r:id="rId99"/>
    <sheet name="Note_3_Income_Taxes_Details_Ma" sheetId="100" r:id="rId100"/>
    <sheet name="Note_5_Earnings_Loss_Per_Commo" sheetId="101" r:id="rId101"/>
    <sheet name="Note_6_Business_Segments_Detai" sheetId="102" r:id="rId102"/>
    <sheet name="Note_6_Business_Segments_Detai1" sheetId="178" r:id="rId103"/>
    <sheet name="Note_7_Employee_Benefit_Plans_" sheetId="104" r:id="rId104"/>
    <sheet name="Note_8_Shareholders_Equity_Det" sheetId="105" r:id="rId105"/>
    <sheet name="Note_8_Shareholders_Equity_Det1" sheetId="179" r:id="rId106"/>
    <sheet name="Note_9_Senior_Notes_Credit_Fac" sheetId="180" r:id="rId107"/>
    <sheet name="Note_11_Derivative_Instruments" sheetId="181" r:id="rId108"/>
    <sheet name="Note_12_Fair_Value_Measurement4" sheetId="182" r:id="rId109"/>
    <sheet name="Note_13_Acquisition_of_Aurizon1" sheetId="183" r:id="rId110"/>
    <sheet name="Note_13_Acquisition_of_Aurizon2" sheetId="111" r:id="rId111"/>
    <sheet name="Note_13_Acquisition_of_Aurizon3" sheetId="112" r:id="rId112"/>
    <sheet name="Note_14_Guarantor_Subsidiaries" sheetId="184" r:id="rId113"/>
    <sheet name="Note_14_Guarantor_Subsidiaries1" sheetId="114" r:id="rId114"/>
    <sheet name="Note_14_Guarantor_Subsidiaries2" sheetId="18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<sst xmlns="http://schemas.openxmlformats.org/spreadsheetml/2006/main" count="9659" uniqueCount="2149">
  <si>
    <t>Document And Entity Information</t>
  </si>
  <si>
    <t>12 Months Ended</t>
  </si>
  <si>
    <t>Oct. 25, 2013</t>
  </si>
  <si>
    <t>Aug. 06, 2013</t>
  </si>
  <si>
    <t>Document and Entity Information [Abstract]</t>
  </si>
  <si>
    <t>Entity Registrant Name</t>
  </si>
  <si>
    <t>HECLA MINING CO/DE/</t>
  </si>
  <si>
    <t>Document Type</t>
  </si>
  <si>
    <t>8-K</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</si>
  <si>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</si>
  <si>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</si>
  <si>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</si>
  <si>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</si>
  <si>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</si>
  <si>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</si>
  <si>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</si>
  <si>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</si>
  <si>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</si>
  <si>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</si>
  <si>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</si>
  <si>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</si>
  <si>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</si>
  <si>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</si>
  <si>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</si>
  <si>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</si>
  <si>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</si>
  <si>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Jun. 30, 2013</t>
  </si>
  <si>
    <t>Dec. 31, 2012</t>
  </si>
  <si>
    <t>Dec. 31, 2011</t>
  </si>
  <si>
    <t>Current assets:</t>
  </si>
  <si>
    <t>Cash and cash equivalents</t>
  </si>
  <si>
    <t>Accounts receivable:</t>
  </si>
  <si>
    <t>Trade</t>
  </si>
  <si>
    <t>Other, net</t>
  </si>
  <si>
    <t>Inventories:</t>
  </si>
  <si>
    <t>Concentrates, dorÃ©, stockpiled ore, and metals in transit and in-process</t>
  </si>
  <si>
    <t>Materials and supplies</t>
  </si>
  <si>
    <t>Current deferred income taxes</t>
  </si>
  <si>
    <t>Other current assets</t>
  </si>
  <si>
    <t>Total current assets</t>
  </si>
  <si>
    <t>Non-current investments</t>
  </si>
  <si>
    <t>Non-current restricted cash and investments</t>
  </si>
  <si>
    <t>Properties, plants, equipment and mineral interests, net</t>
  </si>
  <si>
    <t>Non-current deferred income taxes</t>
  </si>
  <si>
    <t>Other non-current assets and deferred charges</t>
  </si>
  <si>
    <t>Total assets</t>
  </si>
  <si>
    <t>Current liabilities:</t>
  </si>
  <si>
    <t>Accounts payable and accrued liabilities</t>
  </si>
  <si>
    <t>Accrued payroll and related benefits</t>
  </si>
  <si>
    <t>Accrued taxes</t>
  </si>
  <si>
    <t>Current portion of capital leases</t>
  </si>
  <si>
    <t>Current portion of accrued reclamation and closure costs</t>
  </si>
  <si>
    <t>Other current liabilities</t>
  </si>
  <si>
    <t>Total current liabilities</t>
  </si>
  <si>
    <t>Long-term capital leases</t>
  </si>
  <si>
    <t>Accrued reclamation and closure costs</t>
  </si>
  <si>
    <t>Long-term debt</t>
  </si>
  <si>
    <t>Non-current deferred tax liability</t>
  </si>
  <si>
    <t>Other non-current liabilities</t>
  </si>
  <si>
    <t>Total liabilities</t>
  </si>
  <si>
    <t>Commitments and contingencies (Notes 2, 3, 4, 6, 7, 8, and 10)</t>
  </si>
  <si>
    <t>  </t>
  </si>
  <si>
    <t>Preferred stock, 5,000,000 shares authorized:</t>
  </si>
  <si>
    <t>Series B preferred stock, $0.25 par value, 157,816 shares issued and outstanding, liquidation preference â€” $7,891</t>
  </si>
  <si>
    <t>Common stock, $0.25 par value, authorized 500,000,000 shares; issued and outstanding 2013 â€” 342,638,214 shares, 2012 â€” 285,209,848 shares and 2011 â€” 285,289,924 shares</t>
  </si>
  <si>
    <t>Capital surplus</t>
  </si>
  <si>
    <t>Accumulated deficit</t>
  </si>
  <si>
    <t>Accumulated other comprehensive loss, net</t>
  </si>
  <si>
    <t>Less treasury stock, at cost; 2013 â€” 921,721 shares, 2012 â€” 788,288 shares and 2011 â€” 392,645 shares</t>
  </si>
  <si>
    <t>Total shareholdersâ€™ equity</t>
  </si>
  <si>
    <t>Total liabilities and shareholdersâ€™ equity</t>
  </si>
  <si>
    <t>Consolidated Balance Sheets (Parentheticals) (USD $)</t>
  </si>
  <si>
    <t>In Thousands, except Share data, unless otherwise specified</t>
  </si>
  <si>
    <t>Preferred stock, aggregate shares authorized (in Shares)</t>
  </si>
  <si>
    <t>Series B preferred stock, par value (in Dollars per share) (in Dollars per share)</t>
  </si>
  <si>
    <t>Series B preferred stock, shares issued (in Shares)</t>
  </si>
  <si>
    <t>Series B preferred stock, shares outstanding (in Shares)</t>
  </si>
  <si>
    <t>Series B preferred stock, liquidation preference (in Dollars) (in Dollars)</t>
  </si>
  <si>
    <t>Common stock, par value (in Dollars per share) (in Dollars per share)</t>
  </si>
  <si>
    <t>Common stock, shares authorized (in Shares)</t>
  </si>
  <si>
    <t>Common stock, shares issued (in Shares)</t>
  </si>
  <si>
    <t>Common stock, shares outstanding (in Shares)</t>
  </si>
  <si>
    <t>Treasury stock, common shares (in Shares)</t>
  </si>
  <si>
    <t>Consolidated Statements of Operations and Comprehensive Income (USD $)</t>
  </si>
  <si>
    <t>In Thousands, except Per Share data, unless otherwise specified</t>
  </si>
  <si>
    <t>3 Months Ended</t>
  </si>
  <si>
    <t>6 Months Ended</t>
  </si>
  <si>
    <t>Jun. 30, 2012</t>
  </si>
  <si>
    <t>Dec. 31, 2010</t>
  </si>
  <si>
    <t>Sales of products</t>
  </si>
  <si>
    <t>Cost of sales and other direct production costs</t>
  </si>
  <si>
    <t>Depreciation, depletion and amortization</t>
  </si>
  <si>
    <t>Total cost of sales</t>
  </si>
  <si>
    <t>Gross profit</t>
  </si>
  <si>
    <t>Other operating expenses:</t>
  </si>
  <si>
    <t>General and administrative</t>
  </si>
  <si>
    <t>Exploration</t>
  </si>
  <si>
    <t>Pre-development</t>
  </si>
  <si>
    <t>Other operating expense</t>
  </si>
  <si>
    <t>Loss on disposition of property, plants, equipment and mineral interests</t>
  </si>
  <si>
    <t>Lucky Friday suspension-related costs</t>
  </si>
  <si>
    <t>Provision for closed operations and environmental matters</t>
  </si>
  <si>
    <t>Aurizon acquisition costs</t>
  </si>
  <si>
    <t>Total other operating expense</t>
  </si>
  <si>
    <t>Income (loss) from operations</t>
  </si>
  <si>
    <t>Other income (expense):</t>
  </si>
  <si>
    <t>Gain (loss) on derivative contracts</t>
  </si>
  <si>
    <t>Net gain on sale of investments</t>
  </si>
  <si>
    <t>Loss on impairment of investments</t>
  </si>
  <si>
    <t>Interest and other income (expense)</t>
  </si>
  <si>
    <t>Interest expense, net of amount capitalized</t>
  </si>
  <si>
    <t>Total other income (expense):</t>
  </si>
  <si>
    <t>Income (loss) before income taxes</t>
  </si>
  <si>
    <t>Income tax benefit (provision)</t>
  </si>
  <si>
    <t>Net income</t>
  </si>
  <si>
    <t>Unrealized gain (loss) and amortization of prior service on pension plans</t>
  </si>
  <si>
    <t>Unrealized holding gains (losses) on investments</t>
  </si>
  <si>
    <t>Reclassification of net gain on sale of marketable securities included in net income</t>
  </si>
  <si>
    <t>Total change in accumulated other comprehensive loss, net</t>
  </si>
  <si>
    <t>Comprehensive income (loss)</t>
  </si>
  <si>
    <t>Basic income (loss) per common share after preferred dividends (in Dollars per share)</t>
  </si>
  <si>
    <t>Diluted income (loss) per common share after preferred dividends (in Dollars per share)</t>
  </si>
  <si>
    <t>Weighted average number of common shares outstanding â€“ basic (in Shares)</t>
  </si>
  <si>
    <t>Weighted average number of common shares outstanding â€“ diluted (in Shares)</t>
  </si>
  <si>
    <t>Cash dividends declared per common share (in Dollars per share)</t>
  </si>
  <si>
    <t>Preferred stock dividends</t>
  </si>
  <si>
    <t>Income applicable to common shareholders</t>
  </si>
  <si>
    <t>Consolidated Statements of Cash Flows (USD $)</t>
  </si>
  <si>
    <t>Operating activities:</t>
  </si>
  <si>
    <t>Non-cash elements included in net income (loss):</t>
  </si>
  <si>
    <t>(Gain) Loss on disposition of properties, plants, equipment and mineral interests</t>
  </si>
  <si>
    <t>Provision for reclamation and closure costs</t>
  </si>
  <si>
    <t>Deferred income taxes</t>
  </si>
  <si>
    <t>Stock compensation</t>
  </si>
  <si>
    <t>Amortization of loan origination fees</t>
  </si>
  <si>
    <t>Amortization of intangible asset</t>
  </si>
  <si>
    <t>(Gain) loss on derivative contracts</t>
  </si>
  <si>
    <t>Other non-cash items</t>
  </si>
  <si>
    <t>Change in assets and liabilities, net of amounts acquired:</t>
  </si>
  <si>
    <t>Accounts receivable</t>
  </si>
  <si>
    <t>Inventories</t>
  </si>
  <si>
    <t>Other current and non-current assets</t>
  </si>
  <si>
    <t>Accrued reclamation and closure costs and other non-current liabilities</t>
  </si>
  <si>
    <t>Net cash provided by operating activities</t>
  </si>
  <si>
    <t>Investing activities:</t>
  </si>
  <si>
    <t>Additions to properties, plants, equipment and mineral interests</t>
  </si>
  <si>
    <t>Acqusition of Aurizon, net of cash acquired</t>
  </si>
  <si>
    <t>Proceeds from sale of investments</t>
  </si>
  <si>
    <t>Proceeds from disposition of properties, plants and equipment</t>
  </si>
  <si>
    <t>Redemptions of restricted cash and investment balances</t>
  </si>
  <si>
    <t>Changes in restricted cash and investment balances</t>
  </si>
  <si>
    <t>Purchases of investments</t>
  </si>
  <si>
    <t>Net cash used by investing activities</t>
  </si>
  <si>
    <t>Financing activities:</t>
  </si>
  <si>
    <t>Proceeds from exercise of warrants and stock options</t>
  </si>
  <si>
    <t>Dividends paid to common shareholders</t>
  </si>
  <si>
    <t>Dividend paid to preferred shareholders</t>
  </si>
  <si>
    <t>Debt issuance fees</t>
  </si>
  <si>
    <t>Loan origination fees paid</t>
  </si>
  <si>
    <t>Acquisition of treasury shares</t>
  </si>
  <si>
    <t>Borrowings on debt</t>
  </si>
  <si>
    <t>Repayments of capital leases</t>
  </si>
  <si>
    <t>Net cash provided by (used in) financing activities</t>
  </si>
  <si>
    <t>Net increase (decrease) in cash and cash equivalents</t>
  </si>
  <si>
    <t>Cash and cash equivalents at beginning of period</t>
  </si>
  <si>
    <t>Cash and cash equivalents at end of period</t>
  </si>
  <si>
    <t>Cash paid during year for:</t>
  </si>
  <si>
    <t>Interest</t>
  </si>
  <si>
    <t>Income tax payments</t>
  </si>
  <si>
    <t>Significant non-cash investing and financing activities:</t>
  </si>
  <si>
    <t>Stock issued for acquisition of assets</t>
  </si>
  <si>
    <t>Capital leases acquired</t>
  </si>
  <si>
    <t>Accounts payable change relating to capital additions</t>
  </si>
  <si>
    <t>Preferred stock dividends paid in common stock</t>
  </si>
  <si>
    <t>Aurizon [Member]</t>
  </si>
  <si>
    <t>Consolidated Statements of Changes in Shareholders' Equity (USD $)</t>
  </si>
  <si>
    <t>In Thousands</t>
  </si>
  <si>
    <t>Series B Preferred Stock [Member]</t>
  </si>
  <si>
    <t>Series C Mandatory Convertible Preferred Stock [Member]</t>
  </si>
  <si>
    <t>Common Stock [Member]</t>
  </si>
  <si>
    <t>Stock Issued To Directors [Member]</t>
  </si>
  <si>
    <t>Bonuses Paid Through Stock Issuances [Member]</t>
  </si>
  <si>
    <t>Additional Paid-in Capital [Member]</t>
  </si>
  <si>
    <t>Accumulated Deficit [Member]</t>
  </si>
  <si>
    <t>Mandatory Convertible Preferred Stock [Member]</t>
  </si>
  <si>
    <t>Accumulated Other Comprehensive Income (Loss) [Member]</t>
  </si>
  <si>
    <t>Treasury Stock [Member]</t>
  </si>
  <si>
    <t>Total</t>
  </si>
  <si>
    <t>Balances at Dec. 31, 2009</t>
  </si>
  <si>
    <t>Options granted</t>
  </si>
  <si>
    <t>Options exercised</t>
  </si>
  <si>
    <t>Share based compensation</t>
  </si>
  <si>
    <t>Warrants exercised</t>
  </si>
  <si>
    <t>Mandatory Convertible Preferred Stock dividends paid in common stock</t>
  </si>
  <si>
    <t>Other comprehensive income (loss)</t>
  </si>
  <si>
    <t>Preferred stock dividends declared</t>
  </si>
  <si>
    <t>Restricted stock units granted</t>
  </si>
  <si>
    <t>Restricted stock unit distributions</t>
  </si>
  <si>
    <t>Balances at Dec. 31, 2010</t>
  </si>
  <si>
    <t>Common stock issued for assets purchased (5,396,000 shares)</t>
  </si>
  <si>
    <t>Common stock dividends declared</t>
  </si>
  <si>
    <t>Balances at Dec. 31, 2011</t>
  </si>
  <si>
    <t>Repurchase of common shares (350,000 shares)</t>
  </si>
  <si>
    <t>Balances at Dec. 31, 2012</t>
  </si>
  <si>
    <t>Consolidated Statements of Changes in Shareholders' Equity (Parentheticals) (USD $)</t>
  </si>
  <si>
    <t>Common stock dividends declared (in Dollars per share)</t>
  </si>
  <si>
    <t>Common Stock [Member] | Stock Issued To Directors [Member]</t>
  </si>
  <si>
    <t>Shares issued, share based compensation (in Shares)</t>
  </si>
  <si>
    <t>Common Stock [Member] | Bonuses Paid Through Stock Issuances [Member]</t>
  </si>
  <si>
    <t>Options exercised, shares (in Shares)</t>
  </si>
  <si>
    <t>Restricted stock unit distributions, shares (in Shares)</t>
  </si>
  <si>
    <t>Warrants exercised, shares (in Shares)</t>
  </si>
  <si>
    <t>6.5% Mandatory Convertible Preferred Stock dividends paid in common stock, shares (in Shares)</t>
  </si>
  <si>
    <t>Common stock issued for assets purchased, shares (in Shares)</t>
  </si>
  <si>
    <t>Repurchase of common shares (in Shares)</t>
  </si>
  <si>
    <t>Note 1 - Summary of Significant Accounting Policies</t>
  </si>
  <si>
    <t>Accounting Policies [Abstract]</t>
  </si>
  <si>
    <t>Significant Accounting Policies [Text Block]</t>
  </si>
  <si>
    <t>Note 1: Summary of Significant Accounting Policies</t>
  </si>
  <si>
    <r>
      <t>A. Principles of Consolidation — </t>
    </r>
    <r>
      <rPr>
        <sz val="10"/>
        <color theme="1"/>
        <rFont val="Times New Roman"/>
        <family val="1"/>
      </rPr>
      <t>Our Consolidated Financial Statements have been prepared in accordance with accounting principles generally accepted in the United States of America, and include our accounts, our wholly-owned subsidiaries’ accounts and a proportionate share of the accounts of the joint ventures in which we participate. All significant inter-company balances and transactions have been eliminated in consolidation.</t>
    </r>
  </si>
  <si>
    <r>
      <t>B.  Assumptions and Use of Estimates — </t>
    </r>
    <r>
      <rPr>
        <sz val="10"/>
        <color theme="1"/>
        <rFont val="Times New Roman"/>
        <family val="1"/>
      </rPr>
      <t>Preparing financial statements requires management to make estimates and assumptions that affect the reported amounts and related disclosure of assets, liabilities, revenue and expenses at the date of the consolidated financial statements and reporting periods. We consider our most critical accounting estimates to be future metals prices, obligations for environmental, reclamation and closure matters, mineral reserves, and valuation of business combinations. Other significant areas requiring the use of management assumptions and estimates relate to reserves for contingencies and litigation; asset impairments, including long-lived assets and investments; valuation of deferred tax assets; inventory net realizable value; and post-employment, post-retirement and other employee benefit assets and liabilities. We have based our estimates on historical experience and on various other assumptions that we believe to be reasonable. Accordingly, actual results may differ materially from these estimates under different assumptions or conditions.</t>
    </r>
  </si>
  <si>
    <r>
      <t>C.  Cash and Cash Equivalents — </t>
    </r>
    <r>
      <rPr>
        <sz val="10"/>
        <color theme="1"/>
        <rFont val="Times New Roman"/>
        <family val="1"/>
      </rPr>
      <t>Cash and cash equivalents consist of all cash balances and highly liquid investments with a remaining maturity of three months or less when purchased and are carried at fair value. Cash and cash equivalents are invested in money market funds, certificates of deposit, U.S. government and federal agency securities, municipal securities and corporate bonds.</t>
    </r>
  </si>
  <si>
    <r>
      <t>D.  Investments and Securities Held for Sale — </t>
    </r>
    <r>
      <rPr>
        <sz val="10"/>
        <color theme="1"/>
        <rFont val="Times New Roman"/>
        <family val="1"/>
      </rPr>
      <t>We determine the appropriate classification of our investments at the time of purchase and re-evaluate such determinations at each reporting date. Short-term investments include certificates of deposit and held-to-maturity securities, based on our intent and ability to hold the securities to maturity. Marketable equity securities are categorized as available for sale and carried at fair market value.</t>
    </r>
  </si>
  <si>
    <t>Realized gains and losses on the sale of securities are recognized on a specific identification basis. Unrealized gains and losses are included as a component of accumulated other comprehensive income (loss), unless an other than temporary impairment in value has occurred, which would then be charged to current period net income (loss).  Unrealized gains and losses originally included in accumulated other comprehensive income are reclassified to current period net income (loss) when the sale or determination of an other than temporary impairment of securities occurs.</t>
  </si>
  <si>
    <r>
      <t>E.  Inventories — </t>
    </r>
    <r>
      <rPr>
        <sz val="10"/>
        <color theme="1"/>
        <rFont val="Times New Roman"/>
        <family val="1"/>
      </rPr>
      <t>Inventories are stated at the lower of average costs incurred or estimated net realizable value. Major types of inventories include materials and supplies and metals product inventory, which is determined by the stage at which the ore is in the production process (stockpiled ore and finished goods). Inventories are valued at the lower of full cost of production or net realizable value based on current metals prices.</t>
    </r>
  </si>
  <si>
    <r>
      <t>Stockpiled ore</t>
    </r>
    <r>
      <rPr>
        <sz val="10"/>
        <color theme="1"/>
        <rFont val="Times New Roman"/>
        <family val="1"/>
      </rPr>
      <t xml:space="preserve"> inventory represents ore that has been mined, hauled to the surface, and is available for further processing. Stockpiles are measured by estimating the number of tons added and removed from the stockpile, the number of contained metal ounces or pounds (based on assay data) and the estimated metallurgical recovery rates (based on the expected processing method). Costs are allocated to a stockpile based on relative values of material stockpiled and processed using current mining costs incurred up to the point of stockpiling the ore, including applicable overhead, depreciation, depletion and amortization relating to mining operations, and removed at each stockpile’s average cost per recoverable unit.</t>
    </r>
  </si>
  <si>
    <r>
      <t>Finished goods</t>
    </r>
    <r>
      <rPr>
        <sz val="10"/>
        <color theme="1"/>
        <rFont val="Times New Roman"/>
        <family val="1"/>
      </rPr>
      <t xml:space="preserve"> inventory includes doré</t>
    </r>
    <r>
      <rPr>
        <sz val="11"/>
        <color theme="1"/>
        <rFont val="Calibri"/>
        <family val="2"/>
        <scheme val="minor"/>
      </rPr>
      <t xml:space="preserve"> </t>
    </r>
    <r>
      <rPr>
        <sz val="10"/>
        <color theme="1"/>
        <rFont val="Times New Roman"/>
        <family val="1"/>
      </rPr>
      <t>and concentrates at our operations, doré</t>
    </r>
    <r>
      <rPr>
        <sz val="11"/>
        <color theme="1"/>
        <rFont val="Calibri"/>
        <family val="2"/>
        <scheme val="minor"/>
      </rPr>
      <t xml:space="preserve"> </t>
    </r>
    <r>
      <rPr>
        <sz val="10"/>
        <color theme="1"/>
        <rFont val="Times New Roman"/>
        <family val="1"/>
      </rPr>
      <t>in transit to refiners and bullion in our accounts at refineries.</t>
    </r>
  </si>
  <si>
    <r>
      <t>F. Restricted Cash — </t>
    </r>
    <r>
      <rPr>
        <sz val="10"/>
        <color theme="1"/>
        <rFont val="Times New Roman"/>
        <family val="1"/>
      </rPr>
      <t>Restricted cash and investments primarily represent investments in money market funds and bonds of U.S. government agencies and are restricted primarily for reclamation funding or surety bonds. Restricted cash balances are carried at fair value.</t>
    </r>
  </si>
  <si>
    <r>
      <t>G. Properties, Plants and Equipment</t>
    </r>
    <r>
      <rPr>
        <sz val="10"/>
        <color theme="1"/>
        <rFont val="Times New Roman"/>
        <family val="1"/>
      </rPr>
      <t xml:space="preserve"> – Costs are capitalized when it has been determined an ore body can be economically developed.  The development stage begins at new projects when our management and/or Board of Directors makes the decision to bring a mine into commercial production, and ends when the production stage, or exploitation of reserves, begins.  Expenditures incurred during the development and production stages for new facilities or new assets that extend the useful lives of existing facilities and major mine development expenditures are capitalized, including primary development costs such as costs of building access ways, shaft sinking, lateral development, drift development, ramps and infrastructure developments.</t>
    </r>
  </si>
  <si>
    <t>Costs for exploration, pre-development, secondary development at operating mines, and maintenance and repairs on capitalized property, plant and equipment are charged to operations as incurred.  Exploration costs include those relating to activities carried out (a) in search of previously unidentified mineral deposits, (b) at undeveloped concessions, or (c) at operating mines already containing proven and probable reserves, where a determination remains pending as to whether new target deposits outside of the existing reserve areas can be economically developed.  Pre-development activities involve costs incurred in the exploration stage that may ultimately benefit production, such as underground ramp development, which are expensed due to the lack of evidence of economic development, which is necessary to demonstrate future recoverability of these expenses. Secondary development costs are incurred for preparation of an ore body for production in a specific ore block, stope or work area, providing a relatively short-lived benefit only to the mine area they relate to, and not to the ore body as a whole.</t>
  </si>
  <si>
    <t>Drilling and related costs are either classified as exploration or secondary development, as defined above, and charged to operations as incurred, or capitalized, based on the following criteria:</t>
  </si>
  <si>
    <t>•</t>
  </si>
  <si>
    <t>Whether the costs are incurred to further define mineralization at and adjacent to existing reserve areas or intended to assist with mine planning within a reserve area;</t>
  </si>
  <si>
    <t>Whether the drilling costs relate to an ore body that has been determined to be commercially mineable, and a decision has been made to put the ore body into commercial production; and</t>
  </si>
  <si>
    <t>Whether, at the time that the cost is incurred, the expenditure: (a) embodies a probable future benefit that involves a capacity, singly or in combination, with other assets to contribute directly or indirectly to future net cash inflows, (b) we can obtain the benefit and control others’ access to it, and (c) the transaction or event giving rise to our right to or control of the benefit has already occurred.</t>
  </si>
  <si>
    <t>If all of these criteria are met, drilling and related costs are capitalized.  Drilling costs not meeting all of these criteria are expensed as incurred.  The following factors are considered in determining whether or not the criteria listed above have been met, and capitalization of drilling costs is appropriate:</t>
  </si>
  <si>
    <t>Completion of a favorable economic study and mine plan for the ore body targeted;</t>
  </si>
  <si>
    <t>Authorization of development of the ore body by management and/or the Board of Directors; and</t>
  </si>
  <si>
    <t>All permitting and/or contractual requirements necessary for us to have the right to or control of the future benefit from the targeted ore body have been met.</t>
  </si>
  <si>
    <t>Drilling and related costs of approximately $5.0 million, $3.6 million, and $3.6 million for the years ended December 31, 2012, 2011 and 2010, respectively, met our criteria for capitalization listed above, at our properties that are in the production stage.</t>
  </si>
  <si>
    <t>When assets are retired or sold, the costs and related allowances for depreciation and amortization are eliminated from the accounts and any resulting gain or loss is reflected in current period net income (loss).  Idle facilities placed on standby basis are carried at the lower of net carrying value or estimated net realizable value.  The net carrying values of idle facilities on standby are written-down to salvage value upon reaching the end of the economic life.  Therefore, with the exception of depreciation recorded on mobile equipment used in ongoing exploration and reclamation efforts at such properties, we do not record depreciation on idle facilities when they are not in operation.</t>
  </si>
  <si>
    <t>Included in property, plant and equipment on our consolidated financial statements are mineral interests, which are tangible assets that include acquired undeveloped mineral interests and royalty interests.  Undeveloped mineral interests include: (i) mineralized material and other resources which are measured, indicated or inferred with insufficient drill spacing or quality to qualify as proven and probable reserves; and (ii) inferred material not immediately adjacent to existing proven and probable reserves but accessible within the immediate mine infrastructure.  Residual values for undeveloped mineral interests represents the expected fair value of the interests at the time we plan to convert, develop, further explore or dispose of the interests and are evaluated at least annually.</t>
  </si>
  <si>
    <r>
      <t>H. Depreciation, Depletion and Amortization — </t>
    </r>
    <r>
      <rPr>
        <sz val="10"/>
        <color theme="1"/>
        <rFont val="Times New Roman"/>
        <family val="1"/>
      </rPr>
      <t>Capitalized costs are depreciated or depleted using the straight-line method or unit-of-production method at rates sufficient to depreciate such costs over the shorter of estimated productive lives of such facilities or the useful life of the individual assets. Productive lives range from 1 to 26 years, but do not exceed the useful life of the individual asset. Determination of expected useful lives for amortization calculations are made on a property-by-property or asset-by-asset basis at least annually. Our estimates for reserves, mineralized material, and other resources are a key component in determining our units of production depreciation rates. Our estimates of proven and probable ore reserves, mineralized material, and other resources may change, possibly in the near term, resulting in changes to depreciation, depletion and amortization rates in future reporting periods.</t>
    </r>
  </si>
  <si>
    <t>Undeveloped mineral interests are not amortized until such time as there is proven and probable reserves.  At that time, the basis of the mineral interest is amortized on a units-of-production basis.  Pursuant to our policy on impairment of long-lived assets (discussed further below), if it is determined that an undeveloped mineral interest cannot be economically converted to proven and probable reserves, the basis of the mineral interest is reduced to its net realizable value and an impairment loss is recorded to expense in the period in which it is determined to be impaired.</t>
  </si>
  <si>
    <r>
      <t>I.  Impairment of Long-lived Assets — </t>
    </r>
    <r>
      <rPr>
        <sz val="10"/>
        <color theme="1"/>
        <rFont val="Times New Roman"/>
        <family val="1"/>
      </rPr>
      <t>Management reviews and evaluates the net carrying value of all facilities, including idle facilities, for impairment upon the occurrence of other events or changes in circumstances that indicate that the related carrying amounts may not be recoverable. We estimate the net realizable value of each property based on the estimated undiscounted future cash flows that will be generated from operations at each property, the estimated salvage value of the surface plant and equipment, and the value associated with property interests.</t>
    </r>
  </si>
  <si>
    <t>Although management has made a reasonable estimate of factors based on current conditions and information, assumptions underlying future cash flows are subject to significant risks and uncertainties. Estimates of undiscounted future cash flows are dependent upon estimates of metals to be recovered from proven and probable ore reserves, and to some extent, identified resources beyond proven and probable reserves, future production and capital costs and estimated metals prices (considering current and historical prices, forward pricing curves and related factors) over the estimated remaining mine life. It is reasonably possible that changes could occur in the near term that could adversely affect our estimate of future cash flows to be generated from our operating properties. If undiscounted cash flows including an asset’s fair value are less than the carrying value of a property, an impairment loss is recognized.</t>
  </si>
  <si>
    <r>
      <t>J. Proven and Probable Ore Reserves — </t>
    </r>
    <r>
      <rPr>
        <sz val="10"/>
        <color theme="1"/>
        <rFont val="Times New Roman"/>
        <family val="1"/>
      </rPr>
      <t>At least annually, management reviews the reserves used to estimate the quantities and grades of ore at our mines which we believe can be recovered and sold economically. Management’s calculations of proven and probable ore reserves are based on engineering and geological estimates, including future metals prices and operating costs. From time to time, management obtains external audits of reserves. A partial third-party audit of 2012 reserves at Greens Creek was concluded during 2012.</t>
    </r>
  </si>
  <si>
    <t>Reserve estimates will change as existing reserves are depleted through production and as production costs and/or metals prices change. A significant drop in metals prices may reduce reserves by making some portion of such ore uneconomic to develop and produce. Changes in reserves may also reflect that actual grades of ore processed may be different from stated reserve grades because of variation in grades in areas mined, mining dilution and other factors. Our reserve estimates may change based on actual production experience. It is reasonably possible that certain of our estimates of proven and probable ore reserves will change in the near term, which could result in a change to estimated future cash flows, associated carrying values of the asset and amortization rates in future reporting periods, among other things.</t>
  </si>
  <si>
    <t>Declines in the market prices of metals, increased production or capital costs, reduction in the grade or tonnage of the deposit or an increase in the dilution of the ore or reduced recovery rates may render ore reserves uneconomic to exploit. If our realized price for the metals we produce were to decline substantially below the levels set for calculation of reserves for an extended period, there could be material delays in the development of new projects, net losses, reduced cash flow, restatements or reductions in reserves and asset write-downs in the applicable accounting periods. Reserves should not be interpreted as assurances of mine life or of the profitability of current or future operations. No assurance can be given that the estimate of the amount of metal or the indicated level of recovery of these metals will be realized.</t>
  </si>
  <si>
    <r>
      <t>K. Pension Plans and Other Post-retirement Benefits — </t>
    </r>
    <r>
      <rPr>
        <sz val="10"/>
        <color theme="1"/>
        <rFont val="Times New Roman"/>
        <family val="1"/>
      </rPr>
      <t>We maintain pension plans covering substantially all U.S. employees and provide certain post-retirement benefits for qualifying retired employees. Pension benefits generally depend on length and level of service and age upon retirement. Substantially all benefits are paid through pension trusts. We contributed approximately $0.3 million related to our unfunded supplemental executive retirement plan in years 2012, 2011 and 2010, and expect to contribute $0.3 million related to this plan in 2013. We did not contribute to our other pension plans during 2011, but contributed approximately $1.1 million to the Hecla pension plan in 2012 and expect to contribute $1.0 million to our defined benefit plans in 2013.</t>
    </r>
  </si>
  <si>
    <t>Regulations regarding employers’ accounting for defined benefit pension and other post-retirement plans among other things, require us to:</t>
  </si>
  <si>
    <t>Recognize the funded status of our defined benefit plans in our consolidated financial statements; and</t>
  </si>
  <si>
    <t>Recognize as a component of other comprehensive income (loss) the actuarial gains and losses and prior service costs and credits that arise during the period but are not immediately recognized as components of net periodic benefit cost.</t>
  </si>
  <si>
    <r>
      <t>L. Income and Production Taxes — </t>
    </r>
    <r>
      <rPr>
        <sz val="10"/>
        <color theme="1"/>
        <rFont val="Times New Roman"/>
        <family val="1"/>
      </rPr>
      <t>We provide for federal, state and foreign income taxes currently payable, as well as those deferred due to timing differences between reporting income and expenses for financial statement purposes versus tax purposes. Federal, state and foreign tax benefits are recorded as a reduction of income taxes, when applicable. We record deferred tax liabilities and assets for expected future tax consequences of temporary differences between the financial statement carrying amounts and the tax bases of those assets and liabilities, as well as operating loss and tax credit carryforwards, using enacted tax rates in effect in the years in which the differences are expected to reverse.</t>
    </r>
  </si>
  <si>
    <t>We evaluate uncertain tax positions in a two-step process, whereby (i) it is determined whether it is more likely than not that the tax positions will be sustained based on the technical merits of the position and (ii) for those tax positions that meet the more-likely-than-not recognition threshold, the largest amount of tax benefit that is greater than 50% likely of being realized upon ultimate settlement with the related tax authority would be recognized.</t>
  </si>
  <si>
    <r>
      <t>We classify mine license taxes incurred in the states of Alaska and Idaho as other direct production costs reported in our gross profits. Our costs for mine license taxes for the years ended December 31, 2012, December 31, 2011, and December 31, 2010</t>
    </r>
    <r>
      <rPr>
        <sz val="11"/>
        <color theme="1"/>
        <rFont val="Calibri"/>
        <family val="2"/>
        <scheme val="minor"/>
      </rPr>
      <t xml:space="preserve"> </t>
    </r>
    <r>
      <rPr>
        <sz val="10"/>
        <color theme="1"/>
        <rFont val="Times New Roman"/>
        <family val="1"/>
      </rPr>
      <t>were $5.7 million, $6.4 million, and $9.6 million, respectively. Approximately 98% or more of the taxes accrued in all three periods were for the State of Alaska.</t>
    </r>
  </si>
  <si>
    <r>
      <t xml:space="preserve">For additional information, see </t>
    </r>
    <r>
      <rPr>
        <i/>
        <sz val="10"/>
        <color theme="1"/>
        <rFont val="Times New Roman"/>
        <family val="1"/>
      </rPr>
      <t>Note 5— Income Taxes</t>
    </r>
    <r>
      <rPr>
        <sz val="10"/>
        <color theme="1"/>
        <rFont val="Times New Roman"/>
        <family val="1"/>
      </rPr>
      <t>.</t>
    </r>
  </si>
  <si>
    <r>
      <t>M. Reclamation and Remediation Costs (Asset Retirement Obligations)  — </t>
    </r>
    <r>
      <rPr>
        <sz val="10"/>
        <color theme="1"/>
        <rFont val="Times New Roman"/>
        <family val="1"/>
      </rPr>
      <t>At our operating properties, we record a liability for the present value of our estimated environmental remediation costs, and the related asset created with it, in the period in which the liability is incurred. The liability is accreted and the asset is depreciated over the life of the related assets. Adjustments for changes resulting from the passage of time and changes to either the timing or amount of the original present value estimate underlying the obligation are made in the period incurred.</t>
    </r>
  </si>
  <si>
    <t>At our non-operating properties, we accrue costs associated with environmental remediation obligations when it is probable that such costs will be incurred and they are reasonably estimable. Accruals for estimated losses from environmental remediation obligations have historically been recognized no later than completion of the remedial feasibility study for such facility and are charged to current earnings to provision for closed operations and environmental matters. Costs of future expenditures for environmental remediation are not discounted to their present value unless subject to a contractually obligated fixed payment schedule. Such costs are based on management’s current estimate of amounts to be incurred when the remediation work is performed, within current laws and regulations.</t>
  </si>
  <si>
    <t>Future closure, reclamation and environmental-related expenditures are difficult to estimate in many circumstances, due to the early stage nature of investigations, uncertainties associated with defining the nature and extent of environmental contamination, the application of laws and regulations by regulatory authorities, and changes in reclamation or remediation technology. We periodically review accrued liabilities for such reclamation and remediation costs as evidence becomes available indicating that our liabilities have potentially changed. Changes in estimates at our non-operating properties are reflected in current period net income (loss).</t>
  </si>
  <si>
    <r>
      <t>Accruals for closure costs, reclamation and environmental matters for operating and non-operating properties totaled $113.2 million</t>
    </r>
    <r>
      <rPr>
        <sz val="11"/>
        <color theme="1"/>
        <rFont val="Calibri"/>
        <family val="2"/>
        <scheme val="minor"/>
      </rPr>
      <t xml:space="preserve"> </t>
    </r>
    <r>
      <rPr>
        <sz val="10"/>
        <color theme="1"/>
        <rFont val="Times New Roman"/>
        <family val="1"/>
      </rPr>
      <t>at December 31, 2012, and the majority of these expenditures relating to these accruals will be made over the next two years. It is reasonably possible the ultimate cost of reclamation and remediation could change in the future, and that changes to these estimates could have a material effect on future operating results as new information becomes known.</t>
    </r>
  </si>
  <si>
    <r>
      <t>N. Revenue Recognition and Smelter Accounts Receivable — </t>
    </r>
    <r>
      <rPr>
        <sz val="10"/>
        <color theme="1"/>
        <rFont val="Times New Roman"/>
        <family val="1"/>
      </rPr>
      <t>Sales of all metals products sold directly to smelters, including by-product metals, are recorded as revenues and accounts receivable when title and risk of loss transfer to the smelter (generally at the time of shipment) at estimated forward prices for the anticipated month of settlement. Due to the time elapsed from shipment to the smelter and the final settlement with the smelter, we must estimate the prices at which sales of our metals will be settled. Previously recorded sales and accounts receivable are adjusted to estimated settlement metals prices until final settlement by the smelter.</t>
    </r>
  </si>
  <si>
    <t>Sales and accounts receivable for concentrate shipments to smelters are recorded net of charges by the smelters for treatment, refining, smelting losses, and other charges negotiated by us with the smelters. Charges are estimated by us upon shipment of concentrates based on contractual terms, and actual charges do not vary materially from our estimates. Costs charged by smelters include fixed treatment and refining costs per ton of concentrate, and also include price escalators which allow the smelters to participate in the increase of lead and zinc prices above a negotiated baseline.</t>
  </si>
  <si>
    <t>Changes in metals prices between shipment and final settlement will result in adjustments to revenues and accounts receivable related to sales of concentrate previously recorded upon shipment. Our concentrate sales and accounts receivable are based on provisional sales prices containing an embedded derivative that is required to be separated from the host contract for accounting purposes. The host contract is the receivable from the sale of the concentrates at the forward price at the time of the sale. The embedded derivative, which does not qualify for hedge accounting, is adjusted to market through earnings each period prior to final settlement.</t>
  </si>
  <si>
    <r>
      <t xml:space="preserve">At December 31, 2012, metals contained in concentrates and exposed to future price changes totaled 0.8 million ounces of silver, 3,912 ounces of gold, 12,189 tons of zinc, and 3,887 tons of lead.  However, as discussed in </t>
    </r>
    <r>
      <rPr>
        <i/>
        <sz val="10"/>
        <color theme="1"/>
        <rFont val="Times New Roman"/>
        <family val="1"/>
      </rPr>
      <t>P. Risk Management Contracts</t>
    </r>
    <r>
      <rPr>
        <sz val="10"/>
        <color theme="1"/>
        <rFont val="Times New Roman"/>
        <family val="1"/>
      </rPr>
      <t xml:space="preserve"> below, we utilize a program to mitigate the risk of negative price adjustments with limited mark-to-market financially settled forward contracts for our zinc and lead sales.</t>
    </r>
  </si>
  <si>
    <r>
      <t>Sales of metals in products tolled by refiners and sold directly by us, rather than sold to smelters, are recorded at contractual amounts when title and risk of loss transfer to the buyer. We sell finished metals after refining, as well as doré</t>
    </r>
    <r>
      <rPr>
        <sz val="11"/>
        <color theme="1"/>
        <rFont val="Calibri"/>
        <family val="2"/>
        <scheme val="minor"/>
      </rPr>
      <t xml:space="preserve"> </t>
    </r>
    <r>
      <rPr>
        <sz val="10"/>
        <color theme="1"/>
        <rFont val="Times New Roman"/>
        <family val="1"/>
      </rPr>
      <t>produced at our locations.</t>
    </r>
  </si>
  <si>
    <t>Sales from our Greens Creek and Lucky Friday units include significant value from by-product metals mined along with net values of each unit’s primary metal.  We periodically review our proven and probable reserves to ensure that reporting of primary products and by-products is appropriate. Within our cost per ounce calculations, because we consider zinc, lead, and gold to be by-products of our silver production, the values of these metals offset operating costs.  While value from zinc, lead, and gold is significant at Greens Creek, and value from lead and zinc is significant at Lucky Friday, we believe identification of silver as the primary product, with the other metals we produce as by-product credits, is appropriate because (i) silver has historically accounted for a higher proportion of revenue than any other metal and is expected to do so in the future, (ii) our operations are situated in mining districts associated with silver production or have deposits containing unusually high portions of silver, (iii) our operations generally utilize selective mining methods to target silver and metallurgical treatment that maximize silver recovery, and (iv) we have historically presented our operations as primary producers of silver, based on the original analyses that justified putting them into production, and believe that consistency in disclosure is important to our investors regardless of the relationships of metals prices and production from year to year.</t>
  </si>
  <si>
    <t>Changes in the market price of metals significantly affect our revenues, profitability, and cash flow. Metals prices can and often do fluctuate widely and are affected by numerous factors beyond our control, such as political and economic conditions, demand, forward selling by producers, aggregation by metals speculators and others, expectations for inflation, central bank sales, custom smelter activities, the relative exchange rate of the U.S. dollar, purchases and lending, investor sentiment, and global mine production levels. The aggregate effect of these factors is impossible to predict. Because our revenue is derived from the sale of silver, gold, lead, and zinc, our earnings are directly related to the prices of these metals.</t>
  </si>
  <si>
    <r>
      <t>O. Foreign Currency — </t>
    </r>
    <r>
      <rPr>
        <sz val="10"/>
        <color theme="1"/>
        <rFont val="Times New Roman"/>
        <family val="1"/>
      </rPr>
      <t>The functional currency for our operations located in the U.S., Mexico and Canada was the U.S. dollar for all periods presented. Accordingly, for the San Sebastian unit in Mexico and our Canadian office, we have translated our monetary assets and liabilities at the period-end exchange rate, and non-monetary assets and liabilities at historical rates, with income and expenses translated at the average exchange rate for the current period. All translation gains and losses have been included in the current period net income (loss).</t>
    </r>
  </si>
  <si>
    <t>For the years ended December 31, 2012, 2011 and 2010, we recognized total net foreign exchange losses of $0.1 million, $0.2 million and $37,000, respectively.  </t>
  </si>
  <si>
    <r>
      <t>P. Risk Management Contracts — </t>
    </r>
    <r>
      <rPr>
        <sz val="10"/>
        <color theme="1"/>
        <rFont val="Times New Roman"/>
        <family val="1"/>
      </rPr>
      <t>We use derivative financial instruments as part of an overall risk-management strategy that is used as a means of managing exposure to base metals prices and interest rates. We do not hold or issue derivative financial instruments for speculative trading purposes.</t>
    </r>
  </si>
  <si>
    <t>We measure derivative contracts as assets or liabilities based on their fair value. Gains or losses resulting from changes in the fair value of derivatives in each period are recorded either in current earnings or other comprehensive income (“OCI”), depending on the use of the derivative, whether it qualifies for hedge accounting and whether that hedge is effective. Amounts deferred in OCI are reclassified to sales of products (for metals price-related contracts) or interest expense (for interest rate-related contracts) when the hedged transaction has occurred. Ineffective portions of any change in fair value of a derivative are recorded in current period other operating income (expense).</t>
  </si>
  <si>
    <r>
      <t xml:space="preserve">In the second quarter of 2010 we began utilizing two financially-settled forward contract programs to manage the exposure to changes in prices of zinc and lead contained in (i) our concentrate shipments between the time of sale and final settlement and (ii) our forecasted future concentrate shipments.  The contracts under these programs do not qualify for hedge accounting, and are marked-to-market through earnings each period.  See </t>
    </r>
    <r>
      <rPr>
        <i/>
        <sz val="10"/>
        <color theme="1"/>
        <rFont val="Times New Roman"/>
        <family val="1"/>
      </rPr>
      <t>Note 10</t>
    </r>
    <r>
      <rPr>
        <sz val="11"/>
        <color theme="1"/>
        <rFont val="Calibri"/>
        <family val="2"/>
        <scheme val="minor"/>
      </rPr>
      <t xml:space="preserve"> </t>
    </r>
    <r>
      <rPr>
        <sz val="10"/>
        <color theme="1"/>
        <rFont val="Times New Roman"/>
        <family val="1"/>
      </rPr>
      <t>for additional information on base metal derivative contracts, including open positions as of December 31, 2012.</t>
    </r>
  </si>
  <si>
    <r>
      <t>Q. Stock Based Compensation — </t>
    </r>
    <r>
      <rPr>
        <sz val="10"/>
        <color theme="1"/>
        <rFont val="Times New Roman"/>
        <family val="1"/>
      </rPr>
      <t xml:space="preserve">The fair value of the equity instruments granted to employees are estimated on the date of grant using the Black-Scholes pricing model (see </t>
    </r>
    <r>
      <rPr>
        <i/>
        <sz val="10"/>
        <color theme="1"/>
        <rFont val="Times New Roman"/>
        <family val="1"/>
      </rPr>
      <t>Note 9</t>
    </r>
    <r>
      <rPr>
        <sz val="11"/>
        <color theme="1"/>
        <rFont val="Calibri"/>
        <family val="2"/>
        <scheme val="minor"/>
      </rPr>
      <t xml:space="preserve"> </t>
    </r>
    <r>
      <rPr>
        <sz val="10"/>
        <color theme="1"/>
        <rFont val="Times New Roman"/>
        <family val="1"/>
      </rPr>
      <t>for information on the methodologies and assumptions used).   We recognized stock-based compensation expense of approximately $3.1 million, $2.1 million, and $3.4 million, respectively, during 2012, 2011 and 2010, which was recorded to general and administrative expenses, exploration and cost of sales and other direct production costs.   As of December 31, 2012, the majority of the instruments outstanding were fully vested.</t>
    </r>
  </si>
  <si>
    <r>
      <t xml:space="preserve">For additional information on our employee stock option and unit compensation, see </t>
    </r>
    <r>
      <rPr>
        <i/>
        <sz val="10"/>
        <color theme="1"/>
        <rFont val="Times New Roman"/>
        <family val="1"/>
      </rPr>
      <t>Note 9.</t>
    </r>
  </si>
  <si>
    <r>
      <t>R.  Legal Costs –</t>
    </r>
    <r>
      <rPr>
        <sz val="10"/>
        <color theme="1"/>
        <rFont val="Times New Roman"/>
        <family val="1"/>
      </rPr>
      <t xml:space="preserve"> Legal costs incurred in connection with a potential loss contingency are accrued and recorded to expense as incurred.</t>
    </r>
  </si>
  <si>
    <r>
      <t>S. Basic and Diluted Income (Loss) Per Common Share — </t>
    </r>
    <r>
      <rPr>
        <sz val="10"/>
        <color theme="1"/>
        <rFont val="Times New Roman"/>
        <family val="1"/>
      </rPr>
      <t>We calculate basic earnings per share on the basis of the weighted average number of common shares outstanding during the period. Diluted earnings per share is calculated using weighted average number of common shares outstanding during the period plus the effect of potential dilutive common shares during the period using the treasury stock and if-converted methods.</t>
    </r>
  </si>
  <si>
    <r>
      <t xml:space="preserve">Potential dilutive common shares include outstanding stock options, unvested restricted stock awards, stock units, warrants and convertible preferred stock for periods in which we have reported net income. For periods in which we reported net losses, potential dilutive common shares are excluded, as their conversion and exercise would be anti-dilutive. See </t>
    </r>
    <r>
      <rPr>
        <i/>
        <sz val="10"/>
        <color theme="1"/>
        <rFont val="Times New Roman"/>
        <family val="1"/>
      </rPr>
      <t>Note 13</t>
    </r>
    <r>
      <rPr>
        <sz val="11"/>
        <color theme="1"/>
        <rFont val="Calibri"/>
        <family val="2"/>
        <scheme val="minor"/>
      </rPr>
      <t xml:space="preserve"> </t>
    </r>
    <r>
      <rPr>
        <sz val="10"/>
        <color theme="1"/>
        <rFont val="Times New Roman"/>
        <family val="1"/>
      </rPr>
      <t>for additional information.</t>
    </r>
  </si>
  <si>
    <r>
      <t>T. Comprehensive Income (Loss) — </t>
    </r>
    <r>
      <rPr>
        <sz val="10"/>
        <color theme="1"/>
        <rFont val="Times New Roman"/>
        <family val="1"/>
      </rPr>
      <t>In addition to net income (loss), comprehensive income (loss) includes certain changes in equity during a period, such as adjustments to minimum pension liabilities, adjustments to recognize the over-funded or underfunded status of our defined benefit pension plans, and cumulative unrecognized changes in the fair value of available for sale investments, net of tax, if applicable.</t>
    </r>
  </si>
  <si>
    <r>
      <t>U.  Fair Value Measurements</t>
    </r>
    <r>
      <rPr>
        <sz val="10"/>
        <color theme="1"/>
        <rFont val="Times New Roman"/>
        <family val="1"/>
      </rPr>
      <t xml:space="preserve"> </t>
    </r>
    <r>
      <rPr>
        <b/>
        <sz val="10"/>
        <color theme="1"/>
        <rFont val="Times New Roman"/>
        <family val="1"/>
      </rPr>
      <t>—</t>
    </r>
    <r>
      <rPr>
        <b/>
        <i/>
        <sz val="10"/>
        <color theme="1"/>
        <rFont val="Times New Roman"/>
        <family val="1"/>
      </rPr>
      <t> </t>
    </r>
    <r>
      <rPr>
        <sz val="10"/>
        <color theme="1"/>
        <rFont val="Times New Roman"/>
        <family val="1"/>
      </rPr>
      <t>We disclose the following information for each class of assets and liabilities that are measured at fair value:</t>
    </r>
  </si>
  <si>
    <t>a.</t>
  </si>
  <si>
    <t>the fair value measurement;</t>
  </si>
  <si>
    <t>b.</t>
  </si>
  <si>
    <t>the level within the fair value hierarchy in which the fair value measurements in their entirety fall, segregating fair value measurements using quoted prices in active markets for identical assets or liabilities (Level 1), significant other observable inputs (Level 2), and significant unobservable inputs (Level 3);</t>
  </si>
  <si>
    <t>c.</t>
  </si>
  <si>
    <t>for fair value measurements using significant unobservable inputs (Level 3), a reconciliation of the beginning and ending balances, separately presenting changes during the period attributable to the following:</t>
  </si>
  <si>
    <t>total gains or losses for the period (realized and unrealized), segregating those gains or losses included in earnings, and a description of where those gains or losses included in earnings  are reported in the statement of operations;</t>
  </si>
  <si>
    <t>the amount of these gains or losses attributable to the change in unrealized gains or losses relating to those assets or liabilities still held at the reporting period date and a description of where those unrealized gains or losses are reported;</t>
  </si>
  <si>
    <t>purchases, sales, issuances, and settlements (net); and</t>
  </si>
  <si>
    <t>transfers into and/or out of Level 3.</t>
  </si>
  <si>
    <t>d.</t>
  </si>
  <si>
    <t>the amount of the total gains or losses for the period in (c)(1) included in earnings  that are attributable to the change in unrealized gains or losses relating to those assets and liabilities still held at the reporting date and a description of where those unrealized gains or losses are reported in the statement of operations; and</t>
  </si>
  <si>
    <t>e.</t>
  </si>
  <si>
    <t>in annual periods only, the valuation technique(s) used to measure fair value and a discussion of changes in valuation techniques, if any, during the period.</t>
  </si>
  <si>
    <r>
      <t>V. New Accounting Pronouncements —</t>
    </r>
    <r>
      <rPr>
        <sz val="10"/>
        <color theme="1"/>
        <rFont val="Times New Roman"/>
        <family val="1"/>
      </rPr>
      <t xml:space="preserve"> In June 2011, the Financial Accounting Standards Board ("FASB") issued Accounting Standards Update ("ASU") 2011-05, which, among other things, amended Subtopic 220 with respect to the presentation of other comprehensive income and its components in the financial statements. The update amended Subtopic 220 so that a SEC filer may present other comprehensive income either in a single continuous statement or in two separate but consecutive statements. The filer is also required to present on the face of the financial statements reclassification adjustments for items that are reclassified from other comprehensive income to net income in the statements where the components of net income and the components of other comprehensive income are presented. The amendments in this update apply to both annual and interim periods beginning after December 15, 2011, with the exception of the amendment regarding presentation of reclassification adjustments, which has been deferred to a later date. Adoption of this guidance did not have a material impact on our consolidated financial statements.</t>
    </r>
  </si>
  <si>
    <t>In May 2011, the FASB issued ASU 2011-04, which amends Subtopic 820 to clarify the application of existing common fair value measurement and disclosure requirements. ASU 2011-04 provides clarification for the following:</t>
  </si>
  <si>
    <t>1.     the application of the highest and best use of valuation premise concepts;</t>
  </si>
  <si>
    <t>2.     measuring the fair value of an instrument classified in shareholders' equity; and</t>
  </si>
  <si>
    <t>3.     disclosures about fair value measurements.</t>
  </si>
  <si>
    <t>The amendments in this update became effective for interim and annual periods beginning after December 15, 2011. Adoption of this guidance did not have a material impact on our consolidated financial statements.</t>
  </si>
  <si>
    <t>In December of 2011, the FASB issued ASU 2011-11, Disclosures about Offsetting Assets and Liabilities, which enhances disclosure requirements regarding an entity's financial instruments and derivative instruments that are offset or subject to a master netting arrangement. This information about offsetting and related netting arrangements will enable users of financial statements to understand the effect of those arrangements on the entity's financial position, including the effect of rights of setoff. The amendments are required for annual reporting periods beginning after January 1, 2013, and interim periods within those annual periods. We are evaluating the impact of this guidance, but do not anticipate it will have a material impact on our consolidated financial statements.</t>
  </si>
  <si>
    <t>Note 2 - Cash, Investments, and Restricted Cash</t>
  </si>
  <si>
    <t>Cash Investments And Restricted Cash [Abstract]</t>
  </si>
  <si>
    <t>Cash Investments And Restricted Cash</t>
  </si>
  <si>
    <t>Note 2.    Investments and Restricted Cash</t>
  </si>
  <si>
    <t>Investments</t>
  </si>
  <si>
    <r>
      <t xml:space="preserve">At June 30, 2013 and December 31, 2012, the fair value of our non-current investments was $8.8 million and $9.6 million, respectively.  Our non-current investments consist of marketable equity securities, which are carried at fair value as they are classified as “available-for-sale.” The cost basis of our non-current investments was approximately $12.7 million and $8.1 million, respectively, at June 30, 2013 and December 31, 2012. In the first half of 2013, we acquired securities having a cost of $5.7 million, and obtained additional securities having a value of $0.3 million through the acquisition of Aurizon Mines Ltd. (see </t>
    </r>
    <r>
      <rPr>
        <i/>
        <sz val="10"/>
        <color theme="1"/>
        <rFont val="Times New Roman"/>
        <family val="1"/>
      </rPr>
      <t>Note 13</t>
    </r>
    <r>
      <rPr>
        <sz val="10"/>
        <color theme="1"/>
        <rFont val="Times New Roman"/>
        <family val="1"/>
      </rPr>
      <t>). In addition, in the first half of 2013, we sold investments having a cost of $1.6 million for proceeds of $1.8 million .</t>
    </r>
  </si>
  <si>
    <t>At June 30, 2013, total unrealized loss positions of $3.9 million, net of unrealized gains of $53,000, for our non-current investments were included in accumulated other comprehensive loss.</t>
  </si>
  <si>
    <t>Our non-current investments balance as of June 30, 2013 includes our ownership of approximately 29.4% of the outstanding common shares of Typhoon Exploration Inc. having a cost basis and fair value of $0.8 million. This investment would have been accounted for under the equity method; however, we chose to apply the fair value option to the investment upon it meeting the criteria for equity method accounting during the second quarter of 2013. We individually evaluate the accounting treatment of our investments based on whether we believe our ownership percentage and other factors indicate that we have the ability to exercise significant influence in the financial and/or operational decisions of the investee. As of June 30, 2013, we have no other investments that we have determined to qualify for equity method accounting.</t>
  </si>
  <si>
    <t>Restricted Cash and Investments</t>
  </si>
  <si>
    <r>
      <t xml:space="preserve">Various laws, permits, and covenants require that financial assurances be in place for certain environmental and reclamation obligations and other potential liabilities.  These restricted investments are used primarily for reclamation funding or for funding surety bonds, and were $5.3 million at June 30, 2013 and $0.9 million at December 31, 2012. The increase during the first six months of 2013 is due to restricted reclamation deposits obtained in the acquisition of Aurizon (see </t>
    </r>
    <r>
      <rPr>
        <i/>
        <sz val="10"/>
        <color theme="1"/>
        <rFont val="Times New Roman"/>
        <family val="1"/>
      </rPr>
      <t>Note 13</t>
    </r>
    <r>
      <rPr>
        <sz val="10"/>
        <color theme="1"/>
        <rFont val="Times New Roman"/>
        <family val="1"/>
      </rPr>
      <t xml:space="preserve"> for more information). Restricted investments primarily represent investments in money market funds and certificates of deposit.  </t>
    </r>
  </si>
  <si>
    <t>Note 2. Cash, Investments, and Restricted Cash</t>
  </si>
  <si>
    <t>Cash</t>
  </si>
  <si>
    <r>
      <t>Our cash is maintained in various financial institutions, with a large majority of our cash balances at December 31, 2012</t>
    </r>
    <r>
      <rPr>
        <sz val="11"/>
        <color theme="1"/>
        <rFont val="Calibri"/>
        <family val="2"/>
        <scheme val="minor"/>
      </rPr>
      <t xml:space="preserve"> </t>
    </r>
    <r>
      <rPr>
        <sz val="10"/>
        <color theme="1"/>
        <rFont val="Times New Roman"/>
        <family val="1"/>
      </rPr>
      <t>invested in either U.S. government paper (treasury or agency) or U.S. government or treasury money market funds which are not insured by the Federal Deposit Insurance Corporation (“FDIC”).  A small portion of our cash balances are held in bank accounts insured by the FDIC for up to $250,000 per institution .  On December 31, 2012, the unlimited insurance coverage for noninterest-bearing accounts provided under the Dodd-Frank Wall Street Reform and Consumer Protection Act expired. Deposits that were previously insured for unlimited amounts are now aggregated with our interest bearing accounts and insured up to $250,000.  We have not experienced losses on cash balances exceeding the federally insured limits, but there can be no assurance that we will not experience such losses in the future.</t>
    </r>
  </si>
  <si>
    <r>
      <t>At December 31, 2012</t>
    </r>
    <r>
      <rPr>
        <sz val="11"/>
        <color theme="1"/>
        <rFont val="Calibri"/>
        <family val="2"/>
        <scheme val="minor"/>
      </rPr>
      <t xml:space="preserve"> </t>
    </r>
    <r>
      <rPr>
        <sz val="10"/>
        <color theme="1"/>
        <rFont val="Times New Roman"/>
        <family val="1"/>
      </rPr>
      <t>and 2011, the fair value of our non-current investments was $9.6 million and $3.9 million, respectively. Marketable equity securities are carried at fair market value, as they are classified as “available-for-sale.”  The basis of our non-current investments, representing equity securities, was approximately $8.1 million and $3.5 million, respectively, at December 31, 2012</t>
    </r>
    <r>
      <rPr>
        <sz val="11"/>
        <color theme="1"/>
        <rFont val="Calibri"/>
        <family val="2"/>
        <scheme val="minor"/>
      </rPr>
      <t xml:space="preserve"> </t>
    </r>
    <r>
      <rPr>
        <sz val="10"/>
        <color theme="1"/>
        <rFont val="Times New Roman"/>
        <family val="1"/>
      </rPr>
      <t>and 2011.  During the fourth quarters of 2012 and 2011, we recognized $1.2 million and $0.1 million losses, respectively, in current earnings on impairments of equity shares, as we determined the impairments to be other-than-temporary. In 2012, we acquired common stock in other mining companies for a total cost of $5.8 million. In February 2011 we sold stock having a cost basis of approximately $0.8 million for proceeds of $1.4 million, resulting in a pre-tax gain of approximately $0.6 million.</t>
    </r>
  </si>
  <si>
    <t>At December 31, 2012, total unrealized gains of $1.6 million for investments held having a net gain position and total unrealized losses of $137,000 for non-current investments held having a net loss position were included in accumulated other comprehensive income (loss).</t>
  </si>
  <si>
    <t>Various laws and permits require that financial assurances be in place for certain environmental and reclamation obligations and other potential liabilities. Restricted investments primarily represent investments in money market funds and certificates of deposit. These investments (which included current and non-current balances) are restricted primarily for reclamation funding or surety bonds and were $0.9 million at December 31, 2012, and $0.9 million at December 31, 2011.</t>
  </si>
  <si>
    <t>Note 3 - Properties, Plants, Equipment and Mineral Interests, and Lease Commitments</t>
  </si>
  <si>
    <t>Property, Plant and Equipment [Abstract]</t>
  </si>
  <si>
    <t>Property, Plant and Equipment Disclosure [Text Block]</t>
  </si>
  <si>
    <t>Note 3: Properties, Plants, Equipment and Mineral Interests, and Lease Commitments</t>
  </si>
  <si>
    <t>Properties, Plants, Equipment and Mineral Interests</t>
  </si>
  <si>
    <t>Our major components of properties, plants, equipment, and mineral interests are (in thousands):</t>
  </si>
  <si>
    <t>December 31,</t>
  </si>
  <si>
    <t>Mining properties, including asset retirement obligations</t>
  </si>
  <si>
    <t>$</t>
  </si>
  <si>
    <t>Development costs</t>
  </si>
  <si>
    <t>Plants and equipment</t>
  </si>
  <si>
    <t>Land</t>
  </si>
  <si>
    <t>Mineral interests</t>
  </si>
  <si>
    <t>Construction in progress</t>
  </si>
  <si>
    <t>Less accumulated depreciation, depletion and amortization</t>
  </si>
  <si>
    <t>Net carrying value</t>
  </si>
  <si>
    <r>
      <t xml:space="preserve">During 2012, we incurred total capital expenditures, excluding additions acquired under capital leases and adjustments to asset retirement obligations, of approximately $116.8 million, which included $54.7 million at the Lucky Friday unit, and $50.4 million at the Greens Creek unit. During 2011 we had capital expenditures of $33.8 million related to the acquisition of the remaining 30% interest in the San Juan Silver project (see </t>
    </r>
    <r>
      <rPr>
        <i/>
        <sz val="10"/>
        <color theme="1"/>
        <rFont val="Times New Roman"/>
        <family val="1"/>
      </rPr>
      <t>Note 16</t>
    </r>
    <r>
      <rPr>
        <sz val="11"/>
        <color theme="1"/>
        <rFont val="Calibri"/>
        <family val="2"/>
        <scheme val="minor"/>
      </rPr>
      <t xml:space="preserve"> </t>
    </r>
    <r>
      <rPr>
        <sz val="10"/>
        <color theme="1"/>
        <rFont val="Times New Roman"/>
        <family val="1"/>
      </rPr>
      <t>for more information) .</t>
    </r>
  </si>
  <si>
    <t>Capital Leases</t>
  </si>
  <si>
    <r>
      <t>During 2012 and 2011 we entered into lease agreements for equipment at our Greens Creek and Lucky Friday units which we have determined to be capital leases.  As of December 31, 2012</t>
    </r>
    <r>
      <rPr>
        <sz val="11"/>
        <color theme="1"/>
        <rFont val="Calibri"/>
        <family val="2"/>
        <scheme val="minor"/>
      </rPr>
      <t xml:space="preserve"> </t>
    </r>
    <r>
      <rPr>
        <sz val="10"/>
        <color theme="1"/>
        <rFont val="Times New Roman"/>
        <family val="1"/>
      </rPr>
      <t xml:space="preserve">and 2011, we have recorded $28.9 million and $15.8 million, respectively, for the gross amount of assets acquired under the capital leases and $5.3 million and $5.7 million, respectively, in accumulated depreciation, classified as plants and equipment in </t>
    </r>
    <r>
      <rPr>
        <i/>
        <sz val="10"/>
        <color theme="1"/>
        <rFont val="Times New Roman"/>
        <family val="1"/>
      </rPr>
      <t>Properties, plants, equipment and mineral interests</t>
    </r>
    <r>
      <rPr>
        <sz val="10"/>
        <color theme="1"/>
        <rFont val="Times New Roman"/>
        <family val="1"/>
      </rPr>
      <t xml:space="preserve">.  See </t>
    </r>
    <r>
      <rPr>
        <i/>
        <sz val="10"/>
        <color theme="1"/>
        <rFont val="Times New Roman"/>
        <family val="1"/>
      </rPr>
      <t>Note 6</t>
    </r>
    <r>
      <rPr>
        <sz val="11"/>
        <color theme="1"/>
        <rFont val="Calibri"/>
        <family val="2"/>
        <scheme val="minor"/>
      </rPr>
      <t xml:space="preserve"> </t>
    </r>
    <r>
      <rPr>
        <sz val="10"/>
        <color theme="1"/>
        <rFont val="Times New Roman"/>
        <family val="1"/>
      </rPr>
      <t>for information on future obligations related to our capital leases.</t>
    </r>
  </si>
  <si>
    <t>Operating Leases</t>
  </si>
  <si>
    <t>We enter into operating leases during the normal course of business. During the years ended December 31, 2012, 2011 and 2010, we incurred expenses of $3.1 million, $3.0 million and $3.0 million, respectively, for these leases. At December 31, 2012, future obligations under our non-cancelable operating leases were as follows (in thousands):</t>
  </si>
  <si>
    <t>Year ending December 31,</t>
  </si>
  <si>
    <t>Thereafter</t>
  </si>
  <si>
    <t>Note 4 - Environmental and Reclamation Activities</t>
  </si>
  <si>
    <t>Environmental Property Sale, Disposal or Abandonment Costs [Abstract]</t>
  </si>
  <si>
    <t>Environmental Exit Costs by Cost [Table Text Block]</t>
  </si>
  <si>
    <t>Note 4: Environmental and Reclamation Activities</t>
  </si>
  <si>
    <r>
      <t>The liabilities accrued for our reclamation and closure costs at December 31, 2012</t>
    </r>
    <r>
      <rPr>
        <sz val="11"/>
        <color theme="1"/>
        <rFont val="Calibri"/>
        <family val="2"/>
        <scheme val="minor"/>
      </rPr>
      <t xml:space="preserve"> </t>
    </r>
    <r>
      <rPr>
        <sz val="10"/>
        <color theme="1"/>
        <rFont val="Times New Roman"/>
        <family val="1"/>
      </rPr>
      <t>and 2011, were as follows (in thousands):</t>
    </r>
  </si>
  <si>
    <t>Operating properties:</t>
  </si>
  <si>
    <t>Greens Creek</t>
  </si>
  <si>
    <t>Lucky Friday</t>
  </si>
  <si>
    <t>Non-operating properties:</t>
  </si>
  <si>
    <t>San Sebastian</t>
  </si>
  <si>
    <t>Grouse Creek</t>
  </si>
  <si>
    <t>Coeur d’Alene Basin</t>
  </si>
  <si>
    <t>Republic</t>
  </si>
  <si>
    <t>All other sites</t>
  </si>
  <si>
    <t>Reclamation and closure costs, current</t>
  </si>
  <si>
    <t>(19,845</t>
  </si>
  <si>
    <t>)</t>
  </si>
  <si>
    <t>(42,248</t>
  </si>
  <si>
    <t>Reclamation and closure costs, long-term</t>
  </si>
  <si>
    <t>The activity in our accrued reclamation and closure cost liability for the years ended December 31, 2012, 2011 and 2010, was as follows (in thousands):</t>
  </si>
  <si>
    <t>Balance at January 1, 2010</t>
  </si>
  <si>
    <t>Accruals for estimated costs</t>
  </si>
  <si>
    <t>Payment of reclamation obligations</t>
  </si>
  <si>
    <t>(8,471</t>
  </si>
  <si>
    <t>Balance at December 31, 2010</t>
  </si>
  <si>
    <t>(172,855</t>
  </si>
  <si>
    <t>Balance at December 31, 2011</t>
  </si>
  <si>
    <t>Revision of estimated cash flows due to changes in reclamation plans</t>
  </si>
  <si>
    <t>(3,738</t>
  </si>
  <si>
    <t>(41,183</t>
  </si>
  <si>
    <t>Balance at December 31, 2012</t>
  </si>
  <si>
    <t>During the fourth quarter of 2010, we recorded an additional $193.2 million provision for remediation of the Coeur d'Alene Basin based on an understanding reached among the United States, the Coeur d’Alene Indian Tribe (“Plaintiffs”), and the State of Idaho, bringing our accrual to $262.2 million as of December 31, 2010. On September 8, 2011, a Consent Decree (the “Consent Decree”) settling environmental litigation and related claims involving Hecla Limited pertaining to historic releases of mining wastes in the Coeur d'Alene Basin was approved and entered by the U.S. District Court in Idaho. The Consent Decree resolved all existing claims of the Plaintiffs against Hecla Limited and its affiliates under the Comprehensive Environmental Response, Compensation and Liability Act of 1980 (“CERCLA”) (and certain other statutes) for past response costs, future environmental remediation costs, and natural resource damages related to historic releases of mining wastes in the Coeur d'Alene River Basin. The Consent Decree also resolved all remaining obligations of Hecla Limited under the 1994 Consent Decree relating to the “Box,” a rectangular 21-square-mile site located near Kellogg, Idaho within the Bunker Hill Superfund site. The Consent Decree contains comprehensive terms of settlement, including financial terms which require that Hecla Limited pay, in the aggregate, $264.4 million to the Plaintiffs over approximately three years following the settlement. Payments of approximately $168 million and $25 million (and related interest) were made in October 2011 and 2012, respectively, pursuant to the terms of the Consent Decree. Hecla Limited remains obligated under the Consent Decree to make the following payments:</t>
  </si>
  <si>
    <t>$15 million of cash by October 8, 2013; and</t>
  </si>
  <si>
    <t>Approximately $55.5 million by August 2014, in the form of quarterly payments of the proceeds from the exercise of any outstanding Series 1 and Series 3 warrants (which have an exercise price of between $2.41 and $2.52 per share) during the quarter, with the remaining balance, if any, due in August 2014, regardless of whether any of the remaining warrants are exercised.</t>
  </si>
  <si>
    <t>The payments require third party surety for which Hecla Limited pays an annual maintenance fee which will decrease as payments are made according to the foregoing schedule. Annual maintenance fees of $0.6 million and $0.4 million were paid in October 2011 and 2012, respectively.   The $15 million payment accrues interest from the entry of the Consent Decree until payment at the Superfund rate (ranging from 0.69% to 0.78%).</t>
  </si>
  <si>
    <t>In March 2010, Hecla Limited received an invoice for $5.3 million from the EPA to cover response costs incurred by the EPA in performing work required by the Bunker Hill Superfund Site Consent Decree.  Prior to this invoice, Hecla Limited determined its potential range of liability for these costs of between $2.7 and $6.8 million, and accrued $2.7 million (the minimum of this range), as we believed no amount within the range was more likely than any other.  Upon receiving the EPA’s March invoice, Hecla Limited increased its accrual to $5.3 million in the first quarter of 2010, and resolved the claim with payment of the invoice amount in May 2010.  </t>
  </si>
  <si>
    <t>Asset Retirement Obligations</t>
  </si>
  <si>
    <r>
      <t>Below is a reconciliation as of December 31, 2012</t>
    </r>
    <r>
      <rPr>
        <sz val="11"/>
        <color theme="1"/>
        <rFont val="Calibri"/>
        <family val="2"/>
        <scheme val="minor"/>
      </rPr>
      <t xml:space="preserve"> </t>
    </r>
    <r>
      <rPr>
        <sz val="10"/>
        <color theme="1"/>
        <rFont val="Times New Roman"/>
        <family val="1"/>
      </rPr>
      <t>and 2011 (in thousands) of the asset retirement obligations relating to our operating properties, which are included in our total accrued reclamation and closure costs of $113.2 million and $153.8 million, respectively, discussed above. The estimated reclamation and abandonment costs were discounted using credit adjusted, risk-free interest rates ranging from 6% to 8% from the time we incurred the obligation to the time we expect to pay the retirement obligation.</t>
    </r>
  </si>
  <si>
    <t>Balance January 1</t>
  </si>
  <si>
    <t>Changes in obligations due to changes in reclamation plans</t>
  </si>
  <si>
    <t>(3,720</t>
  </si>
  <si>
    <t>Accretion expense</t>
  </si>
  <si>
    <t>(726</t>
  </si>
  <si>
    <t>(260</t>
  </si>
  <si>
    <t>Balance at December 31</t>
  </si>
  <si>
    <t>The ARO for our Greens Creek mine of $36.1 million as of December 31, 2011 reflected a plan for reclamation and closure of the mine at the end of its life having estimated undiscounted costs of approximately $53.4 million.  In April 2012, the United States Forest Service issued a draft Environmental Impact Statement in connection with our proposal to increase tailings capacity at the Greens Creek mine. As part of that process and our regular (every 5 years) renewal of our Waste Management Permit with the State of Alaska, we have initiated work on an update of our reclamation and closure plan having estimated undiscounted closure costs of approximately $73.9 million. The expected increase in closure costs results primarily from the possible inclusion of long term water treatment on an increased scale compared to what was included as part of our prior permit renewals. This increase in scale is the result of new interpretations of model data by the State that were not included in our prior permit renewals. Although the revised closure plan is not final, we believe that we had sufficient information to make a reasonable estimate of the change in the fair value of the ARO as of December 31, 2012.  In spite of the anticipated increase in undiscounted costs discussed above, the ARO liability for Greens Creek was reduced by $4.4 million to a balance of $32.9 million as of December 31, 2012, on a discounted basis, as a result of the update in the fourth quarter of 2012. The ARO decrease is the result of (i) a large portion of the anticipated increase in overall undiscounted costs being related to long-term water treatment, which is scheduled to take place in years far out into the future, (ii) the effect of discounting the ARO layers associated with various plan updates using different discount rates, and (iii) a delay in the timing of some of the costs included in the previous reclamation and closure plan. We expect to again update our ARO and revise our closure plan in 2013 for tailings capacity expansion at Greens Creek.  Adjustments to the ARO liability are recorded with corresponding increases to the ARO asset balance, which is included in properties, plants, equipment, and mineral interests, net on our Consolidated Balance Sheets.  As a result, we do not anticipate future updates in the ARO for Greens Creek to have a material impact on our annual results of operations. However, as part of the revised closure plan, we may be required to increase our current $30 million reclamation bond for Greens Creek. Although we do not know the amount of such increase, it likely will be a material amount, and there can be no assurance that this bonding capacity will be available to us at that time.</t>
  </si>
  <si>
    <t>Note 5 - Income Taxes</t>
  </si>
  <si>
    <t>Income Tax Disclosure [Abstract]</t>
  </si>
  <si>
    <t>Income Tax Disclosure [Text Block]</t>
  </si>
  <si>
    <t>Note 3.   Income Taxes</t>
  </si>
  <si>
    <t>Major components of our income tax provision (benefit) for the three and six months ended June 30, 2013 and 2012 are as follows (in thousands):</t>
  </si>
  <si>
    <t>Three Months Ended</t>
  </si>
  <si>
    <t>June 30,</t>
  </si>
  <si>
    <t>Six Months Ended</t>
  </si>
  <si>
    <t>Current:</t>
  </si>
  <si>
    <t>Federal</t>
  </si>
  <si>
    <t>(144</t>
  </si>
  <si>
    <t>State</t>
  </si>
  <si>
    <t>(733</t>
  </si>
  <si>
    <t>Foreign</t>
  </si>
  <si>
    <t>Total current income tax provision (benefit)</t>
  </si>
  <si>
    <t>(27</t>
  </si>
  <si>
    <t>Deferred income tax provision (benefit)</t>
  </si>
  <si>
    <t>(7,938</t>
  </si>
  <si>
    <t>(3,775</t>
  </si>
  <si>
    <t>Total income tax provision (benefit)</t>
  </si>
  <si>
    <t>(6,795</t>
  </si>
  <si>
    <t>With the acquisition of Aurizon, we added a wholly owned Canadian subsidiary . For Canadian tax purposes, the transaction was treated as an acquisition of Aurizon stock, resulting in carryover tax bases of acquired corporate assets. As a result, a net deferred tax liability was recorded for the tax impact of the excess fair market value of assets for GAAP reporting over the Canadian tax bases of those assets. We recorded an initial deferred tax liability of $177.2 million.</t>
  </si>
  <si>
    <t>As of June 30, 2013 we have a net deferred tax asset in the U.S. of $115.6 million and a net deferred tax liability in Canada of $169.0 million for a consolidated worldwide net deferred tax liability of $53.4 million. Our ability to utilize our deferred tax assets depends on future taxable income generated from operations. For the six months ended June 30, 2013, there were no circumstances that caused us to change our assessment of the ability to generate future taxable income to realize our deferred tax assets.   It is possible that the valuation allowance on our deferred tax assets will change in the future as a result of the analysis of our long-range forecasts, with a resulting tax provision or benefit.</t>
  </si>
  <si>
    <t>The current income tax provisions and benefits for the six months ended June 30, 2013 and 2012 vary from the amounts that would have resulted from applying the statutory income tax rate to pre-tax income primarily due to the effects of U.S. percentage depletion, non-deductible expenses, and the change in valuation allowance related to foreign operations during the six months ended June 30, 2013.</t>
  </si>
  <si>
    <t>Note 5: Income Taxes</t>
  </si>
  <si>
    <t>Major components of our income tax provision (benefit) for the years ended December 31, 2012, 2011 and 2010 are as follows (in thousands):</t>
  </si>
  <si>
    <t>(325</t>
  </si>
  <si>
    <t>Total current income tax provision</t>
  </si>
  <si>
    <t>Federal and state deferred income tax (benefit) provision</t>
  </si>
  <si>
    <t>(140,748</t>
  </si>
  <si>
    <t>Total income tax (benefit) provision</t>
  </si>
  <si>
    <t>(123,532</t>
  </si>
  <si>
    <t>Domestic and foreign components of income (loss) before income taxes for the years ended December 31, 2012, 2011 and 2010, are as follows (in thousands): </t>
  </si>
  <si>
    <t>Domestic</t>
  </si>
  <si>
    <t>(66,348</t>
  </si>
  <si>
    <t>(13,192</t>
  </si>
  <si>
    <t>(11,691</t>
  </si>
  <si>
    <t>(8,201</t>
  </si>
  <si>
    <t>(74,549</t>
  </si>
  <si>
    <t>The annual tax provision (benefit) is different from the amount that would be provided by applying the statutory federal income tax rate to our pretax income (loss). The reasons for the difference are (in thousands):</t>
  </si>
  <si>
    <t>Computed “statutory” (benefit) provision</t>
  </si>
  <si>
    <t>%</t>
  </si>
  <si>
    <t>(26,092</t>
  </si>
  <si>
    <t>(35</t>
  </si>
  <si>
    <t>)%</t>
  </si>
  <si>
    <t>Percentage depletion</t>
  </si>
  <si>
    <t>(5,575</t>
  </si>
  <si>
    <t>(24</t>
  </si>
  <si>
    <t>(13,751</t>
  </si>
  <si>
    <t>(6</t>
  </si>
  <si>
    <t>(8,858</t>
  </si>
  <si>
    <t>(12</t>
  </si>
  <si>
    <t>Net increase (utilization) of U.S. and foreign tax loss carryforwards</t>
  </si>
  <si>
    <t>Change in valuation allowance other than utilization</t>
  </si>
  <si>
    <t>—</t>
  </si>
  <si>
    <t>(88,069</t>
  </si>
  <si>
    <t>(118</t>
  </si>
  <si>
    <t>State taxes, net of federal taxes</t>
  </si>
  <si>
    <t>(4,717</t>
  </si>
  <si>
    <t>Effect of U.S. AMT, foreign taxes other</t>
  </si>
  <si>
    <t>(583</t>
  </si>
  <si>
    <t>(1</t>
  </si>
  <si>
    <t>(13</t>
  </si>
  <si>
    <r>
      <t>We evaluated the positive and negative evidence available to determine the amount of valuation allowance required on our deferred tax assets.  At December 31, 2012</t>
    </r>
    <r>
      <rPr>
        <sz val="11"/>
        <color theme="1"/>
        <rFont val="Calibri"/>
        <family val="2"/>
        <scheme val="minor"/>
      </rPr>
      <t xml:space="preserve"> </t>
    </r>
    <r>
      <rPr>
        <sz val="10"/>
        <color theme="1"/>
        <rFont val="Times New Roman"/>
        <family val="1"/>
      </rPr>
      <t>and 2011, the balances of our valuation allowances were $23 million, primarily for foreign net operating loss carryforwards. For the year ended December 31, 2012, deferred tax assets remained constant, on a net basis, with utilization matching additions.  The individual components of our net deferred tax assets are reflected in the table below. For the year ended December 31, 2011, the U.S. federal and state deferred tax assets for tax loss carryforwards were reduced by utilization of approximately $71 million. Also, during the fourth quarter of 2010, due to increased gross profits and a favorable outlook for metal prices supporting future taxable income and our assessment that our deferred tax assets were more likely than not recoverable, we recorded a reduction in valuation allowance on U.S. deferred assets of $88 million. The amount of the deferred tax asset considered recoverable, however, could be reduced in the near term if estimates of future taxable income are reduced.</t>
    </r>
  </si>
  <si>
    <t>The components of the net deferred tax asset were as follows (in thousands):</t>
  </si>
  <si>
    <t>Deferred tax assets:</t>
  </si>
  <si>
    <t>Accrued reclamation costs</t>
  </si>
  <si>
    <t>Deferred exploration</t>
  </si>
  <si>
    <t>Foreign net operating losses</t>
  </si>
  <si>
    <t>Federal net operating losses</t>
  </si>
  <si>
    <t>State net operating losses</t>
  </si>
  <si>
    <t>AMT credit carryforwards</t>
  </si>
  <si>
    <t>Pension and benefit obligation</t>
  </si>
  <si>
    <t>Miscellaneous</t>
  </si>
  <si>
    <t>Total deferred tax assets</t>
  </si>
  <si>
    <t>Valuation allowance</t>
  </si>
  <si>
    <t>(23,030</t>
  </si>
  <si>
    <t>(22,895</t>
  </si>
  <si>
    <t>Deferred tax liabilities:</t>
  </si>
  <si>
    <t>Unrealized gain on derivatives contracts</t>
  </si>
  <si>
    <t>(1,262</t>
  </si>
  <si>
    <t>(13,293</t>
  </si>
  <si>
    <t>Properties, plants and equipment</t>
  </si>
  <si>
    <t>(57,583</t>
  </si>
  <si>
    <t>(40,490</t>
  </si>
  <si>
    <t>Total deferred tax liabilities</t>
  </si>
  <si>
    <t>(58,845</t>
  </si>
  <si>
    <t>(53,783</t>
  </si>
  <si>
    <t>Net deferred tax asset</t>
  </si>
  <si>
    <t>We plan to permanently reinvest earnings from foreign subsidiaries. For the years 2012, 2011 and 2010, we had no unremitted foreign earnings. Foreign net operating losses carried forward are shown above as a deferred tax asset, with a corresponding valuation allowance as discussed below.</t>
  </si>
  <si>
    <t>We recorded a valuation allowance to reflect the estimated amount of deferred tax assets, which may not be realized principally due to the expiration of foreign net operating losses and foreign tax credit carryforwards. The changes in the valuation allowance for the years ended December 31, 2012, 2011 and 2010, are as follows (in thousands):</t>
  </si>
  <si>
    <t>Balance at beginning of year</t>
  </si>
  <si>
    <t>(19,073</t>
  </si>
  <si>
    <t>(104,429</t>
  </si>
  <si>
    <t>Increase related to non-utilization of net operating loss carryforwards and non-recognition of deferred tax assets due to uncertainty of recovery</t>
  </si>
  <si>
    <t>(3,837</t>
  </si>
  <si>
    <t>(3,822</t>
  </si>
  <si>
    <t>(2,713</t>
  </si>
  <si>
    <t>Decrease related to net recognition of deferred tax assets</t>
  </si>
  <si>
    <t>Decrease related to utilization and expiration of deferred tax assets, other</t>
  </si>
  <si>
    <t>Balance at end of year</t>
  </si>
  <si>
    <t>As of December 31, 2012, for U.S. income tax purposes, we have federal and state net operating loss carryforwards of $146 million and $25 million, respectively.  These net operating loss carryforwards have a 20 year expiration period, the earliest of which could expire in 2020.  We have foreign net operating loss carryforwards of approximately $68 million, which expire between 2013 and 2032. We have approximately $25 million in alternative minimum tax credit carryforwards which do not expire and are eligible to reduce future U.S. tax liabilities.  Our utilization of U.S. net operating loss carryforwards may be subject to annual limitations if there is a change in control as defined under Internal Revenue Code Section 382.</t>
  </si>
  <si>
    <r>
      <t>In addition, at December 31, 2012</t>
    </r>
    <r>
      <rPr>
        <sz val="11"/>
        <color theme="1"/>
        <rFont val="Calibri"/>
        <family val="2"/>
        <scheme val="minor"/>
      </rPr>
      <t xml:space="preserve"> </t>
    </r>
    <r>
      <rPr>
        <sz val="10"/>
        <color theme="1"/>
        <rFont val="Times New Roman"/>
        <family val="1"/>
      </rPr>
      <t>and 2011 we had $19 million and $20 million, respectively, of additional federal net operating loss carryovers relating to excess tax benefits from the exercise of employee stock options and the vesting of restricted stock awards. These amounts are not reflected in our deferred tax asset for net operating loss carryovers. We recognize the excess tax benefits from the exercise of employee stock options and the vesting of restricted stock awards in the period in which these tax benefits reduce income taxes payable, after net operating loss carryforwards are fully utilized.</t>
    </r>
  </si>
  <si>
    <t>We file income tax returns in the U.S. federal jurisdiction, various state and foreign jurisdictions.  We are no longer subject to income tax examinations by U.S. federal and state tax authorities for years prior to 1996, or examinations by foreign tax authorities for years prior to 2006.  We currently have no tax years under examination.</t>
  </si>
  <si>
    <r>
      <t>We had no unrecognized tax benefits as of December 31, 2012</t>
    </r>
    <r>
      <rPr>
        <sz val="11"/>
        <color theme="1"/>
        <rFont val="Calibri"/>
        <family val="2"/>
        <scheme val="minor"/>
      </rPr>
      <t xml:space="preserve"> </t>
    </r>
    <r>
      <rPr>
        <sz val="10"/>
        <color theme="1"/>
        <rFont val="Times New Roman"/>
        <family val="1"/>
      </rPr>
      <t>or December 31, 2011.  Due to the net operating loss carryover provision, coupled with the lack of any unrecognized tax benefits, we have not provided for any interest or penalties associated with any uncertain tax positions.  If interest and penalties were to be assessed, our policy is to charge interest to interest expense, and penalties to other operating expense.  It is not anticipated that there will be any significant changes to unrecognized tax benefits within the next 12 months.</t>
    </r>
  </si>
  <si>
    <t>Note 6 - Credit Facilities and Capital Leases</t>
  </si>
  <si>
    <t>Debt Disclosure [Abstract]</t>
  </si>
  <si>
    <t>Debt Disclosure [Text Block]</t>
  </si>
  <si>
    <t>Note 9.    Senior Notes, Credit Facilities, and Capital Leases</t>
  </si>
  <si>
    <t>Senior Notes</t>
  </si>
  <si>
    <t>On April 12, 2013, we completed an offering of $500 million in aggregate principal amount of our senior notes due May 1, 2021 (the “Notes”) in a private placement conducted pursuant to Rule 144A and Regulation S under the Securities Act of 1933, as amended. The Notes are governed by the Indenture, dated as of April 12, 2013 (the “Indenture”), among us and certain of our subsidiaries and The Bank of New York Mellon Trust Company, N.A., as trustee.</t>
  </si>
  <si>
    <t>The Notes are recorded net of a 2% initial purchaser discount totaling $10 million at the time of issuance and having an amortized balance of $9.9 million as of June 30, 2013. The Notes bear interest at a rate of 6.875% per year from the date of original issuance or from the most recent payment date to which interest has been paid or provided for.  Interest on the Notes is payable on May 1 and November 1 of each year, commencing November 1, 2013. During the six-month period ended June 30, 2013, interest expense related to the notes and amortization of the initial purchaser discount and fees related to the issuance of the notes, net of $1.7 million in capitalized interest, totaled $5.9 million.</t>
  </si>
  <si>
    <t>The Notes are guaranteed on a senior unsecured basis by certain of our subsidiaries (the "Guarantors").   The Notes and the guarantees will be our general senior unsecured obligations and will be subordinated to all of our and the Guarantors' existing and future secured debt to the extent of the assets securing that secured debt.  In addition, the Notes will be effectively subordinated to all of the liabilities of our subsidiaries that are not guaranteeing the Notes, to the extent of the assets of those subsidiaries.</t>
  </si>
  <si>
    <r>
      <t xml:space="preserve">The net proceeds from the offering of the Notes ($490 million) were used to partially fund the acquisition of Aurizon and for general corporate purposes, including expenses related to the Aurizon acquisition. See </t>
    </r>
    <r>
      <rPr>
        <i/>
        <sz val="10"/>
        <color theme="1"/>
        <rFont val="Times New Roman"/>
        <family val="1"/>
      </rPr>
      <t>Note 13</t>
    </r>
    <r>
      <rPr>
        <sz val="10"/>
        <color theme="1"/>
        <rFont val="Times New Roman"/>
        <family val="1"/>
      </rPr>
      <t xml:space="preserve"> for more information.</t>
    </r>
  </si>
  <si>
    <t>The Notes will be redeemable in whole or in part, at any time and from time to time on or after May 1, 2016, on the redemption dates and at the redemption prices specified in the Indenture, plus accrued and unpaid interest, if any, to the date of redemption.  Prior to May 1, 2016, we may redeem some or all of the Notes at a redemption price of 100% of the principal amount, plus accrued and unpaid interest, if any, to the redemption date, plus a “make whole” premium.  We may redeem up to 35% of the Notes before May 1, 2016 with the net cash proceeds from certain equity offerings.</t>
  </si>
  <si>
    <t>Upon the occurrence of a change of control (as defined in the Indenture), each holder of Notes will have the right to require us to purchase all or a portion of such holder's Notes pursuant to a change of control offer (as defined in the Indenture), at a purchase price equal to 101% of the principal amount thereof plus accrued and unpaid interest, if any, to the date of purchase, subject to the rights of holders of the Notes on the relevant record date to receive interest due on the relevant interest payment date.</t>
  </si>
  <si>
    <t>In connection with the sale of the Notes, we entered into a Registration Rights Agreement, dated as of April 12, 2013, pursuant to which we and the Guarantors have agreed to (i) file an exchange offer registration statement within 270 days after the issue date of the Notes to exchange the Notes for a new issue of debt securities registered under the Securities Act, with terms substantially identical to those of the Notes (except with respect to certain transfer restrictions and certain obligations to pay special interest as described in the Notes); (ii) use our commercially reasonable efforts to cause the exchange offer registration statement to be declared effective under the Securities Act within 330 days after the issue date of the Notes; (iii) use our commercially reasonable efforts to consummate the exchange offer within 365 days after the issue date of the Notes; and (iv) in certain circumstances, file a shelf registration statement for the resale of the Notes. If we and the Guarantors fail to satisfy our registration obligations under the Registration Rights Agreement, then the annual interest rate on the Notes will increase by 0.25% per annum and by an additional 0.25% per annum for each subsequent 90-day period during which the registration default continues, up to a maximum additional interest rate of 1.0% per annum.</t>
  </si>
  <si>
    <t>Credit Facilities</t>
  </si>
  <si>
    <t>We have a $100 million senior secured revolving credit facility, which is collateralized by the shares of common stock held in our material domestic subsidiaries and by our joint venture interests in the Greens Creek mine, all of our rights and interests in the joint venture agreement, and all of our rights and interests in the assets of the joint venture.  This credit facility originated with a $60 million senior secured revolving credit agreement entered into in October 2009 that has been amended several times. On April 1, 2013 we amended the agreement to reduce the commitment amount from $150 million to $100 million while also adjusting certain covenants and limitations. Amounts borrowed under the credit agreement are available for general corporate purposes.  The interest rate on outstanding loans under the agreement is between 3.00% and 3.75% above the London Interbank Offered Rate or an alternative base rate plus an applicable margin of between 2.00% and 2.75%.  We are required to pay a standby fee of between 0.825% and 1.05% per annum on undrawn amounts under the revolving credit agreement.  The credit facility is effective until August 1, 2015. In the first six months of 2013, we incurred $0.3 million in interest expense for the amortization of loan origination fees and $0.6 million in interest expense for commitment fees relating to the credit agreement.  </t>
  </si>
  <si>
    <t>The credit agreement includes various covenants and other limitations related to our various financial ratios and indebtedness and investments, as well as other information and reporting requirements, including the following limitations:</t>
  </si>
  <si>
    <t>Senior Leverage ratio (calculated as debt secured by liens divided by EBITDA) of not more than 2.50:1.</t>
  </si>
  <si>
    <t>Leverage ratio (calculated as total debt less unencumbered cash divided by EBITDA) of not more than 4.00:1 at all times prior to March 31, 2014, and not more than 3.50:1 at all times from and after March 31, 2014.</t>
  </si>
  <si>
    <t>Interest coverage ratio (calculated as EBITDA divided by interest expense) of not less than 3.0:1.</t>
  </si>
  <si>
    <r>
      <t xml:space="preserve">Tangible net worth of greater than 80% of the Tangible Net Worth at completion of the acquisition of Aurizon, plus 50% of positive quarterly Net Income thereafter. (see </t>
    </r>
    <r>
      <rPr>
        <i/>
        <sz val="10"/>
        <color theme="1"/>
        <rFont val="Times New Roman"/>
        <family val="1"/>
      </rPr>
      <t>Note 13</t>
    </r>
    <r>
      <rPr>
        <sz val="10"/>
        <color theme="1"/>
        <rFont val="Times New Roman"/>
        <family val="1"/>
      </rPr>
      <t xml:space="preserve"> for more information on the acquisition of Aurizon).</t>
    </r>
  </si>
  <si>
    <t>We were in compliance with all covenants under the credit agreement as of June 30, 2013.  We have not drawn funds on the current revolving credit facility as of the filing date of this Form 10-Q.</t>
  </si>
  <si>
    <r>
      <t>We have entered into various lease agreements primarily for equipment at our Greens Creek and Lucky Friday units, which we have determined to be capital leases.  At June 30, 2013, the total liability balance associated with capital leases, including certain purchase option amounts, was $20.8 million, with $7.1 million</t>
    </r>
    <r>
      <rPr>
        <sz val="11"/>
        <color theme="1"/>
        <rFont val="Calibri"/>
        <family val="2"/>
        <scheme val="minor"/>
      </rPr>
      <t xml:space="preserve"> </t>
    </r>
    <r>
      <rPr>
        <sz val="10"/>
        <color theme="1"/>
        <rFont val="Times New Roman"/>
        <family val="1"/>
      </rPr>
      <t>of the liability classified as current and $13.7 million</t>
    </r>
    <r>
      <rPr>
        <sz val="11"/>
        <color theme="1"/>
        <rFont val="Calibri"/>
        <family val="2"/>
        <scheme val="minor"/>
      </rPr>
      <t xml:space="preserve"> </t>
    </r>
    <r>
      <rPr>
        <sz val="10"/>
        <color theme="1"/>
        <rFont val="Times New Roman"/>
        <family val="1"/>
      </rPr>
      <t>classified as non-current. At December 31, 2012, the total liability balance associated with capital leases was $17.5 million, with $5.6 million</t>
    </r>
    <r>
      <rPr>
        <sz val="11"/>
        <color theme="1"/>
        <rFont val="Calibri"/>
        <family val="2"/>
        <scheme val="minor"/>
      </rPr>
      <t xml:space="preserve"> </t>
    </r>
    <r>
      <rPr>
        <sz val="10"/>
        <color theme="1"/>
        <rFont val="Times New Roman"/>
        <family val="1"/>
      </rPr>
      <t>of the liability classified as current and $11.9 million</t>
    </r>
    <r>
      <rPr>
        <sz val="11"/>
        <color theme="1"/>
        <rFont val="Calibri"/>
        <family val="2"/>
        <scheme val="minor"/>
      </rPr>
      <t xml:space="preserve"> </t>
    </r>
    <r>
      <rPr>
        <sz val="10"/>
        <color theme="1"/>
        <rFont val="Times New Roman"/>
        <family val="1"/>
      </rPr>
      <t>classified as non-current. The total obligation for future minimum lease payments was $21.6 million</t>
    </r>
    <r>
      <rPr>
        <sz val="11"/>
        <color theme="1"/>
        <rFont val="Calibri"/>
        <family val="2"/>
        <scheme val="minor"/>
      </rPr>
      <t xml:space="preserve"> </t>
    </r>
    <r>
      <rPr>
        <sz val="10"/>
        <color theme="1"/>
        <rFont val="Times New Roman"/>
        <family val="1"/>
      </rPr>
      <t>at June 30, 2013, with $1.0 million</t>
    </r>
    <r>
      <rPr>
        <sz val="11"/>
        <color theme="1"/>
        <rFont val="Calibri"/>
        <family val="2"/>
        <scheme val="minor"/>
      </rPr>
      <t xml:space="preserve"> </t>
    </r>
    <r>
      <rPr>
        <sz val="10"/>
        <color theme="1"/>
        <rFont val="Times New Roman"/>
        <family val="1"/>
      </rPr>
      <t>attributed to interest.</t>
    </r>
  </si>
  <si>
    <t>At June 30, 2013, the annual maturities of capital lease commitments, including interest, are (in thousands):</t>
  </si>
  <si>
    <t>Twelve-month period ending June 30,</t>
  </si>
  <si>
    <t>Less: imputed interest</t>
  </si>
  <si>
    <t>(960</t>
  </si>
  <si>
    <t>Net capital lease obligation</t>
  </si>
  <si>
    <t>Note 6: Credit Facilities and Capital Leases</t>
  </si>
  <si>
    <t>We have a $150 million senior secured revolving credit facility, which is collateralized by the shares of common stock held in our material subsidiaries and by our joint venture interests in the Greens Creek mine, all of our rights and interests in the joint venture agreement, and all of our rights and interests in the assets of the joint venture.  This credit facility originated with a $60 million senior secured revolving credit agreement entered into in October 2009 that has been amended several times to its current form. Amounts borrowed under the credit agreement are available for general corporate purposes.  The interest rate on outstanding loans under the agreement is between 3.00% and 3.75% above the LIBOR or an alternative base rate plus an applicable margin of between 2.00% and 2.75%.  We are required to pay a standby fee of between 0.825% and 1.05% per annum on undrawn amounts under the revolving credit agreement.  The credit facility is effective until August 1, 2015. In 2012, we incurred $0.5 million in interest expense for the amortization of loan origination fees and $1.0 million in interest expense for commitment fees relating to the credit agreement.  </t>
  </si>
  <si>
    <t>Leverage ratio (calculated as total debt divided by EBITDA) of not more than 3.0:1.</t>
  </si>
  <si>
    <t>Current ratio (calculated as current assets divided by current liabilities) of not less than 1.10:1.</t>
  </si>
  <si>
    <t>Tangible net worth of greater than $500 million.</t>
  </si>
  <si>
    <t>We were in compliance with all covenants under the credit agreement as of December 31, 2012.  We have not drawn funds on the current revolving credit facility as of the filing date of this Form 10-K.</t>
  </si>
  <si>
    <r>
      <t>Since 2009, we have entered into various lease agreements for equipment at our Greens Creek and Lucky Friday units, which we have determined to be capital leases.  At December 31, 2012, the total liability balance associated with capital leases, including purchase option amounts, was $17.5 million, with $5.6 million</t>
    </r>
    <r>
      <rPr>
        <sz val="11"/>
        <color theme="1"/>
        <rFont val="Calibri"/>
        <family val="2"/>
        <scheme val="minor"/>
      </rPr>
      <t xml:space="preserve"> </t>
    </r>
    <r>
      <rPr>
        <sz val="10"/>
        <color theme="1"/>
        <rFont val="Times New Roman"/>
        <family val="1"/>
      </rPr>
      <t>of the liability classified as current and $11.9 million</t>
    </r>
    <r>
      <rPr>
        <sz val="11"/>
        <color theme="1"/>
        <rFont val="Calibri"/>
        <family val="2"/>
        <scheme val="minor"/>
      </rPr>
      <t xml:space="preserve"> </t>
    </r>
    <r>
      <rPr>
        <sz val="10"/>
        <color theme="1"/>
        <rFont val="Times New Roman"/>
        <family val="1"/>
      </rPr>
      <t>classified as non-current. At December 31, 2011, the total liability balance associated with capital leases was $10.3 million, with $4.0 million</t>
    </r>
    <r>
      <rPr>
        <sz val="11"/>
        <color theme="1"/>
        <rFont val="Calibri"/>
        <family val="2"/>
        <scheme val="minor"/>
      </rPr>
      <t xml:space="preserve"> </t>
    </r>
    <r>
      <rPr>
        <sz val="10"/>
        <color theme="1"/>
        <rFont val="Times New Roman"/>
        <family val="1"/>
      </rPr>
      <t>of the liability classified as current and $6.3 million</t>
    </r>
    <r>
      <rPr>
        <sz val="11"/>
        <color theme="1"/>
        <rFont val="Calibri"/>
        <family val="2"/>
        <scheme val="minor"/>
      </rPr>
      <t xml:space="preserve"> </t>
    </r>
    <r>
      <rPr>
        <sz val="10"/>
        <color theme="1"/>
        <rFont val="Times New Roman"/>
        <family val="1"/>
      </rPr>
      <t>classified as non-current. The annual maturities of capital lease commitments, including interest, as of December 31, 2012</t>
    </r>
    <r>
      <rPr>
        <sz val="11"/>
        <color theme="1"/>
        <rFont val="Calibri"/>
        <family val="2"/>
        <scheme val="minor"/>
      </rPr>
      <t xml:space="preserve"> </t>
    </r>
    <r>
      <rPr>
        <sz val="10"/>
        <color theme="1"/>
        <rFont val="Times New Roman"/>
        <family val="1"/>
      </rPr>
      <t>are:</t>
    </r>
  </si>
  <si>
    <t>(920</t>
  </si>
  <si>
    <t>Note 7 - Commitments and Contingencies</t>
  </si>
  <si>
    <t>Commitments and Contingencies Disclosure [Abstract]</t>
  </si>
  <si>
    <t>Commitments and Contingencies Disclosure [Text Block]</t>
  </si>
  <si>
    <t>Note 4.    Commitments, Contingencies and Obligations</t>
  </si>
  <si>
    <t>General</t>
  </si>
  <si>
    <t>We follow the FASB Accounting Standards Codification guidance in determining our accruals and disclosures with respect to loss contingencies, and evaluate such accruals and contingencies for each reporting period. Accordingly, estimated losses from loss contingencies are accrued by a charge to income when information available prior to issuance of the financial statements indicates that it is probable that a liability could be incurred and the amount of the loss can be reasonably estimated. Legal expenses associated with the contingency are expensed as incurred. If a loss contingency is not probable or reasonably estimable, disclosure of the loss contingency is made in the financial statements when it is at least reasonably possible that a material loss could be incurred.</t>
  </si>
  <si>
    <t>Rio Grande Silver Guaranty</t>
  </si>
  <si>
    <t>Our wholly-owned subsidiary, Rio Grande Silver Inc. (“Rio”), is party to a joint venture with Emerald Mining &amp; Leasing, LLC (“EML”) and certain other parties with respect to a land package in the Creede Mining District of Colorado that is adjacent to other land held by Rio. Rio holds a 70% interest in the joint venture. In connection with the joint venture, we are required to guarantee certain environmental remediation-related obligations of EML to a third party up to a maximum liability to us of $2.5 million. As of June 30, 2013, we have not been required to make any payments pursuant to the guaranty. We may be required to make payments in the future, limited to the $2.5 million maximum liability, should EML fail to meet its obligations to the third party. However, to the extent that any payments are made by us under the guaranty, EML, in addition to other parties, have jointly and severally agreed to reimburse and indemnify us for any such payments. We have not recorded a liability relating to the guaranty as of June 30, 2013.</t>
  </si>
  <si>
    <t>Lucky Friday Water Permit Exceedances</t>
  </si>
  <si>
    <t>Over the last several years, the Lucky Friday unit has experienced several regulatory issues relating to its water discharge permits and water management more generally.</t>
  </si>
  <si>
    <t>In late 2008 and during 2009, Hecla Limited experienced a number of alleged water permit exceedances for water discharges at the Lucky Friday unit. These alleged violations resulted in Hecla Limited entering into a Consent Agreement and Final Order (“CAFO”) and a Compliance Order with the EPA in April 2009, which included an extended compliance time line. In connection with the CAFO, Hecla Limited agreed to pay the maximum administrative penalty to the EPA of $177,500 to settle any liability for such alleged exceedances.</t>
  </si>
  <si>
    <t>In 2009, additional alleged permit exceedances for water discharges at the Lucky Friday unit occurred. In 2010, alleged unpermitted discharges of pollutants occurred at the Lucky Friday unit. These alleged permit exceedances and certain alleged unpermitted discharges were the subject of a December 2010 Notice of Violation (“2010 NOV”) from the EPA informing Hecla Limited that the EPA was prepared to seek civil penalties for these alleged violations. In the 2010 NOV, the EPA invited Hecla Limited to discuss these matters with them prior to filing a complaint. Hecla Limited disputes many of EPA's assertions, but initiated negotiations with the EPA in an attempt to resolve the matter. There has not been any resolution of the 2010 NOV.</t>
  </si>
  <si>
    <t>In 2012, the Lucky Friday unit had two weekly water samples, one of which in October exceeded the permit concentration limit for lead (but not the associated load limit), and one of which in November exceeded permit limits for zinc. Also in October and November, heavy rains resulted in alleged impacted storm water being discharged to a nearby river. After these incidents, in February 2013, the EPA issued a notice of violation and request for information to Hecla Limited alleging that the October and November 2012 storm water incidents were each a violation of Hecla Limited's storm water permit.</t>
  </si>
  <si>
    <t>The EPA referred the two alleged 2012 permit exceedances, along with the alleged violations in the 2010 NOV and some additional alleged unpermitted discharges from 2010 that were not included in the 2010 NOV, to the U.S. Department of Justice to possibly file a civil complaint by the United States against Hecla Limited. In addition, it is possible that the United States may include the 2012 storm water incidents in any complaint. There is the potential for larger civil penalties in the context of a United States complaint than in administrative actions by the EPA such as the 2009 CAFO.</t>
  </si>
  <si>
    <t>Hecla Limited strives to maintain its water discharges and water management generally at the Lucky Friday unit in full compliance with its permits and applicable laws, however we cannot provide assurances that it will be able to fully comply with the permit limits and other regulatory requirements regarding water management in the future.</t>
  </si>
  <si>
    <t>We believe that it is reasonably possible that Hecla Limited faces some liability for the above water issues; however, we cannot with reasonable certainty estimate the amount of any such liability.</t>
  </si>
  <si>
    <t>Johnny M Mine Area near San Mateo, McKinley County, New Mexico</t>
  </si>
  <si>
    <t>In May 2011, the EPA made a formal request to Hecla Mining Company for information regarding the Johnny M Mine Area near San Mateo, McKinley County, New Mexico, and asserted that Hecla Mining Company may be responsible under CERCLA for environmental remediation and past costs the EPA has incurred at the site. Mining at the Johnny M was conducted for a limited period of time by a predecessor of our subsidiary, Hecla Limited. In August 2012, Hecla Limited and the EPA entered into a Settlement Agreement and Administrative Order on Consent for Removal Action (“Consent Decree”), pursuant to which Hecla Limited agreed to pay (i) $1.1 million to the EPA for its past response costs at the site and (ii) any future response costs at the site, in exchange for a covenant not to sue by the EPA. The Consent Decree also describes additional work at the site to be conducted by Hecla Limited. Hecla Limited paid the $1.1 million to the EPA for its past response costs in the fourth quarter of 2012, and our consolidated financial statements as of June 30, 2013 include an accrual balance by Hecla Limited of $0.3 million for investigation and planning costs. Hecla Limited cannot reasonably estimate the amount of any additional liability Hecla Limited may face at the site until, at a minimum, the amount and type of remediation required have been determined.</t>
  </si>
  <si>
    <t>Carpenter Snow Creek Site, Cascade County, Montana</t>
  </si>
  <si>
    <t>In July 2010, the EPA made a formal request to Hecla Mining Company for information regarding the Carpenter Snow Creek Superfund Site located in Cascade County, Montana. The Carpenter Snow Creek Site is located in a historic mining district, and in the early 1980s Hecla Limited leased 6 mining claims and performed limited exploration activities at the site. Hecla Limited terminated the mining lease in 1988.</t>
  </si>
  <si>
    <t>In June 2011, the EPA informed Hecla Limited that it believes Hecla Limited, among several other viable companies, may be liable for cleanup of the site or for costs incurred by the EPA in cleaning up the site. The EPA stated in the June 2011 letter that it has incurred approximately $4.5 million in response costs and estimated that total remediation costs may exceed $100 million. Because Hecla Limited had very limited activity at the site, we do not believe that the outcome of the claim will have a material adverse effect on our results from operations or financial position. Hecla Limited cannot with reasonable certainty estimate the ultimate liability, if any, relating to this matter.</t>
  </si>
  <si>
    <t>States of South Dakota and Colorado Superfund Sites Related to CoCa Mines, Inc.</t>
  </si>
  <si>
    <t>In 1991, Hecla Limited acquired all of the outstanding common stock of CoCa Mines, Inc. (“CoCa”). CoCa is alleged to have engaged in exploration at the Gilt Edge Mine in South Dakota as well as in the area adjacent to the Nelson Tunnel property in Creede, Colorado.</t>
  </si>
  <si>
    <t>Gilt Edge Mine Superfund Site</t>
  </si>
  <si>
    <t>In August 2008, the EPA made a formal request to CoCa for information regarding the Gilt Edge Mine Site located in Lawrence County, South Dakota, and asserted that CoCa may be liable for environmental cleanup at the site. The Gilt Edge Mine Site was explored and/or mined beginning in the 1890s. In the early 1980s, CoCa was involved in a joint venture that conducted a limited program of exploration work at the site. This joint venture terminated in 1984, and by 1985 CoCa had divested itself of any interest in the property.</t>
  </si>
  <si>
    <t>In July 2010 the United States informed CoCa that it intends to pursue CoCa and several other potentially responsible parties on a joint and several basis for liability for past and future response costs at Gilt Edge under CERCLA. Currently, the United States alleges that CoCa is liable based on participation in the joint venture, and that CoCa has succeeded to the liabilities of its predecessor at the site, Congdon &amp; Carey, which may have held certain property interests at the site.</t>
  </si>
  <si>
    <t> As of April 2013, the United States has alleged estimated total costs associated with the site of $200 million, including both past and future response costs. Hecla Limited did not acquire CoCa until 1991, well after CoCa discontinued its involvement with the Gilt Edge site. In addition, CoCa is and always has been a separate corporate entity from Hecla Limited. Therefore, we believe that Hecla Limited is not liable for any cleanup at the Gilt Edge site. We believe that it is reasonably possible that CoCa faces some liability for the site, however, we cannot with reasonable certainty estimate the ultimate amount of any such liability. Furthermore, in the event CoCa incurs a liability at this site, it has limited assets with which to satisfy any such liability. Because of CoCa's limited assets, we believe that it is possible that the United States will seek to recover some of the alleged $200 million in costs associated with the site from Hecla Limited, as the parent corporation of CoCa. We believe Hecla Limited would have strong defenses to such a claim and would vigorously defend against any such claims. Settlement negotiations with the United States commenced in 2010 and are ongoing, but there can be no assurance such negotiations will be successful, or that Hecla Limited will not incur a material liability with respect to this site.</t>
  </si>
  <si>
    <t>Nelson Tunnel/Commodore Waste Rock Pile Superfund Site</t>
  </si>
  <si>
    <t>In August 2009, the EPA made a formal request to CoCa for information regarding the Nelson Tunnel/Commodore Waste Rock Pile Superfund Site in Creede, Colorado. A timely response was provided and the EPA later arranged to copy additional documents. CoCa was involved in exploration and mining activities in Creede during the 1970s and the 1980s. No formal claim for response costs under CERCLA has been made against CoCa for this site. Hecla Limited did not acquire CoCa until 1991, well after CoCa discontinued its historical activities in the vicinity of the site. In addition, CoCa is and always has been a separate corporate entity from Hecla Limited. Therefore, we believe that Hecla Limited is not liable for any cleanup, and if CoCa might be liable, it has limited assets with which to satisfy any such liability. We cannot with reasonable certainty estimate the ultimate liability, if any, relating to this matter, and therefore we have not recorded a liability relating to the site as of June 30, 2013.</t>
  </si>
  <si>
    <r>
      <t xml:space="preserve">On April 12, 2013, we completed the issuance of $500 million in senior notes ("Notes"), as further discussed in </t>
    </r>
    <r>
      <rPr>
        <i/>
        <sz val="10"/>
        <color theme="1"/>
        <rFont val="Times New Roman"/>
        <family val="1"/>
      </rPr>
      <t>Note 9.</t>
    </r>
    <r>
      <rPr>
        <sz val="10"/>
        <color theme="1"/>
        <rFont val="Times New Roman"/>
        <family val="1"/>
      </rPr>
      <t xml:space="preserve"> The net proceeds from the offering of the Notes were used to partially fund the acquisition of Aurizon Mines Ltd. ("Aurizon") and for general corporate purposes, including expenses related to the Aurizon acquisition (see </t>
    </r>
    <r>
      <rPr>
        <i/>
        <sz val="10"/>
        <color theme="1"/>
        <rFont val="Times New Roman"/>
        <family val="1"/>
      </rPr>
      <t>Note 13</t>
    </r>
    <r>
      <rPr>
        <sz val="10"/>
        <color theme="1"/>
        <rFont val="Times New Roman"/>
        <family val="1"/>
      </rPr>
      <t xml:space="preserve"> for more information). The Notes bear interest at a rate of 6.875% per year from the date of original issuance or from the most recent payment date to which interest has been paid or provided for.  Interest on the Notes is payable on May 1 and November 1 of each year, commencing November 1, 2013.</t>
    </r>
  </si>
  <si>
    <t>Other Commitments</t>
  </si>
  <si>
    <r>
      <t xml:space="preserve">Our contractual obligations as of June 30, 2013 included approximately $13.0 million for commitments relating to capital items, along with $6.4 million for various non-capital costs. In addition, our open purchase orders at June 30, 2013 included approximately $18.9 million, $6.4 million, and $0.2 million, respectively, for various capital items at the Casa Berardi, Greens Creek, and Lucky Friday units, and approximately $6.1 million, $0.5 million, and $0.3 million, respectively, for various non-capital costs at such units. We also have total commitments of approximately $21.6 million relating to scheduled payments on capital leases, including interest, primarily for equipment at our Greens Creek and Lucky Friday units (see </t>
    </r>
    <r>
      <rPr>
        <i/>
        <sz val="10"/>
        <color theme="1"/>
        <rFont val="Times New Roman"/>
        <family val="1"/>
      </rPr>
      <t>Note 9</t>
    </r>
    <r>
      <rPr>
        <sz val="10"/>
        <color theme="1"/>
        <rFont val="Times New Roman"/>
        <family val="1"/>
      </rPr>
      <t xml:space="preserve"> for more information). In addition, in 2011, we settled Hecla Limited's Coeur d'Alene Basin environmental litigation and related claims pursuant to a Consent Decree entered by the Court on September 8, 2011.  Hecla Limited remains obligated under the Consent Decree to make payments totaling $15 million in October 2013 and $55.4 million by August 2014. The $55.4 million would be substantially funded by proceeds from our outstanding warrants, if exercised (see </t>
    </r>
    <r>
      <rPr>
        <i/>
        <sz val="10"/>
        <color theme="1"/>
        <rFont val="Times New Roman"/>
        <family val="1"/>
      </rPr>
      <t>Note 8</t>
    </r>
    <r>
      <rPr>
        <sz val="10"/>
        <color theme="1"/>
        <rFont val="Times New Roman"/>
        <family val="1"/>
      </rPr>
      <t xml:space="preserve"> for more information). Under the terms of the Consent Decree, the proceeds from the exercise of our outstanding warrants will be paid to the United States and the Coeur d'Alene Indian Tribe within 30 days after the end of the quarter when exercised. If the warrants are not exercised, the company is responsible for its final payment under the Consent Decree.</t>
    </r>
  </si>
  <si>
    <t>We had letters of credit for approximately $1.3 million outstanding as of June 30, 2013 for workers' compensation insurance bonding.</t>
  </si>
  <si>
    <t>Other Contingencies</t>
  </si>
  <si>
    <t>On February 1, 2012, a purported Hecla stockholder filed a putative class action lawsuit in U.S. District Court for the District of Idaho against Hecla and certain of our officers, one of whom is also a director. The complaint, purportedly brought on behalf of all purchasers of Hecla common stock from October 26, 2010 through and including January 11, 2012, asserts claims under Sections 10(b) and 20(a) of the Securities Exchange Act of 1934 and Rule 10b-5 promulgated thereunder and seeks, among other things, damages and costs and expenses. Specifically, the complaint alleges that Hecla, under the authority and control of the individual defendants, made certain false and misleading statements and allegedly omitted certain material information related to operational issues at the Lucky Friday mine. The complaint alleges that these actions artificially inflated the market price of Hecla common stock during the class period, thus purportedly harming investors who purchased shares during that time. A second suit was filed on February 14, 2012, alleging virtually identical claims. These complaints have been consolidated into a single case, a lead plaintiff and lead counsel have been appointed by the Court (Bricklayers of Western Pennsylvania Pension Plan, et al. v. Hecla Mining Company et al., Case No. 12-0042 (D. Idaho)), and a consolidated amended complaint was filed on October 16, 2012. In January 2013, we filed a motion to dismiss the complaint. We cannot predict the outcome of this lawsuit or estimate damages if plaintiffs were to prevail. We believe that these claims are without merit and intend to defend them vigorously.</t>
  </si>
  <si>
    <t>Related to the above described class action lawsuit, Hecla is named as a nominal defendant in a pending shareholder derivative lawsuit which names as defendants certain Hecla executives and members of Hecla's Board of Directors. The case is In Re Hecla Mining Company Derivative Shareholder Litigation, Case No. 2:12-cv-00097 (D. Idaho).  In general terms, this lawsuit alleges breaches of fiduciary duties by the individual defendants and seeks damages, purportedly on behalf of Hecla. In January 2013, a consolidated amended complaint was filed and in February 2013, we filed a motion to dismiss the complaint. On September 25, 2012 and April 30, 2013, two other state court derivative actions were dismissed in Delaware and in Idaho, respectively. In addition, the Board of Directors has received two letters on behalf of purported shareholders demanding that Hecla commence litigation against certain executives and directors on substantially similar grounds. Hecla's board has concluded the actions requested by both demands would be contrary to the Company's best interest given the pendency of other, related litigation against the Company.</t>
  </si>
  <si>
    <t>In March 2012, Hecla Limited received notice of a complaint filed against it by the United Steel Workers, Local 5114, with the Federal Mine Safety and Health Review Commission for compensation for bargaining unit workers at the Lucky Friday mine idled as a result of the previously-announced, temporary suspension of production at the mine. The complaint alleges the bargaining unit workers are entitled to compensation under Section 111 of Federal Mine Safety and Health Act of 1977 from November 16, 2011 - the date an order was issued by the Mine Safety Health Administration (“MSHA”) to Hecla Limited - until such time as the order is terminated. We submitted a motion for summary decision to the administrative law judge within the Federal Mine Safety and Health Review Commission, which was denied in December 2012. Currently we are awaiting further proceedings. We believe the claim is without merit, and that all wages due under Section 111, which was an immaterial amount, have already been paid. Therefore, we have not recorded a liability relating to the claim as of June 30, 2013. The amount of the union's claim is estimated to be in the range of $0 to $10 million.</t>
  </si>
  <si>
    <t>We are subject to other legal proceedings and claims which arise from time to time. These can include, but are not limited to, legal proceedings and/or claims pertaining to environmental or safety matters. For example, in April 2011, a fatal accident occurred at the Lucky Friday mine which was investigated by MSHA. In November 2011, an accident occurred as part of the construction of #4 Shaft which resulted in the fatality of one contractor employee. In an unrelated incident, in December 2011, a rock burst occurred in a primary access way at the Lucky Friday mine and injured seven employees, none fatally. At the end of 2011, MSHA began a special impact investigation at the Lucky Friday mine which resulted in an order to remove built-up cementitious material from the Silver Shaft, the primary access way from the surface at the Lucky Friday mine. As a result of MSHA's investigations related to these events, Hecla Limited has been issued monetary penalties (none of which are material, individually or in the aggregate), and may face additional enforcement actions, including additional monetary penalties from MSHA or other governmental agencies. Although there can be no assurance as to the ultimate disposition of these other matters, we believe they will not have a material adverse effect on our results of operations or financial position.</t>
  </si>
  <si>
    <t>On April 12, 2013, the family of Larry Marek, an employee of Hecla Limited who was fatally injured in the April 2011 accident, filed a lawsuit against us and certain of our officers and employees seeking damages for, among other claims, wrongful death and infliction of emotional distress. No dollar amount of damages is claimed in the complaint, which was filed in state court in Idaho (Kootenai County District Court). We cannot reasonably predict the outcome of this matter, however, we believe the case is without merit and intend to vigorously defend this lawsuit.</t>
  </si>
  <si>
    <t>Note 7: Commitments and Contingencies</t>
  </si>
  <si>
    <t>Our wholly-owned subsidiary, Rio Grande Silver Inc. (“Rio”), is party to a joint venture with Emerald Mining &amp; Leasing, LLC (“EML”) and certain other parties with respect to a land package in the Creede Mining District of Colorado that is adjacent to other land held by Rio. Rio holds a 70% interest in the joint venture. In connection with the joint venture, we are required to guarantee certain environmental remediation-related obligations of EML to a third party up to a maximum liability to us of $2.5 million. As of December 31, 2012, we have not been required to make any payments pursuant to the guaranty. We may be required to make payments in the future, limited to the $2.5 million maximum liability, should EML fail to meet its obligations to the third party. However, to the extent that any payments are made by us under the guaranty, EML, in addition to other parties, have jointly and severally agreed to reimburse and indemnify us for any such payments. We have not recorded a liability relating to the guaranty as of December 31, 2012.</t>
  </si>
  <si>
    <t>In late 2008 and during 2009, Hecla Limited experienced a number of alleged water permit exceedances for water discharges at its Lucky Friday unit. These alleged violations resulted in Hecla Limited entering into a Consent Agreement and Final Order (“CAFO”) and a Compliance Order with the EPA in April 2009, which included an extended compliance timeline. In connection with the CAFO, Hecla Limited agreed to pay the maximum administrative penalty to the EPA of $177,500 to settle any liability for such alleged exceedances.</t>
  </si>
  <si>
    <t>In 2009, additional alleged permit exceedances for water discharges at the Lucky Friday unit occurred. In 2010, alleged unpermitted discharges of waste water occurred at the Lucky Friday unit. These alleged permit exceedances and some, but not all of the alleged unpermitted discharges were the subject of a December 2010 Notice of Violation (“2010 NOV”) from the EPA informing Hecla Limited that the EPA was prepared to seek civil penalties for these alleged violations. In the 2010 NOV, the EPA invited Hecla Limited to discuss these matters with them prior to filing a complaint. Hecla Limited disputes certain of the EPA's assertions, but initiated negotiations with the EPA in an attempt to resolve the matter, including performing additional water quality monitoring to better understand the quality and source of the alleged unpermitted discharge. There has not been any resolution of the 2010 NOV.</t>
  </si>
  <si>
    <t>In October 2012, the Lucky Friday had a weekly water sample which, when tested, exceeded the permit concentration limit for lead (but not the associated load limit). Also in October 2012, heavy rains resulted in alleged impacted storm water being discharged to a nearby river for which in February 2013, the EPA issued a NOV and request for information to Hecla Limited ("2013 NOV"). In the 2013 NOV, the EPA alleges that the October 2012 storm water incident was a violation of Hecla Limited's separate storm water permit.</t>
  </si>
  <si>
    <t>In November 2012, the Lucky Friday had a weekly water sample which, when tested, exceeded certain permit limits for zinc. Although they have not yet formally done so, it is possible that the EPA could issue a NOV for the 2012 permit exceedances. In addition, since the 2010 NOV is still unresolved, we believe it is likely that the EPA will refer the 2012 incidents, 2013 NOV, the 2010 NOV, and possibly some additional alleged unpermitted discharges from 2010 that were not included in the 2010 NOV, to the U.S. Department of Justice (“DOJ”) to file a civil complaint against Hecla Limited. There is the potential for larger civil penalties in the context of a DOJ complaint than in administrative actions by the EPA such as the 2009 CAFO.</t>
  </si>
  <si>
    <t>While we believe we may face some liability for the above water issues, we do not believe that any such liability will have a material adverse effect on our results from operations or financial position.</t>
  </si>
  <si>
    <r>
      <t>In May 2011, the EPA made a formal request to Hecla Mining Company for information regarding the Johnny M Mine Area near San Mateo, McKinley County, New Mexico, and asserted that Hecla Mining Company may be responsible under CERCLA for environmental remediation and past costs the EPA has incurred at the site. Mining at the Johnny M was conducted for a limited period of time by a predecessor of our subsidiary, Hecla Limited. In August 2012, Hecla Limited and the EPA entered into a Settlement Agreement and Administrative Order on Consent for Removal Action (“Consent Decree”), pursuant to which Hecla Limited agreed to pay (i) $1.1 million to the EPA for its past response costs at the site and (ii) any future response costs at the site, in exchange for a covenant not to sue by the EPA. The Consent Decree also describes additional work at the site to be conducted by Hecla Limited. Hecla Limited paid the $1.1 million to the EPA for its past response costs in the fourth quarter of 2012, and our consolidated financial statements as of December 31, 2012</t>
    </r>
    <r>
      <rPr>
        <sz val="11"/>
        <color theme="1"/>
        <rFont val="Calibri"/>
        <family val="2"/>
        <scheme val="minor"/>
      </rPr>
      <t xml:space="preserve"> </t>
    </r>
    <r>
      <rPr>
        <sz val="10"/>
        <color theme="1"/>
        <rFont val="Times New Roman"/>
        <family val="1"/>
      </rPr>
      <t>include an accrual balance by Hecla Limited of $0.3 million for investigation and planning costs. We cannot with any degree of certainty estimate the amount of any additional liability Hecla Limited may face at the site until, at a minimum, the amount and type of remediation required have been determined.</t>
    </r>
  </si>
  <si>
    <r>
      <t>In June 2011, the EPA informed Hecla Limited that it believes Hecla Limited, among several other viable companies, may be liable for cleanup of the site or for costs incurred by the EPA in cleaning up the site. The EPA stated in the June 2011 letter that it has incurred approximately $4.5 million in response costs and estimated that total remediation costs may exceed $100 million. Because Hecla Limited had very limited activity at the site, we do not believe that the outcome of the claim will</t>
    </r>
    <r>
      <rPr>
        <sz val="11"/>
        <color theme="1"/>
        <rFont val="Calibri"/>
        <family val="2"/>
        <scheme val="minor"/>
      </rPr>
      <t xml:space="preserve"> </t>
    </r>
    <r>
      <rPr>
        <sz val="10"/>
        <color theme="1"/>
        <rFont val="Times New Roman"/>
        <family val="1"/>
      </rPr>
      <t>have a material adverse effect on our results from operations or financial position. We have not recorded a liability relating to the site as of December 31, 2012.</t>
    </r>
  </si>
  <si>
    <t>In 1991, Hecla Limited acquired all of the outstanding common stock of CoCa Mines, Inc. (“CoCa”). Coca is alleged to have engaged in exploration at the Gilt Edge Mine in South Dakota as well as in the area adjacent to the Nelson Tunnel property in Creede, Colorado.</t>
  </si>
  <si>
    <t> As of January 2010, the EPA had allegedly incurred approximately $91 million in response costs to implement remedial measures at the Gilt Edge site, and estimated future response costs of $72 million. Hecla Limited did not acquire CoCa until 1991, well after CoCa discontinued its involvement with the Gilt Edge site. In addition, CoCa is and always has been a separate corporate entity from Hecla Limited.</t>
  </si>
  <si>
    <t>We believe that Hecla Limited is not liable for any cleanup at the site, and if CoCa might be liable, it has limited assets with which to satisfy any such liability. Settlement negotiations with the EPA commenced in 2010 and are ongoing, but there can be no assurance such negotiations will be successful.</t>
  </si>
  <si>
    <t>In August 2009, the EPA made a formal request to CoCa for information regarding the Nelson Tunnel/Commodore Waste Rock Pile Superfund Site in Creede, Colorado. A timely response was provided and the EPA later arranged to copy additional documents. CoCa was involved in exploration and mining activities in Creede during the 1970s and the 1980s. No formal claim for response costs under CERCLA has been made against CoCa for this site. Hecla Limited did not acquire CoCa until 1991, well after CoCa discontinued its historical activities in the vicinity of the site. In addition, CoCa is and always has been a separate corporate entity from Hecla Limited. Therefore, we believe that Hecla Limited is not liable for any cleanup, and if CoCa might be liable, it has limited assets with which to satisfy any such liability.</t>
  </si>
  <si>
    <r>
      <t>Our contractual obligations as of December 31, 2012</t>
    </r>
    <r>
      <rPr>
        <sz val="11"/>
        <color theme="1"/>
        <rFont val="Calibri"/>
        <family val="2"/>
        <scheme val="minor"/>
      </rPr>
      <t xml:space="preserve"> </t>
    </r>
    <r>
      <rPr>
        <sz val="10"/>
        <color theme="1"/>
        <rFont val="Times New Roman"/>
        <family val="1"/>
      </rPr>
      <t>included approximately $3.4 million for commitments relating to capital items, along with $0.5 million for various non-capital costs. In addition, our commitments relating to open purchase orders at December 31, 2012</t>
    </r>
    <r>
      <rPr>
        <sz val="11"/>
        <color theme="1"/>
        <rFont val="Calibri"/>
        <family val="2"/>
        <scheme val="minor"/>
      </rPr>
      <t xml:space="preserve"> </t>
    </r>
    <r>
      <rPr>
        <sz val="10"/>
        <color theme="1"/>
        <rFont val="Times New Roman"/>
        <family val="1"/>
      </rPr>
      <t xml:space="preserve">included approximately $4.1 million and $0.9 million, respectively, for various capital items at the Greens Creek and Lucky Friday units, and approximately $0.5 million and $0.3 million, respectively, for various non-capital costs. We also have total commitments of approximately $18.4 million relating to scheduled payments on capital leases, including interest, primarily for equipment at our Greens Creek and Lucky Friday units (see </t>
    </r>
    <r>
      <rPr>
        <i/>
        <sz val="10"/>
        <color theme="1"/>
        <rFont val="Times New Roman"/>
        <family val="1"/>
      </rPr>
      <t>Note 6</t>
    </r>
    <r>
      <rPr>
        <sz val="10"/>
        <color theme="1"/>
        <rFont val="Times New Roman"/>
        <family val="1"/>
      </rPr>
      <t xml:space="preserve"> for more information).</t>
    </r>
  </si>
  <si>
    <r>
      <t>We had letters of credit for approximately $1.2 million outstanding as of December 31, 2012</t>
    </r>
    <r>
      <rPr>
        <sz val="11"/>
        <color theme="1"/>
        <rFont val="Calibri"/>
        <family val="2"/>
        <scheme val="minor"/>
      </rPr>
      <t xml:space="preserve"> </t>
    </r>
    <r>
      <rPr>
        <sz val="10"/>
        <color theme="1"/>
        <rFont val="Times New Roman"/>
        <family val="1"/>
      </rPr>
      <t>for workers' compensation insurance bonding.</t>
    </r>
  </si>
  <si>
    <t>On February 1, 2012, a purported Hecla stockholder filed a putative class action lawsuit in U.S. District Court for the District of Idaho against Hecla and certain of our officers, one of whom is also a director. The complaint, purportedly brought on behalf of all purchasers of Hecla common stock from October 26, 2010 through and including January 11, 2012, asserts claims under Sections 10(b) and 20(a) of the Securities Exchange Act of 1934 and Rule 10b-5 promulgated thereunder and seeks, among other things, damages and costs and expenses. Specifically, the complaint alleges that Hecla, under the authority and control of the individual defendants, made certain false and misleading statements and allegedly omitted certain material information related to operational issues at the Lucky Friday mine. The complaint alleges that these actions artificially inflated the market price of Hecla common stock during the class period, thus purportedly harming investors who purchased shares during that time. A second suit was filed on February 14, 2012, alleging virtually identical claims. These complaints have been consolidated into a single case, a lead plaintiff and lead counsel has been appointed by the Court (Bricklayers of Western Pennsylvania Pension Plan, et al. v. Hecla Mining Company et al., Case No. 12-0042 (D. Idaho)), and a consolidated amended complaint was filed on October 16, 2012. In January 2013, we filed a motion to dismiss the complaint. We cannot predict the outcome of this lawsuit or estimate damages if plaintiffs were to prevail. We believe that these claims are without merit and intend to defend them vigorously.</t>
  </si>
  <si>
    <t>Related to the above described class action lawsuit, Hecla is named as a nominal defendant in two pending shareholder derivative lawsuits which name as defendants certain Hecla executives and members of Hecla's Board of Directors. The cases are: In Re Hecla Mining Company Derivative Shareholder Litigation, Case No. 2:12-cv-00097 (D. Idaho) and In Re Hecla Mining Inc. [sic] Shareholder Derivative Litigation, Case No. 12-1506 (Kootenai Cnty. Dist. Ct.).  In general terms, these lawsuits allege breaches of fiduciary duties by the individual defendants and seek damages, purportedly on behalf of Hecla. In January 2013, a consolidated amended complaint was filed in each of these lawsuits. In February 2013, we filed a motion to dismiss each of these complaints. A third derivative case, South, et al. v. Baker, et al., Case No. 7294-VCL (Del. Ch. Ct.), was dismissed with prejudice by the Delaware Court of Chancery on September 25, 2012. In addition, the Board of Directors has received two letters on behalf of purported shareholders demanding that Hecla commence litigation against certain executives and directors on substantially similar grounds. Hecla's board has concluded the actions requested by both demands would be contrary to the Company's best interest given the pendency of other, related litigation against the Company.</t>
  </si>
  <si>
    <t>In March 2012, Hecla Limited received notice of a complaint filed against it by the United Steel Workers, Local 5114, with the Federal Mine Safety and Health Review Commission for compensation for bargaining unit workers at the Lucky Friday mine idled as a result of the previously-announced, temporary suspension of production at the mine. The complaint alleges the bargaining unit workers are entitled to compensation under Section 111 of Federal Mine Safety and Health Act of 1977 from November 16, 2011 - the date an order was issued by the Mine Safety Health Administration (“MSHA”) to Hecla Limited - until such time as the order is terminated. We submitted a motion for summary decision to the administrative law judge within the Federal Mine Safety and Health Review Commission which was denied in December 2012. Currently we are awaiting further proceedings. We believe the claim is without merit, and that all wages due under Section 111, which was an immaterial amount, have already been paid. We may face a liability as a result of the union's claim in the range of $0 to $10 million; however, we have not recorded a liability relating to the claim as of December 31, 2012.</t>
  </si>
  <si>
    <t>We are subject to other legal proceedings and claims which arise from time to time. These can include, but are not limited to, legal proceedings and/or claims pertaining to environmental or safety matters. For example, in April 2011, a fatal accident occurred at the Lucky Friday Mine which was investigated by MSHA. In November 2011, an accident occurred as part of the construction of #4 Shaft which resulted in the fatality of one contractor employee. In an unrelated incident, in December 2011, a rock burst occurred in a primary access way at the Lucky Friday and injured seven employees, none fatally. At the end of 2011, MSHA began a special impact investigation at the Lucky Friday mine which resulted in an order to remove built-up cementitious material from the Silver Shaft, the primary access way from the surface at the Lucky Friday mine. As a result of MSHA's investigations related to these events, Hecla Limited has been issued monetary penalties (none of which are material, individually or in the aggregate), and may face additional enforcement actions, including additional monetary penalties from MSHA or other governmental agencies. Although there can be no assurance as to the ultimate disposition of these other matters, we believe they will not have a material adverse effect on our results from operations or financial position.</t>
  </si>
  <si>
    <t>Note 8 - Employee Benefit Plans</t>
  </si>
  <si>
    <t>Compensation and Retirement Disclosure [Abstract]</t>
  </si>
  <si>
    <t>Pension and Other Postretirement Benefits Disclosure [Text Block]</t>
  </si>
  <si>
    <r>
      <t>Note 7.</t>
    </r>
    <r>
      <rPr>
        <sz val="10"/>
        <color theme="1"/>
        <rFont val="Times New Roman"/>
        <family val="1"/>
      </rPr>
      <t>   </t>
    </r>
    <r>
      <rPr>
        <b/>
        <sz val="10"/>
        <color theme="1"/>
        <rFont val="Times New Roman"/>
        <family val="1"/>
      </rPr>
      <t>Employee Benefit Plans</t>
    </r>
  </si>
  <si>
    <r>
      <t>We sponsor defined benefit pension plans covering substantially all U.S. employees.  Net periodic pension cost for the plans consisted of the following for the three and six months ended June 30, 2013</t>
    </r>
    <r>
      <rPr>
        <sz val="11"/>
        <color theme="1"/>
        <rFont val="Calibri"/>
        <family val="2"/>
        <scheme val="minor"/>
      </rPr>
      <t xml:space="preserve"> </t>
    </r>
    <r>
      <rPr>
        <sz val="10"/>
        <color theme="1"/>
        <rFont val="Times New Roman"/>
        <family val="1"/>
      </rPr>
      <t>and 2012 (in thousands):</t>
    </r>
  </si>
  <si>
    <t>Service cost</t>
  </si>
  <si>
    <t>Interest cost</t>
  </si>
  <si>
    <t>Expected return on plan assets</t>
  </si>
  <si>
    <t>(1,205</t>
  </si>
  <si>
    <t>(1,145</t>
  </si>
  <si>
    <t>Amortization of prior service cost</t>
  </si>
  <si>
    <t>Amortization of net (gain) loss</t>
  </si>
  <si>
    <t>Net periodic benefit cost</t>
  </si>
  <si>
    <t>(2,409</t>
  </si>
  <si>
    <t>(2,290</t>
  </si>
  <si>
    <t>The increased service costs in 2013 versus 2012 were driven primarily by higher staffing and compensation levels.</t>
  </si>
  <si>
    <t>Effective July 1, 2013, we amended the Hecla Mining Company Retirement Plan (the "Hecla plan") to change the pension benefit formula and other plan provisions. The definition of pensionable compensation was changed to include an employee's base salary and other payments of compensation for services performed during the course of employment, elective deferrals not includable in the gross income of the Employee under the Internal Revenue Service Code Sections 125, 132(f)(4), 402(e)(3), 402(h), 403(b) and 457, one-half of any performance-based or annual incentive bonus, one-half of any cash safety incentive award, paid time off other than for disability leave, and compensation for overtime at the employee's regular hourly rate of pay for each hour worked. However, pensionable compensation now excludes fringe benefits, reimbursements or other expense allowances, moving expenses, health and welfare benefits, stock awards, income realized under a stock option or restricted stock or property arrangement, long term incentive awards, premium pay rates for overtime, contributions to or distributions from a nonqualified deferred compensation plan, shift or location differentials, and one-half of any performance-based or annual incentive bonus.</t>
  </si>
  <si>
    <t>For new employees hired after June 30, 2013, pension benefits will be calculated based on the highest average of any five consecutive years (60 months) of pensionable compensation during the final ten years of service will be applied, instead of three consecutive years for employees hired before July 1, 2013.</t>
  </si>
  <si>
    <t>Prior to July 1, 2013, we credited each participant's account annually with an amount equal to 6.0% of pensionable compensation, plus an additional 5.7% of the participant's pensionable compensation in excess of the Social Security taxable wage base ("the cash balance pay credit"). Beginning July 1, 2013, the cash balance pay credit will consist of the 6% of pensionable compensation without the 5.7% additional credit.</t>
  </si>
  <si>
    <t>In addition, the Hecla plan was amended to limit access to cash balance accounts following a termination of employment prior to early or normal retirement age. Prior to the amendment, a cash balance participant could elect to receive a distribution of the vested portion of his or her account at any age following a termination of employment. This change applies only to amounts credited to a cash balance account after June 30, 2013.</t>
  </si>
  <si>
    <t>For new employees hired after June 30, 2013, the cash balance pay credit will be earned based on years of plan participation: 3% for 1 through 5 years; 4.5% for 6 through 10 years; 6% after 10 years.</t>
  </si>
  <si>
    <t>As of June 30, 2013, our current-year contributions to the pension plans totaled $0.7 million, and we expect to contribute an additional $0.3 million over the rest of 2013.</t>
  </si>
  <si>
    <t>Note 8: Employee Benefit Plans</t>
  </si>
  <si>
    <t>Pensions and Other Post-retirement Plans</t>
  </si>
  <si>
    <r>
      <t>We sponsor defined benefit pension plans covering substantially all U.S. employees and we provide certain post-retirement benefits for qualifying retired employees. The following tables provide a reconciliation of the changes in the plans’ benefit obligations and fair value of assets over the two-year period ended December 31, 2012, and the funded status as of December 31, 2012</t>
    </r>
    <r>
      <rPr>
        <sz val="11"/>
        <color theme="1"/>
        <rFont val="Calibri"/>
        <family val="2"/>
        <scheme val="minor"/>
      </rPr>
      <t xml:space="preserve"> </t>
    </r>
    <r>
      <rPr>
        <sz val="10"/>
        <color theme="1"/>
        <rFont val="Times New Roman"/>
        <family val="1"/>
      </rPr>
      <t>and December 31, 2011</t>
    </r>
    <r>
      <rPr>
        <sz val="11"/>
        <color theme="1"/>
        <rFont val="Calibri"/>
        <family val="2"/>
        <scheme val="minor"/>
      </rPr>
      <t xml:space="preserve"> </t>
    </r>
    <r>
      <rPr>
        <sz val="10"/>
        <color theme="1"/>
        <rFont val="Times New Roman"/>
        <family val="1"/>
      </rPr>
      <t>(in thousands):</t>
    </r>
  </si>
  <si>
    <t>Pension Benefits</t>
  </si>
  <si>
    <t>Other Benefits</t>
  </si>
  <si>
    <t>Change in benefit obligation:</t>
  </si>
  <si>
    <t>Benefit obligation at beginning of year</t>
  </si>
  <si>
    <t>Participants' contributions</t>
  </si>
  <si>
    <t>Amendments</t>
  </si>
  <si>
    <t>Actuarial loss</t>
  </si>
  <si>
    <t>Benefits paid</t>
  </si>
  <si>
    <t>(4,050</t>
  </si>
  <si>
    <t>(3,893</t>
  </si>
  <si>
    <t>(10</t>
  </si>
  <si>
    <t>Benefit obligation at end of year</t>
  </si>
  <si>
    <t>Change in fair value of plan assets:</t>
  </si>
  <si>
    <t>Fair value of plan assets at beginning of year</t>
  </si>
  <si>
    <t>Actual return (loss) on plan assets</t>
  </si>
  <si>
    <t>(1,818</t>
  </si>
  <si>
    <t>Employer contributions</t>
  </si>
  <si>
    <t>Fair value of plan assets at end of year</t>
  </si>
  <si>
    <t>Funded status at end of year</t>
  </si>
  <si>
    <t>(30,852</t>
  </si>
  <si>
    <t>(22,813</t>
  </si>
  <si>
    <t>(63</t>
  </si>
  <si>
    <t>(65</t>
  </si>
  <si>
    <r>
      <t>We also sponsor post-retirement term life insurance benefits for substantially all retirees who retire from active service. The accumulated post-retirement benefit obligation under all such plans totaled $1.9 million at December 31, 2012</t>
    </r>
    <r>
      <rPr>
        <sz val="11"/>
        <color theme="1"/>
        <rFont val="Calibri"/>
        <family val="2"/>
        <scheme val="minor"/>
      </rPr>
      <t xml:space="preserve"> </t>
    </r>
    <r>
      <rPr>
        <sz val="10"/>
        <color theme="1"/>
        <rFont val="Times New Roman"/>
        <family val="1"/>
      </rPr>
      <t>and $1.6 million at December 31, 2011. We are indemnified by insurance carriers for all retiree term life coverage.</t>
    </r>
  </si>
  <si>
    <r>
      <t>The following table provides the amounts recognized in the consolidated balance sheets as of December 31, 2012</t>
    </r>
    <r>
      <rPr>
        <sz val="11"/>
        <color theme="1"/>
        <rFont val="Calibri"/>
        <family val="2"/>
        <scheme val="minor"/>
      </rPr>
      <t xml:space="preserve"> </t>
    </r>
    <r>
      <rPr>
        <sz val="10"/>
        <color theme="1"/>
        <rFont val="Times New Roman"/>
        <family val="1"/>
      </rPr>
      <t>and December 31, 2011</t>
    </r>
    <r>
      <rPr>
        <sz val="11"/>
        <color theme="1"/>
        <rFont val="Calibri"/>
        <family val="2"/>
        <scheme val="minor"/>
      </rPr>
      <t xml:space="preserve"> </t>
    </r>
    <r>
      <rPr>
        <sz val="10"/>
        <color theme="1"/>
        <rFont val="Times New Roman"/>
        <family val="1"/>
      </rPr>
      <t>(in thousands):</t>
    </r>
  </si>
  <si>
    <t>Accrued benefit liability</t>
  </si>
  <si>
    <t>(322</t>
  </si>
  <si>
    <t>(330</t>
  </si>
  <si>
    <t>(3</t>
  </si>
  <si>
    <t>Other non- current liabilities:</t>
  </si>
  <si>
    <t>(30,530</t>
  </si>
  <si>
    <t>(22,484</t>
  </si>
  <si>
    <t>(60</t>
  </si>
  <si>
    <t>(62</t>
  </si>
  <si>
    <t>Accumulated other comprehensive (income) loss</t>
  </si>
  <si>
    <t>(305</t>
  </si>
  <si>
    <t>(340</t>
  </si>
  <si>
    <t>Net amount recognized</t>
  </si>
  <si>
    <t>(368</t>
  </si>
  <si>
    <t>(405</t>
  </si>
  <si>
    <t>The benefit obligation and prepaid benefit costs were calculated by applying the following weighted average assumptions:</t>
  </si>
  <si>
    <t>Discount rate: net periodic pension cost</t>
  </si>
  <si>
    <t>Discount rate: projected benefit obligation</t>
  </si>
  <si>
    <t>Expected rate of return on plan assets</t>
  </si>
  <si>
    <t>Rate of compensation increase</t>
  </si>
  <si>
    <r>
      <t>The above assumptions were calculated based on information as of December 31, 2012</t>
    </r>
    <r>
      <rPr>
        <sz val="11"/>
        <color theme="1"/>
        <rFont val="Calibri"/>
        <family val="2"/>
        <scheme val="minor"/>
      </rPr>
      <t xml:space="preserve"> </t>
    </r>
    <r>
      <rPr>
        <sz val="10"/>
        <color theme="1"/>
        <rFont val="Times New Roman"/>
        <family val="1"/>
      </rPr>
      <t>and December 31, 2011, the measurement dates for the plans. The discount rate is based on the yield curve for investment-grade corporate bonds as published by the U.S. Treasury Department. The expected rate of return on plan assets is based upon consideration of the plan’s current asset mix, historical long-term return rates and the plan’s historical performance. Our current expected rate on plan assets of 7.2% is based on historical returns over the past ten years.</t>
    </r>
  </si>
  <si>
    <t>Net periodic pension cost for the plans consisted of the following in 2012, 2011, and 2010 (in thousands):</t>
  </si>
  <si>
    <t>(4,581</t>
  </si>
  <si>
    <t>(5,481</t>
  </si>
  <si>
    <t>(5,041</t>
  </si>
  <si>
    <t>Amortization of net gain (loss) from earlier periods</t>
  </si>
  <si>
    <t>(28</t>
  </si>
  <si>
    <t>(31</t>
  </si>
  <si>
    <t>(33</t>
  </si>
  <si>
    <t>Net periodic pension cost</t>
  </si>
  <si>
    <t>(25</t>
  </si>
  <si>
    <t>(29</t>
  </si>
  <si>
    <r>
      <t>The allocations of investments at December 31, 2012</t>
    </r>
    <r>
      <rPr>
        <sz val="11"/>
        <color theme="1"/>
        <rFont val="Calibri"/>
        <family val="2"/>
        <scheme val="minor"/>
      </rPr>
      <t xml:space="preserve"> </t>
    </r>
    <r>
      <rPr>
        <sz val="10"/>
        <color theme="1"/>
        <rFont val="Times New Roman"/>
        <family val="1"/>
      </rPr>
      <t>and December 31, 2011, the measurement dates of the plan, by asset category in the Hecla Mining Company Retirement Plan and the Lucky Friday Pension Plan are as follows:</t>
    </r>
  </si>
  <si>
    <t>Hecla</t>
  </si>
  <si>
    <t>Large cap U.S. equities</t>
  </si>
  <si>
    <t>Small cap U.S. equities</t>
  </si>
  <si>
    <t>Non-U.S. equities</t>
  </si>
  <si>
    <t>Fixed income</t>
  </si>
  <si>
    <t>Real estate</t>
  </si>
  <si>
    <t>Absolute return hedge funds</t>
  </si>
  <si>
    <t>Real return</t>
  </si>
  <si>
    <r>
      <t>The "Precious metals and other" asset category in the table above includes our common stock in the amounts of $2.9 million and $2.6 million at December 31, 2012</t>
    </r>
    <r>
      <rPr>
        <sz val="11"/>
        <color theme="1"/>
        <rFont val="Calibri"/>
        <family val="2"/>
        <scheme val="minor"/>
      </rPr>
      <t xml:space="preserve"> </t>
    </r>
    <r>
      <rPr>
        <sz val="10"/>
        <color theme="1"/>
        <rFont val="Times New Roman"/>
        <family val="1"/>
      </rPr>
      <t>and December 31, 2011. These investments represent approximately 4% of the total combined assets of these plans at both December 31, 2012</t>
    </r>
    <r>
      <rPr>
        <sz val="11"/>
        <color theme="1"/>
        <rFont val="Calibri"/>
        <family val="2"/>
        <scheme val="minor"/>
      </rPr>
      <t xml:space="preserve"> </t>
    </r>
    <r>
      <rPr>
        <sz val="10"/>
        <color theme="1"/>
        <rFont val="Times New Roman"/>
        <family val="1"/>
      </rPr>
      <t>and December 31, 2011.</t>
    </r>
  </si>
  <si>
    <t>Our statement of investment policy delineates the responsibilities of the board, the management investment committee, the investment manager(s), and investment adviser/consultant, and provides guidelines on investment management. Investment objectives are established for each of the asset categories included in the pension plans with comparisons of performance against appropriate benchmarks. Our policy calls for investments to be supervised by qualified investment managers. The investment managers are monitored on an ongoing basis by our outside consultant, with formal reporting to us and the consultant performed each quarter. The policy sets forth the following allocation of assets:</t>
  </si>
  <si>
    <t>Target</t>
  </si>
  <si>
    <t>Minimum</t>
  </si>
  <si>
    <t>Maximum</t>
  </si>
  <si>
    <t>Our statement of investment policy and objectives aspires to achieve the assumed long term rate of return on plan assets established by the plan’s actuary plus one percent.</t>
  </si>
  <si>
    <t>Accounting guidance has established a hierarchy of assets measured at fair value on a recurring basis. The three levels included in the hierarchy are:</t>
  </si>
  <si>
    <t>Level 1: quoted prices in active markets for identical assets or liabilities</t>
  </si>
  <si>
    <t>Level 2: significant other observable inputs</t>
  </si>
  <si>
    <t>Level 3: significant unobservable inputs</t>
  </si>
  <si>
    <r>
      <t>The fair values by asset category in each plan, along with their hierarchy levels, are as follows as of December 31, 2012</t>
    </r>
    <r>
      <rPr>
        <sz val="11"/>
        <color theme="1"/>
        <rFont val="Calibri"/>
        <family val="2"/>
        <scheme val="minor"/>
      </rPr>
      <t xml:space="preserve"> </t>
    </r>
    <r>
      <rPr>
        <sz val="10"/>
        <color theme="1"/>
        <rFont val="Times New Roman"/>
        <family val="1"/>
      </rPr>
      <t>(in thousands):</t>
    </r>
  </si>
  <si>
    <t>Level 1</t>
  </si>
  <si>
    <t>Level 2</t>
  </si>
  <si>
    <t>Level 3</t>
  </si>
  <si>
    <t>Interest-bearing cash</t>
  </si>
  <si>
    <t>Common stock</t>
  </si>
  <si>
    <t>Collective investment funds</t>
  </si>
  <si>
    <t>Mutual funds</t>
  </si>
  <si>
    <t>Total fair value</t>
  </si>
  <si>
    <t>The following is a roll-forward of assets in Level 3 of the fair value hierarchy (in thousands):</t>
  </si>
  <si>
    <t>Beginning balance at December 31, 2011</t>
  </si>
  <si>
    <t>Net unrealized gains on assets held at the reporting date</t>
  </si>
  <si>
    <t>Purchases</t>
  </si>
  <si>
    <t>Ending balance at December 31, 2012</t>
  </si>
  <si>
    <t>Of the $21.4 million in plan assets classified as Level 3, $12.1 million was invested in real estate, while $8.2 million was invested in collective investment funds.</t>
  </si>
  <si>
    <r>
      <t>The fair values by asset category in each plan, along with their hierarchy levels, were as follows as of December 31, 2011</t>
    </r>
    <r>
      <rPr>
        <sz val="11"/>
        <color theme="1"/>
        <rFont val="Calibri"/>
        <family val="2"/>
        <scheme val="minor"/>
      </rPr>
      <t xml:space="preserve"> </t>
    </r>
    <r>
      <rPr>
        <sz val="10"/>
        <color theme="1"/>
        <rFont val="Times New Roman"/>
        <family val="1"/>
      </rPr>
      <t>(in thousands):</t>
    </r>
  </si>
  <si>
    <t>Common collective funds</t>
  </si>
  <si>
    <t>Beginning balance at December 31, 2010</t>
  </si>
  <si>
    <t>Ending balance at December 31, 2011</t>
  </si>
  <si>
    <t>Of the $16.9 million reported as level 3 assets above, $8.2 million was comprised of real estate funds, while the remainder was invested in common collective funds.</t>
  </si>
  <si>
    <t>Generally, investments are valued based on information provided by fund managers to our trustee as reviewed by management and its investment advisers. Mutual funds and equities are valued based on available exchange data. Commingled equity funds consist of publicly-traded investments. Fair value for real estate and private equity partnerships is primarily based on valuation methodologies that include third-party appraisals, comparable transactions, and discounted cash flow valuation models.</t>
  </si>
  <si>
    <t>Future benefit payments, which reflect expected future service as appropriate, are estimates of what will be paid in the following years (in thousands):</t>
  </si>
  <si>
    <t>Year Ending December 31,</t>
  </si>
  <si>
    <t>Pension</t>
  </si>
  <si>
    <t>Plans</t>
  </si>
  <si>
    <t>Other Post-</t>
  </si>
  <si>
    <t>Employment</t>
  </si>
  <si>
    <t>Benefit Plans</t>
  </si>
  <si>
    <t>Years 2018-2022</t>
  </si>
  <si>
    <t>We expect to contribute approximately $1.0 million to our funded pension plans and $0.3 million related to our unfunded supplemental executive retirement plan during 2013.</t>
  </si>
  <si>
    <t>The following table describes plans for which accumulated benefit obligations ("ABO") were in excess of plan assets, and for which plan assets exceeded ABO (in thousands).</t>
  </si>
  <si>
    <t>ABO Exceeds Plan Assets</t>
  </si>
  <si>
    <t>Plan Assets Exceed ABO</t>
  </si>
  <si>
    <t>Projected benefit obligation</t>
  </si>
  <si>
    <t>Accumulated benefit obligation</t>
  </si>
  <si>
    <t>Fair value of plan assets</t>
  </si>
  <si>
    <t>For the pension plans and other benefit plans, the following amounts are included in "Accumulated other comprehensive loss, net" on our balance sheet as of December 31, 2012, that have not yet been recognized as components of net periodic benefit cost (in thousands):</t>
  </si>
  <si>
    <t>Benefits</t>
  </si>
  <si>
    <t>Other</t>
  </si>
  <si>
    <t>Unamortized net (gain)/loss</t>
  </si>
  <si>
    <t>Unamortized prior service cost</t>
  </si>
  <si>
    <t>The amounts in "Accumulated other comprehensive loss, net" expected to be recognized as components of net periodic benefit cost during 2013 are (in thousands):</t>
  </si>
  <si>
    <t>Amortization of net (gain)/loss</t>
  </si>
  <si>
    <t>We do not expect to have any of the plans’ assets returned during 2013.</t>
  </si>
  <si>
    <r>
      <t> </t>
    </r>
    <r>
      <rPr>
        <i/>
        <sz val="10"/>
        <color theme="1"/>
        <rFont val="Times New Roman"/>
        <family val="1"/>
      </rPr>
      <t>Capital Accumulation Plans</t>
    </r>
  </si>
  <si>
    <t>Our employees’ Capital Accumulation (401(k)) Plan is available to all U.S. salaried and certain hourly employees and applies immediately upon employment. Employees may contribute from 1% to 50% of their annual compensation to the plan (subject to statutory limits). We make a matching contribution of 100% of an employee’s contribution up to 6% of the employee’s earnings. Our matching contributions were approximately $2.5 million in 2012, $2.2 million in 2011, and $2.1 million in 2010.</t>
  </si>
  <si>
    <r>
      <t>We also maintain an employees</t>
    </r>
    <r>
      <rPr>
        <b/>
        <i/>
        <sz val="10"/>
        <color theme="1"/>
        <rFont val="Times New Roman"/>
        <family val="1"/>
      </rPr>
      <t>’</t>
    </r>
    <r>
      <rPr>
        <sz val="10"/>
        <color theme="1"/>
        <rFont val="Times New Roman"/>
        <family val="1"/>
      </rPr>
      <t xml:space="preserve"> 401(k) plan, which is available to all hourly employees at the Lucky Friday unit after completion of six months of service. Employees may contribute from 2% to 50% of their compensation to the plan (subject to statutory limits). We make a matching contribution of 35% of an employee’s contribution up to 5% of the employee’s earnings. In May 2010, union contract negotiations resulted in a change to the matching contribution of 35%.  Starting after May 10, 2010 the matching contribution is 55% of an employee’s contribution up to, but not exceeding, 5% of the employee’s earnings.  Our contributions were approximately $407,000 in 2012, $246,000 in 2011, and $229,000 in 2010.</t>
    </r>
  </si>
  <si>
    <t>Note 9 - Shareholders' Equity</t>
  </si>
  <si>
    <t>Stockholders' Equity Note [Abstract]</t>
  </si>
  <si>
    <t>Stockholders' Equity Note Disclosure [Text Block]</t>
  </si>
  <si>
    <t>Note 8.    Shareholders’ Equity</t>
  </si>
  <si>
    <t>Share-based Compensation Plans</t>
  </si>
  <si>
    <t>We periodically grant restricted stock unit awards and/or shares of common stock to our employees and directors. Grants to individual executives upon hiring or retention vest over a defined service period, with cost amortized over that period. We measure compensation cost for restricted stock units and stock grants at the closing price of our stock at the time of grant. Restricted stock unit grants vest after a named period with compensation cost amortized over that period. Previously, we also granted stock options, but currently do not. Although we have no current plans to issue stock options, we may do so in the future.</t>
  </si>
  <si>
    <t>On June 21, 2013, the Board of Directors granted 954,438 restricted stock units to employees, with one third of those vesting in June 2014, one third vesting in June 2015, and one third vesting in June 2016. The Board of Directors granted an additional 633,960 restricted stock units on June 21, 2013 that vest in June 2014. The $2.8 million in expense related to the unit awards vesting in 2014 will be recognized on a straight-line basis over the next twelve months, while the $2.9 million in expense related to awards vesting in each of 2015 and 2016 will be recognized over the next twenty-four and thirty-six month periods, respectively.</t>
  </si>
  <si>
    <t>In the second quarter of 2013, a total of 122,250 common shares were issued to nonemployee directors. We issued a total of 77,976 common shares to nonemployee directors in the second quarter of 2012.</t>
  </si>
  <si>
    <r>
      <t>Stock-based compensation expense for restricted stock unit grants to employees and shares issued to nonemployee directors recorded in the first six months of 2013 totaled $1.9 million, compared to $1.5 million</t>
    </r>
    <r>
      <rPr>
        <sz val="11"/>
        <color theme="1"/>
        <rFont val="Calibri"/>
        <family val="2"/>
        <scheme val="minor"/>
      </rPr>
      <t xml:space="preserve"> </t>
    </r>
    <r>
      <rPr>
        <sz val="10"/>
        <color theme="1"/>
        <rFont val="Times New Roman"/>
        <family val="1"/>
      </rPr>
      <t>in the same period last year.</t>
    </r>
  </si>
  <si>
    <t>Under the terms of our equity compensation plans, we have permitted our employees' withholding tax obligations with respect to shares awarded thereunder which have vested to be satisfied by net share settlement. As a result, in the first half of 2013, we repurchased 83,433 shares for $0.1 million, or approximately $1.55 per share.</t>
  </si>
  <si>
    <t>Common Stock Dividends</t>
  </si>
  <si>
    <t>In September 2011 and February 2012, our Board of Directors adopted a common stock dividend policy that has two components: (1) a dividend that links the amount of dividends on our common stock to our average quarterly realized silver price in the preceding quarter, and (2) a minimum annual dividend of $0.01 per share of common stock, in each case, payable quarterly, when and if declared. For illustrative purposes only, the table below summarizes potential per share dividend amounts at different quarterly average realized price levels according to the first component of the policy:</t>
  </si>
  <si>
    <t>Quarterly average realized silver price per ounce</t>
  </si>
  <si>
    <t>Quarterly dividend per share</t>
  </si>
  <si>
    <t>Annualized dividend per share</t>
  </si>
  <si>
    <t>On August 6, 2013, our Board of Directors declared a common stock dividend, pursuant to the minimum annual dividend component of the policy described above, of $0.0025 per share, for a total dividend of $0.9 million payable in September 2013. Because the average realized silver price for the second quarter of 2013 was $16.27 per ounce, below the minimum threshold of $30 according to the policy, no silver-price-linked component was declared or paid. The declaration and payment of common stock dividends is at the sole discretion of our Board of Directors.</t>
  </si>
  <si>
    <t>Status of Warrants</t>
  </si>
  <si>
    <t>The following table summarizes certain information about our stock purchase warrants at June 30, 2013:</t>
  </si>
  <si>
    <t>Warrants Outstanding</t>
  </si>
  <si>
    <t>Warrants</t>
  </si>
  <si>
    <t>Exercise Price</t>
  </si>
  <si>
    <t>Expiration Date</t>
  </si>
  <si>
    <t>Series 1 warrants</t>
  </si>
  <si>
    <t>Series 3 warrants</t>
  </si>
  <si>
    <t>Total warrants outstanding</t>
  </si>
  <si>
    <r>
      <t>No warrants were exercised during the first six</t>
    </r>
    <r>
      <rPr>
        <sz val="11"/>
        <color theme="1"/>
        <rFont val="Calibri"/>
        <family val="2"/>
        <scheme val="minor"/>
      </rPr>
      <t xml:space="preserve"> </t>
    </r>
    <r>
      <rPr>
        <sz val="10"/>
        <color theme="1"/>
        <rFont val="Times New Roman"/>
        <family val="1"/>
      </rPr>
      <t>months of 2013.  Under the financial terms of the Consent Decree settling the Coeur d'Alene Basin litigation, the proceeds from the exercise of our outstanding warrants will be paid to the United States and the Coeur d'Alene Indian Tribe within 30 days after the end of the quarter when exercised. If the warrants are not exercised, we are responsible for its final payment under the Consent Decree. </t>
    </r>
  </si>
  <si>
    <t>Common Stock Repurchase Program</t>
  </si>
  <si>
    <t>On May 8, 2012, we announced that our Board of Directors approved a stock repurchase program.  Under the program, we are authorized to repurchase up to 20 million shares of our outstanding common stock from time to time in open market or privately negotiated transactions, depending on prevailing market conditions and other factors.  The repurchase program may be modified, suspended or discontinued by us at any time. Whether or not we engage in repurchases from time to time may depend on a variety of factors, including not only price and cash resources, but customary black-out restrictions, whether we have any material inside information, limitations on share repurchases or cash usage that may be imposed by our credit agreement or in connection with issuances of securities, alternative uses for cash, applicable law, and other investment opportunities from time to time. As of June 30, 2013, 400,300 shares have been purchased at an average price of $5.56 per share, leaving 19.6 million shares that may yet be purchased under the program. The closing price of our common stock at August 6, 2013, was $2.95 per share.</t>
  </si>
  <si>
    <t>Note 9: Shareholders’ Equity</t>
  </si>
  <si>
    <t>Common Stock</t>
  </si>
  <si>
    <t>We are authorized to issue 500,000,000 shares of common stock, $0.25 par value per share, of which 285,998,136 shares of common stock were issued as of December 31, 2012. All of our currently outstanding shares of common stock are listed on the New York Stock Exchange under the symbol “HL”.</t>
  </si>
  <si>
    <t>Subject to the rights of the holders of any outstanding shares of preferred stock, each share of common stock is entitled to: (i) one vote on all matters presented to the stockholders, with no cumulative voting rights; (ii) receive such dividends as may be declared by the Board of Directors out of funds legally available therefor; and (iii) in the event of our liquidation or dissolution, share ratably in any distribution of our assets.</t>
  </si>
  <si>
    <t>Dividends</t>
  </si>
  <si>
    <t>In September 2011 and February 2012, our Board of Directors adopted a common stock dividend policy that has two components: (1) a dividend that links the amount of dividends on our common stock to our average quarterly realized silver price in the preceding quarter, and (2) a minimum annual dividend of $0.01 per share of common stock, in each case, payable quarterly, when declared. For illustrative purposes only, the table below summarizes potential per share dividend amounts at different quarterly average realized price levels according to the first component of the policy:</t>
  </si>
  <si>
    <t>Annual dividend per share</t>
  </si>
  <si>
    <t>The following table summarizes the common stock dividends declared by our Board of Directors under the policy described above:</t>
  </si>
  <si>
    <t>(A)</t>
  </si>
  <si>
    <t>(B)</t>
  </si>
  <si>
    <t>(A+B)</t>
  </si>
  <si>
    <t>Declaration date</t>
  </si>
  <si>
    <t>Silver-price-linked component per share</t>
  </si>
  <si>
    <t>Minimum annual component per share</t>
  </si>
  <si>
    <t>Total dividend per share</t>
  </si>
  <si>
    <t>Total dividend amount (in millions)</t>
  </si>
  <si>
    <t>Month of payment</t>
  </si>
  <si>
    <t>anticipated in March 2013</t>
  </si>
  <si>
    <t>Because the average realized silver prices for the second and fourth quarters of 2012 were $27.05 and $29.20 per ounce, respectively, below the minimum threshold of $30 according to the policy, no silver-price-linked component was declared or paid. However, on February 25, 2013, our Board of Directors declared a special common stock dividend of $0.01 per share, in addition to the minimum dividend of $0.0025 per share, for an aggregate dividend of $3.6 million payable in March 2013. Prior to 2011, no dividends had been declared on our common stock since 1990. The declaration and payment of common stock dividends is at the sole discretion of our Board of Directors.</t>
  </si>
  <si>
    <t>On May 8, 2012, we announced that our Board of Directors approved a stock repurchase program.  Under the program, we are authorized to repurchase up to 20 million shares of our outstanding common stock from time to time in open market or privately negotiated transactions, depending on prevailing market conditions and other factors.    The repurchase program may be modified, suspended or discontinued by us at any time. As of December 31, 2012, 350,300 shares have been repurchased under the program, at an average price of $5.54 per share, leaving 19.65 million shares that may yet be purchased under the program. The closing price of our common stock at February 21, 2013, was $4.90 per share.</t>
  </si>
  <si>
    <r>
      <t> </t>
    </r>
    <r>
      <rPr>
        <i/>
        <sz val="10"/>
        <color theme="1"/>
        <rFont val="Times New Roman"/>
        <family val="1"/>
      </rPr>
      <t>Status of Warrants</t>
    </r>
  </si>
  <si>
    <t>In December 2008, we issued 10.2 million shares of common stock, Series 1 warrants to purchase 8.1 million shares of common stock, and Series 2 warrants to purchase 7.7 million shares of common stock. The Series 2 warrants expired in February 2009. In February 2009, we issued 36.8 million shares of common stock and Series 3 warrants to purchase 18.4 million shares of common stock. Each of these issuances were made pursuant to a shelf registration statement filed in September 2007, which became ineffective subsequent to the issuance in February 2009. The following table summarizes certain information about our stock purchase warrants at December 31, 2012:</t>
  </si>
  <si>
    <t>During 2011, warrants to purchase approximately 2.1 million shares of our common stock were exercised, resulting in net proceeds to us of approximately $5.3 million.  No warrants were exercised during 2012. Under the terms of the Consent Decree settling the Coeur d'Alene Basin litigation, the proceeds from the exercise of our outstanding warrants will be paid to the Plaintiffs within 30 days after the end of the quarter when exercised.  As such, proceeds from Series 1 and Series 3 warrant exercises totaling approximately $0.7 million and $9.8 million were paid to the Plaintiffs in 2012 and 2011, respectively.</t>
  </si>
  <si>
    <t>Preferred Stock</t>
  </si>
  <si>
    <t>Our certificate of incorporation authorizes us to issue 5,000,000 shares of preferred stock, par value $0.25 per share. The preferred stock is issuable in series with such voting rights, if any, designations, powers, preferences and other rights and such qualifications, limitations and restrictions as may be determined by our Board of Directors. The Board may fix the number of shares constituting each series and increase or decrease the number of shares of any series. As of December 31, 2012, 157,816 shares of Series B Preferred Stock were outstanding. Our Series B Preferred Stock is listed on the New York Stock Exchange under the symbol “HL PB.”</t>
  </si>
  <si>
    <t>On January 1, 2011, all 2,012,500 outstanding shares of our 6.5% Mandatory Convertible Preferred Stock were automatically converted to shares of our common stock at a conversion rate of 9.3773 shares of Common Stock for each share of 6.5% Mandatory Convertible Preferred Stock.  We issued approximately 18.9 million shares of common stock in connection with the mandatory conversion.</t>
  </si>
  <si>
    <t>Ranking</t>
  </si>
  <si>
    <t>The Series B Preferred Stock ranks senior to our common stock and any shares of Series A Junior Participating Preferred shares (none of which have ever been issued) with respect to payment of dividends, and amounts upon liquidation, dissolution or winding up.</t>
  </si>
  <si>
    <t>While any shares of Series B Preferred Stock are outstanding, we may not authorize the creation or issue of any class or series of stock that ranks senior to the Series B Preferred Stock as to dividends or upon liquidation, dissolution or winding up without the consent of the holders of 66 2/3% of the outstanding shares of Series B Preferred Stock and any other series of preferred stock ranking on a parity with respect to the Series B Preferred Stock as to dividends and upon liquidation, dissolution or winding up, voting as a single class without regard to series.</t>
  </si>
  <si>
    <t>Series B preferred stockholders are entitled to receive, when, as and if declared by the Board of Directors out of our assets legally available therefor, cumulative cash dividends at the rate per annum of $3.50 per share of Series B Preferred Stock. Dividends on the Series B Preferred Stock are payable quarterly in arrears on October 1, January 1, April 1 and July 1 of each year (and, in the case of any undeclared and unpaid dividends, at such additional times and for such interim periods, if any, as determined by the Board of Directors), at such annual rate. Dividends are cumulative from the date of the original issuance of the Series B Preferred Stock, whether or not in any dividend period or periods we have assets legally available for the payment of such dividends. Accumulations of dividends on shares of Series B Preferred Stock do not bear interest. We declared and paid our regular quarterly dividend of $0.875 per share on the outstanding Preferred B shares through the third quarter of 2008.</t>
  </si>
  <si>
    <t>Dividends on our 6.5% Mandatory Convertible Preferred Stock were payable on a cumulative basis when, as, and if declared by our board of directors, at an annual rate of 6.5% per share on the liquidation preference of $100 per share in cash, common stock, or a combination thereof, on January 1, April 1, July 1, and October 1 of each year to, and including, January 1, 2011.  We declared and paid our quarterly dividends on the 6.5% Mandatory Convertible Preferred Stock through the third quarter of 2008. On August 29, 2008 the Board of Directors declared that the regular quarterly dividend on the outstanding 6.5% Mandatory Convertible Preferred Stock in the amount of $1.625 per share would be paid in common stock of Hecla, for a total amount of approximately $3.27 million in common stock (with cash for fractional shares). The value of the shares of common stock issued as dividends was calculated at 97% of the average of the closing prices of our common stock over the five consecutive trading day period ending on the second trading day immediately preceding the dividend payment date.</t>
  </si>
  <si>
    <t>On December 5, 2008 the Board of Directors announced that in the interest of cash conservation, quarterly payment of dividends to the holders of both the Hecla Series B Preferred Stock and the 6.5% Mandatory Convertible Preferred Stock would be deferred.  On December 1, 2009, we announced that our Board of Directors elected to declare and pay all dividends in arrears and the dividend scheduled for the fourth quarter of 2009 for each of our outstanding series of preferred stock.  In January 2010, the $0.7 million in dividends declared and unpaid on our Series B Preferred Stock was paid in cash, and the dividends declared and unpaid on our 6.5% Mandatory Convertible Preferred stock were paid in common stock, for a total amount of approximately $16.4 million in our common stock (with cash for fractional shares).  We continued to declare and pay quarterly dividends on our Series B and 6.5% Mandatory Convertible Preferred Stock in 2010.  Each quarterly dividend declared for the Series B Preferred Stock through 2010 was paid in cash, for a total of $0.6 million in cash dividends declared in 2010, or $3.50 per share.  Dividends declared for the first and second quarters of 2010 for the 6.5% Mandatory Convertible Preferred Stock were paid in shares of common stock (with cash for fractional shares).  The value of the shares of common stock issued as dividends was calculated at 97% of the average of the closing prices of our common stock over the five consecutive trading day period ending on the second day immediately preceding the dividend payment date.  Dividends declared for the third and fourth quarters of 2010 for the 6.5% Mandatory Convertible Preferred Stock were paid in cash, for a total $6.5 million in cash dividends declared in 2010, or $3.25 per share.  The fourth quarter dividend, which was the final dividend to be paid on the 6.5% Mandatory Convertible Preferred Stock as a result of its mandatory conversion to common stock, was paid in cash in January 2011. All quarterly dividends on our Series B Preferred Stock for 2011 and 2012 were declared and paid in cash.</t>
  </si>
  <si>
    <t>Redemption</t>
  </si>
  <si>
    <t>The Series B Preferred Stock is redeemable at our option, in whole or in part, at $50 per share, plus, all dividends undeclared and unpaid on the Series B Preferred Stock up to the date fixed for redemption.</t>
  </si>
  <si>
    <t>Liquidation Preference</t>
  </si>
  <si>
    <r>
      <t>The Series B preferred stockholders are entitled to receive, in the event that we are liquidated, dissolved or wound up, whether voluntary or involuntary, $50 per share of Series B Preferred Stock plus an amount per share equal to all dividends undeclared and unpaid thereon to the date of final distribution to such holders (the “Liquidation Preference”), and no more. Until the Series B preferred stockholders have been paid the Liquidation Preference in full, no payment will be made to any holder of Junior Stock upon our liquidation, dissolution or winding up. The term “Junior Stock” means our common stock and any other class of our capital stock issued and outstanding that ranks junior as to the payment of dividends or amounts payable upon liquidation, dissolution and winding up to the Series B Preferred Stock. As of December 31, 2012</t>
    </r>
    <r>
      <rPr>
        <sz val="11"/>
        <color theme="1"/>
        <rFont val="Calibri"/>
        <family val="2"/>
        <scheme val="minor"/>
      </rPr>
      <t xml:space="preserve"> </t>
    </r>
    <r>
      <rPr>
        <sz val="10"/>
        <color theme="1"/>
        <rFont val="Times New Roman"/>
        <family val="1"/>
      </rPr>
      <t>and 2011, our Series B Preferred Stock had a liquidation preference of $7.9 million.</t>
    </r>
  </si>
  <si>
    <r>
      <t> </t>
    </r>
    <r>
      <rPr>
        <u/>
        <sz val="10"/>
        <color theme="1"/>
        <rFont val="Times New Roman"/>
        <family val="1"/>
      </rPr>
      <t>Voting Rights</t>
    </r>
  </si>
  <si>
    <t>Except in certain circumstances and as otherwise from time to time required by applicable law, the Series B preferred stockholders have no voting rights and their consent is not required for taking any corporate action. When and if the Series B preferred stockholders are entitled to vote, each holder will be entitled to one vote per share.</t>
  </si>
  <si>
    <t>Conversion</t>
  </si>
  <si>
    <t>Each share of Series B Preferred Stock is convertible, in whole or in part at the option of the holders thereof, into shares of common stock at a conversion price of $15.55 per share of common stock (equivalent to a conversion rate of 3.2154 shares of common stock for each share of Series B Preferred Stock). The right to convert shares of Series B Preferred Stock called for redemption will terminate at the close of business on the day preceding a redemption date (unless we default in payment of the redemption price).</t>
  </si>
  <si>
    <t>Each share of our 6.5% Mandatory Convertible Preferred Stock automatically converted on January 1, 2011, into 9.3773 shares of our Common Stock, representing approximately 18.9 million common shares.</t>
  </si>
  <si>
    <t>Stock Award Plans</t>
  </si>
  <si>
    <t>We use stock-based compensation plans to aid us in attracting, retaining and motivating our employees, as well as to provide us with the ability to provide incentives more directly linked to increases in stockholder value. These plans provide for the grant of options to purchase shares of our common stock and the issuance of restricted share units of our common stock.</t>
  </si>
  <si>
    <t>Stock-based compensation expense amounts recognized for the years ended December 31, 2012, 2011 and 2010 were approximately $3.1 million, $2.1 million, and $3.4 million, respectively.  Over the next twelve months, we expect to recognize approximately $2.0 million in additional compensation expense as the remaining options and units vest.</t>
  </si>
  <si>
    <t>Stock Incentive Plans</t>
  </si>
  <si>
    <t>Our 1995 Stock Incentive Plan, as amended in 2004, authorized the issuance of up to 11.0 million shares of our common stock pursuant to the grant or exercise of awards under the plan. During 2009, 514,238 options to acquire shares expired under the 1995 plan, and such options became available for re-grant under the 1995 plan. However, the 1995 plan terminated in May 2010.  </t>
  </si>
  <si>
    <t> During the second quarter of 2010, our shareholders voted to approve the adoption of our 2010 Stock Incentive Plan and to reserve up to 20,000,000 shares of common stock for issuance under the plan.  The Board of Directors committee that administers the 2010 plan has broad authority to fix the terms and conditions of individual agreements with participants, including the duration of the award and any vesting requirements. As of December 31, 2012, there were 19,605,740 shares available for future grant under the 2010 plan.</t>
  </si>
  <si>
    <t>Directors’ Stock Plan</t>
  </si>
  <si>
    <t>In 1995, we adopted the Hecla Mining Company Stock Plan for non-employee Directors (the “Directors’ Stock Plan”), which may be terminated by our Board of Directors at any time. Each non-employee director is to be credited on May 30 of each year with that number of shares determined by dividing $24,000 by the average closing price for our common stock on the New York Stock Exchange for the prior calendar year. All credited shares are held in trust for the benefit of each director until delivered to the director. Delivery of the shares from the trust occurs upon the earliest of: (1) death or disability; (2) retirement; (3) a cessation of the director’s service for any other reason; or (4) a change in control. The shares of our common stock credited to non-employee directors pursuant to the Directors’ Stock Plan may not be sold until at least six months following the date they are delivered. A maximum of one million shares of common stock may be granted pursuant to the Directors’ Stock Plan. During 2012, 2011 and 2010, respectively, 18,492, 22,884 and 48,825 shares were credited to the non-employee directors. During 2012, 2011 and 2010, $80,000, $194,000 and $168,000, respectively, were charged to operations associated with the Directors’ Stock Plan. At December 31, 2012, there were 622,685 shares available for grant in the future under the plan.</t>
  </si>
  <si>
    <t>In addition to the foregoing, commencing in 2010, in May of each year each non-employee director is also granted an additional $24,000 worth of our common stock under our 2010 Stock Incentive Plan (for a total of $48,000 in annual stock grants under the two plans). For 2012, 2011 and 2010, respectively, 59,484, 19,752 and 33,068 shares were credited to the non-employee directors, and $275,000, $147,000 and $263,000, respectively, were charged to operations associated with the 2010 Stock Incentive Plan.</t>
  </si>
  <si>
    <r>
      <t> </t>
    </r>
    <r>
      <rPr>
        <i/>
        <sz val="10"/>
        <color theme="1"/>
        <rFont val="Times New Roman"/>
        <family val="1"/>
      </rPr>
      <t>Status of Stock Options</t>
    </r>
  </si>
  <si>
    <t>The fair value of the options granted during the year ended December 31, 2010 were estimated on the date of grant using the Black-Scholes option-pricing model with the weighted average assumptions given below:</t>
  </si>
  <si>
    <t>Weighted average fair value of options granted</t>
  </si>
  <si>
    <t>Expected stock price volatility</t>
  </si>
  <si>
    <t>Risk-free interest rate</t>
  </si>
  <si>
    <t>Expected life of options (in years)</t>
  </si>
  <si>
    <r>
      <t>Options were not granted during the years ended December 31, 2012</t>
    </r>
    <r>
      <rPr>
        <sz val="11"/>
        <color theme="1"/>
        <rFont val="Calibri"/>
        <family val="2"/>
        <scheme val="minor"/>
      </rPr>
      <t xml:space="preserve"> </t>
    </r>
    <r>
      <rPr>
        <sz val="10"/>
        <color theme="1"/>
        <rFont val="Times New Roman"/>
        <family val="1"/>
      </rPr>
      <t>and 2011.</t>
    </r>
  </si>
  <si>
    <t>We estimate forfeiture and volatility using historical information. The risk-free interest rate is based on the implied yield available on U.S. Treasury zero-coupon issues over the equivalent lives of the options. The expected life of the options represents the estimated period of time until exercise and is based on historical experience of similar awards, giving consideration to the contractual terms and vesting schedules. Prior to 2011, we had not paid dividends on common stock since 1990. Therefore, no assumption of dividend payment was made in the models used in the valuations of options granted in 2010.</t>
  </si>
  <si>
    <t>During 2010, options to acquire 352,517 shares were granted to our officers and key employees, with no options granted during 2011 and 2012. Of the options granted in 2010, 322,854 were granted without vesting requirements.  The aggregate intrinsic value of options outstanding and exercisable as of December 31, 2012 before applicable income taxes was $0.9 million, based on our closing stock price of $5.83 per common share at December 31, 2012. All options outstanding were fully vested at December 31, 2012.</t>
  </si>
  <si>
    <t>Transactions concerning stock options pursuant to our stock option plans are summarized as follows:</t>
  </si>
  <si>
    <t>Shares Subject to Options</t>
  </si>
  <si>
    <t>Weighted Average</t>
  </si>
  <si>
    <t>Outstanding, December 31, 2011</t>
  </si>
  <si>
    <t>Expired</t>
  </si>
  <si>
    <t>(256,388</t>
  </si>
  <si>
    <t>Outstanding, December 31, 2012</t>
  </si>
  <si>
    <r>
      <t>All of the outstanding options above were exercisable at December 31, 2012. The weighted average remaining contractual term of options outstanding and exercisable at December 31, 2012</t>
    </r>
    <r>
      <rPr>
        <sz val="11"/>
        <color theme="1"/>
        <rFont val="Calibri"/>
        <family val="2"/>
        <scheme val="minor"/>
      </rPr>
      <t xml:space="preserve"> </t>
    </r>
    <r>
      <rPr>
        <sz val="10"/>
        <color theme="1"/>
        <rFont val="Times New Roman"/>
        <family val="1"/>
      </rPr>
      <t>was one year.</t>
    </r>
  </si>
  <si>
    <t>There were no options exercised during 2012. The aggregate intrinsic values of options exercised during the years ended December 31, 2011 and 2010 were approximately $0.6 million and $1.5 million, respectively. We received cash proceeds of $0.5 million for options exercised in 2011 and $3.4 million for options exercised in 2010.</t>
  </si>
  <si>
    <t>Restricted Stock Units</t>
  </si>
  <si>
    <t>Unvested restricted stock units, for which the board of directors has approved grants to employees, are summarized as follows: </t>
  </si>
  <si>
    <t>Shares</t>
  </si>
  <si>
    <t>Grant Date Fair</t>
  </si>
  <si>
    <t>Value per Share</t>
  </si>
  <si>
    <t>Unvested, January 1, 2012</t>
  </si>
  <si>
    <t>Granted</t>
  </si>
  <si>
    <t>Canceled</t>
  </si>
  <si>
    <t>(16,461</t>
  </si>
  <si>
    <t>Distributed</t>
  </si>
  <si>
    <t>(231,338</t>
  </si>
  <si>
    <t>Unvested, December 31, 2012</t>
  </si>
  <si>
    <t>Of the 1,037,146 units unvested at December 31, 2012, 202,662 will vest in June 2013, 180,732 will vest in March 2014, and 145,952 will vest in June 2015 and June 2016, respectively.  Remaining units will be distributable based on predetermined dates as elected by the participants, unless participants forfeit their units through termination of employment in advance of vesting. We have recognized approximately $2.0 million in compensation expense since grant date, and will record an additional $3.3 million in compensation expense over the remaining vesting period related to these units.</t>
  </si>
  <si>
    <t>54,870 stock units vested in 2012 and 314,826 stock units vested in 2011 were distributed or deferred as elected by the recipients under the provisions of the deferred compensation plan. We recognized approximately $0.2 million and $0.5 million in compensation expense related to these units in 2012 and 2011, respectively.</t>
  </si>
  <si>
    <t>In connection with the vesting of restricted stock units, employees usually, at their election, choose to satisfy their tax withholding obligations through net share settlement, pursuant to which the Company withholds the number of shares necessary to satisfy such withholding obligations.  As a result, in 2012 we repurchased 45,341 shares for $0.2 million, or approximately $4.47 per share. </t>
  </si>
  <si>
    <t>Note 10 - Derivative Instruments</t>
  </si>
  <si>
    <t>Derivative Instruments and Hedging Activities Disclosure [Abstract]</t>
  </si>
  <si>
    <t>Derivative Instruments and Hedging Activities Disclosure [Text Block]</t>
  </si>
  <si>
    <t>Note 11.    Derivative Instruments</t>
  </si>
  <si>
    <t>At times, we use commodity forward sales commitments and commodity swap contracts to manage our exposure to fluctuation in the prices of certain metals which we produce. Contract positions are designed to ensure that we will receive a defined minimum price for certain quantities of our production, thereby partially offsetting our exposure to fluctuations in the market. These instruments do, however, expose us to other risks, including the amount by which the contract price exceeds the spot price of a commodity, and nonperformance by the counterparties to these agreements.</t>
  </si>
  <si>
    <r>
      <t>We use financially-settled forward contracts to sell lead and zinc at fixed prices for settlement at approximately the same time that our unsettled concentrate sales contracts will settle.  The settlement of each concentrate contract is based on the average spot price of the metal during the month of settlement, which may differ from the prices used to record the sale when the sale takes place.  The objective of the contracts is to manage the exposure to changes in prices of zinc and lead contained in our concentrate shipments between the time of sale and final settlement.  These contracts do not qualify for hedge accounting and are marked-to-market through earnings each period.  At June 30, 2013, we recorded a current asset of approximately $0.2 million, which is included in other current assets, for the fair value of the contracts.  The current asset balance is net of approximately $0.2 million for contracts that were in a fair value liability position at June 30, 2013. We recognized a $2.8 million net gain on the contracts during the first six</t>
    </r>
    <r>
      <rPr>
        <sz val="11"/>
        <color theme="1"/>
        <rFont val="Calibri"/>
        <family val="2"/>
        <scheme val="minor"/>
      </rPr>
      <t xml:space="preserve"> </t>
    </r>
    <r>
      <rPr>
        <sz val="10"/>
        <color theme="1"/>
        <rFont val="Times New Roman"/>
        <family val="1"/>
      </rPr>
      <t>months of 2013, which is included in sales of products.  The net gain recognized on the contracts offsets price adjustments on our provisional concentrate sales related to changes to lead and zinc prices between the time of sale and final settlement.</t>
    </r>
  </si>
  <si>
    <r>
      <t>In addition, we use financially-settled forward contracts to manage the exposure to changes in prices of zinc and lead contained in our forecasted future concentrate shipments.  These contracts also do not qualify for hedge accounting and are marked-to-market through earnings each period.  At June 30, 2013, we recorded a current asset of $9.8 million, which is included in other current assets, and a non-current asset of $14.6 million, which is included in other non-current assets, for the fair value of the contracts.  The current asset balance is net of approximately $0.3 million for contracts that were in a fair value liability position at June 30, 2013. We recognized a $28.1 million net gain on the contracts during the first six</t>
    </r>
    <r>
      <rPr>
        <sz val="11"/>
        <color theme="1"/>
        <rFont val="Calibri"/>
        <family val="2"/>
        <scheme val="minor"/>
      </rPr>
      <t xml:space="preserve"> </t>
    </r>
    <r>
      <rPr>
        <sz val="10"/>
        <color theme="1"/>
        <rFont val="Times New Roman"/>
        <family val="1"/>
      </rPr>
      <t>months of 2013, which included $7.2 million in gains realized on settled contracts. The net gain on these contracts is included as a separate line item under other income (expense), as they relate to forecasted future shipments, as opposed to sales that have already taken place but are subject to final pricing.  The gains recognized during the first six</t>
    </r>
    <r>
      <rPr>
        <sz val="11"/>
        <color theme="1"/>
        <rFont val="Calibri"/>
        <family val="2"/>
        <scheme val="minor"/>
      </rPr>
      <t xml:space="preserve"> </t>
    </r>
    <r>
      <rPr>
        <sz val="10"/>
        <color theme="1"/>
        <rFont val="Times New Roman"/>
        <family val="1"/>
      </rPr>
      <t>months of 2013 are mostly the result of declining lead prices during the beginning of June 2013.  This program is designed to mitigate the impact of potential future declines in lead and zinc prices from the price levels established in the contracts (see average price information below).</t>
    </r>
  </si>
  <si>
    <r>
      <t>The following tables summarize the quantities of base metals committed under forward sales contracts at June 30, 2013</t>
    </r>
    <r>
      <rPr>
        <sz val="11"/>
        <color theme="1"/>
        <rFont val="Calibri"/>
        <family val="2"/>
        <scheme val="minor"/>
      </rPr>
      <t xml:space="preserve"> </t>
    </r>
    <r>
      <rPr>
        <sz val="10"/>
        <color theme="1"/>
        <rFont val="Times New Roman"/>
        <family val="1"/>
      </rPr>
      <t>and December 31, 2012:</t>
    </r>
  </si>
  <si>
    <t>Pounds under contract (in thousands)</t>
  </si>
  <si>
    <t>Average price per pound</t>
  </si>
  <si>
    <t>Zinc</t>
  </si>
  <si>
    <t>Lead</t>
  </si>
  <si>
    <t>Contracts on provisional sales</t>
  </si>
  <si>
    <t>2013 settlements</t>
  </si>
  <si>
    <t>Contracts on forecasted sales</t>
  </si>
  <si>
    <t>2014 settlements</t>
  </si>
  <si>
    <t>2015 settlements</t>
  </si>
  <si>
    <t>Our concentrate sales are based on a provisional sales price containing an embedded derivative that is required to be separated from the host contract for accounting purposes. The host contract is the receivable from the sale of the concentrates at the forward price at the time of the sale. The embedded derivative, which does not qualify for hedge accounting, is adjusted to market through earnings each period prior to final settlement.</t>
  </si>
  <si>
    <t>Note 10: Derivative Instruments</t>
  </si>
  <si>
    <t>At times, we use commodity forward sales commitments, commodity swap contracts and commodity put and call option contracts to manage our exposure to fluctuation in the prices of certain metals which we produce. Contract positions are designed to ensure that we will receive a defined minimum price for certain quantities of our production, thereby partially offsetting our exposure to fluctuations in the market. These instruments do, however, expose us to other risks, including the amount by which the contract price exceeds the spot price of a commodity, and nonperformance by the counterparties to these agreements.</t>
  </si>
  <si>
    <t>We utilize financially-settled forward contracts to sell lead and zinc at fixed prices for settlement at approximately the same time that our unsettled concentrate sales contracts will settle.  The settlement of each concentrate contract is based on the average spot price of the metal during the month of settlement, which may differ from the prices used to record the sale when the sale takes place.  The objective of the contracts is to manage the exposure to changes in prices of zinc and lead contained in our concentrate shipments between the time of sale and final settlement.  These contracts do not qualify for hedge accounting and are marked-to-market through earnings each period.  At December 31, 2012, we recorded a current asset of $2.3 million, which is included in other current assets, for the fair value of the contracts.  We recognized a $1.3 million net loss on the contracts during 2012, which is included in sales of products.  The net loss recognized on the contracts offset price adjustments on our provisional concentrate sales related to changes to lead and zinc prices between the time of sale and final settlement.</t>
  </si>
  <si>
    <t>In addition, we utilize financially-settled forward contracts to manage the exposure of changes in prices of zinc and lead contained in our forecasted future concentrate shipments.  These contracts also do not qualify for hedge accounting and are marked-to-market through earnings each period.  At December 31, 2012, we recorded a current asset of $5.6 million, which is included in other current assets, and a non-current liability of $2.5 million, which is included in other non-current liabilities, for the fair value of the contracts  The current asset balance is net of approximately $1.0 million for contracts that were in a fair value liability position at December 31, 2012. The non-current liability balance is net of approximately $0.1 million for contracts that were in a fair value asset position at December 31, 2012. We recognized a $10.5 million net loss on the contracts, which includes $18.4 million in gains realized on settled contracts, during 2012. The net loss on these contracts is included as a separate line item under other income (expense), as they relate to forecasted future shipments, as opposed to sales that have already taken place but are subject to final pricing.  The losses recognized during 2012 are the result of increasing lead and zinc prices during the end of 2012.  However, this program is designed to mitigate the impact of potential future declines in lead and zinc prices from the price levels established in the contracts (see average price information below).</t>
  </si>
  <si>
    <t>The following tables summarize the quantities of base metals committed under forward sales contracts at December 31, 2012 and December 31, 2011:</t>
  </si>
  <si>
    <t>2012 settlements</t>
  </si>
  <si>
    <r>
      <t xml:space="preserve">As further discussed in </t>
    </r>
    <r>
      <rPr>
        <i/>
        <sz val="10"/>
        <color theme="1"/>
        <rFont val="Times New Roman"/>
        <family val="1"/>
      </rPr>
      <t>Note 18</t>
    </r>
    <r>
      <rPr>
        <sz val="10"/>
        <color theme="1"/>
        <rFont val="Times New Roman"/>
        <family val="1"/>
      </rPr>
      <t>, production at the Lucky Friday mine was temporarily suspended due to the requirement to remove built-up cementitious material from the Silver Shaft. As a result, during the first quarter of 2012, we liquidated forward contracts related to forecasted Lucky Friday base metal sales for total net proceeds of $3.1 million.</t>
    </r>
  </si>
  <si>
    <t>Note 11 - Business Segments and Significant Customers</t>
  </si>
  <si>
    <t>Segment Reporting [Abstract]</t>
  </si>
  <si>
    <t>Segment Reporting Disclosure [Text Block]</t>
  </si>
  <si>
    <t>Note 6.    Business Segments</t>
  </si>
  <si>
    <r>
      <t xml:space="preserve">We are currently organized and managed in three reporting segments: the Greens Creek unit, the Lucky Friday unit and the Casa Berardi unit. As further discussed in </t>
    </r>
    <r>
      <rPr>
        <i/>
        <sz val="10"/>
        <color theme="1"/>
        <rFont val="Times New Roman"/>
        <family val="1"/>
      </rPr>
      <t>Note 13</t>
    </r>
    <r>
      <rPr>
        <sz val="10"/>
        <color theme="1"/>
        <rFont val="Times New Roman"/>
        <family val="1"/>
      </rPr>
      <t>, we completed the acquisition of Aurizon on June 1, 2013, giving us 100% ownership of the Casa Berardi mine in Quebec, Canada. As a result, we have added a new reporting segment for the Casa Berardi unit.</t>
    </r>
  </si>
  <si>
    <t>General corporate activities not associated with operating units and their various exploration activities, as well as discontinued operations and idle properties, are presented as “other.”  Interest expense, interest income and income taxes are considered general corporate items, and are not allocated to our segments.</t>
  </si>
  <si>
    <t>The following tables present information about reportable segments for the three and six months ended June 30, 2013 and 2012 (in thousands):</t>
  </si>
  <si>
    <t>Net sales to unaffiliated customers:</t>
  </si>
  <si>
    <t>(4</t>
  </si>
  <si>
    <t>Casa Berardi</t>
  </si>
  <si>
    <t>Income (loss) from operations:</t>
  </si>
  <si>
    <t>(2,757</t>
  </si>
  <si>
    <t>(6,498</t>
  </si>
  <si>
    <t>(6,604</t>
  </si>
  <si>
    <t>(12,441</t>
  </si>
  <si>
    <t>(13,356</t>
  </si>
  <si>
    <t>(26,311</t>
  </si>
  <si>
    <t>(19,296</t>
  </si>
  <si>
    <t>(51,866</t>
  </si>
  <si>
    <t>(35,299</t>
  </si>
  <si>
    <t>(32,622</t>
  </si>
  <si>
    <t>(2,481</t>
  </si>
  <si>
    <t>(34,835</t>
  </si>
  <si>
    <r>
      <t xml:space="preserve">The increase in sales and income (loss) from operations at the Lucky Friday segment for the second quarter and first half of 2013 compared to the same periods in 2012 are due to the increase in production with the reopening of the Silver Shaft. At the end of 2011, MSHA began a special impact inspection at the Lucky Friday mine which resulted in an order to remove loose cementitious material from the Silver Shaft. In response, we submitted a plan to MSHA and received approval to remove the material, and this work commenced in the first quarter of 2012. In addition, the plan included removal of unused utilities, construction of a water ring to prevent ice from forming in the winter, the installation of a metal brattice, repair of shaft steel, and installation of a new power cable, all of which should improve the shaft's functionality and possibly improve the shaft's hoisting capacity. When the Silver Shaft work was completed down to the 4900 foot level, work commenced on a haulage way bypassing an area at the 5900 foot level impacted by a rock burst in December 2011. Work on the Silver Shaft and haulage way was completed in early 2013, and we recommenced limited production at the Lucky Friday mine in February 2013. For the second quarter and first six months of 2013, we have realized income of $2.8 million and $1.3 million, respectively,as a result of business interruption insurance proceeds, net of certain suspension-related costs, which is reported in </t>
    </r>
    <r>
      <rPr>
        <i/>
        <sz val="10"/>
        <color theme="1"/>
        <rFont val="Times New Roman"/>
        <family val="1"/>
      </rPr>
      <t>Lucky Friday suspension-related income (expense)</t>
    </r>
    <r>
      <rPr>
        <sz val="10"/>
        <color theme="1"/>
        <rFont val="Times New Roman"/>
        <family val="1"/>
      </rPr>
      <t xml:space="preserve"> on the </t>
    </r>
    <r>
      <rPr>
        <i/>
        <sz val="10"/>
        <color theme="1"/>
        <rFont val="Times New Roman"/>
        <family val="1"/>
      </rPr>
      <t>Condensed Consolidated Statements of Operations and Comprehensive Income (Unaudited)</t>
    </r>
    <r>
      <rPr>
        <sz val="10"/>
        <color theme="1"/>
        <rFont val="Times New Roman"/>
        <family val="1"/>
      </rPr>
      <t>.</t>
    </r>
  </si>
  <si>
    <r>
      <t>The following table presents identifiable assets by reportable segment as of June 30, 2013</t>
    </r>
    <r>
      <rPr>
        <sz val="11"/>
        <color theme="1"/>
        <rFont val="Calibri"/>
        <family val="2"/>
        <scheme val="minor"/>
      </rPr>
      <t xml:space="preserve"> </t>
    </r>
    <r>
      <rPr>
        <sz val="10"/>
        <color theme="1"/>
        <rFont val="Times New Roman"/>
        <family val="1"/>
      </rPr>
      <t>and December 31, 2012</t>
    </r>
    <r>
      <rPr>
        <sz val="11"/>
        <color theme="1"/>
        <rFont val="Calibri"/>
        <family val="2"/>
        <scheme val="minor"/>
      </rPr>
      <t xml:space="preserve"> </t>
    </r>
    <r>
      <rPr>
        <sz val="10"/>
        <color theme="1"/>
        <rFont val="Times New Roman"/>
        <family val="1"/>
      </rPr>
      <t>(in thousands):</t>
    </r>
  </si>
  <si>
    <t>Identifiable assets:</t>
  </si>
  <si>
    <t>Note 11: Business Segments and Significant Customers</t>
  </si>
  <si>
    <r>
      <t>We discover, acquire, develop, produce, and market concentrates and doré</t>
    </r>
    <r>
      <rPr>
        <sz val="11"/>
        <color theme="1"/>
        <rFont val="Calibri"/>
        <family val="2"/>
        <scheme val="minor"/>
      </rPr>
      <t xml:space="preserve"> </t>
    </r>
    <r>
      <rPr>
        <sz val="10"/>
        <color theme="1"/>
        <rFont val="Times New Roman"/>
        <family val="1"/>
      </rPr>
      <t>containing silver, gold, lead and zinc.  Our products consist of both metal concentrates, which we sell to custom smelters, and unrefined bullion bars (doré), which may be sold as doré</t>
    </r>
    <r>
      <rPr>
        <sz val="11"/>
        <color theme="1"/>
        <rFont val="Calibri"/>
        <family val="2"/>
        <scheme val="minor"/>
      </rPr>
      <t xml:space="preserve"> </t>
    </r>
    <r>
      <rPr>
        <sz val="10"/>
        <color theme="1"/>
        <rFont val="Times New Roman"/>
        <family val="1"/>
      </rPr>
      <t>or further refined before sale to precious metals traders.  We are currently organized and managed by two segments, which represent our operating units: the Greens Creek unit and the Lucky Friday unit.</t>
    </r>
  </si>
  <si>
    <t>Sales of metal concentrates and metal products are made principally to custom smelters and metals traders. The percentage of sales contributed by each segment is reflected in the following table:</t>
  </si>
  <si>
    <t>Year Ended December 31,</t>
  </si>
  <si>
    <t>The tables below present information about reportable segments as of and for the years ended December 31, 2012, 2011 and 2010 (in thousands).</t>
  </si>
  <si>
    <t>(25,179</t>
  </si>
  <si>
    <t>(75,200</t>
  </si>
  <si>
    <t>(59,079</t>
  </si>
  <si>
    <t>(239,167</t>
  </si>
  <si>
    <t>(51,555</t>
  </si>
  <si>
    <t>Capital additions (including non-cash additions):</t>
  </si>
  <si>
    <t>Depreciation, depletion and amortization:</t>
  </si>
  <si>
    <t>Other significant non-cash items:</t>
  </si>
  <si>
    <r>
      <t xml:space="preserve">The reductions in sales, income (loss) from operations,and depreciation, depletion, and amortization at the Lucky Friday segment for 2012 compared to 2011 and 2010 are due to the temporary suspension of production at the Lucky Friday mine during 2012. At the end of 2011, MSHA began a special impact inspection at the Lucky Friday mine which resulted in an order to remove built-up cementitious material from the Silver Shaft. In response, we submitted a plan to MSHA and received approval to remove the material, and this work commenced in the first quarter of 2012. In addition, the plan included removal of unused utilities, construction of a water ring to prevent ice from forming in the winter, the installation of a metal brattice, repair of shaft steel, and installation of a new power cable, all of which should improve the shaft's functionality and possibly improve the shaft's hoisting capacity. The Silver Shaft work was completed in early 2013, and limited production at the Lucky Friday has recommenced. We anticipate a ramp-up in mine output during the year, as additional productions areas of the mine come on line, until we return to full production levels in mid-2013. However, the timing of resuming full production levels may vary from our current estimates. The smelter contracts related to treatment of Lucky Friday concentrates have been suspended during the care-and-maintenance period based on </t>
    </r>
    <r>
      <rPr>
        <i/>
        <sz val="10"/>
        <color theme="1"/>
        <rFont val="Times New Roman"/>
        <family val="1"/>
      </rPr>
      <t>force majeure</t>
    </r>
    <r>
      <rPr>
        <sz val="10"/>
        <color theme="1"/>
        <rFont val="Times New Roman"/>
        <family val="1"/>
      </rPr>
      <t>. Once the Silver Shaft work was completed down to the 4900 foot level, we commenced work on a haulage way bypassing an area at the 5900 level impacted by a rock burst in December 2011, and the bypass was completed in early 2013. In addition to work on the Silver Shaft, other significant surface and underground capital programs have been planned, including restart of the #4 Shaft sinking in early 2013 and surface infrastructure and mill upgrades. During 2012, we incurred $25.3 million</t>
    </r>
    <r>
      <rPr>
        <sz val="11"/>
        <color theme="1"/>
        <rFont val="Calibri"/>
        <family val="2"/>
        <scheme val="minor"/>
      </rPr>
      <t xml:space="preserve"> </t>
    </r>
    <r>
      <rPr>
        <sz val="10"/>
        <color theme="1"/>
        <rFont val="Times New Roman"/>
        <family val="1"/>
      </rPr>
      <t xml:space="preserve">in non-capitalized expenses, including $6.3 million in depreciation, depletion, and amortization, which is reported in </t>
    </r>
    <r>
      <rPr>
        <i/>
        <sz val="10"/>
        <color theme="1"/>
        <rFont val="Times New Roman"/>
        <family val="1"/>
      </rPr>
      <t>Lucky Friday suspension-related costs</t>
    </r>
    <r>
      <rPr>
        <sz val="10"/>
        <color theme="1"/>
        <rFont val="Times New Roman"/>
        <family val="1"/>
      </rPr>
      <t xml:space="preserve"> on the </t>
    </r>
    <r>
      <rPr>
        <i/>
        <sz val="10"/>
        <color theme="1"/>
        <rFont val="Times New Roman"/>
        <family val="1"/>
      </rPr>
      <t>Consolidated Statements of Operations and Comprehensive Income</t>
    </r>
    <r>
      <rPr>
        <sz val="10"/>
        <color theme="1"/>
        <rFont val="Times New Roman"/>
        <family val="1"/>
      </rPr>
      <t>.</t>
    </r>
  </si>
  <si>
    <r>
      <t>The following is sales information by geographic area based on the location of smelters (for concentrate shipments) and the location of parent companies (for doré</t>
    </r>
    <r>
      <rPr>
        <sz val="11"/>
        <color theme="1"/>
        <rFont val="Calibri"/>
        <family val="2"/>
        <scheme val="minor"/>
      </rPr>
      <t xml:space="preserve"> </t>
    </r>
    <r>
      <rPr>
        <sz val="10"/>
        <color theme="1"/>
        <rFont val="Times New Roman"/>
        <family val="1"/>
      </rPr>
      <t>sales to metals traders) for the years ended</t>
    </r>
    <r>
      <rPr>
        <sz val="11"/>
        <color theme="1"/>
        <rFont val="Calibri"/>
        <family val="2"/>
        <scheme val="minor"/>
      </rPr>
      <t xml:space="preserve"> </t>
    </r>
    <r>
      <rPr>
        <sz val="10"/>
        <color theme="1"/>
        <rFont val="Times New Roman"/>
        <family val="1"/>
      </rPr>
      <t>December 31, 2012, 2011 and 2010 (in thousands):</t>
    </r>
  </si>
  <si>
    <t>United States</t>
  </si>
  <si>
    <t>Canada</t>
  </si>
  <si>
    <t>Mexico</t>
  </si>
  <si>
    <t>Japan</t>
  </si>
  <si>
    <t>Korea</t>
  </si>
  <si>
    <t>China</t>
  </si>
  <si>
    <t>Belgium</t>
  </si>
  <si>
    <t>Total, excluding gains/losses on forward contracts</t>
  </si>
  <si>
    <r>
      <t xml:space="preserve">Sales of products for 2012 also include a net loss of $1.3 million on financially-settled forward contracts for lead and zinc contained in our concentrate sales.  2011 sales included a net gain of $7.1 million and 2010 sales included a net loss of $3.0 million on the contracts. See </t>
    </r>
    <r>
      <rPr>
        <i/>
        <sz val="10"/>
        <color theme="1"/>
        <rFont val="Times New Roman"/>
        <family val="1"/>
      </rPr>
      <t>Note 10</t>
    </r>
    <r>
      <rPr>
        <sz val="11"/>
        <color theme="1"/>
        <rFont val="Calibri"/>
        <family val="2"/>
        <scheme val="minor"/>
      </rPr>
      <t xml:space="preserve"> </t>
    </r>
    <r>
      <rPr>
        <sz val="10"/>
        <color theme="1"/>
        <rFont val="Times New Roman"/>
        <family val="1"/>
      </rPr>
      <t>for more information.</t>
    </r>
  </si>
  <si>
    <r>
      <t>The following are our long-lived assets by geographic area as of December 31, 2012</t>
    </r>
    <r>
      <rPr>
        <sz val="11"/>
        <color theme="1"/>
        <rFont val="Calibri"/>
        <family val="2"/>
        <scheme val="minor"/>
      </rPr>
      <t xml:space="preserve"> </t>
    </r>
    <r>
      <rPr>
        <sz val="10"/>
        <color theme="1"/>
        <rFont val="Times New Roman"/>
        <family val="1"/>
      </rPr>
      <t>and 2011 (in thousands):</t>
    </r>
  </si>
  <si>
    <t>Sales from continuing operations to significant metals customers as a percentage of total sales were as follows for the years ended December 31, 2012, 2011 and 2010:</t>
  </si>
  <si>
    <t>Teck Metals Ltd.</t>
  </si>
  <si>
    <t>Korea Zinc</t>
  </si>
  <si>
    <t>Trafigura AG</t>
  </si>
  <si>
    <t>MS Zinc</t>
  </si>
  <si>
    <t>Note 12 - Fair Value Measurement</t>
  </si>
  <si>
    <t>Fair Value Disclosures [Abstract]</t>
  </si>
  <si>
    <t>Fair Value Disclosures [Text Block]</t>
  </si>
  <si>
    <t>Note 12.    Fair Value Measurement</t>
  </si>
  <si>
    <t>The table below sets forth our assets and liabilities that were accounted for at fair value on a recurring basis and the fair value calculation input hierarchy level that we have determined applies to each asset and liability category (in thousands).  </t>
  </si>
  <si>
    <t>Description</t>
  </si>
  <si>
    <t>Balance at</t>
  </si>
  <si>
    <t>Input</t>
  </si>
  <si>
    <t>Hierarchy Level</t>
  </si>
  <si>
    <t>Assets:</t>
  </si>
  <si>
    <t>Cash and cash equivalents:</t>
  </si>
  <si>
    <t>Money market funds and other bank deposits</t>
  </si>
  <si>
    <t>Available for sale securities:</t>
  </si>
  <si>
    <t>Equity securities – mining industry</t>
  </si>
  <si>
    <t>Trade accounts receivable:</t>
  </si>
  <si>
    <t>Receivables from provisional concentrate sales</t>
  </si>
  <si>
    <t>Restricted cash balances:</t>
  </si>
  <si>
    <t>Certificates of deposit and other bank deposits</t>
  </si>
  <si>
    <t>Derivative contracts:</t>
  </si>
  <si>
    <t>Base metal forward contracts</t>
  </si>
  <si>
    <t>Liabilities:</t>
  </si>
  <si>
    <t>Cash and cash equivalents consist primarily of money market funds and are valued at cost, which approximates fair value.</t>
  </si>
  <si>
    <t>Current and non-current restricted cash balances consist primarily of certificates of deposit and U.S. Treasury securities and are valued at cost, which approximates fair value.</t>
  </si>
  <si>
    <t>Our current and non-current investments consist of marketable equity securities which are valued using quoted market prices for each security.</t>
  </si>
  <si>
    <r>
      <t>Trade accounts receivable include amounts due to us for shipments of concentrates and doré</t>
    </r>
    <r>
      <rPr>
        <sz val="11"/>
        <color theme="1"/>
        <rFont val="Calibri"/>
        <family val="2"/>
        <scheme val="minor"/>
      </rPr>
      <t xml:space="preserve"> </t>
    </r>
    <r>
      <rPr>
        <sz val="10"/>
        <color theme="1"/>
        <rFont val="Times New Roman"/>
        <family val="1"/>
      </rPr>
      <t>sold to smelters and refiners.  Revenues and the corresponding accounts receivable for sales of metals products are recorded when title and risk of loss transfer to the customer (generally at the time of loading on truck or ship).  Sales of concentrates are recorded using estimated forward prices for the anticipated month of settlement applied to our estimate of payable metal quantities contained in each shipment.  Sales are recorded net of estimated treatment and refining charges, which are also impacted by changes in metals prices and quantities of contained metals.  We estimate the prices at which sales of our concentrates will be settled due to the time elapsed between shipment and final settlement with the smelter.  Receivables for previously recorded concentrate sales are adjusted to reflect estimated forward metals prices at the end of each period until final settlement by the smelter.  We obtain the forward metals prices used each period from a pricing service.  Changes in metal prices between shipment and final settlement result in changes to revenues previously recorded upon shipment.  The embedded derivative contained in our concentrate sales is adjusted to fair market value through earnings each period prior to final settlement.</t>
    </r>
  </si>
  <si>
    <r>
      <t xml:space="preserve">We use financially-settled forward contracts to manage the exposure to changes in prices of zinc and lead contained in our concentrate shipments that have not reached final settlement.  We also use financially-settled forward contracts to manage the exposure to changes in prices of zinc and lead contained in our forecasted future concentrate shipments (see </t>
    </r>
    <r>
      <rPr>
        <i/>
        <sz val="10"/>
        <color theme="1"/>
        <rFont val="Times New Roman"/>
        <family val="1"/>
      </rPr>
      <t>Note 11</t>
    </r>
    <r>
      <rPr>
        <sz val="10"/>
        <color theme="1"/>
        <rFont val="Times New Roman"/>
        <family val="1"/>
      </rPr>
      <t xml:space="preserve"> for more information).  These contracts do not qualify for hedge accounting, and are marked-to-market through earnings each period.  The fair value of each contract represents the present value of the difference between the forward metal price for the contract settlement period as of the measurement date and the contract settlement metal price.</t>
    </r>
  </si>
  <si>
    <r>
      <t xml:space="preserve">Our senior notes issued in April 2013, which are not measured at fair value, had a fair value of $466.6 million and a carrying value of $490.1 million, net of unamortized initial purchaser discount, at June 30, 2013. Third-party quotes, which we consider to be Level 2 inputs, are utilized to estimate fair values of the senior notes. See </t>
    </r>
    <r>
      <rPr>
        <i/>
        <sz val="10"/>
        <color theme="1"/>
        <rFont val="Times New Roman"/>
        <family val="1"/>
      </rPr>
      <t>Note 9</t>
    </r>
    <r>
      <rPr>
        <sz val="10"/>
        <color theme="1"/>
        <rFont val="Times New Roman"/>
        <family val="1"/>
      </rPr>
      <t xml:space="preserve"> for more information.</t>
    </r>
  </si>
  <si>
    <t>Note 12: Fair Value Measurement</t>
  </si>
  <si>
    <r>
      <t xml:space="preserve">The table below sets forth our assets and liabilities (in thousands) that were accounted for at fair value on a recurring basis and the fair value calculation input hierarchy level that we have determined applies to each asset and liability category.  See </t>
    </r>
    <r>
      <rPr>
        <i/>
        <sz val="10"/>
        <color theme="1"/>
        <rFont val="Times New Roman"/>
        <family val="1"/>
      </rPr>
      <t>Note 8</t>
    </r>
    <r>
      <rPr>
        <sz val="11"/>
        <color theme="1"/>
        <rFont val="Calibri"/>
        <family val="2"/>
        <scheme val="minor"/>
      </rPr>
      <t xml:space="preserve"> </t>
    </r>
    <r>
      <rPr>
        <sz val="10"/>
        <color theme="1"/>
        <rFont val="Times New Roman"/>
        <family val="1"/>
      </rPr>
      <t>for information on the fair values of our defined benefit pension plan assets.</t>
    </r>
  </si>
  <si>
    <t>Hierarchy</t>
  </si>
  <si>
    <t>Level</t>
  </si>
  <si>
    <t>Our current and non-current investments consist of marketable equity securities which are valued using quoted market prices for each security multiplied by the number shares held by us.</t>
  </si>
  <si>
    <r>
      <t>Trade accounts receivable consist of amounts due to us for shipments of concentrates and doré</t>
    </r>
    <r>
      <rPr>
        <sz val="11"/>
        <color theme="1"/>
        <rFont val="Calibri"/>
        <family val="2"/>
        <scheme val="minor"/>
      </rPr>
      <t xml:space="preserve"> </t>
    </r>
    <r>
      <rPr>
        <sz val="10"/>
        <color theme="1"/>
        <rFont val="Times New Roman"/>
        <family val="1"/>
      </rPr>
      <t>sold to smelters and refiners.  Revenues and the corresponding accounts receivable for sales of metals products are recorded when title and risk of loss transfer to the customer (generally at the time of shipment).  Sales of concentrates are recorded using estimated forward prices for the anticipated month of settlement applied to our estimate of payable metal quantities contained in each shipment.  Sales are recorded net of estimated treatment and refining charges, which are also impacted by changes in metals prices and quantities of contained metals.  We must estimate the prices at which sales of our concentrates will be settled due to the time elapsed between shipment and final settlement with the smelter.  Receivables for previously recorded concentrate sales are adjusted to reflect estimated settlement metals prices at the end of each period until final settlement by the smelter.  We obtain the forward metals prices used each period from a pricing service.  Changes in metal prices between shipment and final settlement will result in changes to revenues previously recorded upon shipment.  The embedded derivative contained in our concentrate sales is adjusted to fair market value through earnings each period prior to final settlement.</t>
    </r>
  </si>
  <si>
    <r>
      <t xml:space="preserve">During the second quarter of 2010, we began utilizing financially-settled forward contracts to manage the exposure of changes in prices of zinc and lead contained in our concentrate shipments that have not reached final settlement.  We also began utilizing financially-settled forward contracts in the second quarter of 2010 to manage the exposure of changes in prices of zinc and lead contained in our forecasted future concentrate shipments (see </t>
    </r>
    <r>
      <rPr>
        <i/>
        <sz val="10"/>
        <color theme="1"/>
        <rFont val="Times New Roman"/>
        <family val="1"/>
      </rPr>
      <t>Note 10</t>
    </r>
    <r>
      <rPr>
        <sz val="11"/>
        <color theme="1"/>
        <rFont val="Calibri"/>
        <family val="2"/>
        <scheme val="minor"/>
      </rPr>
      <t xml:space="preserve"> </t>
    </r>
    <r>
      <rPr>
        <sz val="10"/>
        <color theme="1"/>
        <rFont val="Times New Roman"/>
        <family val="1"/>
      </rPr>
      <t>for more information).  These contracts do not qualify for hedge accounting, and are marked-to-market through earnings each period.  The fair value of each contract represents the difference between the forward metal price for the contract settlement period as of the measurement date and the contract settlement metal price, multiplied by the quantity of metal involved in the contract.</t>
    </r>
  </si>
  <si>
    <t>Note 13 - Income (Loss) per Common Share</t>
  </si>
  <si>
    <t>Earnings Per Share [Abstract]</t>
  </si>
  <si>
    <t>Earnings Per Share [Text Block]</t>
  </si>
  <si>
    <t>Note 5.    Earnings (Loss) Per Common Share</t>
  </si>
  <si>
    <t>We are authorized to issue 500,000,000 shares of common stock, $0.25 par value per share, of which 342,638,214 shares were issued and outstanding at June 30, 2013.</t>
  </si>
  <si>
    <t>The following table reconciles weighted average common shares used in the computations of basic and diluted earnings per share for the three- and six-month periods ended June 30, 2013 and 2012 (thousands, except per-share amounts):</t>
  </si>
  <si>
    <t>Numerator</t>
  </si>
  <si>
    <t>Net income (loss)</t>
  </si>
  <si>
    <t>(24,858</t>
  </si>
  <si>
    <t>(13,764</t>
  </si>
  <si>
    <t>(138</t>
  </si>
  <si>
    <t>(276</t>
  </si>
  <si>
    <t>Net income (loss) applicable to common shares for basic and diluted earnings per share</t>
  </si>
  <si>
    <t>(24,996</t>
  </si>
  <si>
    <t>(14,040</t>
  </si>
  <si>
    <t>Denominator</t>
  </si>
  <si>
    <t>Basic weighted average common shares</t>
  </si>
  <si>
    <t>Dilutive stock options and restricted stock</t>
  </si>
  <si>
    <t>Diluted weighted average common shares</t>
  </si>
  <si>
    <t>Basic earnings (loss) per common share</t>
  </si>
  <si>
    <t>Net income (loss) applicable to common shares</t>
  </si>
  <si>
    <t>(0.08</t>
  </si>
  <si>
    <t>(0.05</t>
  </si>
  <si>
    <t>Diluted earnings (loss) per common share</t>
  </si>
  <si>
    <r>
      <t>Diluted income (loss) per share for the three- and six-month periods ended June 30, 2013</t>
    </r>
    <r>
      <rPr>
        <sz val="11"/>
        <color theme="1"/>
        <rFont val="Calibri"/>
        <family val="2"/>
        <scheme val="minor"/>
      </rPr>
      <t xml:space="preserve"> </t>
    </r>
    <r>
      <rPr>
        <sz val="10"/>
        <color theme="1"/>
        <rFont val="Times New Roman"/>
        <family val="1"/>
      </rPr>
      <t>and 2012 excludes the potential effects of outstanding shares of our convertible preferred stock, as their conversion and exercise would have no effect on the calculation of dilutive shares.</t>
    </r>
  </si>
  <si>
    <t>For the three-month and six-month periods ended June 30, 2013, all outstanding options, restricted share units, and warrants were excluded from the computation of diluted earnings (loss) per share, as our reported net losses for those periods would cause their conversion and exercise to have no effect on the calculation of earnings (loss) per share.  For the three-month and six-month periods ended June 30, 2012, options to purchase 605,005 shares of our common stock were excluded from the computation of diluted earnings per share, as the exercise price of the options not included in the computations of diluted earnings per share exceeded the average price of our stock during those periods and therefore would not affect the calculation of earnings per share.</t>
  </si>
  <si>
    <t>Note 13: Income per Common Share</t>
  </si>
  <si>
    <t>We calculate basic earnings per share using, as the denominator, the weighted average number of common shares outstanding during the period. Diluted earnings per share uses, as its denominator, the weighted average number of common shares outstanding during the period plus the effect of potential dilutive common shares during the period using the treasury stock method for options, warrants, and restricted stock units, and if-converted method for convertible preferred shares.</t>
  </si>
  <si>
    <t>Potential dilutive common shares include outstanding stock options, restricted stock awards, stock units, warrants and convertible preferred stock for periods in which we have reported net income. For periods in which we reported net losses, potential dilutive common shares are excluded, as their conversion and exercise would not reduce earnings per share. Under the if-converted method, preferred shares would not dilute earnings per share in any of the periods presented.</t>
  </si>
  <si>
    <t>A total of 157,814 shares of preferred stock were outstanding at December 31, 2012.</t>
  </si>
  <si>
    <t>The following table represents net income per common share – basic and diluted (in thousands, except earnings per share): </t>
  </si>
  <si>
    <t>Year ended December 31,</t>
  </si>
  <si>
    <t>(552</t>
  </si>
  <si>
    <t>(13,633</t>
  </si>
  <si>
    <t>Net income applicable to common shares</t>
  </si>
  <si>
    <t>Dilutive stock options, restricted stock, and warrants</t>
  </si>
  <si>
    <t>Basic earnings per common share</t>
  </si>
  <si>
    <t>Diluted earnings per common share</t>
  </si>
  <si>
    <t>For the years ended December 31, 2012, 2011 and 2010, we excluded options whose exercise prices exceeded the average prices of our stock during the periods, as their exercises would not have reduced earnings per share. The following options were excluded:</t>
  </si>
  <si>
    <t>Stock options</t>
  </si>
  <si>
    <t>Note 14 - Other Comprehensive Income (Loss)</t>
  </si>
  <si>
    <t>Disclosure Text Block [Abstract]</t>
  </si>
  <si>
    <t>Comprehensive Income (Loss) Note [Text Block]</t>
  </si>
  <si>
    <t>Note 14: Other Comprehensive Income (Loss)</t>
  </si>
  <si>
    <t>The following table lists the beginning balance, yearly activity and ending balance of each component of "Accumulated other comprehensive loss, net" (in thousands):</t>
  </si>
  <si>
    <t>Unrealized</t>
  </si>
  <si>
    <t>Gains</t>
  </si>
  <si>
    <t>(Losses)</t>
  </si>
  <si>
    <t>On Securities</t>
  </si>
  <si>
    <t>Adjustments</t>
  </si>
  <si>
    <t>For Pension Plans</t>
  </si>
  <si>
    <t>Accumulated</t>
  </si>
  <si>
    <t>Comprehensive</t>
  </si>
  <si>
    <t>Loss, Net</t>
  </si>
  <si>
    <t>Balance January 1, 2010</t>
  </si>
  <si>
    <t>(14,927</t>
  </si>
  <si>
    <t>(14,183</t>
  </si>
  <si>
    <t>2010 change</t>
  </si>
  <si>
    <t>(1,652</t>
  </si>
  <si>
    <t>(934</t>
  </si>
  <si>
    <t>Balance December 31, 2010</t>
  </si>
  <si>
    <t>(16,579</t>
  </si>
  <si>
    <t>(15,117</t>
  </si>
  <si>
    <t>2011 change</t>
  </si>
  <si>
    <t>(627</t>
  </si>
  <si>
    <t>(7,754</t>
  </si>
  <si>
    <t>(8,381</t>
  </si>
  <si>
    <t>Balance December 31, 2011</t>
  </si>
  <si>
    <t>(24,333</t>
  </si>
  <si>
    <t>(23,498</t>
  </si>
  <si>
    <t>2012 change</t>
  </si>
  <si>
    <t>(1,644</t>
  </si>
  <si>
    <t>(420</t>
  </si>
  <si>
    <t>Balance December 31, 2012</t>
  </si>
  <si>
    <t>(25,977</t>
  </si>
  <si>
    <t>(23,918</t>
  </si>
  <si>
    <t>The $1.6 million change in adjustments for pension plans for 2012 is net of $1.1 million for the income tax effect of such adjustments.  The $1.2 million change in unrealized gains (losses) on securities is net of $1.2 million for the reclassification to current earnings of impairment of an equity security, as we deemed the impairment to be other-than-temporary. The 2012 change in unrealized gains (losses) on securities is also net of $0.3 million for the income tax effect of such adjustments, with some securities owned by our Mexican subsidiary.</t>
  </si>
  <si>
    <r>
      <t xml:space="preserve">See </t>
    </r>
    <r>
      <rPr>
        <i/>
        <sz val="10"/>
        <color theme="1"/>
        <rFont val="Times New Roman"/>
        <family val="1"/>
      </rPr>
      <t>Note 2</t>
    </r>
    <r>
      <rPr>
        <sz val="11"/>
        <color theme="1"/>
        <rFont val="Calibri"/>
        <family val="2"/>
        <scheme val="minor"/>
      </rPr>
      <t xml:space="preserve"> </t>
    </r>
    <r>
      <rPr>
        <sz val="10"/>
        <color theme="1"/>
        <rFont val="Times New Roman"/>
        <family val="1"/>
      </rPr>
      <t xml:space="preserve">for more information on our marketable securities and </t>
    </r>
    <r>
      <rPr>
        <i/>
        <sz val="10"/>
        <color theme="1"/>
        <rFont val="Times New Roman"/>
        <family val="1"/>
      </rPr>
      <t>Note 8</t>
    </r>
    <r>
      <rPr>
        <sz val="11"/>
        <color theme="1"/>
        <rFont val="Calibri"/>
        <family val="2"/>
        <scheme val="minor"/>
      </rPr>
      <t xml:space="preserve"> </t>
    </r>
    <r>
      <rPr>
        <sz val="10"/>
        <color theme="1"/>
        <rFont val="Times New Roman"/>
        <family val="1"/>
      </rPr>
      <t>for more information on our employee benefit plans.</t>
    </r>
  </si>
  <si>
    <t>Note 15 - Related Party Transactions</t>
  </si>
  <si>
    <t>Related Party Transactions [Abstract]</t>
  </si>
  <si>
    <t>Related Party Transactions Disclosure [Text Block]</t>
  </si>
  <si>
    <t>Note 15: Related Party Transactions</t>
  </si>
  <si>
    <t>During 2008, we established the Hecla Charitable Foundation to operate exclusively for charitable and educational purposes, with a particular emphasis in those communities in which we have employees or operations and donated 550,000 shares of our common stock, valued at $5.1 million.    Cash contributions totaling $2.0 million and $1.5 million were made by Hecla to the Hecla Charitable Foundation during 2011 and 2010, respectively.  The Hecla Charitable Foundation was established by Hecla as a not-for-profit organization which has obtained 501(c)(3) status from the Internal Revenue Service. Its financial statements are not consolidated by Hecla.</t>
  </si>
  <si>
    <t>Note 16 - Acquisitions</t>
  </si>
  <si>
    <t>Business Combinations [Abstract]</t>
  </si>
  <si>
    <t>Business Combination Disclosure [Text Block]</t>
  </si>
  <si>
    <t>Note 13.    Acquisition of Aurizon Mines Ltd.</t>
  </si>
  <si>
    <t>On June 1, 2013, Hecla and Aurizon consummated the Acquisition Agreement pursuant to which Hecla acquired all of the issued and outstanding common shares of Aurizon for consideration valued at US$4.32 (CAD$4.47) per share (the "Acquisition"). Under the terms of the Acquisition, each holder of Aurizon common shares (a “Shareholder”) had the option of electing to receive either CAD$4.75 in cash (the “Cash Alternative”) or 0.9953 of a Hecla share (the “Share Alternative”) per Aurizon share, subject in each case to proration. Each Shareholder received CAD$3.11 (US$3.00) in cash and 0.3442 of a Hecla share for each Aurizon share, with limited exceptions in which certain shareholders received 100% of their consideration in Hecla shares. Aurizon had 164,838,377 issued and outstanding common shares immediately prior to consummation of the Acquisition. An additional 747,132 Aurizon common shares were issued immediately prior to consummation of the Acquisition related to the conversion of in-the-money Aurizon stock options, resulting in a total of 165,585,509 issued and outstanding Aurizon common shares at the time of consummation of the Acquisition. Consideration transferred to consummate the Acquisition was comprised of cash paid by Hecla of CAD$514.5 million (US$496.4 million) and issuance of 56,997,790 shares of Hecla common stock valued at CAD$226.3 (US$218.3 million) for total consideration of CAD$740.8 million (US$714.5 million) based on the US$ to CAD$ exchange rate of 0.9645 at the time of consummation. The value of Hecla stock issued as consideration was based upon the closing price at the time of consummation of CAD$3.97 (US$3.83) per share.</t>
  </si>
  <si>
    <r>
      <t xml:space="preserve">The cash portion of the Acquisition was primarily funded by the issuance of senior notes in April 2013 for net proceeds of $490 million. See </t>
    </r>
    <r>
      <rPr>
        <i/>
        <sz val="10"/>
        <color theme="1"/>
        <rFont val="Times New Roman"/>
        <family val="1"/>
      </rPr>
      <t>Note 9</t>
    </r>
    <r>
      <rPr>
        <sz val="10"/>
        <color theme="1"/>
        <rFont val="Times New Roman"/>
        <family val="1"/>
      </rPr>
      <t xml:space="preserve"> for more information.</t>
    </r>
  </si>
  <si>
    <t>The following summarizes the preliminary allocation of purchase price to the fair value of assets acquired and liabilities assumed as of the date of acquisition (in thousands):</t>
  </si>
  <si>
    <t>Consideration:</t>
  </si>
  <si>
    <t>Cash payments</t>
  </si>
  <si>
    <t>Hecla stock issued (56,997,790 shares at $3.83 per share)</t>
  </si>
  <si>
    <t>Total consideration</t>
  </si>
  <si>
    <t>Fair value of net assets acquired:</t>
  </si>
  <si>
    <t>Inventory - bullion and stockpiled ore</t>
  </si>
  <si>
    <t>Inventory - supplies</t>
  </si>
  <si>
    <t>Property, plants, equipment and mineral interests, net</t>
  </si>
  <si>
    <t>Other non-current assets</t>
  </si>
  <si>
    <t>Accounts payable</t>
  </si>
  <si>
    <t>Non-current reclamation</t>
  </si>
  <si>
    <t>Net assets</t>
  </si>
  <si>
    <t>The $715.4 million fair value for "Property, plants, equipment, and mineral interests, net" is comprised of $11.1 for the asset retirement obligation asset, $127.8 million for plant and equipment, and $576.5 million for development, value beyond proven and probable reserves, and other mineral interests. We are not aware of specific elements of the allocation of purchase price above that are subject to change. However, the overall allocation is preliminary, as the independent valuation report and review by management have not been finalized as of the date of this filing.</t>
  </si>
  <si>
    <t>The unaudited pro forma financial information below represents the combined results of our operations as if the Acquisition had occurred at the beginning of the periods presented. The unaudited pro forma financial information is presented for informational purposes only and is not indicative of the results of operations that would have occurred if the acquisition had taken place at the beginning of the periods presented, nor is it indicative of future operating results.</t>
  </si>
  <si>
    <t>(in thousands, except per share amounts)</t>
  </si>
  <si>
    <t>(13,168</t>
  </si>
  <si>
    <t>(3,388</t>
  </si>
  <si>
    <t>Income (loss) applicable to common shareholders</t>
  </si>
  <si>
    <t>(13,306</t>
  </si>
  <si>
    <t>(3,664</t>
  </si>
  <si>
    <t>Basic and diluted income (loss) per common share</t>
  </si>
  <si>
    <t>(0.04</t>
  </si>
  <si>
    <t>(0.01</t>
  </si>
  <si>
    <t>The pro forma financial information includes adjustments to reflect the depreciation and amortization of assets acquired, an estimate of interest expense related to the senior notes that would have been incurred, and the issuance of Hecla stock as consideration in the acquisition.</t>
  </si>
  <si>
    <t>Note 16:  Acquisitions</t>
  </si>
  <si>
    <t>San Juan Silver Mining Joint Venture 30% Acquisition</t>
  </si>
  <si>
    <t>On December 12, 2011, we announced that our wholly-owned subsidiary, Rio Grande Silver Inc. (“Rio”), entered into a Purchase Sale Agreement with Emerald Mining &amp; Leasing, LLC ("EML"), Golden 8 Mining, LLC ("G8"), and AgX Resources, Inc. ("AgX"), (EML, G8, and AgX are collectively referred to as the "Sellers"). Under the terms of the Agreement, Rio purchased the Sellers' remaining 30% undivided interest in certain properties that had been governed by a Joint Venture Agreement ("2008 JVA") entered into between EML, G8, and Rio on February 21, 2008, in return for the issuance of 5,395,683 shares of Hecla common stock valued at $33.8 million on the date that the transaction was completed. The number of common shares issued was based on 90% of the volume-weighted average price of our common shares on the New York Stock Exchange for the 20 trading days immediately preceding and including December 2, 2011.</t>
  </si>
  <si>
    <t>The original 2008 JVA between EML, G8, and Rio was terminated and a new Joint Venture Agreement for the exploration, evaluation and possible development and mining of mineral resources on certain properties in Mineral County, Colorado was entered into. EML, G8, and Rio will manage and operate under the name San Juan Silver Mining Joint Venture, and Rio will be the initial operator.</t>
  </si>
  <si>
    <t>Note 17 - Guarantor Subsidiaries</t>
  </si>
  <si>
    <t>Disclosure Text Block Supplement [Abstract]</t>
  </si>
  <si>
    <t>Supplemental Balance Sheet Disclosures [Text Block]</t>
  </si>
  <si>
    <t>Note 14.    Guarantor Subsidiaries</t>
  </si>
  <si>
    <t>Presented below are the Company’s condensed consolidating financial statements as required by Rule 3-10 of Regulation S-X of the Securities Exchange Act of 1934, as amended, resulting from the guarantees by certain of the Company's subsidiaries (the "Guarantors") of the $500 million aggregate principal amount of the Company's senior notes due on May 1, 2021 (the "Notes"). The Guarantors consist of the following of the Company's 100%-owned subsidiaries: Hecla Limited; Silver Hunter Mining Company; Rio Grande Silver, Inc.; RHL Holdings, Inc.; Hecla MC Subsidiary, LLC; Hecla Silver Valley, Inc.; Burke Trading, Inc.; Hecla Alaska LLC; Hecla Greens Creek Mining Company; Hecla Admiralty Company; and Hecla Juneau Mining Company. The Company completed the offering of the Notes on April 21, 2013.</t>
  </si>
  <si>
    <t>The condensed consolidating financial statements below have been prepared from the Company’s financial information on the same basis of accounting as the consolidated financial statements. Investments in the subsidiaries are accounted for under the equity method. Accordingly, the entries necessary to consolidate the Company and the Guarantors are reflected in the intercompany eliminations column. In the course of preparing consolidated financial statements, we eliminate the effects of various transactions conducted between our subsidiaries. While valid at an individual subsidiary level, such activities are eliminated in consolidation because, when taken as a whole, they do not represent business activity with third-party customers, vendors, and other parties. Examples of such eliminations include the following.</t>
  </si>
  <si>
    <r>
      <t>Investments in subsidiaries</t>
    </r>
    <r>
      <rPr>
        <sz val="10"/>
        <color theme="1"/>
        <rFont val="Times New Roman"/>
        <family val="1"/>
      </rPr>
      <t>. The acquisition of a company results in an investment on the records of the parent company and a contribution of capital on the records of the subsidiary. Such investments and capital contributions are eliminated in consolidation.</t>
    </r>
  </si>
  <si>
    <r>
      <t>Capital contributions</t>
    </r>
    <r>
      <rPr>
        <sz val="10"/>
        <color theme="1"/>
        <rFont val="Times New Roman"/>
        <family val="1"/>
      </rPr>
      <t>. Other of our subsidiaries do not generate cash flow, and their cash requirements are routinely met with inter-company advances from their parent companies. On an annual basis, the Boards of Directors of such parent companies declare contributions of capital to their subsidiary companies, which increase the parent's investment and the subsidiaries' additional paid-in capital. In consolidation, investments in subsidiaries and related additional paid-in capital are eliminated.</t>
    </r>
  </si>
  <si>
    <r>
      <t>Deferred taxes. </t>
    </r>
    <r>
      <rPr>
        <sz val="10"/>
        <color theme="1"/>
        <rFont val="Times New Roman"/>
        <family val="1"/>
      </rPr>
      <t>Our ability to realize deferred tax assets and liabilities is considered on a consolidated basis for subsidiaries within the United States, with all subsidiaries' estimated future taxable income contributing to the ability to realize all such assets and liabilities. However, when our subsidiaries are viewed independently, we use the separate return method to assess the realizability of each subsidiary's deferred tax assets and whether a valuation allowance is required against such deferred tax assets. In some instances, a parent company or subsidiary may possess deferred tax assets whose realization depends on the future taxable incomes of other subsidiaries on a consolidated-return basis, but would not be considered realizable if such parent or subsidiary filed on a separate stand-alone basis. In such a situation, a valuation allowance is assessed on that subsidiary's deferred tax assets, with the resulting adjustment reported in the eliminations column of the guarantor and parent's financial statements. The separate return method can result in significant eliminations of deferred tax assets and liabilities and related income tax provisions and benefits. Non-current deferred tax asset balances are included in other non-current assets on the condensed consolidating balance sheets and make up a large portion of that item, particularly for the guarantor balances.</t>
    </r>
  </si>
  <si>
    <t>Condensed Consolidating Balance Sheets</t>
  </si>
  <si>
    <t>As of June 30, 2013</t>
  </si>
  <si>
    <t>Parent</t>
  </si>
  <si>
    <t>Guarantor</t>
  </si>
  <si>
    <t>Non-</t>
  </si>
  <si>
    <t>Eliminations</t>
  </si>
  <si>
    <t>Consolidated</t>
  </si>
  <si>
    <t>(in thousands)</t>
  </si>
  <si>
    <t>Assets</t>
  </si>
  <si>
    <t>Properties, plants, and equipment - net</t>
  </si>
  <si>
    <t>(379</t>
  </si>
  <si>
    <t>Intercompany receivable (payable)</t>
  </si>
  <si>
    <t>(113,583</t>
  </si>
  <si>
    <t>(464,729</t>
  </si>
  <si>
    <t>Investments in subsidiaries</t>
  </si>
  <si>
    <t>(1,229,150</t>
  </si>
  <si>
    <t>(85,149</t>
  </si>
  <si>
    <t>(1,245,895</t>
  </si>
  <si>
    <t>Liabilities and Shareholders' Equity</t>
  </si>
  <si>
    <t>Current liabilities</t>
  </si>
  <si>
    <t>(3,890</t>
  </si>
  <si>
    <t>Non-current portion of accrued reclamation</t>
  </si>
  <si>
    <t>(12,854</t>
  </si>
  <si>
    <t>Shareholders' equity</t>
  </si>
  <si>
    <t>(1,229,151</t>
  </si>
  <si>
    <t>Total liabilities and shareholders' equity</t>
  </si>
  <si>
    <t>As of December 31, 2012</t>
  </si>
  <si>
    <t>(64,893</t>
  </si>
  <si>
    <t>(74,450</t>
  </si>
  <si>
    <t>(918,526</t>
  </si>
  <si>
    <t>(76,839</t>
  </si>
  <si>
    <t>(59,258</t>
  </si>
  <si>
    <t>(951,165</t>
  </si>
  <si>
    <t>(30,976</t>
  </si>
  <si>
    <t>(1,663</t>
  </si>
  <si>
    <t>Other shareholders' equity</t>
  </si>
  <si>
    <t>(61,131</t>
  </si>
  <si>
    <t>Condensed Consolidating Statements of Operations</t>
  </si>
  <si>
    <t>Three Months Ended June 30, 2013</t>
  </si>
  <si>
    <t>Revenues</t>
  </si>
  <si>
    <t>Cost of sales</t>
  </si>
  <si>
    <t>(51,777</t>
  </si>
  <si>
    <t>(8,231</t>
  </si>
  <si>
    <t>(60,008</t>
  </si>
  <si>
    <t>Depreciation, depletion, amortization</t>
  </si>
  <si>
    <t>(16,887</t>
  </si>
  <si>
    <t>(3,324</t>
  </si>
  <si>
    <t>(20,211</t>
  </si>
  <si>
    <t>(3,993</t>
  </si>
  <si>
    <t>(3,137</t>
  </si>
  <si>
    <t>(352</t>
  </si>
  <si>
    <t>(7,482</t>
  </si>
  <si>
    <t>Exploration and pre-development</t>
  </si>
  <si>
    <t>(253</t>
  </si>
  <si>
    <t>(8,553</t>
  </si>
  <si>
    <t>(1,927</t>
  </si>
  <si>
    <t>(10,733</t>
  </si>
  <si>
    <t>Gain on derivative contracts</t>
  </si>
  <si>
    <t>(14,148</t>
  </si>
  <si>
    <t>(11,080</t>
  </si>
  <si>
    <t>(23,806</t>
  </si>
  <si>
    <t>Equity in losses of subsidiaries</t>
  </si>
  <si>
    <t>(13,625</t>
  </si>
  <si>
    <t>Other (expense) income</t>
  </si>
  <si>
    <t>(3,225</t>
  </si>
  <si>
    <t>(1,950</t>
  </si>
  <si>
    <t>(1,284</t>
  </si>
  <si>
    <t>Loss before income taxes</t>
  </si>
  <si>
    <t>(451</t>
  </si>
  <si>
    <t>(18,019</t>
  </si>
  <si>
    <t>(31,653</t>
  </si>
  <si>
    <t>Benefit from income taxes</t>
  </si>
  <si>
    <t>(240</t>
  </si>
  <si>
    <t>(11,698</t>
  </si>
  <si>
    <t>Changes in comprehensive income (loss)</t>
  </si>
  <si>
    <t>(1,944</t>
  </si>
  <si>
    <t>(1,425</t>
  </si>
  <si>
    <t>(2,832</t>
  </si>
  <si>
    <t>(26,802</t>
  </si>
  <si>
    <t>(13,123</t>
  </si>
  <si>
    <t>Six Months Ended June 30, 2013</t>
  </si>
  <si>
    <t>(88,602</t>
  </si>
  <si>
    <t>(96,833</t>
  </si>
  <si>
    <t>(30,894</t>
  </si>
  <si>
    <t>(34,218</t>
  </si>
  <si>
    <t>(7,465</t>
  </si>
  <si>
    <t>(6,547</t>
  </si>
  <si>
    <t>(409</t>
  </si>
  <si>
    <t>(14,421</t>
  </si>
  <si>
    <t>(417</t>
  </si>
  <si>
    <t>(16,748</t>
  </si>
  <si>
    <t>(4,852</t>
  </si>
  <si>
    <t>(22,017</t>
  </si>
  <si>
    <t>(11,452</t>
  </si>
  <si>
    <t>(25,600</t>
  </si>
  <si>
    <t>(14,698</t>
  </si>
  <si>
    <t>Other expense</t>
  </si>
  <si>
    <t>(7,901</t>
  </si>
  <si>
    <t>(3,957</t>
  </si>
  <si>
    <t>(9,915</t>
  </si>
  <si>
    <t>(22,105</t>
  </si>
  <si>
    <t>(13,144</t>
  </si>
  <si>
    <t>(Provision) benefit from income taxes</t>
  </si>
  <si>
    <t>(5,254</t>
  </si>
  <si>
    <t>(1,687</t>
  </si>
  <si>
    <t>(620</t>
  </si>
  <si>
    <t>(15,784</t>
  </si>
  <si>
    <t>(4,775</t>
  </si>
  <si>
    <t>(3,830</t>
  </si>
  <si>
    <t>(18,539</t>
  </si>
  <si>
    <t>(19,614</t>
  </si>
  <si>
    <t>Three Months Ended June 30, 2012</t>
  </si>
  <si>
    <t>(33,172</t>
  </si>
  <si>
    <t>(9,879</t>
  </si>
  <si>
    <t>(3,089</t>
  </si>
  <si>
    <t>(2,455</t>
  </si>
  <si>
    <t>(5,527</t>
  </si>
  <si>
    <t>(268</t>
  </si>
  <si>
    <t>(8,272</t>
  </si>
  <si>
    <t>(2,077</t>
  </si>
  <si>
    <t>(10,617</t>
  </si>
  <si>
    <t>Closed operations</t>
  </si>
  <si>
    <t>(1,492</t>
  </si>
  <si>
    <t>(743</t>
  </si>
  <si>
    <t>(2,235</t>
  </si>
  <si>
    <t>Equity in loss of subsidiaries</t>
  </si>
  <si>
    <t>(2,740</t>
  </si>
  <si>
    <t>(7,310</t>
  </si>
  <si>
    <t>(653</t>
  </si>
  <si>
    <t>(2,161</t>
  </si>
  <si>
    <t>(8,543</t>
  </si>
  <si>
    <t>(3,456</t>
  </si>
  <si>
    <t>(2,854</t>
  </si>
  <si>
    <t>(693</t>
  </si>
  <si>
    <t>(764</t>
  </si>
  <si>
    <t>(132</t>
  </si>
  <si>
    <t>(586</t>
  </si>
  <si>
    <t>(48</t>
  </si>
  <si>
    <t>(3,588</t>
  </si>
  <si>
    <t>Six Months Ended June 30, 2012</t>
  </si>
  <si>
    <t>(122</t>
  </si>
  <si>
    <t>(66,462</t>
  </si>
  <si>
    <t>(19,540</t>
  </si>
  <si>
    <t>(5,664</t>
  </si>
  <si>
    <t>(4,248</t>
  </si>
  <si>
    <t>(116</t>
  </si>
  <si>
    <t>(10,028</t>
  </si>
  <si>
    <t>(401</t>
  </si>
  <si>
    <t>(15,042</t>
  </si>
  <si>
    <t>(4,151</t>
  </si>
  <si>
    <t>(19,594</t>
  </si>
  <si>
    <t>(2,692</t>
  </si>
  <si>
    <t>(1,721</t>
  </si>
  <si>
    <t>(4,413</t>
  </si>
  <si>
    <t>Equity in earnings of subsidiaries</t>
  </si>
  <si>
    <t>(13,847</t>
  </si>
  <si>
    <t>(13,269</t>
  </si>
  <si>
    <t>(1,426</t>
  </si>
  <si>
    <t>(7,772</t>
  </si>
  <si>
    <t>(15,971</t>
  </si>
  <si>
    <t>(7,414</t>
  </si>
  <si>
    <t>(21,619</t>
  </si>
  <si>
    <t>(15,780</t>
  </si>
  <si>
    <t>(8,008</t>
  </si>
  <si>
    <t>(805</t>
  </si>
  <si>
    <t>(1,135</t>
  </si>
  <si>
    <t>(130</t>
  </si>
  <si>
    <t>(7,544</t>
  </si>
  <si>
    <t>(12,582</t>
  </si>
  <si>
    <t>Condensed Consolidating Statements of Cash Flows</t>
  </si>
  <si>
    <t>Cash flows from operating activities</t>
  </si>
  <si>
    <t>(7,524</t>
  </si>
  <si>
    <t>(36,349</t>
  </si>
  <si>
    <t>Cash flows from investing activities:</t>
  </si>
  <si>
    <t>Additions to properties, plants, and equipment</t>
  </si>
  <si>
    <t>(229</t>
  </si>
  <si>
    <t>(54,128</t>
  </si>
  <si>
    <t>(5,934</t>
  </si>
  <si>
    <t>(60,291</t>
  </si>
  <si>
    <t>Acquisition of Aurizon Mines</t>
  </si>
  <si>
    <t>(498,705</t>
  </si>
  <si>
    <t>(321,117</t>
  </si>
  <si>
    <t>Other investing activities, net</t>
  </si>
  <si>
    <t>(3,888</t>
  </si>
  <si>
    <t>(3,786</t>
  </si>
  <si>
    <t>Cash flows from financing activities:</t>
  </si>
  <si>
    <t>Dividends paid to shareholders</t>
  </si>
  <si>
    <t>(4,553</t>
  </si>
  <si>
    <t>Proceeds from (payments on) debt</t>
  </si>
  <si>
    <t>(3,425</t>
  </si>
  <si>
    <t>Other financing activity, net</t>
  </si>
  <si>
    <t>(2,706</t>
  </si>
  <si>
    <t>(687</t>
  </si>
  <si>
    <t>(1,712</t>
  </si>
  <si>
    <t>Changes in cash and cash equivalents</t>
  </si>
  <si>
    <t>(23,717</t>
  </si>
  <si>
    <t>(1,622</t>
  </si>
  <si>
    <t>Beginning cash and cash equivalents</t>
  </si>
  <si>
    <t>Ending cash and cash equivalents</t>
  </si>
  <si>
    <t>(5,773</t>
  </si>
  <si>
    <t>(264</t>
  </si>
  <si>
    <t>(50,789</t>
  </si>
  <si>
    <t>(482</t>
  </si>
  <si>
    <t>(51,535</t>
  </si>
  <si>
    <t>(10,262</t>
  </si>
  <si>
    <t>(2,486</t>
  </si>
  <si>
    <t>(2,492</t>
  </si>
  <si>
    <t>(3,515</t>
  </si>
  <si>
    <t>(9,819</t>
  </si>
  <si>
    <t>(203</t>
  </si>
  <si>
    <t>(51,993</t>
  </si>
  <si>
    <t>(33,136</t>
  </si>
  <si>
    <t>Note 17: Guarantor Subsidiaries</t>
  </si>
  <si>
    <r>
      <t>Deferred taxes.</t>
    </r>
    <r>
      <rPr>
        <sz val="10"/>
        <color theme="1"/>
        <rFont val="Times New Roman"/>
        <family val="1"/>
      </rPr>
      <t xml:space="preserve"> Our ability to realize deferred tax assets and liabilities is considered on a consolidated basis for subsidiaries within the United States, with all subsidiaries' estimated future taxable income contributing to the ability to realize all such assets and liabilities. However, when our subsidiaries are viewed independently, we use the separate return method to assess the realizability of each subsidiary's deferred tax assets and whether a valuation allowance is required against such deferred tax assets. In some instances, a parent company or subsidiary may possess deferred tax assets whose realization depends on the future taxable incomes of other subsidiaries on a consolidated-return basis, but would not be considered realizable if such parent or subsidiary filed on a separate stand-alone basis. In such a situation, a valuation allowance is assessed on that subsidiary's deferred tax assets, with the resulting adjustment reported in the eliminations column of the guarantor or parent's financial statements. The separate return method can result in significant eliminations of deferred tax assets and liabilities and related income tax provisions and benefits. Non-current deferred tax asset balances are included in other non-current assets on the condensed consolidating balance sheets and make up a large portion of that item, particularly for the guarantor balances.</t>
    </r>
  </si>
  <si>
    <t>As of December 31, 2011</t>
  </si>
  <si>
    <t>(74,026</t>
  </si>
  <si>
    <t>(64,200</t>
  </si>
  <si>
    <t>(910,646</t>
  </si>
  <si>
    <t>(55,649</t>
  </si>
  <si>
    <t>(62,432</t>
  </si>
  <si>
    <t>(939,341</t>
  </si>
  <si>
    <t>(28,695</t>
  </si>
  <si>
    <t>(63,387</t>
  </si>
  <si>
    <t>Year Ended December 31, 2012</t>
  </si>
  <si>
    <t>(1,346</t>
  </si>
  <si>
    <t>(134,105</t>
  </si>
  <si>
    <t>(43,522</t>
  </si>
  <si>
    <t>(11,519</t>
  </si>
  <si>
    <t>(9,519</t>
  </si>
  <si>
    <t>(215</t>
  </si>
  <si>
    <t>(21,253</t>
  </si>
  <si>
    <t>(38,700</t>
  </si>
  <si>
    <t>(9,776</t>
  </si>
  <si>
    <t>(49,738</t>
  </si>
  <si>
    <t>Loss on derivative contracts</t>
  </si>
  <si>
    <t>(10,457</t>
  </si>
  <si>
    <t>(2,259</t>
  </si>
  <si>
    <t>(2,393</t>
  </si>
  <si>
    <t>(4,652</t>
  </si>
  <si>
    <t>(21,246</t>
  </si>
  <si>
    <t>(27,747</t>
  </si>
  <si>
    <t>(3,207</t>
  </si>
  <si>
    <t>(20,921</t>
  </si>
  <si>
    <t>(33,583</t>
  </si>
  <si>
    <t>(15,591</t>
  </si>
  <si>
    <t>(42,167</t>
  </si>
  <si>
    <t>(29,802</t>
  </si>
  <si>
    <t>(8,879</t>
  </si>
  <si>
    <t>(21,244</t>
  </si>
  <si>
    <t>(911</t>
  </si>
  <si>
    <t>(527</t>
  </si>
  <si>
    <t>(14,153</t>
  </si>
  <si>
    <t>(21,771</t>
  </si>
  <si>
    <t>Year Ended December 31, 2011</t>
  </si>
  <si>
    <t>(165,573</t>
  </si>
  <si>
    <t>(47,066</t>
  </si>
  <si>
    <t>(10,355</t>
  </si>
  <si>
    <t>(7,909</t>
  </si>
  <si>
    <t>(18,540</t>
  </si>
  <si>
    <t>(407</t>
  </si>
  <si>
    <t>(23,548</t>
  </si>
  <si>
    <t>(7,450</t>
  </si>
  <si>
    <t>(31,405</t>
  </si>
  <si>
    <t>(8,961</t>
  </si>
  <si>
    <t>(786</t>
  </si>
  <si>
    <t>(9,747</t>
  </si>
  <si>
    <t>(254,902</t>
  </si>
  <si>
    <t>(138,104</t>
  </si>
  <si>
    <t>(3,391</t>
  </si>
  <si>
    <t>(10,149</t>
  </si>
  <si>
    <t>(11,903</t>
  </si>
  <si>
    <t>(128,476</t>
  </si>
  <si>
    <t>(126,426</t>
  </si>
  <si>
    <t>(81,978</t>
  </si>
  <si>
    <t>(679</t>
  </si>
  <si>
    <t>(251,134</t>
  </si>
  <si>
    <t>Year Ended December 31, 2010</t>
  </si>
  <si>
    <t>(3,033</t>
  </si>
  <si>
    <t>(163,983</t>
  </si>
  <si>
    <t>(60,011</t>
  </si>
  <si>
    <t>(11,030</t>
  </si>
  <si>
    <t>(7,023</t>
  </si>
  <si>
    <t>(166</t>
  </si>
  <si>
    <t>(18,219</t>
  </si>
  <si>
    <t>(916</t>
  </si>
  <si>
    <t>(16,249</t>
  </si>
  <si>
    <t>(4,440</t>
  </si>
  <si>
    <t>(21,605</t>
  </si>
  <si>
    <t>(20,758</t>
  </si>
  <si>
    <t>(200,458</t>
  </si>
  <si>
    <t>(678</t>
  </si>
  <si>
    <t>(201,136</t>
  </si>
  <si>
    <t>Equity in losses of subsidiary</t>
  </si>
  <si>
    <t>(9,618</t>
  </si>
  <si>
    <t>(3,106</t>
  </si>
  <si>
    <t>(105,955</t>
  </si>
  <si>
    <t>(7,650</t>
  </si>
  <si>
    <t>(18,805</t>
  </si>
  <si>
    <t>(8,390</t>
  </si>
  <si>
    <t>(96,337</t>
  </si>
  <si>
    <t>(1,227</t>
  </si>
  <si>
    <t>(935</t>
  </si>
  <si>
    <t>(955</t>
  </si>
  <si>
    <t>(730</t>
  </si>
  <si>
    <t>(7,932</t>
  </si>
  <si>
    <t>(14,296</t>
  </si>
  <si>
    <t>(8,940</t>
  </si>
  <si>
    <t>(618</t>
  </si>
  <si>
    <t>(107,425</t>
  </si>
  <si>
    <t>(5,053</t>
  </si>
  <si>
    <t>(113,096</t>
  </si>
  <si>
    <t>(48,815</t>
  </si>
  <si>
    <t>(5,835</t>
  </si>
  <si>
    <t>(4,942</t>
  </si>
  <si>
    <t>(17,673</t>
  </si>
  <si>
    <t>Payments on debt</t>
  </si>
  <si>
    <t>(5,878</t>
  </si>
  <si>
    <t>(5,890</t>
  </si>
  <si>
    <t>Other financing activity</t>
  </si>
  <si>
    <t>(41,903</t>
  </si>
  <si>
    <t>(39,877</t>
  </si>
  <si>
    <t>(2,894</t>
  </si>
  <si>
    <t>(111,358</t>
  </si>
  <si>
    <t>(75,479</t>
  </si>
  <si>
    <t>(12,449</t>
  </si>
  <si>
    <t>(102,566</t>
  </si>
  <si>
    <t>(2</t>
  </si>
  <si>
    <t>(87,454</t>
  </si>
  <si>
    <t>(90</t>
  </si>
  <si>
    <t>(87,546</t>
  </si>
  <si>
    <t>Other investing activities</t>
  </si>
  <si>
    <t>(38,356</t>
  </si>
  <si>
    <t>(1,659</t>
  </si>
  <si>
    <t>(9,414</t>
  </si>
  <si>
    <t>(2,938</t>
  </si>
  <si>
    <t>(150,118</t>
  </si>
  <si>
    <t>(92,150</t>
  </si>
  <si>
    <t>(301</t>
  </si>
  <si>
    <t>(17,143</t>
  </si>
  <si>
    <t>(8,579</t>
  </si>
  <si>
    <t>(70,004</t>
  </si>
  <si>
    <t>(67,077</t>
  </si>
  <si>
    <t>(67,414</t>
  </si>
  <si>
    <t>(4,019</t>
  </si>
  <si>
    <t>(4,513</t>
  </si>
  <si>
    <t>Proceeds from exercise of stock warrants</t>
  </si>
  <si>
    <t>(1,780</t>
  </si>
  <si>
    <t>(95,484</t>
  </si>
  <si>
    <t>(893</t>
  </si>
  <si>
    <t>Note 1 - Basis of Preparation of Financial Statements</t>
  </si>
  <si>
    <t>Organization, Consolidation and Presentation of Financial Statements Disclosure and Significant Accounting Policies [Text Block]</t>
  </si>
  <si>
    <t>Note 1.    Basis of Preparation of Financial Statements</t>
  </si>
  <si>
    <t>In the opinion of management, the accompanying unaudited interim condensed consolidated financial statements and notes to the interim condensed consolidated financial statements contain all adjustments, consisting of normal recurring items, necessary to present fairly, in all material respects, the financial position of Hecla Mining Company and its consolidated subsidiaries (“we” or “our” or “us”).  These unaudited interim condensed consolidated financial statements should be read in conjunction with our audited consolidated financial statements and related footnotes as set forth in our annual report filed on Form 10-K for the year ended December 31, 2012, as it may be amended from time to time.</t>
  </si>
  <si>
    <t>The results of operations for the periods presented may not be indicative of those which may be expected for a full year.  The unaudited condensed consolidated financial statements have been prepared pursuant to the rules and regulations of the Securities and Exchange Commission.  Certain information and footnote disclosures normally included in audited financial statements prepared in accordance with generally accepted accounting principles in the United States (“GAAP”) have been condensed or omitted pursuant to those rules and regulations, although we believe that the disclosures are adequate for the information not to be misleading.</t>
  </si>
  <si>
    <t>The preparation of financial statements in conformity with GAAP requires management to make estimates and assumptions that affect the reported amounts of assets and liabilities as of the date of the financial statements, the reported amounts of revenues and expenses during the reporting period and the disclosures of contingent liabilities.  Accordingly, ultimate results could differ materially from those estimates.</t>
  </si>
  <si>
    <r>
      <t xml:space="preserve">On June 1, 2013, we completed the acquisition of Aurizon Mines Ltd. ("Aurizon"), as further discussed in </t>
    </r>
    <r>
      <rPr>
        <i/>
        <sz val="10"/>
        <color theme="1"/>
        <rFont val="Times New Roman"/>
        <family val="1"/>
      </rPr>
      <t>Note 13</t>
    </r>
    <r>
      <rPr>
        <sz val="10"/>
        <color theme="1"/>
        <rFont val="Times New Roman"/>
        <family val="1"/>
      </rPr>
      <t>. The condensed consolidated financial statements included herein reflect our results of operations for the second quarter and first six months of 2013, including those of Aurizon since the June 1, 2013 acquisition date. We have determined that the functional currency for our Canadian operations acquired from Aurizon is the U.S. dollar.</t>
    </r>
  </si>
  <si>
    <t>Note 10 - Developments in Accounting Pronouncements</t>
  </si>
  <si>
    <t>Table Text Block [Abstract]</t>
  </si>
  <si>
    <t>Schedule of New Accounting Pronouncements and Changes in Accounting Principles [Table Text Block]</t>
  </si>
  <si>
    <t>Note 10.    Developments in Accounting Pronouncements</t>
  </si>
  <si>
    <t>In December of 2011, the FASB issued Accounting Standards Update 2011-11, Disclosures about Offsetting Assets and Liabilities, which enhances disclosure requirements regarding an entity's financial instruments and derivative instruments that are offset or subject to a master netting arrangement. This information about offsetting and related netting arrangements will enable users of financial statements to understand the effect of those arrangements on the entity's financial position, including the effect of rights of setoff. The amendments are required for annual reporting periods beginning after January 1, 2013, and interim periods within those annual periods. Adoption of this guidance has not had a material impact on our consolidated financial statements.</t>
  </si>
  <si>
    <t>Accounting Policies, by Policy (Policies)</t>
  </si>
  <si>
    <t>Consolidation, Policy [Policy Text Block]</t>
  </si>
  <si>
    <t>Use of Estimates, Policy [Policy Text Block]</t>
  </si>
  <si>
    <t>Cash and Cash Equivalents, Policy [Policy Text Block]</t>
  </si>
  <si>
    <t>Investment, Policy [Policy Text Block]</t>
  </si>
  <si>
    <t>Inventory, Policy [Policy Text Block]</t>
  </si>
  <si>
    <t>Cash and Cash Equivalents, Restricted Cash and Cash Equivalents, Policy [Policy Text Block]</t>
  </si>
  <si>
    <t>Property, Plant and Equipment, Policy [Policy Text Block]</t>
  </si>
  <si>
    <t>Regulatory Depreciation and Amortization, Policy [Policy Text Block]</t>
  </si>
  <si>
    <t>Impairment or Disposal of Long-Lived Assets, Including Intangible Assets, Policy [Policy Text Block]</t>
  </si>
  <si>
    <t>Proven And Probable Ore Reserves</t>
  </si>
  <si>
    <t>Pension and Other Postretirement Plans, Policy [Policy Text Block]</t>
  </si>
  <si>
    <t>Income Tax, Policy [Policy Text Block]</t>
  </si>
  <si>
    <t>Asset Retirement Obligations, Policy [Policy Text Block]</t>
  </si>
  <si>
    <t>Revenue Recognition, Policy [Policy Text Block]</t>
  </si>
  <si>
    <t>Foreign Currency Transactions and Translations Policy [Policy Text Block]</t>
  </si>
  <si>
    <t>For the years ended December 31, 2012, 2011 and 2010, we recognized total net foreign exchange losses of $0.1 million, $0.2 million and $37,000, respectively.</t>
  </si>
  <si>
    <t>Risk Management Contracts Policy Text Block</t>
  </si>
  <si>
    <t>Share-based Compensation, Option and Incentive Plans Policy [Policy Text Block]</t>
  </si>
  <si>
    <t>Legal Costs, Policy [Policy Text Block]</t>
  </si>
  <si>
    <t>Earnings Per Share, Policy [Policy Text Block]</t>
  </si>
  <si>
    <t>Comprehensive Income (Loss) Policy Text Block</t>
  </si>
  <si>
    <t>Fair Value of Financial Instruments, Policy [Policy Text Block]</t>
  </si>
  <si>
    <t>Description of New Accounting Pronouncements Not yet Adopted [Text Block]</t>
  </si>
  <si>
    <t>Note 3 - Properties, Plants, Equipment and Mineral Interests, and Lease Commitments (Tables)</t>
  </si>
  <si>
    <t>Property, Plant and Equipment [Table Text Block]</t>
  </si>
  <si>
    <t>Operating Leases of Lessee Disclosure [Table Text Block]</t>
  </si>
  <si>
    <t>Note 4 - Environmental and Reclamation Activities (Tables)</t>
  </si>
  <si>
    <t>Schedule of Accrued Liabilities [Table Text Block]</t>
  </si>
  <si>
    <t>Accrued Reclamation And Closure Cost Liability Activity Table Text Block</t>
  </si>
  <si>
    <t>Schedule of Change in Asset Retirement Obligation [Table Text Block]</t>
  </si>
  <si>
    <t>Note 5 - Income Taxes (Tables)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</si>
  <si>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</si>
  <si>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</si>
  <si>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</si>
  <si>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</si>
  <si>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Summary of Positions for which Significant Change in Unrecognized Tax Benefits is Reasonably Possible [Table Text Block]</t>
  </si>
  <si>
    <t>Note 6 - Credit Facilities and Capital Leases (Tables)</t>
  </si>
  <si>
    <t>Schedule of Future Minimum Lease Payments for Capital Leases [Table Text Block]</t>
  </si>
  <si>
    <t>Note 8 - Employee Benefit Plans (Tables)</t>
  </si>
  <si>
    <t>Schedule of Defined Benefit Plans Disclosures [Table Text Block]</t>
  </si>
  <si>
    <t>Pension Benefits Recognized Balance Sheet Location Table Text Block</t>
  </si>
  <si>
    <t>Schedule of Assumptions Used [Table Text Block]</t>
  </si>
  <si>
    <t>Schedule of Net Benefit Costs [Table Text Block]</t>
  </si>
  <si>
    <t>Schedule of Allocation of Plan Assets [Table Text Block]</t>
  </si>
  <si>
    <t>Investment Policy Allocation [Table Text Block]</t>
  </si>
  <si>
    <t>Fair Value Of Plan Assets By Category [Table Text Block]</t>
  </si>
  <si>
    <t>Schedule of Changes in Fair Value of Plan Assets [Table Text Block]</t>
  </si>
  <si>
    <t>Schedule of Expected Benefit Payments [Table Text Block]</t>
  </si>
  <si>
    <t>Schedule of Net Funded Status [Table Text Block]</t>
  </si>
  <si>
    <t>Schedule of Defined Benefit Plan Amounts Recognized in Other Comprehensive Income (Loss) [Table Text Block]</t>
  </si>
  <si>
    <t>Schedule of Amounts in Accumulated Other Comprehensive Income (Loss) to be Recognized over Next Fiscal Year [Table Text Block]</t>
  </si>
  <si>
    <t>Note 9 - Shareholders' Equity (Tables)</t>
  </si>
  <si>
    <t>Dividend Payment Restrictions [Text Block]</t>
  </si>
  <si>
    <t>Schedule of Dividends Payable [Table Text Block]</t>
  </si>
  <si>
    <t>Schedule of Stockholders' Equity Note, Warrants or Rights [Table Text Block]</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</si>
  <si>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</si>
  <si>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</si>
  <si>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</si>
  <si>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Note 10 - Derivative Instruments (Tables)</t>
  </si>
  <si>
    <t>Schedule of Notional Amounts of Outstanding Derivative Positions [Table Text Block]</t>
  </si>
  <si>
    <t>Note 11 - Business Segments and Significant Customers (Tables)</t>
  </si>
  <si>
    <t>Schedule Of Sales Contributed By Each Segment Table Text Block</t>
  </si>
  <si>
    <t>Schedule of Segment Reporting Information, by Segment [Table Text Block]</t>
  </si>
  <si>
    <t>Schedule of Revenue from External Customers Attributed to Foreign Countries by Geographic Area [Table Text Block]</t>
  </si>
  <si>
    <t>Schedule of Disclosure on Geographic Areas, Long-Lived Assets in Individual Foreign Countries by Country [Table Text Block]</t>
  </si>
  <si>
    <t>Schedule of Revenue by Major Customers by Reporting Segments [Table Text Block]</t>
  </si>
  <si>
    <t>Note 12 - Fair Value Measurement (Tables)</t>
  </si>
  <si>
    <t>Fair Value Measurements, Recurring and Nonrecurring, Valuation Techniques [Table Text Block]</t>
  </si>
  <si>
    <t>Note 13 - Income (Loss) per Common Share (Tables)</t>
  </si>
  <si>
    <t>Schedule of Earnings Per Share, Basic and Diluted [Table Text Block]</t>
  </si>
  <si>
    <t>Schedule of Antidilutive Securities Excluded from Computation of Earnings Per Share [Table Text Block]</t>
  </si>
  <si>
    <t>Note 14 - Other Comprehensive Income (Loss) (Tables)</t>
  </si>
  <si>
    <t>Comprehensive Income (Loss) [Table Text Block]</t>
  </si>
  <si>
    <t>Note 17 - Guarantor Subsidiaries (Tables)</t>
  </si>
  <si>
    <t>Condensed Balance Sheet [Table Text Block]</t>
  </si>
  <si>
    <t>Condensed Income Statement [Table Text Block]</t>
  </si>
  <si>
    <t>Condensed Cash Flow Statement [Table Text Block]</t>
  </si>
  <si>
    <t>Note 13 - Acquisition of Aurizon Mines Ltd. (Tables)</t>
  </si>
  <si>
    <t>Schedule of Recognized Identified Assets Acquired and Liabilities Assumed [Table Text Block]</t>
  </si>
  <si>
    <t>Business Acquisition, Pro Forma Information [Table Text Block]</t>
  </si>
  <si>
    <t>Note 1 - Summary of Significant Accounting Policies (Details) (USD $)</t>
  </si>
  <si>
    <t>Dec. 31, 2013</t>
  </si>
  <si>
    <t>Note 1 - Summary of Significant Accounting Policies (Details) [Line Items]</t>
  </si>
  <si>
    <t>Capitalized Drilling Costs (in Dollars)</t>
  </si>
  <si>
    <t>Pension Contributions (in Dollars)</t>
  </si>
  <si>
    <t>Percent Of Mine License Tax</t>
  </si>
  <si>
    <t>Foreign Currency Transaction Loss, before Tax (in Dollars)</t>
  </si>
  <si>
    <t>Share-based Compensation (in Dollars)</t>
  </si>
  <si>
    <t>Silver [Member]</t>
  </si>
  <si>
    <t>Metals Contained In Concentrates (in Ounces)</t>
  </si>
  <si>
    <t>Metals Contained In Concentrates (in US Ton)</t>
  </si>
  <si>
    <t>Gold [Member]</t>
  </si>
  <si>
    <t>Zinc [Member]</t>
  </si>
  <si>
    <t>Lead [Member]</t>
  </si>
  <si>
    <t>Mine License Taxes [Member]</t>
  </si>
  <si>
    <t>Taxes, Other (in Dollars)</t>
  </si>
  <si>
    <t>Unfunded Supplemental Executive Retirement Plan [Member]</t>
  </si>
  <si>
    <t>Hecla Pension Plan [Member]</t>
  </si>
  <si>
    <t>Note 2 - Cash, Investments, and Restricted Cash (Details) (USD $)</t>
  </si>
  <si>
    <t>1 Months Ended</t>
  </si>
  <si>
    <t>Feb. 28, 2011</t>
  </si>
  <si>
    <t>Dec. 31, 2009</t>
  </si>
  <si>
    <t>Equity Shares [Member]</t>
  </si>
  <si>
    <t>Non-Current Investments Held Having Net Gain Position [Member]</t>
  </si>
  <si>
    <t>Non-Current Investments Held Having Net Loss Position [Member]</t>
  </si>
  <si>
    <t>Aurizon Mines Ltd [Member]</t>
  </si>
  <si>
    <t>Note 2 - Cash, Investments, and Restricted Cash (Details) [Line Items]</t>
  </si>
  <si>
    <t>Long-term Investments</t>
  </si>
  <si>
    <t>Tax Basis of Investments, Cost for Income Tax Purposes</t>
  </si>
  <si>
    <t>Other than Temporary Impairment Losses, Investments</t>
  </si>
  <si>
    <t>Payments to Acquire Investments</t>
  </si>
  <si>
    <t>Cost Basis Of Short Term Investments</t>
  </si>
  <si>
    <t>Proceeds from Sale of Short-term Investments</t>
  </si>
  <si>
    <t>Gain (Loss) on Sale of Investments</t>
  </si>
  <si>
    <t>Accumulated Other Comprehensive Income (Loss), Available-for-sale Securities Adjustment, Net of Tax</t>
  </si>
  <si>
    <t>Restricted Investments</t>
  </si>
  <si>
    <t>Cost Method Investments</t>
  </si>
  <si>
    <t>Proceeds from Sale of Long-term Investments</t>
  </si>
  <si>
    <t>Equity Method Investment, Ownership Percentage</t>
  </si>
  <si>
    <t>Equity Method Investments</t>
  </si>
  <si>
    <t>Note 3 - Properties, Plants, Equipment and Mineral Interests, and Lease Commitments (Details) (USD $)</t>
  </si>
  <si>
    <t>In Millions, unless otherwise specified</t>
  </si>
  <si>
    <t>Note 3 - Properties, Plants, Equipment and Mineral Interests, and Lease Commitments (Details) [Line Items]</t>
  </si>
  <si>
    <t>Total Capital Expenditures Excluding Capital Leases</t>
  </si>
  <si>
    <t>Capital Leased Assets, Gross</t>
  </si>
  <si>
    <t>Capital Leases, Lessee Balance Sheet, Assets by Major Class, Accumulated Depreciation</t>
  </si>
  <si>
    <t>Operating Leases, Rent Expense</t>
  </si>
  <si>
    <t>Lucky Friday [Member]</t>
  </si>
  <si>
    <t>Greens Creek [Member]</t>
  </si>
  <si>
    <t>San Jan Silver Project [Member]</t>
  </si>
  <si>
    <t>Note 3 - Properties, Plants, Equipment and Mineral Interests, and Lease Commitments (Details) - Major Components of Property, Plants, Equipment and Mineral Interests (USD $)</t>
  </si>
  <si>
    <t>Property, Plant and Equipment [Line Items]</t>
  </si>
  <si>
    <t>Cost</t>
  </si>
  <si>
    <t>Mining Properties, Including Asset Retirement Obligations [Member]</t>
  </si>
  <si>
    <t>Mine Development [Member]</t>
  </si>
  <si>
    <t>Plants And Equipment [Member]</t>
  </si>
  <si>
    <t>Land [Member]</t>
  </si>
  <si>
    <t>Mineral Interests [Member]</t>
  </si>
  <si>
    <t>Construction in Progress [Member]</t>
  </si>
  <si>
    <t>Note 3 - Properties, Plants, Equipment and Mineral Interests, and Lease Commitments (Details) - Future Obligations Under Non-Cancelable Operating Leases (USD $)</t>
  </si>
  <si>
    <t>Future Obligations Under Non-Cancelable Operating Leases [Abstract]</t>
  </si>
  <si>
    <t>Note 4 - Environmental and Reclamation Activities (Details) (USD $)</t>
  </si>
  <si>
    <t>Oct. 31, 2012</t>
  </si>
  <si>
    <t>Oct. 31, 2011</t>
  </si>
  <si>
    <t>Jun. 30, 2011</t>
  </si>
  <si>
    <t>Mar. 31, 2010</t>
  </si>
  <si>
    <t>Apr. 30, 2012</t>
  </si>
  <si>
    <t>Note 4 - Environmental and Reclamation Activities (Details) [Line Items]</t>
  </si>
  <si>
    <t>Increase Decrease In Accrued Reclamation</t>
  </si>
  <si>
    <t>Liabilities Subject to Compromise, Provision for Expected and Allowed Claims</t>
  </si>
  <si>
    <t>Other Accrued Liabilities</t>
  </si>
  <si>
    <t>Payments for Legal Settlements</t>
  </si>
  <si>
    <t>Litigation Settlement, Amount</t>
  </si>
  <si>
    <t>Surety Bond Maintenance Fees</t>
  </si>
  <si>
    <t>Incurred Response Costs</t>
  </si>
  <si>
    <t>Estimated Response Costs</t>
  </si>
  <si>
    <t>Accrued Reclamation And Closure Costs Total</t>
  </si>
  <si>
    <t>Remaining Payment Obligation</t>
  </si>
  <si>
    <t>Surety Bonds</t>
  </si>
  <si>
    <t>Minimum Risk Free Interest Rate [Member]</t>
  </si>
  <si>
    <t>Risk Free Interest Rate</t>
  </si>
  <si>
    <t>Maximum Risk Free Interst Rate [Member]</t>
  </si>
  <si>
    <t>Series 1 And 3 Warrants [Member]</t>
  </si>
  <si>
    <t>Maximum Potentail Liability [Member]</t>
  </si>
  <si>
    <t>Undiscounted Costs [Member]</t>
  </si>
  <si>
    <t>Minimum [Member]</t>
  </si>
  <si>
    <t>Investment Warrants, Exercise Price (in Dollars per share)</t>
  </si>
  <si>
    <t>Legal Obligation Accrued Interest Rate</t>
  </si>
  <si>
    <t>Maximum [Member]</t>
  </si>
  <si>
    <t>Note 4 - Environmental and Reclamation Activities (Details) - Liabilities Accrued for Reclamation and Closure Costs (USD $)</t>
  </si>
  <si>
    <t>Accrued reclemation and closure costs</t>
  </si>
  <si>
    <t>San Sebastian [Member]</t>
  </si>
  <si>
    <t>Grouse Creek [Member]</t>
  </si>
  <si>
    <t>Coeur d'Alene Basin [Member]</t>
  </si>
  <si>
    <t>Republic [Member]</t>
  </si>
  <si>
    <t>All Other Sites [Member]</t>
  </si>
  <si>
    <t>Note 4 - Environmental and Reclamation Activities (Details) - Accrued Reclamation and Closure Cost Liability Activity (USD $)</t>
  </si>
  <si>
    <t>Accrued Reclamation and Closure Cost Liability Activity [Abstract]</t>
  </si>
  <si>
    <t>Balance</t>
  </si>
  <si>
    <t>Note 4 - Environmental and Reclamation Activities (Details) - Reconciliation of Asset Retirement Obligations (USD $)</t>
  </si>
  <si>
    <t>Reconciliation of Asset Retirement Obligations [Abstract]</t>
  </si>
  <si>
    <t>Note 5 - Income Taxes (Details) (USD $)</t>
  </si>
  <si>
    <t>Note 5 - Income Taxes (Details) [Line Items]</t>
  </si>
  <si>
    <t>Deferred Tax Assets, Valuation Allowance</t>
  </si>
  <si>
    <t>Valuation Allowance, Deferred Tax Asset, Change in Amount</t>
  </si>
  <si>
    <t>Deferred Tax Assets, Tax Credit Carryforwards, Alternative Minimum Tax</t>
  </si>
  <si>
    <t>Deferred Tax Assets, Tax Deferred Expense, Compensation and Benefits, Employee Compensation</t>
  </si>
  <si>
    <t>Deferred Tax Liabilities, Gross</t>
  </si>
  <si>
    <t>Deferred Tax Assets, Net</t>
  </si>
  <si>
    <t>Domestic Tax Authority [Member]</t>
  </si>
  <si>
    <t>Operating Loss Carryforwards</t>
  </si>
  <si>
    <t>State and Local Jurisdiction [Member]</t>
  </si>
  <si>
    <t>Foreign Tax Authority [Member]</t>
  </si>
  <si>
    <t>Internal Revenue Service (IRS) [Member]</t>
  </si>
  <si>
    <t>Note 5 - Income Taxes (Details) - Major Components of Income Tax Provision (Benefit) (USD $)</t>
  </si>
  <si>
    <t>Note 5 - Income Taxes (Details) - Domestic and Foreign Components of Income (Loss) from Operations Before Income Taxes (USD $)</t>
  </si>
  <si>
    <t>Note 5 - Income Taxes (Details) - Domestic and Foreign Components of Income (Loss) from Operations Before Income Taxes [Line Items]</t>
  </si>
  <si>
    <t>Note 5 - Income Taxes (Details) - Reconciliation of Statutory Federal Income Tax Rate to Annual Tax Provision (Benefit) (USD $)</t>
  </si>
  <si>
    <t>Reconciliation of Statutory Federal Income Tax Rate to Annual Tax Provision (Benefit) [Abstract]</t>
  </si>
  <si>
    <t>Computed â€œstatutoryâ€ (benefit) provision (in Dollars)</t>
  </si>
  <si>
    <t>Computed â€œstatutoryâ€ (benefit) provision</t>
  </si>
  <si>
    <t>Percentage depletion (in Dollars)</t>
  </si>
  <si>
    <t>Net increase (utilization) of U.S. and foreign tax loss carryforwards (in Dollars)</t>
  </si>
  <si>
    <t>Change in valuation allowance other than utilization (in Dollars)</t>
  </si>
  <si>
    <t>State taxes, net of federal taxes (in Dollars)</t>
  </si>
  <si>
    <t>Effect of U.S. AMT, foreign taxes other (in Dollars)</t>
  </si>
  <si>
    <t>(in Dollars)</t>
  </si>
  <si>
    <t>Note 5 - Income Taxes (Details) - Components of the Net Deferred Tax Asset (USD $)</t>
  </si>
  <si>
    <t>Note 5 - Income Taxes (Details) - Changes in the Valuation Allowance (USD $)</t>
  </si>
  <si>
    <t>Increase Due To Uncertainty Of Recovery [Member]</t>
  </si>
  <si>
    <t>Decrease Related To Net Recognition Of Deferred Tax Assets [Member]</t>
  </si>
  <si>
    <t>Decrease Related To Utilization And Expiration [Member]</t>
  </si>
  <si>
    <t>Net Valuation Allowance Balance [Member]</t>
  </si>
  <si>
    <t>Significant Change in Unrecognized Tax Benefits is Reasonably Possible [Line Items]</t>
  </si>
  <si>
    <t>Valuation Allowance, Deferred Tax Asset, Change In Amount</t>
  </si>
  <si>
    <t>Note 6 - Credit Facilities and Capital Leases (Details) (USD $)</t>
  </si>
  <si>
    <t>Apr. 30, 2013</t>
  </si>
  <si>
    <t>Apr. 12, 2013</t>
  </si>
  <si>
    <t>Oct. 31, 2009</t>
  </si>
  <si>
    <t>Note 6 - Credit Facilities and Capital Leases (Details) [Line Items]</t>
  </si>
  <si>
    <t>Line of Credit Facility, Maximum Borrowing Capacity</t>
  </si>
  <si>
    <t>Long-term Line of Credit</t>
  </si>
  <si>
    <t>Amortization of Deferred Charges</t>
  </si>
  <si>
    <t>Interest Expense, Debt</t>
  </si>
  <si>
    <t>Debt Instrument, Covenant Description</t>
  </si>
  <si>
    <t>Capital Leases Including Purchase Option</t>
  </si>
  <si>
    <t>Capital Lease Obligations, Current</t>
  </si>
  <si>
    <t>Capital Lease Obligations, Noncurrent</t>
  </si>
  <si>
    <t>Capital Lease Obligations</t>
  </si>
  <si>
    <t>Debt Instrument, Face Amount</t>
  </si>
  <si>
    <t>UnderwritingDiscountOnSeniorNotes</t>
  </si>
  <si>
    <t>Debt Instrument, Unamortized Discount</t>
  </si>
  <si>
    <t>Debt Instrument, Interest Rate, Stated Percentage</t>
  </si>
  <si>
    <t>Interest Costs Capitalized</t>
  </si>
  <si>
    <t>Proceeds from Issuance of Senior Long-term Debt</t>
  </si>
  <si>
    <t>PercentageOfNotesRedeemable</t>
  </si>
  <si>
    <t>IncreaseInAnnualRateWhileInDefault</t>
  </si>
  <si>
    <t>IncreaseInAnnualInterestRate</t>
  </si>
  <si>
    <t>Capital Leases, Future Minimum Payments Due</t>
  </si>
  <si>
    <t>Capital Leases, Future Minimum Payments, Interest Included in Payments</t>
  </si>
  <si>
    <t>Leverage Ratio [Member]</t>
  </si>
  <si>
    <t>Interest Coverage Ratio [Member]</t>
  </si>
  <si>
    <t>Current Ratio [Member]</t>
  </si>
  <si>
    <t>Tangible Net Worth [Member]</t>
  </si>
  <si>
    <t>Positive Quarterly Net Income [Member]</t>
  </si>
  <si>
    <t>LIBOR [Member] | Minimum [Member]</t>
  </si>
  <si>
    <t>Debt Instrument, Basis Spread on Variable Rate</t>
  </si>
  <si>
    <t>LIBOR [Member] | Maximum [Member]</t>
  </si>
  <si>
    <t>Alternative Base Rate [Member] | Minimum [Member]</t>
  </si>
  <si>
    <t>Alternative Base Rate [Member] | Maximum [Member]</t>
  </si>
  <si>
    <t>Commitment Fees On Credit Agreement [Member]</t>
  </si>
  <si>
    <t>Amortization Of Loan Origination Fees [Member]</t>
  </si>
  <si>
    <t>Senior Secured Revolving Credit Facility [Member]</t>
  </si>
  <si>
    <t>Minimum [Member] | LIBOR [Member]</t>
  </si>
  <si>
    <t>Minimum [Member] | Alternative Base Rate [Member]</t>
  </si>
  <si>
    <t>Standby Fee Percentage</t>
  </si>
  <si>
    <t>Maximum [Member] | LIBOR [Member]</t>
  </si>
  <si>
    <t>Maximum [Member] | Alternative Base Rate [Member]</t>
  </si>
  <si>
    <t>Note 6 - Credit Facilities and Capital Leases (Details) - Annual Maturities of Capital Lease Commitments, Including Interest (USD $)</t>
  </si>
  <si>
    <t>Annual Maturities of Capital Lease Commitments, Including Interest [Abstract]</t>
  </si>
  <si>
    <t>Note 7 - Commitments and Contingencies (Details) (USD $)</t>
  </si>
  <si>
    <t>Aug. 30, 2014</t>
  </si>
  <si>
    <t>Oct. 31, 2013</t>
  </si>
  <si>
    <t>Aug. 31, 2012</t>
  </si>
  <si>
    <t>Jan. 31, 2010</t>
  </si>
  <si>
    <t>Mar. 31, 2013</t>
  </si>
  <si>
    <t>Apr. 30, 2009</t>
  </si>
  <si>
    <t>Note 7 - Commitments and Contingencies (Details) [Line Items]</t>
  </si>
  <si>
    <t>Maximum Environmental Remediation Obligation</t>
  </si>
  <si>
    <t>Loss Contingency, Estimate of Possible Loss</t>
  </si>
  <si>
    <t>Payment Of Response Costs</t>
  </si>
  <si>
    <t>Other Accrued Liabilities, Noncurrent</t>
  </si>
  <si>
    <t>Estimated Future Response Cost</t>
  </si>
  <si>
    <t>Contractual Obligations</t>
  </si>
  <si>
    <t>Noncapital Costs</t>
  </si>
  <si>
    <t>Commitments For Capital Lease Payments</t>
  </si>
  <si>
    <t>Letters of Credit Outstanding, Amount</t>
  </si>
  <si>
    <t>Proceeds from Issuance of Debt</t>
  </si>
  <si>
    <t>Environmental Expense and Liabilities</t>
  </si>
  <si>
    <t>Open Purchase Orders</t>
  </si>
  <si>
    <t>Casa Berardi [Member]</t>
  </si>
  <si>
    <t>Non-Capital Costs [Member]</t>
  </si>
  <si>
    <t>Costs Incurred By The EPA [Member]</t>
  </si>
  <si>
    <t>Senior Notes [Member]</t>
  </si>
  <si>
    <t>Note 8 - Employee Benefit Plans (Details) (USD $)</t>
  </si>
  <si>
    <t>Note 8 - Employee Benefit Plans (Details) [Line Items]</t>
  </si>
  <si>
    <t>Defined Benefit Plan, Accumulated Benefit Obligation</t>
  </si>
  <si>
    <t>Defined Benefit Plan, Assumptions Used Calculating Net Periodic Benefit Cost, Expected Long-term Return on Assets</t>
  </si>
  <si>
    <t>Defined Benefit Plans, Estimated Future Employer Contributions in Next Fiscal Year</t>
  </si>
  <si>
    <t>Deferred Compensation Arrangement with Individual, Employer Contribution</t>
  </si>
  <si>
    <t>Defined Benefit Plans, Estimated Future Employer Contributions in Current Fiscal Year (in Dollars)</t>
  </si>
  <si>
    <t>Pension Compensation [Member]</t>
  </si>
  <si>
    <t>Defined Contribution Plan, Maximum Annual Contributions Per Employee, Percent</t>
  </si>
  <si>
    <t>Pension Compensation In Excess Of Social Security Wages [Member]</t>
  </si>
  <si>
    <t>Years One Through Five [Member]</t>
  </si>
  <si>
    <t>CashBalancePayCreditPercentage</t>
  </si>
  <si>
    <t>Years Six Through Ten [Member]</t>
  </si>
  <si>
    <t>After Ten Years [Member]</t>
  </si>
  <si>
    <t>Hecla Common Stock [Member]</t>
  </si>
  <si>
    <t>Defined Benefit Plan, Actual Plan Asset Allocations</t>
  </si>
  <si>
    <t>Real Estate [Member] | Fair Value, Inputs, Level 3 [Member]</t>
  </si>
  <si>
    <t>Defined Benefit Plan, Fair Value of Plan Assets</t>
  </si>
  <si>
    <t>Deferred Compensation Plan Assets</t>
  </si>
  <si>
    <t>Collective Investment Funds [Member] | Fair Value, Inputs, Level 3 [Member]</t>
  </si>
  <si>
    <t>Capital Accumulation Plans [Member] | Minimum [Member]</t>
  </si>
  <si>
    <t>Capital Accumulation Plans [Member] | Maximum [Member]</t>
  </si>
  <si>
    <t>Capital Accumulation Plans [Member]</t>
  </si>
  <si>
    <t>Defined Benefit Plan, Contributions by Employer</t>
  </si>
  <si>
    <t>Fair Value, Inputs, Level 3 [Member]</t>
  </si>
  <si>
    <t>Note 8 - Employee Benefit Plans (Details) - Change In Benefit Obligation (USD $)</t>
  </si>
  <si>
    <t>Pension Plan, Defined Benefit [Member]</t>
  </si>
  <si>
    <t>Other Postretirement Benefit Plan, Defined Benefit [Member]</t>
  </si>
  <si>
    <t>Note 8 - Employee Benefit Plans (Details) - Amounts Recognized in the Consolidated Balance Sheets (USD $)</t>
  </si>
  <si>
    <t>Pension Benefits [Member]</t>
  </si>
  <si>
    <t>Other Benefits [Member]</t>
  </si>
  <si>
    <t>Note 8 - Employee Benefit Plans (Details) - Benefit Obligation And Prepaid Benefit Costs Assumptions</t>
  </si>
  <si>
    <t>Note 8 - Employee Benefit Plans (Details) - Benefit Obligation And Prepaid Benefit Costs Assumptions [Line Items]</t>
  </si>
  <si>
    <t>Note 8 - Employee Benefit Plans (Details) - Net Periodic Pension Cost (Income) (USD $)</t>
  </si>
  <si>
    <t>Note 8 - Employee Benefit Plans (Details) - Net Periodic Pension Cost (Income) [Line Items]</t>
  </si>
  <si>
    <t>Note 8 - Employee Benefit Plans (Details) - Allocations Of Investments And Measurement Dates By Asset Category</t>
  </si>
  <si>
    <t>Hecla [Member] | Cash [Member]</t>
  </si>
  <si>
    <t>Note 8 - Employee Benefit Plans (Details) - Allocations Of Investments And Measurement Dates By Asset Category [Line Items]</t>
  </si>
  <si>
    <t>Allocation Of Investment</t>
  </si>
  <si>
    <t>Hecla [Member] | Large Cap U.S. Equities [Member]</t>
  </si>
  <si>
    <t>Hecla [Member] | Small Cap U.S. Equities [Member]</t>
  </si>
  <si>
    <t>Hecla [Member] | Foreign Government Debt Securities [Member]</t>
  </si>
  <si>
    <t>Hecla [Member] | Fixed Income Funds [Member]</t>
  </si>
  <si>
    <t>Hecla [Member] | Real Estate [Member]</t>
  </si>
  <si>
    <t>Hecla [Member] | Hedge Funds [Member]</t>
  </si>
  <si>
    <t>Hecla [Member] | Real Return [Member]</t>
  </si>
  <si>
    <t>Hecla [Member]</t>
  </si>
  <si>
    <t>Lucky Friday [Member] | Cash [Member]</t>
  </si>
  <si>
    <t>Lucky Friday [Member] | Large Cap U.S. Equities [Member]</t>
  </si>
  <si>
    <t>Lucky Friday [Member] | Small Cap U.S. Equities [Member]</t>
  </si>
  <si>
    <t>Lucky Friday [Member] | Foreign Government Debt Securities [Member]</t>
  </si>
  <si>
    <t>Lucky Friday [Member] | Fixed Income Funds [Member]</t>
  </si>
  <si>
    <t>Lucky Friday [Member] | Real Estate [Member]</t>
  </si>
  <si>
    <t>Lucky Friday [Member] | Hedge Funds [Member]</t>
  </si>
  <si>
    <t>Lucky Friday [Member] | Real Return [Member]</t>
  </si>
  <si>
    <t>Note 8 - Employee Benefit Plans (Details) - Investment Policy Allocation</t>
  </si>
  <si>
    <t>Large Cap U.S. Equities [Member]</t>
  </si>
  <si>
    <t>Note 8 - Employee Benefit Plans (Details) - Investment Policy Allocation [Line Items]</t>
  </si>
  <si>
    <t>Small Cap U.S. Equities [Member]</t>
  </si>
  <si>
    <t>Non-U.S. Equities [Member]</t>
  </si>
  <si>
    <t>Fixed Income [Member]</t>
  </si>
  <si>
    <t>Real Estate [Member]</t>
  </si>
  <si>
    <t>Hedge Funds [Member]</t>
  </si>
  <si>
    <t>Real Return [Member]</t>
  </si>
  <si>
    <t>Note 8 - Employee Benefit Plans (Details) - Fair Value By Asset Category (USD $)</t>
  </si>
  <si>
    <t>Hecla [Member] | Interest-bearing Deposits [Member] | Fair Value, Inputs, Level 1 [Member]</t>
  </si>
  <si>
    <t>Note 8 - Employee Benefit Plans (Details) - Fair Value By Asset Category [Line Items]</t>
  </si>
  <si>
    <t>Assets at fair value</t>
  </si>
  <si>
    <t>Hecla [Member] | Interest-bearing Deposits [Member]</t>
  </si>
  <si>
    <t>Hecla [Member] | Common Stock [Member] | Fair Value, Inputs, Level 1 [Member]</t>
  </si>
  <si>
    <t>Hecla [Member] | Common Stock [Member]</t>
  </si>
  <si>
    <t>Hecla [Member] | Real Estate Investments [Member] | Fair Value, Inputs, Level 3 [Member]</t>
  </si>
  <si>
    <t>Hecla [Member] | Real Estate Investments [Member]</t>
  </si>
  <si>
    <t>Hecla [Member] | Common Collective Funds [Member] | Fair Value, Inputs, Level 2 [Member]</t>
  </si>
  <si>
    <t>Hecla [Member] | Common Collective Funds [Member] | Fair Value, Inputs, Level 3 [Member]</t>
  </si>
  <si>
    <t>Hecla [Member] | Common Collective Funds [Member]</t>
  </si>
  <si>
    <t>Hecla [Member] | Mutual Funds [Member] | Fair Value, Inputs, Level 1 [Member]</t>
  </si>
  <si>
    <t>Hecla [Member] | Mutual Funds [Member]</t>
  </si>
  <si>
    <t>Hecla [Member] | Fair Value, Inputs, Level 1 [Member]</t>
  </si>
  <si>
    <t>Hecla [Member] | Fair Value, Inputs, Level 2 [Member]</t>
  </si>
  <si>
    <t>Hecla [Member] | Fair Value, Inputs, Level 3 [Member]</t>
  </si>
  <si>
    <t>Lucky Friday [Member] | Interest-bearing Deposits [Member] | Fair Value, Inputs, Level 1 [Member]</t>
  </si>
  <si>
    <t>Lucky Friday [Member] | Interest-bearing Deposits [Member]</t>
  </si>
  <si>
    <t>Lucky Friday [Member] | Common Stock [Member] | Fair Value, Inputs, Level 1 [Member]</t>
  </si>
  <si>
    <t>Lucky Friday [Member] | Common Stock [Member]</t>
  </si>
  <si>
    <t>Lucky Friday [Member] | Real Estate Investments [Member] | Fair Value, Inputs, Level 3 [Member]</t>
  </si>
  <si>
    <t>Lucky Friday [Member] | Real Estate Investments [Member]</t>
  </si>
  <si>
    <t>Lucky Friday [Member] | Common Collective Funds [Member] | Fair Value, Inputs, Level 2 [Member]</t>
  </si>
  <si>
    <t>Lucky Friday [Member] | Common Collective Funds [Member] | Fair Value, Inputs, Level 3 [Member]</t>
  </si>
  <si>
    <t>Lucky Friday [Member] | Common Collective Funds [Member]</t>
  </si>
  <si>
    <t>Lucky Friday [Member] | Mutual Funds [Member] | Fair Value, Inputs, Level 1 [Member]</t>
  </si>
  <si>
    <t>Lucky Friday [Member] | Mutual Funds [Member]</t>
  </si>
  <si>
    <t>Lucky Friday [Member] | Fair Value, Inputs, Level 1 [Member]</t>
  </si>
  <si>
    <t>Lucky Friday [Member] | Fair Value, Inputs, Level 2 [Member]</t>
  </si>
  <si>
    <t>Lucky Friday [Member] | Fair Value, Inputs, Level 3 [Member]</t>
  </si>
  <si>
    <t>Interest-bearing Deposits [Member] | Hecla [Member]</t>
  </si>
  <si>
    <t>Common Stock [Member] | Hecla [Member]</t>
  </si>
  <si>
    <t>Real Estate Investments [Member] | Hecla [Member]</t>
  </si>
  <si>
    <t>Common Collective Funds [Member] | Hecla [Member]</t>
  </si>
  <si>
    <t>Mutual Funds [Member] | Hecla [Member]</t>
  </si>
  <si>
    <t>Note 8 - Employee Benefit Plans (Details) - Reconciliation Of Level 3 Assets (USD $)</t>
  </si>
  <si>
    <t>Note 8 - Employee Benefit Plans (Details) - Reconciliation Of Level 3 Assets [Line Items]</t>
  </si>
  <si>
    <t>Note 8 - Employee Benefit Plans (Details) - Future Benefit Payments (USD $)</t>
  </si>
  <si>
    <t>Note 8 - Employee Benefit Plans (Details) - Future Benefit Payments [Line Items]</t>
  </si>
  <si>
    <t>Note 8 - Employee Benefit Plans (Details) - Accumulated Benefit Obligations (USD $)</t>
  </si>
  <si>
    <t>Accumulated Benefit Obligations [Abstract]</t>
  </si>
  <si>
    <t>Note 8 - Employee Benefit Plans (Details) - Pension And Benefit Plan Amounts Included In Accumulated Other Comprehensive Income (USD $)</t>
  </si>
  <si>
    <t>Note 8 - Employee Benefit Plans (Details) - Pension And Benefit Plan Amounts Included In Accumulated Other Comprehensive Income [Line Items]</t>
  </si>
  <si>
    <t>Note 8 - Employee Benefit Plans (Details) - Components Of Net Periodic Benefit Cost To Be Recognized Over Next Fiscal Year (USD $)</t>
  </si>
  <si>
    <t>Note 8 - Employee Benefit Plans (Details) - Components Of Net Periodic Benefit Cost To Be Recognized Over Next Fiscal Year [Line Items]</t>
  </si>
  <si>
    <t>Note 9 - Shareholders' Equity (Details) (USD $)</t>
  </si>
  <si>
    <t>0 Months Ended</t>
  </si>
  <si>
    <t>8 Months Ended</t>
  </si>
  <si>
    <t>14 Months Ended</t>
  </si>
  <si>
    <t>Jun. 21, 2013</t>
  </si>
  <si>
    <t>Jun. 30, 2009</t>
  </si>
  <si>
    <t>Feb. 28, 2009</t>
  </si>
  <si>
    <t>Dec. 31, 2008</t>
  </si>
  <si>
    <t>Sep. 29, 2008</t>
  </si>
  <si>
    <t>Sep. 30, 2008</t>
  </si>
  <si>
    <t>Feb. 22, 2013</t>
  </si>
  <si>
    <t>Jun. 30, 2010</t>
  </si>
  <si>
    <t>2010 Stock Incentive Plan [Member]</t>
  </si>
  <si>
    <t>Compensation Expense Over Remaining Vesting Period [Member]</t>
  </si>
  <si>
    <t>Units Vesting in June 2012 [Member]</t>
  </si>
  <si>
    <t>Units Vesting in March 2014 [Member]</t>
  </si>
  <si>
    <t>Units Vesting In June 2015 [Member]</t>
  </si>
  <si>
    <t>Stock Award Plans [Member]</t>
  </si>
  <si>
    <t>Employee Stock Option [Member]</t>
  </si>
  <si>
    <t>Stock Units [Member]</t>
  </si>
  <si>
    <t>Vesting In 2014 [Member]</t>
  </si>
  <si>
    <t>Vesting In 2015 And 2016 [Member]</t>
  </si>
  <si>
    <t>Series 2 [Member]</t>
  </si>
  <si>
    <t>Series 3 [Member]</t>
  </si>
  <si>
    <t>Warrants Exercised [Member]</t>
  </si>
  <si>
    <t>Jan. 31, 2011</t>
  </si>
  <si>
    <t>Jan. 02, 2011</t>
  </si>
  <si>
    <t>Directors Stock Plan [Member]</t>
  </si>
  <si>
    <t>Non-Employee Directors Stock Plan [Member]</t>
  </si>
  <si>
    <t>Note 9 - Shareholders' Equity (Details) [Line Items]</t>
  </si>
  <si>
    <t>Common Stock, Shares Authorized (in Shares)</t>
  </si>
  <si>
    <t>Common Stock, Par or Stated Value Per Share (in Dollars per share)</t>
  </si>
  <si>
    <t>Common Stock, Shares, Issued (in Shares)</t>
  </si>
  <si>
    <t>Average Realized Silver Price</t>
  </si>
  <si>
    <t>Common Stock, Dividends, Per Share, Declared (in Dollars per share)</t>
  </si>
  <si>
    <t>Dividends, Common Stock</t>
  </si>
  <si>
    <t>Stock Repurchase Program, Authorized Amount</t>
  </si>
  <si>
    <t>Stock Repurchased During Period, Shares (in Shares)</t>
  </si>
  <si>
    <t>Accelerated Share Repurchases, Final Price Paid Per Share (in Dollars per share)</t>
  </si>
  <si>
    <t>Stock Repurchase Program, Remaining Authorized Repurchase Amount</t>
  </si>
  <si>
    <t>Sale of Stock, Price Per Share (in Dollars per share)</t>
  </si>
  <si>
    <t>Stock Issued During Period, Shares, New Issues (in Shares)</t>
  </si>
  <si>
    <t>Warrants Issued To Purchase Common Stock (in Shares)</t>
  </si>
  <si>
    <t>Common Stock And Warrants Issued (in Shares)</t>
  </si>
  <si>
    <t>Stock Issued During Period, Value, New Issues</t>
  </si>
  <si>
    <t>Proceeds from Warrant Exercises</t>
  </si>
  <si>
    <t>Preferred Stock, Shares Authorized (in Shares)</t>
  </si>
  <si>
    <t>Preferred Stock, Par or Stated Value Per Share (in Dollars per share)</t>
  </si>
  <si>
    <t>Preferred Stock, Shares Outstanding (in Shares)</t>
  </si>
  <si>
    <t>Conversion of Stock, Shares Converted (in Shares)</t>
  </si>
  <si>
    <t>Stock Issued During Period, Shares, Conversion of Convertible Securities (in Shares)</t>
  </si>
  <si>
    <t>Preferred Stock, Dividend Rate, Per-Dollar-Amount (in Dollars per share)</t>
  </si>
  <si>
    <t>Preferred Stock, Dividends, Per Share, Cash Paid (in Dollars per share)</t>
  </si>
  <si>
    <t>Preferred Stock, Dividend Rate, Percentage</t>
  </si>
  <si>
    <t>Temporary Equity, Liquidation Preference Per Share (in Dollars per share)</t>
  </si>
  <si>
    <t>Preferred Stock, Dividends Per Share, Declared (in Dollars per share)</t>
  </si>
  <si>
    <t>Dividends, Preferred Stock, Stock</t>
  </si>
  <si>
    <t>Preferred Stock, Redemption Price Per Share (in Dollars per share)</t>
  </si>
  <si>
    <t>Preferred Stock, Liquidation Preference Per Share (in Dollars per share)</t>
  </si>
  <si>
    <t>Liquidation Preference Preferred Stock</t>
  </si>
  <si>
    <t>Preferred Stock Conversion Price (in Dollars per share)</t>
  </si>
  <si>
    <t>Preferred Stock Conversion Rate (in Shares)</t>
  </si>
  <si>
    <t>Conversion Of Convertible Preferred Stock To Common Stock</t>
  </si>
  <si>
    <t>Share-based Compensation</t>
  </si>
  <si>
    <t>Employee Service Share-based Compensation, Nonvested Awards, Compensation Cost Not yet Recognized</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</si>
  <si>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</si>
  <si>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</si>
  <si>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Shares Issued in Period (in Shares)</t>
  </si>
  <si>
    <t>Allocated Share-based Compensation Expense</t>
  </si>
  <si>
    <t>Stock Issued During Period, Shares, Share-based Compensation, Gross (in Shares)</t>
  </si>
  <si>
    <t>Share-based Compensation Arrangement by Share-based Payment Award, Options, Grants in Period, Gross (in Shares)</t>
  </si>
  <si>
    <t>Share-based Compensation Arrangement by Share-based Payment Award, Options, Outstanding, Intrinsic Value</t>
  </si>
  <si>
    <t>Share-based Compensation Arrangement by Share-based Payment Award, Options, Exercises in Period, Intrinsic Value</t>
  </si>
  <si>
    <t>Proceeds from Stock Options Exercised</t>
  </si>
  <si>
    <t>Share-based Compensation Arrangement by Share-based Payment Award, Equity Instruments Other than Options, Nonvested, Number (in Shares)</t>
  </si>
  <si>
    <t>Employee Benefits and Share-based Compensation</t>
  </si>
  <si>
    <t>Share-based Compensation Arrangement by Share-based Payment Award, Equity Instruments Other than Options, Vested in Period (in Shares)</t>
  </si>
  <si>
    <t>Stock Repurchased During Period, Value</t>
  </si>
  <si>
    <t>Treasury Stock Acquired, Average Cost Per Share (in Dollars per share)</t>
  </si>
  <si>
    <t>Share-based Compensation Arrangement by Share-based Payment Award, Equity Instruments Other than Options, Grants in Period (in Shares)</t>
  </si>
  <si>
    <t>Note 9 - Shareholders' Equity (Details) - Common Stock Dividend Policy (USD $)</t>
  </si>
  <si>
    <t>$30 [Member]</t>
  </si>
  <si>
    <t>Note 9 - Shareholders' Equity (Details) - Common Stock Dividend Policy [Line Items]</t>
  </si>
  <si>
    <t>$35 [Member]</t>
  </si>
  <si>
    <t>$40 [Member]</t>
  </si>
  <si>
    <t>$45 [Member]</t>
  </si>
  <si>
    <t>$50 [Member]</t>
  </si>
  <si>
    <t>$55 [Member]</t>
  </si>
  <si>
    <t>$60 [Member]</t>
  </si>
  <si>
    <t>Note 9 - Shareholders' Equity (Details) - Common Stock Dividends Declared by our Board of Directors (USD $)</t>
  </si>
  <si>
    <t>November 8, 2012 [Member]</t>
  </si>
  <si>
    <t>Dividends Payable [Line Items]</t>
  </si>
  <si>
    <t>Total dividend amount (in Dollars)</t>
  </si>
  <si>
    <t>February 17, 2012 [Member]</t>
  </si>
  <si>
    <t>May 8, 2012 [Member]</t>
  </si>
  <si>
    <t>August 7, 2012 [Member]</t>
  </si>
  <si>
    <t>November 2, 2012 [Member]</t>
  </si>
  <si>
    <t>February 00, 2013 [Member]</t>
  </si>
  <si>
    <t>Note 9 - Shareholders' Equity (Details) - Stock Purchase Warrants (USD $)</t>
  </si>
  <si>
    <t>Series 1 [Member]</t>
  </si>
  <si>
    <t>$2.40 [Member]</t>
  </si>
  <si>
    <t>$2.51 [Member]</t>
  </si>
  <si>
    <t>$2.45 [Member]</t>
  </si>
  <si>
    <t>Class of Warrant or Right [Line Items]</t>
  </si>
  <si>
    <t>Exercise Price (in Dollars per Item)</t>
  </si>
  <si>
    <t>Note 9 - Shareholders' Equity (Details) - Fair Value Of Options (USD $)</t>
  </si>
  <si>
    <t>Fair Value Of Options [Abstract]</t>
  </si>
  <si>
    <t>Weighted average fair value of options granted (in Dollars per share)</t>
  </si>
  <si>
    <t>2 years 328 days</t>
  </si>
  <si>
    <t>Note 9 - Shareholders' Equity (Details) - Stock Option Transactions (USD $)</t>
  </si>
  <si>
    <t>Stock Option Transactions [Abstract]</t>
  </si>
  <si>
    <t>Outstanding, December 31, 2011 (in Dollars per share)</t>
  </si>
  <si>
    <t>Outstanding, December 31, 2012 (in Dollars per share)</t>
  </si>
  <si>
    <t>Expired (in Dollars per share)</t>
  </si>
  <si>
    <t>Note 9 - Shareholders' Equity (Details) - Unvested Restricted Stock (USD $)</t>
  </si>
  <si>
    <t>Unvested Restricted Stock [Abstract]</t>
  </si>
  <si>
    <t>Unvested, January 1, 2012 (in Dollars per share)</t>
  </si>
  <si>
    <t>Unvested, December 31, 2012 (in Dollars per share)</t>
  </si>
  <si>
    <t>Granted (in Dollars per share)</t>
  </si>
  <si>
    <t>Canceled (in Dollars per share)</t>
  </si>
  <si>
    <t>Distributed (in Dollars per share)</t>
  </si>
  <si>
    <t>Note 10 - Derivative Instruments (Details) (USD $)</t>
  </si>
  <si>
    <t>2 Months Ended</t>
  </si>
  <si>
    <t>Mar. 01, 2012</t>
  </si>
  <si>
    <t>Note 10 - Derivative Instruments (Details) [Line Items]</t>
  </si>
  <si>
    <t>Derivative Asset, Current</t>
  </si>
  <si>
    <t>Derivative, Gain on Derivative</t>
  </si>
  <si>
    <t>Derivative Liability, Noncurrent</t>
  </si>
  <si>
    <t>Payments for (Proceeds from) Derivative Instrument, Financing Activities</t>
  </si>
  <si>
    <t>Forecasted Future Concentrate Contracts [Member]</t>
  </si>
  <si>
    <t>Derivative Liability, Current</t>
  </si>
  <si>
    <t>Derivative Asset, Noncurrent</t>
  </si>
  <si>
    <t>Unsettled Concentrate Sales Contracts [Member]</t>
  </si>
  <si>
    <t>Net From Current Asset Balance [Member]</t>
  </si>
  <si>
    <t>Derivative Liability, Fair Value, Amount Not Offset Against Collateral</t>
  </si>
  <si>
    <t>Net From Non Current Liability Balance [Member]</t>
  </si>
  <si>
    <t>Losses Realized On Settled Contracts [Member]</t>
  </si>
  <si>
    <t>Note 10 - Derivative Instruments (Details) - Summary Of Forward Sales Contracts (USD $)</t>
  </si>
  <si>
    <t>oz</t>
  </si>
  <si>
    <t>Zinc [Member] | 2013 Settlements [Member]</t>
  </si>
  <si>
    <t>Metric Tonnes Under Contract</t>
  </si>
  <si>
    <t>Average Price Per Pound (in Dollars)</t>
  </si>
  <si>
    <t>Zinc [Member] | 2014 Settlements [Member]</t>
  </si>
  <si>
    <t>Zinc [Member] | 2015 Settlements [Member]</t>
  </si>
  <si>
    <t>Zinc [Member] | 2012 Settlements [Member]</t>
  </si>
  <si>
    <t>Lead [Member] | 2013 Settlements [Member]</t>
  </si>
  <si>
    <t>Lead [Member] | 2014 Settlements [Member]</t>
  </si>
  <si>
    <t>Lead [Member] | 2015 Settlements [Member]</t>
  </si>
  <si>
    <t>Lead [Member] | 2012 Settlements [Member]</t>
  </si>
  <si>
    <t>Note 11 - Business Segments and Significant Customers (Details) (USD $)</t>
  </si>
  <si>
    <t>Note 11 - Business Segments and Significant Customers (Details) [Line Items]</t>
  </si>
  <si>
    <t>Depreciation, Depletion and Amortization</t>
  </si>
  <si>
    <t>Derivative, Loss on Derivative</t>
  </si>
  <si>
    <t>Number of Reportable Segments</t>
  </si>
  <si>
    <t>Business Acquisition, Percentage of Voting Interests Acquired</t>
  </si>
  <si>
    <t>Insurance Recoveries (in Dollars)</t>
  </si>
  <si>
    <t>Note 11 - Business Segments and Significant Customers (Details) - Percentage Of Sales By Segment</t>
  </si>
  <si>
    <t>Note 11 - Business Segments and Significant Customers (Details) - Percentage Of Sales By Segment [Line Items]</t>
  </si>
  <si>
    <t>Percentage Of Sales From Continuing Operations</t>
  </si>
  <si>
    <t>Note 11 - Business Segments and Significant Customers (Details) - Information About Reportable Segments (USD $)</t>
  </si>
  <si>
    <t>Net Sales From Continuing Operations To Unaffiliated Customers</t>
  </si>
  <si>
    <t>Income (Loss) From Operations</t>
  </si>
  <si>
    <t>Capital Additions (Including Non-Cash Additions)</t>
  </si>
  <si>
    <t>Depreciation, Depletion And Amortization From Continuing Operations</t>
  </si>
  <si>
    <t>Other Significant Non-Cash Items From Continuing Operations</t>
  </si>
  <si>
    <t>Identifiable Assets</t>
  </si>
  <si>
    <t>Other Segments [Member]</t>
  </si>
  <si>
    <t>Note 11 - Business Segments and Significant Customers (Details) - Sales Information By Geographic Area (USD $)</t>
  </si>
  <si>
    <t>Note 11 - Business Segments and Significant Customers (Details) - Sales Information By Geographic Area [Line Items]</t>
  </si>
  <si>
    <t>Sales by geographic area</t>
  </si>
  <si>
    <t>United States [Member]</t>
  </si>
  <si>
    <t>Canada [Member]</t>
  </si>
  <si>
    <t>Mexico [Member]</t>
  </si>
  <si>
    <t>Japan [Member]</t>
  </si>
  <si>
    <t>Korea [Member]</t>
  </si>
  <si>
    <t>China [Member]</t>
  </si>
  <si>
    <t>Belgium [Member]</t>
  </si>
  <si>
    <t>Note 11 - Business Segments and Significant Customers (Details) - Long-Lived Assets By Geographic Area (USD $)</t>
  </si>
  <si>
    <t>Note 11 - Business Segments and Significant Customers (Details) - Long-Lived Assets By Geographic Area [Line Items]</t>
  </si>
  <si>
    <t>Long-lived assets</t>
  </si>
  <si>
    <t>Note 11 - Business Segments and Significant Customers (Details) - Percentage Of Sales To Major Customers</t>
  </si>
  <si>
    <t>Teck Metals Ltd. [Member]</t>
  </si>
  <si>
    <t>Revenue, Major Customer [Line Items]</t>
  </si>
  <si>
    <t>Major Customer</t>
  </si>
  <si>
    <t>Korea Zinc [Member]</t>
  </si>
  <si>
    <t>Trafigura AG [Member]</t>
  </si>
  <si>
    <t>MS Zinc [Member]</t>
  </si>
  <si>
    <t>Note 12 - Fair Value Measurement (Details) (USD $)</t>
  </si>
  <si>
    <t>Notes Payable, Fair Value Disclosure</t>
  </si>
  <si>
    <t>Notes Payable</t>
  </si>
  <si>
    <t>Note 12 - Fair Value Measurement (Details) - Assets And Liabilities Accounted For At Fair Value (USD $)</t>
  </si>
  <si>
    <t>Fair Value, Inputs, Level 1 [Member]</t>
  </si>
  <si>
    <t>Equity securities â€“ mining industry</t>
  </si>
  <si>
    <t>Fair Value, Inputs, Level 2 [Member]</t>
  </si>
  <si>
    <t>Note 13 - Income (Loss) per Common Share (Details) (USD $)</t>
  </si>
  <si>
    <t>Preferred Stock, Shares Outstanding</t>
  </si>
  <si>
    <t>Common Stock, Shares Authorized</t>
  </si>
  <si>
    <t>Common Stock, Shares, Outstanding</t>
  </si>
  <si>
    <t>Antidilutive Securities Excluded from Computation of Earnings Per Share, Amount</t>
  </si>
  <si>
    <t>Note 13 - Income (Loss) per Common Share (Details) - Weighted Average Common Shares (USD $)</t>
  </si>
  <si>
    <t>Weighted Average Common Shares [Abstract]</t>
  </si>
  <si>
    <t>Basic weighted average common shares (in Shares)</t>
  </si>
  <si>
    <t>Diluted weighted average common shares (in Shares)</t>
  </si>
  <si>
    <t>Basic earnings per common share (in Dollars per share)</t>
  </si>
  <si>
    <t>Diluted earnings per common share (in Dollars per share)</t>
  </si>
  <si>
    <t>Note 13 - Income (Loss) per Common Share (Details) - Potential Dilutive Common Shares</t>
  </si>
  <si>
    <t>Equity Option [Member]</t>
  </si>
  <si>
    <t>Antidilutive Securities Excluded from Computation of Earnings Per Share [Line Items]</t>
  </si>
  <si>
    <t>Note 14 - Other Comprehensive Income (Loss) (Details) (USD $)</t>
  </si>
  <si>
    <t>Other Comprehensive (Income) Loss, Pension and Other Postretirement Benefit Plans, Adjustment, Net of Tax</t>
  </si>
  <si>
    <t>Other Comprehensive (Income) Loss, Pension and Other Postretirement Benefit Plans, Tax</t>
  </si>
  <si>
    <t>Unrealized Gain (Loss) on Investments</t>
  </si>
  <si>
    <t>Other Comprehensive (Income) Loss, Reclassification Adjustment from AOCI for Write-down of Securities, before Tax</t>
  </si>
  <si>
    <t>Other Comprehensive Income (Loss), Unrealized Holding Gain (Loss) on Securities Arising During Period, Tax</t>
  </si>
  <si>
    <t>Note 14 - Other Comprehensive Income (Loss) (Details) - Comprehensive Income (Loss) Components (USD $)</t>
  </si>
  <si>
    <t>Comprehensive Income (Loss) Components [Abstract]</t>
  </si>
  <si>
    <t>Unrealized Gains (Losses) On Securities</t>
  </si>
  <si>
    <t>Adjustments For Pension Plans</t>
  </si>
  <si>
    <t>Cumulative Translation Adjustment</t>
  </si>
  <si>
    <t>Note 15 - Related Party Transactions (Details) (USD $)</t>
  </si>
  <si>
    <t>In Millions, except Share data, unless otherwise specified</t>
  </si>
  <si>
    <t>Aug. 31, 2008</t>
  </si>
  <si>
    <t>Hecla Charitable Foundation [Member]</t>
  </si>
  <si>
    <t>Note 15 - Related Party Transactions (Details) [Line Items]</t>
  </si>
  <si>
    <t>Shares Contributed To Charitable Organization (in Shares)</t>
  </si>
  <si>
    <t>Shares Contributed To Charitable Organization, Value</t>
  </si>
  <si>
    <t>Charitable Cash Contributions</t>
  </si>
  <si>
    <t>Note 16 - Acquisitions (Details)</t>
  </si>
  <si>
    <t>Feb. 21, 2008</t>
  </si>
  <si>
    <t>USD ($)</t>
  </si>
  <si>
    <t>CAD</t>
  </si>
  <si>
    <t>Asset Retirement Obligation [Member]</t>
  </si>
  <si>
    <t>Development and Other Mineral Interests [Member]</t>
  </si>
  <si>
    <t>Note 16 - Acquisitions (Details) [Line Items]</t>
  </si>
  <si>
    <t>Stock Issued During Period, Shares, Acquisitions (in Shares)</t>
  </si>
  <si>
    <t>Stock Issued During Period, Value, Acquisitions (in Dollars)</t>
  </si>
  <si>
    <t>Hecla stock issued, per share (in Dollars per share) (in Dollars per share and Dollars per share)</t>
  </si>
  <si>
    <t>Business Acquisition, Share Price (in Dollars per share)</t>
  </si>
  <si>
    <t>BusinessAcquisitionPerShareIssued (in Shares)</t>
  </si>
  <si>
    <t>PotentailBusinessAcquisitionPerSharePrice (in Dollars per share and Dollars per share)</t>
  </si>
  <si>
    <t>PotentailBusinessAcquitisionSharesIssued (in Shares)</t>
  </si>
  <si>
    <t>BusinessAcquisitionSharesOutstandingOfEntityAcquired (in Shares)</t>
  </si>
  <si>
    <t>Business Acquisition, Equity Interest Issued or Issuable, Number of Shares (in Shares)</t>
  </si>
  <si>
    <t>BusinessAcquisitionSharesIssuedAndOutstandingOfAcquiredEntity (in Shares)</t>
  </si>
  <si>
    <t>Payments to Acquire Businesses, Gross (in Dollars)</t>
  </si>
  <si>
    <t>Payments to Acquire Businesses, Gross</t>
  </si>
  <si>
    <t>Business Combination, Consideration Transferred, Equity Interests Issued and Issuable (in Dollars)</t>
  </si>
  <si>
    <t>Business Combination, Consideration Transferred, Equity Interests Issued and Issuable</t>
  </si>
  <si>
    <t>Business Combination, Consideration Transferred (in Dollars)</t>
  </si>
  <si>
    <t>Business Combination, Consideration Transferred</t>
  </si>
  <si>
    <t>ExchangeRate</t>
  </si>
  <si>
    <t>Share Price (in Dollars per share and Dollars per share)</t>
  </si>
  <si>
    <t>Proceeds from Notes Payable</t>
  </si>
  <si>
    <t>Business Combination, Recognized Identifiable Assets Acquired and Liabilities Assumed, Property, Plant, and Equipment</t>
  </si>
  <si>
    <t>Note 17 - Guarantor Subsidiaries (Details) (USD $)</t>
  </si>
  <si>
    <t>Note 17 - Guarantor Subsidiaries (Details) - Condensed Consolidating Balance Sheets (USD $)</t>
  </si>
  <si>
    <t>Parent Company [Member]</t>
  </si>
  <si>
    <t>Guarantor Subsidiaries [Member]</t>
  </si>
  <si>
    <t>Non-Guarantor Subsidiaries [Member]</t>
  </si>
  <si>
    <t>Consolidation, Eliminations [Member]</t>
  </si>
  <si>
    <t>Consolidated Entities [Member]</t>
  </si>
  <si>
    <t>Note 17 - Guarantor Subsidiaries (Details) - Condensed Consolidating Statements of Operations (USD $)</t>
  </si>
  <si>
    <t>Condensed Income Statements, Captions [Line Items]</t>
  </si>
  <si>
    <t>Equity in earnings (losses) of subsidiary</t>
  </si>
  <si>
    <t>Note 17 - Guarantor Subsidiaries (Details) - Condensed Consolidating Statements of Cash Flows (USD $)</t>
  </si>
  <si>
    <t>Condensed Cash Flow Statements, Captions [Line Items]</t>
  </si>
  <si>
    <t>Note 3 - Income Taxes (Details) - Major Components of Income Tax Provision (USD $)</t>
  </si>
  <si>
    <t>Note 5 - Earnings (Loss) Per Common Share (Details) - Weighted Average Common Shares (USD $)</t>
  </si>
  <si>
    <t>Dilutive stock options and restricted stock (in Shares)</t>
  </si>
  <si>
    <t>Net income (loss) applicable to common shares (in Dollars per share)</t>
  </si>
  <si>
    <t>Note 6 - Business Segments (Details) - Information About Reportable Segments (USD $)</t>
  </si>
  <si>
    <t>Segment Reporting Information [Line Items]</t>
  </si>
  <si>
    <t>Net sales to unaffiliated customers</t>
  </si>
  <si>
    <t>Note 6 - Business Segments (Details) - Identifiable Assets by Reportable Segment (USD $)</t>
  </si>
  <si>
    <t>Note 6 - Business Segments (Details) - Identifiable Assets by Reportable Segment [Line Items]</t>
  </si>
  <si>
    <t>Identifiable assets</t>
  </si>
  <si>
    <t>Note 7 - Employee Benefit Plans (Details) - Net Periodic Pension Cost (USD $)</t>
  </si>
  <si>
    <t>Net Periodic Pension Cost [Abstract]</t>
  </si>
  <si>
    <t>Note 8 - Shareholders' Equity (Details) - Common Stock Dividend Policy (USD $)</t>
  </si>
  <si>
    <t>Note 8 - Shareholders' Equity (Details) - Common Stock Dividend Policy [Line Items]</t>
  </si>
  <si>
    <t>Note 8 - Shareholders' Equity (Details) - Stock Purchase Warrants (USD $)</t>
  </si>
  <si>
    <t>Note 9 - Senior Notes, Credit Facilities, and Capital Leases (Details) - Annual Maturities of Capital Lease Commitments, Including Interest (USD $)</t>
  </si>
  <si>
    <t>Annual Maturities of Capital Lease Commitments, Including Interest [Abstract]0</t>
  </si>
  <si>
    <t>Note 11. Derivative Instruments (Details) - Summary Of Forward Sales Contracts (USD $)</t>
  </si>
  <si>
    <t>Note 11. Derivative Instruments (Details) - Summary Of Forward Sales Contracts [Line Items]</t>
  </si>
  <si>
    <t>Pounds Under Contract</t>
  </si>
  <si>
    <t>Fair Value Measurements, Recurring and Nonrecurring, Valuation Techniques [Line Items]</t>
  </si>
  <si>
    <t>Note 13 - Acquisition of Aurizon Mines Ltd. (Details) - Preliminary Purchase Price Allocation</t>
  </si>
  <si>
    <t>Bullion And Stockpiled Ore [Member]</t>
  </si>
  <si>
    <t>Supplies [Member]</t>
  </si>
  <si>
    <t>Accrued Payroll And Related Benefits [Member]</t>
  </si>
  <si>
    <t>Accrued Taxes [Member]</t>
  </si>
  <si>
    <t>Non Current Deferred Tax Liability [Member]</t>
  </si>
  <si>
    <t>Non Current Reclamation [Member]</t>
  </si>
  <si>
    <t>Other Non Current Liabilities [Member]</t>
  </si>
  <si>
    <t>Inventory</t>
  </si>
  <si>
    <t>Accrued liabilities</t>
  </si>
  <si>
    <t>Non-current liabilities</t>
  </si>
  <si>
    <t>Note 13 - Acquisition of Aurizon Mines Ltd. (Details) - Preliminary Purchase Price Allocation (Parentheticals) (USD $)</t>
  </si>
  <si>
    <t>Note 13 - Acquisition of Aurizon Mines Ltd. (Details) - Preliminary Purchase Price Allocation (Parentheticals) [Line Items]</t>
  </si>
  <si>
    <t>Preferred stock par value (in Dollars per share)</t>
  </si>
  <si>
    <t>Preferred stock, shares issued (in Shares)</t>
  </si>
  <si>
    <t>Note 13 - Acquisition of Aurizon Mines Ltd. (Details) - Unaudited Proforma Financial Information (USD $)</t>
  </si>
  <si>
    <t>Unaudited Proforma Financial Information [Abstract]</t>
  </si>
  <si>
    <t>Basic and diluted income (loss) per common share (in Dollars per share)</t>
  </si>
  <si>
    <t>Note 14 - Guarantor Subsidiaries (Details) - Condensed Consolidating Balance Sheets (USD $)</t>
  </si>
  <si>
    <t>Note 14 - Guarantor Subsidiaries (Details) - Condensed Consolidating Statements of Operations (USD $)</t>
  </si>
  <si>
    <t>Equity in earnings (losses) of subsidiaries</t>
  </si>
  <si>
    <t>Note 14 - Guarantor Subsidiaries (Details) - Condensed Consolidating Statements of Cash Flows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</si>
</sst>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0" fillId="0" borderId="0" xfId="0" applyFont="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left" vertical="top"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2" xfId="0" applyFont="1" applyFill="1" applyBorder="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33" borderId="12" xfId="0" applyFont="1" applyFill="1" applyBorder="1" applyAlignment="1">
      <alignment horizontal="right" wrapText="1"/>
    </xf>
    <xf numFmtId="0" fontId="18" fillId="34" borderId="0" xfId="0" applyFont="1" applyFill="1" applyAlignment="1">
      <alignment horizontal="left" wrapText="1" indent="4"/>
    </xf>
    <xf numFmtId="0" fontId="18" fillId="0" borderId="0" xfId="0"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8" fillId="0" borderId="0" xfId="0" applyFont="1" applyAlignment="1">
      <alignment horizontal="left"/>
    </xf>
    <xf numFmtId="0" fontId="19" fillId="0" borderId="0" xfId="0" applyFont="1" applyAlignment="1">
      <alignment horizontal="left"/>
    </xf>
    <xf numFmtId="0" fontId="18" fillId="0" borderId="0" xfId="0" applyFont="1" applyAlignment="1">
      <alignment horizontal="left" wrapText="1"/>
    </xf>
    <xf numFmtId="3" fontId="18" fillId="0" borderId="0" xfId="0" applyNumberFormat="1" applyFont="1" applyAlignment="1">
      <alignment horizontal="right" wrapText="1"/>
    </xf>
    <xf numFmtId="0" fontId="22"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horizontal="center" vertic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righ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9" fillId="0" borderId="10" xfId="0" applyFont="1" applyBorder="1" applyAlignment="1">
      <alignment horizontal="left" wrapText="1"/>
    </xf>
    <xf numFmtId="0" fontId="19" fillId="0" borderId="0" xfId="0" applyFont="1" applyAlignment="1">
      <alignment horizontal="center" wrapText="1"/>
    </xf>
    <xf numFmtId="0" fontId="0" fillId="0" borderId="10" xfId="0" applyBorder="1" applyAlignment="1">
      <alignment horizontal="center" wrapText="1"/>
    </xf>
    <xf numFmtId="15" fontId="18" fillId="0" borderId="10" xfId="0" applyNumberFormat="1" applyFont="1" applyBorder="1" applyAlignment="1">
      <alignment horizontal="center" wrapText="1"/>
    </xf>
    <xf numFmtId="17" fontId="18" fillId="33" borderId="0" xfId="0" applyNumberFormat="1" applyFont="1" applyFill="1" applyAlignment="1">
      <alignment horizontal="right" wrapText="1"/>
    </xf>
    <xf numFmtId="17" fontId="18" fillId="34"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0" xfId="0" applyFont="1" applyFill="1" applyAlignment="1">
      <alignment horizontal="left"/>
    </xf>
    <xf numFmtId="0" fontId="19" fillId="34" borderId="12" xfId="0" applyFont="1" applyFill="1" applyBorder="1" applyAlignment="1">
      <alignment horizontal="right" wrapText="1"/>
    </xf>
    <xf numFmtId="15" fontId="18" fillId="33" borderId="0" xfId="0" applyNumberFormat="1" applyFont="1" applyFill="1" applyAlignment="1">
      <alignment horizontal="center" wrapText="1"/>
    </xf>
    <xf numFmtId="17"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17" fontId="18" fillId="34" borderId="0" xfId="0" applyNumberFormat="1" applyFont="1" applyFill="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0" xfId="0" applyFont="1" applyFill="1" applyAlignment="1">
      <alignment horizontal="left"/>
    </xf>
    <xf numFmtId="0" fontId="22" fillId="0" borderId="0" xfId="0" applyFont="1" applyAlignment="1">
      <alignment horizontal="justify" wrapText="1"/>
    </xf>
    <xf numFmtId="15" fontId="19" fillId="0" borderId="0" xfId="0" applyNumberFormat="1" applyFont="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15" fontId="19" fillId="0" borderId="0" xfId="0" applyNumberFormat="1" applyFont="1" applyAlignment="1">
      <alignment horizontal="left" vertical="top" wrapText="1"/>
    </xf>
    <xf numFmtId="0" fontId="19" fillId="33" borderId="0" xfId="0" applyFont="1" applyFill="1" applyAlignment="1">
      <alignment horizontal="justify" vertical="center" wrapText="1"/>
    </xf>
    <xf numFmtId="0" fontId="18" fillId="33" borderId="0" xfId="0" applyFont="1" applyFill="1" applyAlignment="1">
      <alignment wrapText="1"/>
    </xf>
    <xf numFmtId="0" fontId="19" fillId="34" borderId="0" xfId="0" applyFont="1" applyFill="1" applyAlignment="1">
      <alignment horizontal="justify" vertical="top" wrapText="1"/>
    </xf>
    <xf numFmtId="0" fontId="19" fillId="0" borderId="0" xfId="0" applyFont="1" applyAlignment="1">
      <alignment horizontal="justify" wrapText="1"/>
    </xf>
    <xf numFmtId="0" fontId="18" fillId="33" borderId="0" xfId="0" applyFont="1" applyFill="1" applyAlignment="1">
      <alignment horizontal="left" wrapText="1" indent="2"/>
    </xf>
    <xf numFmtId="0" fontId="18" fillId="0" borderId="10" xfId="0" applyFont="1" applyBorder="1" applyAlignment="1">
      <alignment horizontal="left" wrapText="1"/>
    </xf>
    <xf numFmtId="0" fontId="19" fillId="33" borderId="12" xfId="0" applyFont="1" applyFill="1" applyBorder="1" applyAlignment="1">
      <alignment horizontal="right" wrapText="1"/>
    </xf>
    <xf numFmtId="0" fontId="0" fillId="0" borderId="0" xfId="0" applyAlignment="1">
      <alignment horizontal="center" wrapText="1"/>
    </xf>
    <xf numFmtId="0" fontId="18" fillId="34" borderId="0" xfId="0" applyFont="1" applyFill="1" applyAlignment="1">
      <alignment horizontal="left" wrapText="1" indent="2"/>
    </xf>
    <xf numFmtId="0" fontId="21" fillId="0" borderId="0" xfId="0" applyFont="1" applyAlignment="1">
      <alignment horizontal="left" vertical="top" wrapText="1"/>
    </xf>
    <xf numFmtId="0" fontId="23" fillId="33" borderId="0" xfId="0" applyFont="1" applyFill="1" applyAlignment="1">
      <alignment horizontal="left"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9"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342638215</v>
      </c>
    </row>
    <row r="8" spans="1:3" x14ac:dyDescent="0.25">
      <c r="A8" s="2" t="s">
        <v>11</v>
      </c>
      <c r="B8" s="4" t="b">
        <v>0</v>
      </c>
      <c r="C8" s="4"/>
    </row>
    <row r="9" spans="1:3" x14ac:dyDescent="0.25">
      <c r="A9" s="2" t="s">
        <v>12</v>
      </c>
      <c r="B9" s="4">
        <v>719413</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41572</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x14ac:dyDescent="0.25">
      <c r="A1" s="1" t="s">
        <v>24</v>
      </c>
      <c r="B1" s="7" t="s">
        <v>26</v>
      </c>
      <c r="C1" s="7" t="s">
        <v>27</v>
      </c>
      <c r="D1" s="7" t="s">
        <v>28</v>
      </c>
    </row>
    <row r="2" spans="1:4" ht="30" x14ac:dyDescent="0.25">
      <c r="A2" s="1" t="s">
        <v>25</v>
      </c>
      <c r="B2" s="7"/>
      <c r="C2" s="7"/>
      <c r="D2" s="7"/>
    </row>
    <row r="3" spans="1:4" x14ac:dyDescent="0.25">
      <c r="A3" s="3" t="s">
        <v>29</v>
      </c>
      <c r="B3" s="4"/>
      <c r="C3" s="4"/>
      <c r="D3" s="4"/>
    </row>
    <row r="4" spans="1:4" x14ac:dyDescent="0.25">
      <c r="A4" s="2" t="s">
        <v>30</v>
      </c>
      <c r="B4" s="8">
        <v>296375</v>
      </c>
      <c r="C4" s="8">
        <v>190984</v>
      </c>
      <c r="D4" s="8">
        <v>266463</v>
      </c>
    </row>
    <row r="5" spans="1:4" x14ac:dyDescent="0.25">
      <c r="A5" s="3" t="s">
        <v>31</v>
      </c>
      <c r="B5" s="4"/>
      <c r="C5" s="4"/>
      <c r="D5" s="4"/>
    </row>
    <row r="6" spans="1:4" x14ac:dyDescent="0.25">
      <c r="A6" s="2" t="s">
        <v>32</v>
      </c>
      <c r="B6" s="5">
        <v>8306</v>
      </c>
      <c r="C6" s="5">
        <v>17555</v>
      </c>
      <c r="D6" s="5">
        <v>10996</v>
      </c>
    </row>
    <row r="7" spans="1:4" x14ac:dyDescent="0.25">
      <c r="A7" s="2" t="s">
        <v>33</v>
      </c>
      <c r="B7" s="5">
        <v>20228</v>
      </c>
      <c r="C7" s="5">
        <v>7466</v>
      </c>
      <c r="D7" s="5">
        <v>9313</v>
      </c>
    </row>
    <row r="8" spans="1:4" x14ac:dyDescent="0.25">
      <c r="A8" s="3" t="s">
        <v>34</v>
      </c>
      <c r="B8" s="4"/>
      <c r="C8" s="4"/>
      <c r="D8" s="4"/>
    </row>
    <row r="9" spans="1:4" ht="30" x14ac:dyDescent="0.25">
      <c r="A9" s="2" t="s">
        <v>35</v>
      </c>
      <c r="B9" s="5">
        <v>18771</v>
      </c>
      <c r="C9" s="5">
        <v>15073</v>
      </c>
      <c r="D9" s="5">
        <v>13692</v>
      </c>
    </row>
    <row r="10" spans="1:4" x14ac:dyDescent="0.25">
      <c r="A10" s="2" t="s">
        <v>36</v>
      </c>
      <c r="B10" s="5">
        <v>20059</v>
      </c>
      <c r="C10" s="5">
        <v>13564</v>
      </c>
      <c r="D10" s="5">
        <v>12503</v>
      </c>
    </row>
    <row r="11" spans="1:4" x14ac:dyDescent="0.25">
      <c r="A11" s="2" t="s">
        <v>37</v>
      </c>
      <c r="B11" s="5">
        <v>16485</v>
      </c>
      <c r="C11" s="5">
        <v>29398</v>
      </c>
      <c r="D11" s="5">
        <v>27810</v>
      </c>
    </row>
    <row r="12" spans="1:4" x14ac:dyDescent="0.25">
      <c r="A12" s="2" t="s">
        <v>38</v>
      </c>
      <c r="B12" s="5">
        <v>18893</v>
      </c>
      <c r="C12" s="5">
        <v>8858</v>
      </c>
      <c r="D12" s="5">
        <v>21967</v>
      </c>
    </row>
    <row r="13" spans="1:4" x14ac:dyDescent="0.25">
      <c r="A13" s="2" t="s">
        <v>39</v>
      </c>
      <c r="B13" s="5">
        <v>399117</v>
      </c>
      <c r="C13" s="5">
        <v>282898</v>
      </c>
      <c r="D13" s="5">
        <v>362744</v>
      </c>
    </row>
    <row r="14" spans="1:4" x14ac:dyDescent="0.25">
      <c r="A14" s="2" t="s">
        <v>40</v>
      </c>
      <c r="B14" s="5">
        <v>8766</v>
      </c>
      <c r="C14" s="5">
        <v>9614</v>
      </c>
      <c r="D14" s="5">
        <v>3923</v>
      </c>
    </row>
    <row r="15" spans="1:4" ht="30" x14ac:dyDescent="0.25">
      <c r="A15" s="2" t="s">
        <v>41</v>
      </c>
      <c r="B15" s="5">
        <v>5287</v>
      </c>
      <c r="C15" s="4">
        <v>871</v>
      </c>
      <c r="D15" s="4">
        <v>866</v>
      </c>
    </row>
    <row r="16" spans="1:4" ht="30" x14ac:dyDescent="0.25">
      <c r="A16" s="2" t="s">
        <v>42</v>
      </c>
      <c r="B16" s="5">
        <v>1742696</v>
      </c>
      <c r="C16" s="5">
        <v>996659</v>
      </c>
      <c r="D16" s="5">
        <v>923212</v>
      </c>
    </row>
    <row r="17" spans="1:4" x14ac:dyDescent="0.25">
      <c r="A17" s="2" t="s">
        <v>43</v>
      </c>
      <c r="B17" s="5">
        <v>99144</v>
      </c>
      <c r="C17" s="5">
        <v>86365</v>
      </c>
      <c r="D17" s="5">
        <v>88028</v>
      </c>
    </row>
    <row r="18" spans="1:4" ht="30" x14ac:dyDescent="0.25">
      <c r="A18" s="2" t="s">
        <v>44</v>
      </c>
      <c r="B18" s="5">
        <v>17445</v>
      </c>
      <c r="C18" s="5">
        <v>1883</v>
      </c>
      <c r="D18" s="5">
        <v>17317</v>
      </c>
    </row>
    <row r="19" spans="1:4" x14ac:dyDescent="0.25">
      <c r="A19" s="2" t="s">
        <v>45</v>
      </c>
      <c r="B19" s="5">
        <v>2272455</v>
      </c>
      <c r="C19" s="5">
        <v>1378290</v>
      </c>
      <c r="D19" s="5">
        <v>1396090</v>
      </c>
    </row>
    <row r="20" spans="1:4" x14ac:dyDescent="0.25">
      <c r="A20" s="3" t="s">
        <v>46</v>
      </c>
      <c r="B20" s="4"/>
      <c r="C20" s="4"/>
      <c r="D20" s="4"/>
    </row>
    <row r="21" spans="1:4" ht="30" x14ac:dyDescent="0.25">
      <c r="A21" s="2" t="s">
        <v>47</v>
      </c>
      <c r="B21" s="5">
        <v>60864</v>
      </c>
      <c r="C21" s="5">
        <v>43162</v>
      </c>
      <c r="D21" s="5">
        <v>37831</v>
      </c>
    </row>
    <row r="22" spans="1:4" x14ac:dyDescent="0.25">
      <c r="A22" s="2" t="s">
        <v>48</v>
      </c>
      <c r="B22" s="5">
        <v>16796</v>
      </c>
      <c r="C22" s="5">
        <v>10760</v>
      </c>
      <c r="D22" s="5">
        <v>12878</v>
      </c>
    </row>
    <row r="23" spans="1:4" x14ac:dyDescent="0.25">
      <c r="A23" s="2" t="s">
        <v>49</v>
      </c>
      <c r="B23" s="5">
        <v>5312</v>
      </c>
      <c r="C23" s="5">
        <v>12321</v>
      </c>
      <c r="D23" s="5">
        <v>10354</v>
      </c>
    </row>
    <row r="24" spans="1:4" x14ac:dyDescent="0.25">
      <c r="A24" s="2" t="s">
        <v>50</v>
      </c>
      <c r="B24" s="5">
        <v>7128</v>
      </c>
      <c r="C24" s="5">
        <v>5564</v>
      </c>
      <c r="D24" s="5">
        <v>4005</v>
      </c>
    </row>
    <row r="25" spans="1:4" ht="30" x14ac:dyDescent="0.25">
      <c r="A25" s="2" t="s">
        <v>51</v>
      </c>
      <c r="B25" s="5">
        <v>19845</v>
      </c>
      <c r="C25" s="5">
        <v>19845</v>
      </c>
      <c r="D25" s="5">
        <v>42248</v>
      </c>
    </row>
    <row r="26" spans="1:4" x14ac:dyDescent="0.25">
      <c r="A26" s="2" t="s">
        <v>52</v>
      </c>
      <c r="B26" s="5">
        <v>8110</v>
      </c>
      <c r="C26" s="5">
        <v>3335</v>
      </c>
      <c r="D26" s="4"/>
    </row>
    <row r="27" spans="1:4" x14ac:dyDescent="0.25">
      <c r="A27" s="2" t="s">
        <v>53</v>
      </c>
      <c r="B27" s="5">
        <v>118055</v>
      </c>
      <c r="C27" s="5">
        <v>94987</v>
      </c>
      <c r="D27" s="5">
        <v>107316</v>
      </c>
    </row>
    <row r="28" spans="1:4" x14ac:dyDescent="0.25">
      <c r="A28" s="2" t="s">
        <v>54</v>
      </c>
      <c r="B28" s="5">
        <v>13671</v>
      </c>
      <c r="C28" s="5">
        <v>11935</v>
      </c>
      <c r="D28" s="5">
        <v>6265</v>
      </c>
    </row>
    <row r="29" spans="1:4" x14ac:dyDescent="0.25">
      <c r="A29" s="2" t="s">
        <v>55</v>
      </c>
      <c r="B29" s="5">
        <v>105462</v>
      </c>
      <c r="C29" s="5">
        <v>93370</v>
      </c>
      <c r="D29" s="5">
        <v>111563</v>
      </c>
    </row>
    <row r="30" spans="1:4" x14ac:dyDescent="0.25">
      <c r="A30" s="2" t="s">
        <v>56</v>
      </c>
      <c r="B30" s="5">
        <v>490104</v>
      </c>
      <c r="C30" s="4"/>
      <c r="D30" s="4"/>
    </row>
    <row r="31" spans="1:4" x14ac:dyDescent="0.25">
      <c r="A31" s="2" t="s">
        <v>57</v>
      </c>
      <c r="B31" s="5">
        <v>169030</v>
      </c>
      <c r="C31" s="4"/>
      <c r="D31" s="4"/>
    </row>
    <row r="32" spans="1:4" x14ac:dyDescent="0.25">
      <c r="A32" s="2" t="s">
        <v>58</v>
      </c>
      <c r="B32" s="5">
        <v>41407</v>
      </c>
      <c r="C32" s="5">
        <v>40047</v>
      </c>
      <c r="D32" s="5">
        <v>30833</v>
      </c>
    </row>
    <row r="33" spans="1:4" x14ac:dyDescent="0.25">
      <c r="A33" s="2" t="s">
        <v>59</v>
      </c>
      <c r="B33" s="5">
        <v>937729</v>
      </c>
      <c r="C33" s="5">
        <v>240339</v>
      </c>
      <c r="D33" s="5">
        <v>255977</v>
      </c>
    </row>
    <row r="34" spans="1:4" ht="30" x14ac:dyDescent="0.25">
      <c r="A34" s="2" t="s">
        <v>60</v>
      </c>
      <c r="B34" s="4" t="s">
        <v>61</v>
      </c>
      <c r="C34" s="4" t="s">
        <v>61</v>
      </c>
      <c r="D34" s="4"/>
    </row>
    <row r="35" spans="1:4" ht="30" x14ac:dyDescent="0.25">
      <c r="A35" s="3" t="s">
        <v>62</v>
      </c>
      <c r="B35" s="4"/>
      <c r="C35" s="4"/>
      <c r="D35" s="4"/>
    </row>
    <row r="36" spans="1:4" ht="60" x14ac:dyDescent="0.25">
      <c r="A36" s="2" t="s">
        <v>63</v>
      </c>
      <c r="B36" s="4">
        <v>39</v>
      </c>
      <c r="C36" s="4">
        <v>39</v>
      </c>
      <c r="D36" s="4">
        <v>39</v>
      </c>
    </row>
    <row r="37" spans="1:4" ht="75" x14ac:dyDescent="0.25">
      <c r="A37" s="2" t="s">
        <v>64</v>
      </c>
      <c r="B37" s="5">
        <v>85890</v>
      </c>
      <c r="C37" s="5">
        <v>71499</v>
      </c>
      <c r="D37" s="5">
        <v>71420</v>
      </c>
    </row>
    <row r="38" spans="1:4" x14ac:dyDescent="0.25">
      <c r="A38" s="2" t="s">
        <v>65</v>
      </c>
      <c r="B38" s="5">
        <v>1424198</v>
      </c>
      <c r="C38" s="5">
        <v>1218283</v>
      </c>
      <c r="D38" s="5">
        <v>1215229</v>
      </c>
    </row>
    <row r="39" spans="1:4" x14ac:dyDescent="0.25">
      <c r="A39" s="2" t="s">
        <v>66</v>
      </c>
      <c r="B39" s="5">
        <v>-141627</v>
      </c>
      <c r="C39" s="5">
        <v>-123288</v>
      </c>
      <c r="D39" s="5">
        <v>-120557</v>
      </c>
    </row>
    <row r="40" spans="1:4" ht="30" x14ac:dyDescent="0.25">
      <c r="A40" s="2" t="s">
        <v>67</v>
      </c>
      <c r="B40" s="5">
        <v>-28694</v>
      </c>
      <c r="C40" s="5">
        <v>-23918</v>
      </c>
      <c r="D40" s="5">
        <v>-23498</v>
      </c>
    </row>
    <row r="41" spans="1:4" ht="45" x14ac:dyDescent="0.25">
      <c r="A41" s="2" t="s">
        <v>68</v>
      </c>
      <c r="B41" s="5">
        <v>-5080</v>
      </c>
      <c r="C41" s="5">
        <v>-4664</v>
      </c>
      <c r="D41" s="5">
        <v>-2520</v>
      </c>
    </row>
    <row r="42" spans="1:4" x14ac:dyDescent="0.25">
      <c r="A42" s="2" t="s">
        <v>69</v>
      </c>
      <c r="B42" s="5">
        <v>1334726</v>
      </c>
      <c r="C42" s="5">
        <v>1137951</v>
      </c>
      <c r="D42" s="5">
        <v>1140113</v>
      </c>
    </row>
    <row r="43" spans="1:4" ht="30" x14ac:dyDescent="0.25">
      <c r="A43" s="2" t="s">
        <v>70</v>
      </c>
      <c r="B43" s="8">
        <v>2272455</v>
      </c>
      <c r="C43" s="8">
        <v>1378290</v>
      </c>
      <c r="D43" s="8">
        <v>1396090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71</v>
      </c>
      <c r="B1" s="7" t="s">
        <v>26</v>
      </c>
      <c r="C1" s="7" t="s">
        <v>27</v>
      </c>
      <c r="D1" s="7" t="s">
        <v>28</v>
      </c>
    </row>
    <row r="2" spans="1:4" ht="30" x14ac:dyDescent="0.25">
      <c r="A2" s="1" t="s">
        <v>72</v>
      </c>
      <c r="B2" s="7"/>
      <c r="C2" s="7"/>
      <c r="D2" s="7"/>
    </row>
    <row r="3" spans="1:4" ht="30" x14ac:dyDescent="0.25">
      <c r="A3" s="2" t="s">
        <v>73</v>
      </c>
      <c r="B3" s="5">
        <v>5000000</v>
      </c>
      <c r="C3" s="5">
        <v>5000000</v>
      </c>
      <c r="D3" s="5">
        <v>5000000</v>
      </c>
    </row>
    <row r="4" spans="1:4" ht="30" x14ac:dyDescent="0.25">
      <c r="A4" s="2" t="s">
        <v>74</v>
      </c>
      <c r="B4" s="9">
        <v>0.25</v>
      </c>
      <c r="C4" s="9">
        <v>0.25</v>
      </c>
      <c r="D4" s="9">
        <v>0.25</v>
      </c>
    </row>
    <row r="5" spans="1:4" ht="30" x14ac:dyDescent="0.25">
      <c r="A5" s="2" t="s">
        <v>75</v>
      </c>
      <c r="B5" s="5">
        <v>157816</v>
      </c>
      <c r="C5" s="5">
        <v>157816</v>
      </c>
      <c r="D5" s="5">
        <v>157816</v>
      </c>
    </row>
    <row r="6" spans="1:4" ht="30" x14ac:dyDescent="0.25">
      <c r="A6" s="2" t="s">
        <v>76</v>
      </c>
      <c r="B6" s="5">
        <v>157816</v>
      </c>
      <c r="C6" s="5">
        <v>157816</v>
      </c>
      <c r="D6" s="5">
        <v>157816</v>
      </c>
    </row>
    <row r="7" spans="1:4" ht="30" x14ac:dyDescent="0.25">
      <c r="A7" s="2" t="s">
        <v>77</v>
      </c>
      <c r="B7" s="8">
        <v>7891</v>
      </c>
      <c r="C7" s="8">
        <v>7891</v>
      </c>
      <c r="D7" s="8">
        <v>7891</v>
      </c>
    </row>
    <row r="8" spans="1:4" ht="30" x14ac:dyDescent="0.25">
      <c r="A8" s="2" t="s">
        <v>78</v>
      </c>
      <c r="B8" s="9">
        <v>0.25</v>
      </c>
      <c r="C8" s="9">
        <v>0.25</v>
      </c>
      <c r="D8" s="9">
        <v>0.25</v>
      </c>
    </row>
    <row r="9" spans="1:4" ht="30" x14ac:dyDescent="0.25">
      <c r="A9" s="2" t="s">
        <v>79</v>
      </c>
      <c r="B9" s="5">
        <v>500000000</v>
      </c>
      <c r="C9" s="5">
        <v>500000000</v>
      </c>
      <c r="D9" s="5">
        <v>500000000</v>
      </c>
    </row>
    <row r="10" spans="1:4" ht="30" x14ac:dyDescent="0.25">
      <c r="A10" s="2" t="s">
        <v>80</v>
      </c>
      <c r="B10" s="5">
        <v>342638214</v>
      </c>
      <c r="C10" s="5">
        <v>285209848</v>
      </c>
      <c r="D10" s="5">
        <v>285289924</v>
      </c>
    </row>
    <row r="11" spans="1:4" ht="30" x14ac:dyDescent="0.25">
      <c r="A11" s="2" t="s">
        <v>81</v>
      </c>
      <c r="B11" s="5">
        <v>342638214</v>
      </c>
      <c r="C11" s="5">
        <v>285209848</v>
      </c>
      <c r="D11" s="5">
        <v>285289924</v>
      </c>
    </row>
    <row r="12" spans="1:4" ht="30" x14ac:dyDescent="0.25">
      <c r="A12" s="2" t="s">
        <v>82</v>
      </c>
      <c r="B12" s="5">
        <v>921721</v>
      </c>
      <c r="C12" s="5">
        <v>788288</v>
      </c>
      <c r="D12" s="5">
        <v>392645</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83</v>
      </c>
      <c r="B1" s="7" t="s">
        <v>85</v>
      </c>
      <c r="C1" s="7"/>
      <c r="D1" s="7" t="s">
        <v>86</v>
      </c>
      <c r="E1" s="7"/>
      <c r="F1" s="7" t="s">
        <v>1</v>
      </c>
      <c r="G1" s="7"/>
      <c r="H1" s="7"/>
    </row>
    <row r="2" spans="1:8" ht="30" x14ac:dyDescent="0.25">
      <c r="A2" s="1" t="s">
        <v>84</v>
      </c>
      <c r="B2" s="1" t="s">
        <v>26</v>
      </c>
      <c r="C2" s="1" t="s">
        <v>87</v>
      </c>
      <c r="D2" s="1" t="s">
        <v>26</v>
      </c>
      <c r="E2" s="1" t="s">
        <v>87</v>
      </c>
      <c r="F2" s="1" t="s">
        <v>27</v>
      </c>
      <c r="G2" s="1" t="s">
        <v>28</v>
      </c>
      <c r="H2" s="1" t="s">
        <v>88</v>
      </c>
    </row>
    <row r="3" spans="1:8" x14ac:dyDescent="0.25">
      <c r="A3" s="2" t="s">
        <v>89</v>
      </c>
      <c r="B3" s="8">
        <v>85330</v>
      </c>
      <c r="C3" s="8">
        <v>67019</v>
      </c>
      <c r="D3" s="8">
        <v>161780</v>
      </c>
      <c r="E3" s="8">
        <v>158172</v>
      </c>
      <c r="F3" s="8">
        <v>321143</v>
      </c>
      <c r="G3" s="8">
        <v>477634</v>
      </c>
      <c r="H3" s="8">
        <v>418813</v>
      </c>
    </row>
    <row r="4" spans="1:8" ht="30" x14ac:dyDescent="0.25">
      <c r="A4" s="2" t="s">
        <v>90</v>
      </c>
      <c r="B4" s="5">
        <v>60008</v>
      </c>
      <c r="C4" s="5">
        <v>33172</v>
      </c>
      <c r="D4" s="5">
        <v>96833</v>
      </c>
      <c r="E4" s="5">
        <v>66462</v>
      </c>
      <c r="F4" s="5">
        <v>134105</v>
      </c>
      <c r="G4" s="5">
        <v>165573</v>
      </c>
      <c r="H4" s="5">
        <v>163983</v>
      </c>
    </row>
    <row r="5" spans="1:8" ht="30" x14ac:dyDescent="0.25">
      <c r="A5" s="2" t="s">
        <v>91</v>
      </c>
      <c r="B5" s="5">
        <v>20211</v>
      </c>
      <c r="C5" s="5">
        <v>9879</v>
      </c>
      <c r="D5" s="5">
        <v>34218</v>
      </c>
      <c r="E5" s="5">
        <v>19540</v>
      </c>
      <c r="F5" s="5">
        <v>43522</v>
      </c>
      <c r="G5" s="5">
        <v>47066</v>
      </c>
      <c r="H5" s="5">
        <v>60011</v>
      </c>
    </row>
    <row r="6" spans="1:8" x14ac:dyDescent="0.25">
      <c r="A6" s="2" t="s">
        <v>92</v>
      </c>
      <c r="B6" s="5">
        <v>80219</v>
      </c>
      <c r="C6" s="5">
        <v>43051</v>
      </c>
      <c r="D6" s="5">
        <v>131051</v>
      </c>
      <c r="E6" s="5">
        <v>86002</v>
      </c>
      <c r="F6" s="5">
        <v>177627</v>
      </c>
      <c r="G6" s="5">
        <v>212639</v>
      </c>
      <c r="H6" s="5">
        <v>223994</v>
      </c>
    </row>
    <row r="7" spans="1:8" x14ac:dyDescent="0.25">
      <c r="A7" s="2" t="s">
        <v>93</v>
      </c>
      <c r="B7" s="5">
        <v>5111</v>
      </c>
      <c r="C7" s="5">
        <v>23968</v>
      </c>
      <c r="D7" s="5">
        <v>30729</v>
      </c>
      <c r="E7" s="5">
        <v>72170</v>
      </c>
      <c r="F7" s="5">
        <v>143516</v>
      </c>
      <c r="G7" s="5">
        <v>264995</v>
      </c>
      <c r="H7" s="5">
        <v>194819</v>
      </c>
    </row>
    <row r="8" spans="1:8" x14ac:dyDescent="0.25">
      <c r="A8" s="3" t="s">
        <v>94</v>
      </c>
      <c r="B8" s="4"/>
      <c r="C8" s="4"/>
      <c r="D8" s="4"/>
      <c r="E8" s="4"/>
      <c r="F8" s="4"/>
      <c r="G8" s="4"/>
      <c r="H8" s="4"/>
    </row>
    <row r="9" spans="1:8" x14ac:dyDescent="0.25">
      <c r="A9" s="2" t="s">
        <v>95</v>
      </c>
      <c r="B9" s="5">
        <v>7482</v>
      </c>
      <c r="C9" s="5">
        <v>5527</v>
      </c>
      <c r="D9" s="5">
        <v>14421</v>
      </c>
      <c r="E9" s="5">
        <v>10028</v>
      </c>
      <c r="F9" s="5">
        <v>21253</v>
      </c>
      <c r="G9" s="5">
        <v>18540</v>
      </c>
      <c r="H9" s="5">
        <v>18219</v>
      </c>
    </row>
    <row r="10" spans="1:8" x14ac:dyDescent="0.25">
      <c r="A10" s="2" t="s">
        <v>96</v>
      </c>
      <c r="B10" s="5">
        <v>6221</v>
      </c>
      <c r="C10" s="5">
        <v>7146</v>
      </c>
      <c r="D10" s="5">
        <v>12714</v>
      </c>
      <c r="E10" s="5">
        <v>12757</v>
      </c>
      <c r="F10" s="5">
        <v>31822</v>
      </c>
      <c r="G10" s="5">
        <v>26959</v>
      </c>
      <c r="H10" s="5">
        <v>21605</v>
      </c>
    </row>
    <row r="11" spans="1:8" x14ac:dyDescent="0.25">
      <c r="A11" s="2" t="s">
        <v>97</v>
      </c>
      <c r="B11" s="5">
        <v>4512</v>
      </c>
      <c r="C11" s="5">
        <v>3471</v>
      </c>
      <c r="D11" s="5">
        <v>9303</v>
      </c>
      <c r="E11" s="5">
        <v>6837</v>
      </c>
      <c r="F11" s="5">
        <v>17916</v>
      </c>
      <c r="G11" s="5">
        <v>4446</v>
      </c>
      <c r="H11" s="4"/>
    </row>
    <row r="12" spans="1:8" x14ac:dyDescent="0.25">
      <c r="A12" s="2" t="s">
        <v>98</v>
      </c>
      <c r="B12" s="4">
        <v>205</v>
      </c>
      <c r="C12" s="5">
        <v>1605</v>
      </c>
      <c r="D12" s="5">
        <v>1229</v>
      </c>
      <c r="E12" s="5">
        <v>2549</v>
      </c>
      <c r="F12" s="5">
        <v>4423</v>
      </c>
      <c r="G12" s="5">
        <v>7658</v>
      </c>
      <c r="H12" s="5">
        <v>5334</v>
      </c>
    </row>
    <row r="13" spans="1:8" ht="30" x14ac:dyDescent="0.25">
      <c r="A13" s="2" t="s">
        <v>99</v>
      </c>
      <c r="B13" s="4"/>
      <c r="C13" s="4"/>
      <c r="D13" s="4"/>
      <c r="E13" s="4"/>
      <c r="F13" s="4">
        <v>275</v>
      </c>
      <c r="G13" s="4"/>
      <c r="H13" s="4">
        <v>80</v>
      </c>
    </row>
    <row r="14" spans="1:8" x14ac:dyDescent="0.25">
      <c r="A14" s="2" t="s">
        <v>100</v>
      </c>
      <c r="B14" s="5">
        <v>-2840</v>
      </c>
      <c r="C14" s="5">
        <v>6465</v>
      </c>
      <c r="D14" s="5">
        <v>-1342</v>
      </c>
      <c r="E14" s="5">
        <v>12631</v>
      </c>
      <c r="F14" s="5">
        <v>25309</v>
      </c>
      <c r="G14" s="4"/>
      <c r="H14" s="4"/>
    </row>
    <row r="15" spans="1:8" ht="30" x14ac:dyDescent="0.25">
      <c r="A15" s="2" t="s">
        <v>101</v>
      </c>
      <c r="B15" s="5">
        <v>1845</v>
      </c>
      <c r="C15" s="5">
        <v>2235</v>
      </c>
      <c r="D15" s="5">
        <v>3639</v>
      </c>
      <c r="E15" s="5">
        <v>4413</v>
      </c>
      <c r="F15" s="5">
        <v>4652</v>
      </c>
      <c r="G15" s="5">
        <v>9747</v>
      </c>
      <c r="H15" s="5">
        <v>201136</v>
      </c>
    </row>
    <row r="16" spans="1:8" x14ac:dyDescent="0.25">
      <c r="A16" s="2" t="s">
        <v>102</v>
      </c>
      <c r="B16" s="5">
        <v>20308</v>
      </c>
      <c r="C16" s="4"/>
      <c r="D16" s="5">
        <v>25600</v>
      </c>
      <c r="E16" s="4"/>
      <c r="F16" s="4"/>
      <c r="G16" s="4"/>
      <c r="H16" s="4"/>
    </row>
    <row r="17" spans="1:8" x14ac:dyDescent="0.25">
      <c r="A17" s="2" t="s">
        <v>103</v>
      </c>
      <c r="B17" s="5">
        <v>37733</v>
      </c>
      <c r="C17" s="5">
        <v>26449</v>
      </c>
      <c r="D17" s="5">
        <v>65564</v>
      </c>
      <c r="E17" s="5">
        <v>49215</v>
      </c>
      <c r="F17" s="5">
        <v>105650</v>
      </c>
      <c r="G17" s="5">
        <v>67350</v>
      </c>
      <c r="H17" s="5">
        <v>246374</v>
      </c>
    </row>
    <row r="18" spans="1:8" x14ac:dyDescent="0.25">
      <c r="A18" s="2" t="s">
        <v>104</v>
      </c>
      <c r="B18" s="5">
        <v>-32622</v>
      </c>
      <c r="C18" s="5">
        <v>-2481</v>
      </c>
      <c r="D18" s="5">
        <v>-34835</v>
      </c>
      <c r="E18" s="5">
        <v>22955</v>
      </c>
      <c r="F18" s="5">
        <v>37866</v>
      </c>
      <c r="G18" s="5">
        <v>197645</v>
      </c>
      <c r="H18" s="5">
        <v>-51555</v>
      </c>
    </row>
    <row r="19" spans="1:8" x14ac:dyDescent="0.25">
      <c r="A19" s="3" t="s">
        <v>105</v>
      </c>
      <c r="B19" s="4"/>
      <c r="C19" s="4"/>
      <c r="D19" s="4"/>
      <c r="E19" s="4"/>
      <c r="F19" s="4"/>
      <c r="G19" s="4"/>
      <c r="H19" s="4"/>
    </row>
    <row r="20" spans="1:8" x14ac:dyDescent="0.25">
      <c r="A20" s="2" t="s">
        <v>106</v>
      </c>
      <c r="B20" s="5">
        <v>6541</v>
      </c>
      <c r="C20" s="5">
        <v>6171</v>
      </c>
      <c r="D20" s="5">
        <v>28080</v>
      </c>
      <c r="E20" s="4">
        <v>940</v>
      </c>
      <c r="F20" s="5">
        <v>-10457</v>
      </c>
      <c r="G20" s="5">
        <v>37988</v>
      </c>
      <c r="H20" s="5">
        <v>-20758</v>
      </c>
    </row>
    <row r="21" spans="1:8" x14ac:dyDescent="0.25">
      <c r="A21" s="2" t="s">
        <v>107</v>
      </c>
      <c r="B21" s="4">
        <v>197</v>
      </c>
      <c r="C21" s="4"/>
      <c r="D21" s="4">
        <v>197</v>
      </c>
      <c r="E21" s="4"/>
      <c r="F21" s="4"/>
      <c r="G21" s="4">
        <v>611</v>
      </c>
      <c r="H21" s="4">
        <v>588</v>
      </c>
    </row>
    <row r="22" spans="1:8" x14ac:dyDescent="0.25">
      <c r="A22" s="2" t="s">
        <v>108</v>
      </c>
      <c r="B22" s="4"/>
      <c r="C22" s="4"/>
      <c r="D22" s="4"/>
      <c r="E22" s="4"/>
      <c r="F22" s="5">
        <v>-1171</v>
      </c>
      <c r="G22" s="4">
        <v>-140</v>
      </c>
      <c r="H22" s="4">
        <v>-739</v>
      </c>
    </row>
    <row r="23" spans="1:8" x14ac:dyDescent="0.25">
      <c r="A23" s="2" t="s">
        <v>109</v>
      </c>
      <c r="B23" s="4">
        <v>685</v>
      </c>
      <c r="C23" s="4">
        <v>32</v>
      </c>
      <c r="D23" s="4">
        <v>572</v>
      </c>
      <c r="E23" s="4">
        <v>181</v>
      </c>
      <c r="F23" s="4">
        <v>22</v>
      </c>
      <c r="G23" s="4">
        <v>-87</v>
      </c>
      <c r="H23" s="4">
        <v>126</v>
      </c>
    </row>
    <row r="24" spans="1:8" ht="30" x14ac:dyDescent="0.25">
      <c r="A24" s="2" t="s">
        <v>110</v>
      </c>
      <c r="B24" s="5">
        <v>-6454</v>
      </c>
      <c r="C24" s="4">
        <v>-505</v>
      </c>
      <c r="D24" s="5">
        <v>-7158</v>
      </c>
      <c r="E24" s="4">
        <v>-972</v>
      </c>
      <c r="F24" s="5">
        <v>-2427</v>
      </c>
      <c r="G24" s="5">
        <v>-2875</v>
      </c>
      <c r="H24" s="5">
        <v>-2211</v>
      </c>
    </row>
    <row r="25" spans="1:8" x14ac:dyDescent="0.25">
      <c r="A25" s="2" t="s">
        <v>111</v>
      </c>
      <c r="B25" s="4">
        <v>969</v>
      </c>
      <c r="C25" s="5">
        <v>5698</v>
      </c>
      <c r="D25" s="5">
        <v>21691</v>
      </c>
      <c r="E25" s="4">
        <v>149</v>
      </c>
      <c r="F25" s="5">
        <v>-14033</v>
      </c>
      <c r="G25" s="5">
        <v>35497</v>
      </c>
      <c r="H25" s="5">
        <v>-22994</v>
      </c>
    </row>
    <row r="26" spans="1:8" x14ac:dyDescent="0.25">
      <c r="A26" s="2" t="s">
        <v>112</v>
      </c>
      <c r="B26" s="5">
        <v>-31653</v>
      </c>
      <c r="C26" s="5">
        <v>3217</v>
      </c>
      <c r="D26" s="5">
        <v>-13144</v>
      </c>
      <c r="E26" s="5">
        <v>23104</v>
      </c>
      <c r="F26" s="5">
        <v>23833</v>
      </c>
      <c r="G26" s="5">
        <v>233142</v>
      </c>
      <c r="H26" s="5">
        <v>-74549</v>
      </c>
    </row>
    <row r="27" spans="1:8" x14ac:dyDescent="0.25">
      <c r="A27" s="2" t="s">
        <v>113</v>
      </c>
      <c r="B27" s="5">
        <v>6795</v>
      </c>
      <c r="C27" s="4">
        <v>-693</v>
      </c>
      <c r="D27" s="4">
        <v>-620</v>
      </c>
      <c r="E27" s="5">
        <v>-8008</v>
      </c>
      <c r="F27" s="5">
        <v>-8879</v>
      </c>
      <c r="G27" s="5">
        <v>-81978</v>
      </c>
      <c r="H27" s="5">
        <v>123532</v>
      </c>
    </row>
    <row r="28" spans="1:8" x14ac:dyDescent="0.25">
      <c r="A28" s="2" t="s">
        <v>114</v>
      </c>
      <c r="B28" s="5">
        <v>-24858</v>
      </c>
      <c r="C28" s="5">
        <v>2524</v>
      </c>
      <c r="D28" s="5">
        <v>-13764</v>
      </c>
      <c r="E28" s="5">
        <v>15096</v>
      </c>
      <c r="F28" s="5">
        <v>14954</v>
      </c>
      <c r="G28" s="5">
        <v>151164</v>
      </c>
      <c r="H28" s="5">
        <v>48983</v>
      </c>
    </row>
    <row r="29" spans="1:8" ht="30" x14ac:dyDescent="0.25">
      <c r="A29" s="2" t="s">
        <v>115</v>
      </c>
      <c r="B29" s="4"/>
      <c r="C29" s="4"/>
      <c r="D29" s="4"/>
      <c r="E29" s="4"/>
      <c r="F29" s="5">
        <v>-1644</v>
      </c>
      <c r="G29" s="5">
        <v>-7754</v>
      </c>
      <c r="H29" s="5">
        <v>-1653</v>
      </c>
    </row>
    <row r="30" spans="1:8" ht="30" x14ac:dyDescent="0.25">
      <c r="A30" s="2" t="s">
        <v>116</v>
      </c>
      <c r="B30" s="5">
        <v>-1747</v>
      </c>
      <c r="C30" s="4">
        <v>-586</v>
      </c>
      <c r="D30" s="5">
        <v>-4578</v>
      </c>
      <c r="E30" s="4">
        <v>-805</v>
      </c>
      <c r="F30" s="4">
        <v>53</v>
      </c>
      <c r="G30" s="4">
        <v>-767</v>
      </c>
      <c r="H30" s="4">
        <v>-21</v>
      </c>
    </row>
    <row r="31" spans="1:8" ht="45" x14ac:dyDescent="0.25">
      <c r="A31" s="2" t="s">
        <v>117</v>
      </c>
      <c r="B31" s="4">
        <v>-197</v>
      </c>
      <c r="C31" s="4"/>
      <c r="D31" s="4">
        <v>-197</v>
      </c>
      <c r="E31" s="4"/>
      <c r="F31" s="5">
        <v>1171</v>
      </c>
      <c r="G31" s="4">
        <v>140</v>
      </c>
      <c r="H31" s="4">
        <v>739</v>
      </c>
    </row>
    <row r="32" spans="1:8" ht="30" x14ac:dyDescent="0.25">
      <c r="A32" s="2" t="s">
        <v>118</v>
      </c>
      <c r="B32" s="4"/>
      <c r="C32" s="4"/>
      <c r="D32" s="4"/>
      <c r="E32" s="4"/>
      <c r="F32" s="4">
        <v>-420</v>
      </c>
      <c r="G32" s="5">
        <v>-8381</v>
      </c>
      <c r="H32" s="4">
        <v>-935</v>
      </c>
    </row>
    <row r="33" spans="1:8" x14ac:dyDescent="0.25">
      <c r="A33" s="2" t="s">
        <v>119</v>
      </c>
      <c r="B33" s="5">
        <v>-26802</v>
      </c>
      <c r="C33" s="5">
        <v>1938</v>
      </c>
      <c r="D33" s="5">
        <v>-18539</v>
      </c>
      <c r="E33" s="5">
        <v>14291</v>
      </c>
      <c r="F33" s="5">
        <v>14534</v>
      </c>
      <c r="G33" s="5">
        <v>142783</v>
      </c>
      <c r="H33" s="5">
        <v>48048</v>
      </c>
    </row>
    <row r="34" spans="1:8" ht="45" x14ac:dyDescent="0.25">
      <c r="A34" s="2" t="s">
        <v>120</v>
      </c>
      <c r="B34" s="9">
        <v>-0.08</v>
      </c>
      <c r="C34" s="9">
        <v>0.01</v>
      </c>
      <c r="D34" s="9">
        <v>-0.05</v>
      </c>
      <c r="E34" s="9">
        <v>0.05</v>
      </c>
      <c r="F34" s="9">
        <v>0.05</v>
      </c>
      <c r="G34" s="9">
        <v>0.54</v>
      </c>
      <c r="H34" s="9">
        <v>0.14000000000000001</v>
      </c>
    </row>
    <row r="35" spans="1:8" ht="45" x14ac:dyDescent="0.25">
      <c r="A35" s="2" t="s">
        <v>121</v>
      </c>
      <c r="B35" s="9">
        <v>-0.08</v>
      </c>
      <c r="C35" s="9">
        <v>0.01</v>
      </c>
      <c r="D35" s="9">
        <v>-0.05</v>
      </c>
      <c r="E35" s="9">
        <v>0.05</v>
      </c>
      <c r="F35" s="9">
        <v>0.05</v>
      </c>
      <c r="G35" s="9">
        <v>0.51</v>
      </c>
      <c r="H35" s="9">
        <v>0.13</v>
      </c>
    </row>
    <row r="36" spans="1:8" ht="30" x14ac:dyDescent="0.25">
      <c r="A36" s="2" t="s">
        <v>122</v>
      </c>
      <c r="B36" s="5">
        <v>303566</v>
      </c>
      <c r="C36" s="5">
        <v>285312</v>
      </c>
      <c r="D36" s="5">
        <v>294317</v>
      </c>
      <c r="E36" s="5">
        <v>285303</v>
      </c>
      <c r="F36" s="5">
        <v>285375</v>
      </c>
      <c r="G36" s="5">
        <v>280956</v>
      </c>
      <c r="H36" s="5">
        <v>251146</v>
      </c>
    </row>
    <row r="37" spans="1:8" ht="45" x14ac:dyDescent="0.25">
      <c r="A37" s="2" t="s">
        <v>123</v>
      </c>
      <c r="B37" s="5">
        <v>303566</v>
      </c>
      <c r="C37" s="5">
        <v>295160</v>
      </c>
      <c r="D37" s="5">
        <v>294317</v>
      </c>
      <c r="E37" s="5">
        <v>296100</v>
      </c>
      <c r="F37" s="5">
        <v>297566</v>
      </c>
      <c r="G37" s="5">
        <v>297033</v>
      </c>
      <c r="H37" s="5">
        <v>269601</v>
      </c>
    </row>
    <row r="38" spans="1:8" ht="30" x14ac:dyDescent="0.25">
      <c r="A38" s="2" t="s">
        <v>124</v>
      </c>
      <c r="B38" s="9">
        <v>2.5000000000000001E-3</v>
      </c>
      <c r="C38" s="9">
        <v>2.2499999999999999E-2</v>
      </c>
      <c r="D38" s="9">
        <v>5.0000000000000001E-3</v>
      </c>
      <c r="E38" s="9">
        <v>3.5000000000000003E-2</v>
      </c>
      <c r="F38" s="4"/>
      <c r="G38" s="4"/>
      <c r="H38" s="4"/>
    </row>
    <row r="39" spans="1:8" x14ac:dyDescent="0.25">
      <c r="A39" s="2" t="s">
        <v>125</v>
      </c>
      <c r="B39" s="4">
        <v>-138</v>
      </c>
      <c r="C39" s="4">
        <v>-138</v>
      </c>
      <c r="D39" s="4">
        <v>-276</v>
      </c>
      <c r="E39" s="4">
        <v>-276</v>
      </c>
      <c r="F39" s="4">
        <v>-552</v>
      </c>
      <c r="G39" s="4">
        <v>-552</v>
      </c>
      <c r="H39" s="5">
        <v>-13633</v>
      </c>
    </row>
    <row r="40" spans="1:8" ht="30" x14ac:dyDescent="0.25">
      <c r="A40" s="2" t="s">
        <v>126</v>
      </c>
      <c r="B40" s="8">
        <v>-24996</v>
      </c>
      <c r="C40" s="8">
        <v>2386</v>
      </c>
      <c r="D40" s="8">
        <v>-14040</v>
      </c>
      <c r="E40" s="8">
        <v>14820</v>
      </c>
      <c r="F40" s="8">
        <v>14402</v>
      </c>
      <c r="G40" s="8">
        <v>150612</v>
      </c>
      <c r="H40" s="8">
        <v>35350</v>
      </c>
    </row>
  </sheetData>
  <mergeCells count="3">
    <mergeCell ref="B1:C1"/>
    <mergeCell ref="D1:E1"/>
    <mergeCell ref="F1:H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3" width="12" bestFit="1" customWidth="1"/>
    <col min="4" max="6" width="12.28515625" bestFit="1" customWidth="1"/>
  </cols>
  <sheetData>
    <row r="1" spans="1:6" ht="15" customHeight="1" x14ac:dyDescent="0.25">
      <c r="A1" s="1" t="s">
        <v>127</v>
      </c>
      <c r="B1" s="7" t="s">
        <v>86</v>
      </c>
      <c r="C1" s="7"/>
      <c r="D1" s="7" t="s">
        <v>1</v>
      </c>
      <c r="E1" s="7"/>
      <c r="F1" s="7"/>
    </row>
    <row r="2" spans="1:6" ht="30" x14ac:dyDescent="0.25">
      <c r="A2" s="1" t="s">
        <v>25</v>
      </c>
      <c r="B2" s="1" t="s">
        <v>26</v>
      </c>
      <c r="C2" s="1" t="s">
        <v>87</v>
      </c>
      <c r="D2" s="1" t="s">
        <v>27</v>
      </c>
      <c r="E2" s="1" t="s">
        <v>28</v>
      </c>
      <c r="F2" s="1" t="s">
        <v>88</v>
      </c>
    </row>
    <row r="3" spans="1:6" x14ac:dyDescent="0.25">
      <c r="A3" s="3" t="s">
        <v>128</v>
      </c>
      <c r="B3" s="4"/>
      <c r="C3" s="4"/>
      <c r="D3" s="4"/>
      <c r="E3" s="4"/>
      <c r="F3" s="4"/>
    </row>
    <row r="4" spans="1:6" x14ac:dyDescent="0.25">
      <c r="A4" s="2" t="s">
        <v>114</v>
      </c>
      <c r="B4" s="8">
        <v>-13764</v>
      </c>
      <c r="C4" s="8">
        <v>15096</v>
      </c>
      <c r="D4" s="8">
        <v>14954</v>
      </c>
      <c r="E4" s="8">
        <v>151164</v>
      </c>
      <c r="F4" s="8">
        <v>48983</v>
      </c>
    </row>
    <row r="5" spans="1:6" ht="30" x14ac:dyDescent="0.25">
      <c r="A5" s="3" t="s">
        <v>129</v>
      </c>
      <c r="B5" s="4"/>
      <c r="C5" s="4"/>
      <c r="D5" s="4"/>
      <c r="E5" s="4"/>
      <c r="F5" s="4"/>
    </row>
    <row r="6" spans="1:6" ht="30" x14ac:dyDescent="0.25">
      <c r="A6" s="2" t="s">
        <v>91</v>
      </c>
      <c r="B6" s="5">
        <v>34834</v>
      </c>
      <c r="C6" s="5">
        <v>22799</v>
      </c>
      <c r="D6" s="5">
        <v>50113</v>
      </c>
      <c r="E6" s="5">
        <v>47348</v>
      </c>
      <c r="F6" s="5">
        <v>60235</v>
      </c>
    </row>
    <row r="7" spans="1:6" x14ac:dyDescent="0.25">
      <c r="A7" s="2" t="s">
        <v>107</v>
      </c>
      <c r="B7" s="4">
        <v>-197</v>
      </c>
      <c r="C7" s="4"/>
      <c r="D7" s="4"/>
      <c r="E7" s="4">
        <v>-611</v>
      </c>
      <c r="F7" s="4">
        <v>-588</v>
      </c>
    </row>
    <row r="8" spans="1:6" x14ac:dyDescent="0.25">
      <c r="A8" s="2" t="s">
        <v>108</v>
      </c>
      <c r="B8" s="4"/>
      <c r="C8" s="4"/>
      <c r="D8" s="5">
        <v>1171</v>
      </c>
      <c r="E8" s="4">
        <v>140</v>
      </c>
      <c r="F8" s="4">
        <v>739</v>
      </c>
    </row>
    <row r="9" spans="1:6" ht="45" x14ac:dyDescent="0.25">
      <c r="A9" s="2" t="s">
        <v>130</v>
      </c>
      <c r="B9" s="4">
        <v>-125</v>
      </c>
      <c r="C9" s="4">
        <v>660</v>
      </c>
      <c r="D9" s="4">
        <v>275</v>
      </c>
      <c r="E9" s="4"/>
      <c r="F9" s="4">
        <v>80</v>
      </c>
    </row>
    <row r="10" spans="1:6" ht="30" x14ac:dyDescent="0.25">
      <c r="A10" s="2" t="s">
        <v>131</v>
      </c>
      <c r="B10" s="5">
        <v>1190</v>
      </c>
      <c r="C10" s="5">
        <v>2908</v>
      </c>
      <c r="D10" s="5">
        <v>1106</v>
      </c>
      <c r="E10" s="5">
        <v>7004</v>
      </c>
      <c r="F10" s="5">
        <v>196262</v>
      </c>
    </row>
    <row r="11" spans="1:6" x14ac:dyDescent="0.25">
      <c r="A11" s="2" t="s">
        <v>132</v>
      </c>
      <c r="B11" s="5">
        <v>-1610</v>
      </c>
      <c r="C11" s="5">
        <v>3697</v>
      </c>
      <c r="D11" s="4">
        <v>546</v>
      </c>
      <c r="E11" s="5">
        <v>76944</v>
      </c>
      <c r="F11" s="5">
        <v>-141707</v>
      </c>
    </row>
    <row r="12" spans="1:6" x14ac:dyDescent="0.25">
      <c r="A12" s="2" t="s">
        <v>133</v>
      </c>
      <c r="B12" s="5">
        <v>1870</v>
      </c>
      <c r="C12" s="5">
        <v>1495</v>
      </c>
      <c r="D12" s="5">
        <v>3101</v>
      </c>
      <c r="E12" s="5">
        <v>2073</v>
      </c>
      <c r="F12" s="5">
        <v>3446</v>
      </c>
    </row>
    <row r="13" spans="1:6" x14ac:dyDescent="0.25">
      <c r="A13" s="2" t="s">
        <v>134</v>
      </c>
      <c r="B13" s="4">
        <v>397</v>
      </c>
      <c r="C13" s="4">
        <v>201</v>
      </c>
      <c r="D13" s="4">
        <v>460</v>
      </c>
      <c r="E13" s="4">
        <v>598</v>
      </c>
      <c r="F13" s="4">
        <v>621</v>
      </c>
    </row>
    <row r="14" spans="1:6" x14ac:dyDescent="0.25">
      <c r="A14" s="2" t="s">
        <v>135</v>
      </c>
      <c r="B14" s="4"/>
      <c r="C14" s="4"/>
      <c r="D14" s="4"/>
      <c r="E14" s="4"/>
      <c r="F14" s="5">
        <v>1380</v>
      </c>
    </row>
    <row r="15" spans="1:6" x14ac:dyDescent="0.25">
      <c r="A15" s="2" t="s">
        <v>136</v>
      </c>
      <c r="B15" s="5">
        <v>-21528</v>
      </c>
      <c r="C15" s="5">
        <v>9376</v>
      </c>
      <c r="D15" s="5">
        <v>29627</v>
      </c>
      <c r="E15" s="5">
        <v>-53545</v>
      </c>
      <c r="F15" s="5">
        <v>20795</v>
      </c>
    </row>
    <row r="16" spans="1:6" x14ac:dyDescent="0.25">
      <c r="A16" s="2" t="s">
        <v>137</v>
      </c>
      <c r="B16" s="4">
        <v>-25</v>
      </c>
      <c r="C16" s="4">
        <v>604</v>
      </c>
      <c r="D16" s="5">
        <v>1765</v>
      </c>
      <c r="E16" s="5">
        <v>1209</v>
      </c>
      <c r="F16" s="4">
        <v>-495</v>
      </c>
    </row>
    <row r="17" spans="1:6" ht="30" x14ac:dyDescent="0.25">
      <c r="A17" s="3" t="s">
        <v>138</v>
      </c>
      <c r="B17" s="4"/>
      <c r="C17" s="4"/>
      <c r="D17" s="4"/>
      <c r="E17" s="4"/>
      <c r="F17" s="4"/>
    </row>
    <row r="18" spans="1:6" x14ac:dyDescent="0.25">
      <c r="A18" s="2" t="s">
        <v>139</v>
      </c>
      <c r="B18" s="5">
        <v>9117</v>
      </c>
      <c r="C18" s="5">
        <v>-16838</v>
      </c>
      <c r="D18" s="5">
        <v>-4713</v>
      </c>
      <c r="E18" s="5">
        <v>16531</v>
      </c>
      <c r="F18" s="5">
        <v>-9404</v>
      </c>
    </row>
    <row r="19" spans="1:6" x14ac:dyDescent="0.25">
      <c r="A19" s="2" t="s">
        <v>140</v>
      </c>
      <c r="B19" s="5">
        <v>3601</v>
      </c>
      <c r="C19" s="5">
        <v>3013</v>
      </c>
      <c r="D19" s="5">
        <v>-2442</v>
      </c>
      <c r="E19" s="5">
        <v>-7064</v>
      </c>
      <c r="F19" s="5">
        <v>2335</v>
      </c>
    </row>
    <row r="20" spans="1:6" x14ac:dyDescent="0.25">
      <c r="A20" s="2" t="s">
        <v>141</v>
      </c>
      <c r="B20" s="5">
        <v>4254</v>
      </c>
      <c r="C20" s="5">
        <v>1756</v>
      </c>
      <c r="D20" s="4">
        <v>610</v>
      </c>
      <c r="E20" s="5">
        <v>2164</v>
      </c>
      <c r="F20" s="5">
        <v>3279</v>
      </c>
    </row>
    <row r="21" spans="1:6" ht="30" x14ac:dyDescent="0.25">
      <c r="A21" s="2" t="s">
        <v>47</v>
      </c>
      <c r="B21" s="5">
        <v>5790</v>
      </c>
      <c r="C21" s="4">
        <v>389</v>
      </c>
      <c r="D21" s="5">
        <v>4927</v>
      </c>
      <c r="E21" s="5">
        <v>1466</v>
      </c>
      <c r="F21" s="5">
        <v>10896</v>
      </c>
    </row>
    <row r="22" spans="1:6" x14ac:dyDescent="0.25">
      <c r="A22" s="2" t="s">
        <v>48</v>
      </c>
      <c r="B22" s="5">
        <v>-1577</v>
      </c>
      <c r="C22" s="5">
        <v>-3696</v>
      </c>
      <c r="D22" s="5">
        <v>-2118</v>
      </c>
      <c r="E22" s="5">
        <v>2090</v>
      </c>
      <c r="F22" s="5">
        <v>-3376</v>
      </c>
    </row>
    <row r="23" spans="1:6" x14ac:dyDescent="0.25">
      <c r="A23" s="2" t="s">
        <v>49</v>
      </c>
      <c r="B23" s="5">
        <v>-7518</v>
      </c>
      <c r="C23" s="5">
        <v>-6618</v>
      </c>
      <c r="D23" s="5">
        <v>1967</v>
      </c>
      <c r="E23" s="5">
        <v>-5688</v>
      </c>
      <c r="F23" s="5">
        <v>9802</v>
      </c>
    </row>
    <row r="24" spans="1:6" ht="30" x14ac:dyDescent="0.25">
      <c r="A24" s="2" t="s">
        <v>142</v>
      </c>
      <c r="B24" s="5">
        <v>-4436</v>
      </c>
      <c r="C24" s="5">
        <v>-3602</v>
      </c>
      <c r="D24" s="5">
        <v>-32333</v>
      </c>
      <c r="E24" s="5">
        <v>-171932</v>
      </c>
      <c r="F24" s="5">
        <v>-5474</v>
      </c>
    </row>
    <row r="25" spans="1:6" ht="30" x14ac:dyDescent="0.25">
      <c r="A25" s="2" t="s">
        <v>143</v>
      </c>
      <c r="B25" s="5">
        <v>10275</v>
      </c>
      <c r="C25" s="5">
        <v>31240</v>
      </c>
      <c r="D25" s="5">
        <v>69016</v>
      </c>
      <c r="E25" s="5">
        <v>69891</v>
      </c>
      <c r="F25" s="5">
        <v>197809</v>
      </c>
    </row>
    <row r="26" spans="1:6" x14ac:dyDescent="0.25">
      <c r="A26" s="3" t="s">
        <v>144</v>
      </c>
      <c r="B26" s="4"/>
      <c r="C26" s="4"/>
      <c r="D26" s="4"/>
      <c r="E26" s="4"/>
      <c r="F26" s="4"/>
    </row>
    <row r="27" spans="1:6" ht="30" x14ac:dyDescent="0.25">
      <c r="A27" s="2" t="s">
        <v>145</v>
      </c>
      <c r="B27" s="5">
        <v>-60291</v>
      </c>
      <c r="C27" s="5">
        <v>-51535</v>
      </c>
      <c r="D27" s="5">
        <v>-113096</v>
      </c>
      <c r="E27" s="5">
        <v>-87546</v>
      </c>
      <c r="F27" s="5">
        <v>-67414</v>
      </c>
    </row>
    <row r="28" spans="1:6" ht="30" x14ac:dyDescent="0.25">
      <c r="A28" s="2" t="s">
        <v>146</v>
      </c>
      <c r="B28" s="5">
        <v>-321117</v>
      </c>
      <c r="C28" s="4"/>
      <c r="D28" s="4"/>
      <c r="E28" s="4"/>
      <c r="F28" s="4"/>
    </row>
    <row r="29" spans="1:6" x14ac:dyDescent="0.25">
      <c r="A29" s="2" t="s">
        <v>147</v>
      </c>
      <c r="B29" s="5">
        <v>1771</v>
      </c>
      <c r="C29" s="4"/>
      <c r="D29" s="4"/>
      <c r="E29" s="5">
        <v>1366</v>
      </c>
      <c r="F29" s="5">
        <v>1138</v>
      </c>
    </row>
    <row r="30" spans="1:6" ht="30" x14ac:dyDescent="0.25">
      <c r="A30" s="2" t="s">
        <v>148</v>
      </c>
      <c r="B30" s="4">
        <v>126</v>
      </c>
      <c r="C30" s="4">
        <v>116</v>
      </c>
      <c r="D30" s="4">
        <v>886</v>
      </c>
      <c r="E30" s="4">
        <v>113</v>
      </c>
      <c r="F30" s="4">
        <v>29</v>
      </c>
    </row>
    <row r="31" spans="1:6" ht="30" x14ac:dyDescent="0.25">
      <c r="A31" s="2" t="s">
        <v>149</v>
      </c>
      <c r="B31" s="4"/>
      <c r="C31" s="4"/>
      <c r="D31" s="4"/>
      <c r="E31" s="5">
        <v>9448</v>
      </c>
      <c r="F31" s="5">
        <v>1459</v>
      </c>
    </row>
    <row r="32" spans="1:6" ht="30" x14ac:dyDescent="0.25">
      <c r="A32" s="2" t="s">
        <v>150</v>
      </c>
      <c r="B32" s="4">
        <v>55</v>
      </c>
      <c r="C32" s="4"/>
      <c r="D32" s="4">
        <v>-5</v>
      </c>
      <c r="E32" s="5">
        <v>-3200</v>
      </c>
      <c r="F32" s="4"/>
    </row>
    <row r="33" spans="1:6" x14ac:dyDescent="0.25">
      <c r="A33" s="2" t="s">
        <v>151</v>
      </c>
      <c r="B33" s="5">
        <v>-5738</v>
      </c>
      <c r="C33" s="4"/>
      <c r="D33" s="5">
        <v>-5823</v>
      </c>
      <c r="E33" s="4"/>
      <c r="F33" s="4"/>
    </row>
    <row r="34" spans="1:6" x14ac:dyDescent="0.25">
      <c r="A34" s="2" t="s">
        <v>152</v>
      </c>
      <c r="B34" s="5">
        <v>-385194</v>
      </c>
      <c r="C34" s="5">
        <v>-51419</v>
      </c>
      <c r="D34" s="5">
        <v>-118038</v>
      </c>
      <c r="E34" s="5">
        <v>-79819</v>
      </c>
      <c r="F34" s="5">
        <v>-64788</v>
      </c>
    </row>
    <row r="35" spans="1:6" x14ac:dyDescent="0.25">
      <c r="A35" s="3" t="s">
        <v>153</v>
      </c>
      <c r="B35" s="4"/>
      <c r="C35" s="4"/>
      <c r="D35" s="4"/>
      <c r="E35" s="4"/>
      <c r="F35" s="4"/>
    </row>
    <row r="36" spans="1:6" ht="30" x14ac:dyDescent="0.25">
      <c r="A36" s="2" t="s">
        <v>154</v>
      </c>
      <c r="B36" s="4"/>
      <c r="C36" s="4"/>
      <c r="D36" s="4">
        <v>700</v>
      </c>
      <c r="E36" s="5">
        <v>5786</v>
      </c>
      <c r="F36" s="5">
        <v>53093</v>
      </c>
    </row>
    <row r="37" spans="1:6" ht="30" x14ac:dyDescent="0.25">
      <c r="A37" s="2" t="s">
        <v>155</v>
      </c>
      <c r="B37" s="5">
        <v>-4277</v>
      </c>
      <c r="C37" s="5">
        <v>-9986</v>
      </c>
      <c r="D37" s="5">
        <v>-17121</v>
      </c>
      <c r="E37" s="5">
        <v>-5592</v>
      </c>
      <c r="F37" s="4"/>
    </row>
    <row r="38" spans="1:6" ht="30" x14ac:dyDescent="0.25">
      <c r="A38" s="2" t="s">
        <v>156</v>
      </c>
      <c r="B38" s="4">
        <v>-276</v>
      </c>
      <c r="C38" s="4">
        <v>-276</v>
      </c>
      <c r="D38" s="4">
        <v>-552</v>
      </c>
      <c r="E38" s="5">
        <v>-3822</v>
      </c>
      <c r="F38" s="5">
        <v>-4513</v>
      </c>
    </row>
    <row r="39" spans="1:6" x14ac:dyDescent="0.25">
      <c r="A39" s="2" t="s">
        <v>157</v>
      </c>
      <c r="B39" s="5">
        <v>-1426</v>
      </c>
      <c r="C39" s="4"/>
      <c r="D39" s="4"/>
      <c r="E39" s="4"/>
      <c r="F39" s="4"/>
    </row>
    <row r="40" spans="1:6" x14ac:dyDescent="0.25">
      <c r="A40" s="2" t="s">
        <v>158</v>
      </c>
      <c r="B40" s="4"/>
      <c r="C40" s="4"/>
      <c r="D40" s="4">
        <v>-750</v>
      </c>
      <c r="E40" s="4">
        <v>-180</v>
      </c>
      <c r="F40" s="4">
        <v>-200</v>
      </c>
    </row>
    <row r="41" spans="1:6" x14ac:dyDescent="0.25">
      <c r="A41" s="2" t="s">
        <v>159</v>
      </c>
      <c r="B41" s="4">
        <v>-286</v>
      </c>
      <c r="C41" s="4">
        <v>-203</v>
      </c>
      <c r="D41" s="5">
        <v>-2144</v>
      </c>
      <c r="E41" s="4">
        <v>-469</v>
      </c>
      <c r="F41" s="4">
        <v>-693</v>
      </c>
    </row>
    <row r="42" spans="1:6" x14ac:dyDescent="0.25">
      <c r="A42" s="2" t="s">
        <v>160</v>
      </c>
      <c r="B42" s="5">
        <v>490000</v>
      </c>
      <c r="C42" s="4"/>
      <c r="D42" s="4"/>
      <c r="E42" s="4"/>
      <c r="F42" s="4"/>
    </row>
    <row r="43" spans="1:6" x14ac:dyDescent="0.25">
      <c r="A43" s="2" t="s">
        <v>161</v>
      </c>
      <c r="B43" s="5">
        <v>-3425</v>
      </c>
      <c r="C43" s="5">
        <v>-2492</v>
      </c>
      <c r="D43" s="5">
        <v>-5890</v>
      </c>
      <c r="E43" s="5">
        <v>-2938</v>
      </c>
      <c r="F43" s="5">
        <v>-1780</v>
      </c>
    </row>
    <row r="44" spans="1:6" ht="30" x14ac:dyDescent="0.25">
      <c r="A44" s="2" t="s">
        <v>162</v>
      </c>
      <c r="B44" s="5">
        <v>480310</v>
      </c>
      <c r="C44" s="5">
        <v>-12957</v>
      </c>
      <c r="D44" s="5">
        <v>-26457</v>
      </c>
      <c r="E44" s="5">
        <v>-7215</v>
      </c>
      <c r="F44" s="5">
        <v>45907</v>
      </c>
    </row>
    <row r="45" spans="1:6" ht="30" x14ac:dyDescent="0.25">
      <c r="A45" s="2" t="s">
        <v>163</v>
      </c>
      <c r="B45" s="5">
        <v>105391</v>
      </c>
      <c r="C45" s="5">
        <v>-33136</v>
      </c>
      <c r="D45" s="5">
        <v>-75479</v>
      </c>
      <c r="E45" s="5">
        <v>-17143</v>
      </c>
      <c r="F45" s="5">
        <v>178928</v>
      </c>
    </row>
    <row r="46" spans="1:6" ht="30" x14ac:dyDescent="0.25">
      <c r="A46" s="2" t="s">
        <v>164</v>
      </c>
      <c r="B46" s="5">
        <v>190984</v>
      </c>
      <c r="C46" s="5">
        <v>266463</v>
      </c>
      <c r="D46" s="5">
        <v>266463</v>
      </c>
      <c r="E46" s="5">
        <v>283606</v>
      </c>
      <c r="F46" s="5">
        <v>104678</v>
      </c>
    </row>
    <row r="47" spans="1:6" ht="30" x14ac:dyDescent="0.25">
      <c r="A47" s="2" t="s">
        <v>165</v>
      </c>
      <c r="B47" s="5">
        <v>296375</v>
      </c>
      <c r="C47" s="5">
        <v>233327</v>
      </c>
      <c r="D47" s="5">
        <v>190984</v>
      </c>
      <c r="E47" s="5">
        <v>266463</v>
      </c>
      <c r="F47" s="5">
        <v>283606</v>
      </c>
    </row>
    <row r="48" spans="1:6" x14ac:dyDescent="0.25">
      <c r="A48" s="3" t="s">
        <v>166</v>
      </c>
      <c r="B48" s="4"/>
      <c r="C48" s="4"/>
      <c r="D48" s="4"/>
      <c r="E48" s="4"/>
      <c r="F48" s="4"/>
    </row>
    <row r="49" spans="1:6" x14ac:dyDescent="0.25">
      <c r="A49" s="2" t="s">
        <v>167</v>
      </c>
      <c r="B49" s="4"/>
      <c r="C49" s="4"/>
      <c r="D49" s="5">
        <v>1968</v>
      </c>
      <c r="E49" s="5">
        <v>1683</v>
      </c>
      <c r="F49" s="4">
        <v>584</v>
      </c>
    </row>
    <row r="50" spans="1:6" x14ac:dyDescent="0.25">
      <c r="A50" s="2" t="s">
        <v>168</v>
      </c>
      <c r="B50" s="4"/>
      <c r="C50" s="4"/>
      <c r="D50" s="4">
        <v>3</v>
      </c>
      <c r="E50" s="5">
        <v>17874</v>
      </c>
      <c r="F50" s="5">
        <v>11075</v>
      </c>
    </row>
    <row r="51" spans="1:6" ht="30" x14ac:dyDescent="0.25">
      <c r="A51" s="3" t="s">
        <v>169</v>
      </c>
      <c r="B51" s="4"/>
      <c r="C51" s="4"/>
      <c r="D51" s="4"/>
      <c r="E51" s="4"/>
      <c r="F51" s="4"/>
    </row>
    <row r="52" spans="1:6" x14ac:dyDescent="0.25">
      <c r="A52" s="2" t="s">
        <v>170</v>
      </c>
      <c r="B52" s="4"/>
      <c r="C52" s="4"/>
      <c r="D52" s="4"/>
      <c r="E52" s="5">
        <v>33831</v>
      </c>
      <c r="F52" s="4"/>
    </row>
    <row r="53" spans="1:6" x14ac:dyDescent="0.25">
      <c r="A53" s="2" t="s">
        <v>171</v>
      </c>
      <c r="B53" s="5">
        <v>6725</v>
      </c>
      <c r="C53" s="5">
        <v>5828</v>
      </c>
      <c r="D53" s="5">
        <v>13119</v>
      </c>
      <c r="E53" s="5">
        <v>6935</v>
      </c>
      <c r="F53" s="5">
        <v>3212</v>
      </c>
    </row>
    <row r="54" spans="1:6" ht="30" x14ac:dyDescent="0.25">
      <c r="A54" s="2" t="s">
        <v>172</v>
      </c>
      <c r="B54" s="5">
        <v>-6577</v>
      </c>
      <c r="C54" s="5">
        <v>-3632</v>
      </c>
      <c r="D54" s="5">
        <v>3727</v>
      </c>
      <c r="E54" s="5">
        <v>8687</v>
      </c>
      <c r="F54" s="5">
        <v>3488</v>
      </c>
    </row>
    <row r="55" spans="1:6" ht="30" x14ac:dyDescent="0.25">
      <c r="A55" s="2" t="s">
        <v>173</v>
      </c>
      <c r="B55" s="4"/>
      <c r="C55" s="4"/>
      <c r="D55" s="4"/>
      <c r="E55" s="4"/>
      <c r="F55" s="5">
        <v>22891</v>
      </c>
    </row>
    <row r="56" spans="1:6" x14ac:dyDescent="0.25">
      <c r="A56" s="2" t="s">
        <v>174</v>
      </c>
      <c r="B56" s="4"/>
      <c r="C56" s="4"/>
      <c r="D56" s="4"/>
      <c r="E56" s="4"/>
      <c r="F56" s="4"/>
    </row>
    <row r="57" spans="1:6" ht="30" x14ac:dyDescent="0.25">
      <c r="A57" s="3" t="s">
        <v>169</v>
      </c>
      <c r="B57" s="4"/>
      <c r="C57" s="4"/>
      <c r="D57" s="4"/>
      <c r="E57" s="4"/>
      <c r="F57" s="4"/>
    </row>
    <row r="58" spans="1:6" x14ac:dyDescent="0.25">
      <c r="A58" s="2" t="s">
        <v>170</v>
      </c>
      <c r="B58" s="8">
        <v>218302</v>
      </c>
      <c r="C58" s="4"/>
      <c r="D58" s="4"/>
      <c r="E58" s="4"/>
      <c r="F58" s="4"/>
    </row>
  </sheetData>
  <mergeCells count="2">
    <mergeCell ref="B1:C1"/>
    <mergeCell ref="D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6.5703125" bestFit="1" customWidth="1"/>
    <col min="2" max="2" width="32.42578125" bestFit="1" customWidth="1"/>
    <col min="3" max="3" width="36.5703125" bestFit="1" customWidth="1"/>
    <col min="4" max="4" width="33.140625" bestFit="1" customWidth="1"/>
    <col min="5" max="5" width="36.5703125" bestFit="1" customWidth="1"/>
    <col min="6" max="6" width="24.140625" bestFit="1" customWidth="1"/>
    <col min="7" max="7" width="34" bestFit="1" customWidth="1"/>
    <col min="8" max="8" width="36.5703125" bestFit="1" customWidth="1"/>
    <col min="9" max="9" width="34" bestFit="1" customWidth="1"/>
    <col min="10" max="10" width="32.42578125" bestFit="1" customWidth="1"/>
    <col min="11" max="11" width="36.5703125" bestFit="1" customWidth="1"/>
    <col min="12" max="12" width="29" bestFit="1" customWidth="1"/>
    <col min="13" max="13" width="36.5703125" bestFit="1" customWidth="1"/>
    <col min="14" max="14" width="23.7109375" bestFit="1" customWidth="1"/>
    <col min="15" max="15" width="33.140625" bestFit="1" customWidth="1"/>
    <col min="16" max="16" width="36.5703125" bestFit="1" customWidth="1"/>
    <col min="17" max="17" width="32.42578125" bestFit="1" customWidth="1"/>
    <col min="18" max="18" width="36.5703125" bestFit="1" customWidth="1"/>
    <col min="19" max="19" width="10.5703125" bestFit="1" customWidth="1"/>
  </cols>
  <sheetData>
    <row r="1" spans="1:19" ht="15" customHeight="1" x14ac:dyDescent="0.25">
      <c r="A1" s="1" t="s">
        <v>175</v>
      </c>
      <c r="B1" s="7" t="s">
        <v>177</v>
      </c>
      <c r="C1" s="7" t="s">
        <v>178</v>
      </c>
      <c r="D1" s="1" t="s">
        <v>179</v>
      </c>
      <c r="E1" s="1" t="s">
        <v>179</v>
      </c>
      <c r="F1" s="7" t="s">
        <v>179</v>
      </c>
      <c r="G1" s="1" t="s">
        <v>182</v>
      </c>
      <c r="H1" s="1" t="s">
        <v>182</v>
      </c>
      <c r="I1" s="7" t="s">
        <v>182</v>
      </c>
      <c r="J1" s="1" t="s">
        <v>183</v>
      </c>
      <c r="K1" s="1" t="s">
        <v>183</v>
      </c>
      <c r="L1" s="7" t="s">
        <v>183</v>
      </c>
      <c r="M1" s="7" t="s">
        <v>185</v>
      </c>
      <c r="N1" s="7" t="s">
        <v>186</v>
      </c>
      <c r="O1" s="7" t="s">
        <v>180</v>
      </c>
      <c r="P1" s="7" t="s">
        <v>181</v>
      </c>
      <c r="Q1" s="7" t="s">
        <v>177</v>
      </c>
      <c r="R1" s="7" t="s">
        <v>184</v>
      </c>
      <c r="S1" s="7" t="s">
        <v>187</v>
      </c>
    </row>
    <row r="2" spans="1:19" ht="30" x14ac:dyDescent="0.25">
      <c r="A2" s="1" t="s">
        <v>176</v>
      </c>
      <c r="B2" s="7"/>
      <c r="C2" s="7"/>
      <c r="D2" s="1" t="s">
        <v>180</v>
      </c>
      <c r="E2" s="1" t="s">
        <v>181</v>
      </c>
      <c r="F2" s="7"/>
      <c r="G2" s="1" t="s">
        <v>180</v>
      </c>
      <c r="H2" s="1" t="s">
        <v>181</v>
      </c>
      <c r="I2" s="7"/>
      <c r="J2" s="1" t="s">
        <v>177</v>
      </c>
      <c r="K2" s="1" t="s">
        <v>184</v>
      </c>
      <c r="L2" s="7"/>
      <c r="M2" s="7"/>
      <c r="N2" s="7"/>
      <c r="O2" s="7"/>
      <c r="P2" s="7"/>
      <c r="Q2" s="7"/>
      <c r="R2" s="7"/>
      <c r="S2" s="7"/>
    </row>
    <row r="3" spans="1:19" x14ac:dyDescent="0.25">
      <c r="A3" s="2" t="s">
        <v>188</v>
      </c>
      <c r="B3" s="8">
        <v>39</v>
      </c>
      <c r="C3" s="8">
        <v>504</v>
      </c>
      <c r="D3" s="4"/>
      <c r="E3" s="4"/>
      <c r="F3" s="8">
        <v>59604</v>
      </c>
      <c r="G3" s="4"/>
      <c r="H3" s="4"/>
      <c r="I3" s="8">
        <v>1121076</v>
      </c>
      <c r="J3" s="4"/>
      <c r="K3" s="4"/>
      <c r="L3" s="8">
        <v>-300915</v>
      </c>
      <c r="M3" s="8">
        <v>-14183</v>
      </c>
      <c r="N3" s="8">
        <v>-640</v>
      </c>
      <c r="O3" s="4"/>
      <c r="P3" s="4"/>
      <c r="Q3" s="4"/>
      <c r="R3" s="4"/>
      <c r="S3" s="8">
        <v>865485</v>
      </c>
    </row>
    <row r="4" spans="1:19" x14ac:dyDescent="0.25">
      <c r="A4" s="2" t="s">
        <v>114</v>
      </c>
      <c r="B4" s="4"/>
      <c r="C4" s="4"/>
      <c r="D4" s="4"/>
      <c r="E4" s="4"/>
      <c r="F4" s="4"/>
      <c r="G4" s="4"/>
      <c r="H4" s="4"/>
      <c r="I4" s="4"/>
      <c r="J4" s="4"/>
      <c r="K4" s="4"/>
      <c r="L4" s="5">
        <v>48983</v>
      </c>
      <c r="M4" s="4"/>
      <c r="N4" s="4"/>
      <c r="O4" s="4"/>
      <c r="P4" s="4"/>
      <c r="Q4" s="4"/>
      <c r="R4" s="4"/>
      <c r="S4" s="5">
        <v>48983</v>
      </c>
    </row>
    <row r="5" spans="1:19" x14ac:dyDescent="0.25">
      <c r="A5" s="2" t="s">
        <v>189</v>
      </c>
      <c r="B5" s="4"/>
      <c r="C5" s="4"/>
      <c r="D5" s="4"/>
      <c r="E5" s="4"/>
      <c r="F5" s="4"/>
      <c r="G5" s="4"/>
      <c r="H5" s="4"/>
      <c r="I5" s="5">
        <v>1121</v>
      </c>
      <c r="J5" s="4"/>
      <c r="K5" s="4"/>
      <c r="L5" s="4"/>
      <c r="M5" s="4"/>
      <c r="N5" s="4"/>
      <c r="O5" s="4"/>
      <c r="P5" s="4"/>
      <c r="Q5" s="4"/>
      <c r="R5" s="4"/>
      <c r="S5" s="5">
        <v>1121</v>
      </c>
    </row>
    <row r="6" spans="1:19" x14ac:dyDescent="0.25">
      <c r="A6" s="2" t="s">
        <v>190</v>
      </c>
      <c r="B6" s="4"/>
      <c r="C6" s="4"/>
      <c r="D6" s="4"/>
      <c r="E6" s="4"/>
      <c r="F6" s="4">
        <v>174</v>
      </c>
      <c r="G6" s="4"/>
      <c r="H6" s="4"/>
      <c r="I6" s="5">
        <v>3743</v>
      </c>
      <c r="J6" s="4"/>
      <c r="K6" s="4"/>
      <c r="L6" s="4"/>
      <c r="M6" s="4"/>
      <c r="N6" s="4">
        <v>-718</v>
      </c>
      <c r="O6" s="4"/>
      <c r="P6" s="4"/>
      <c r="Q6" s="4"/>
      <c r="R6" s="4"/>
      <c r="S6" s="5">
        <v>3199</v>
      </c>
    </row>
    <row r="7" spans="1:19" x14ac:dyDescent="0.25">
      <c r="A7" s="2" t="s">
        <v>191</v>
      </c>
      <c r="B7" s="4"/>
      <c r="C7" s="4"/>
      <c r="D7" s="4">
        <v>20</v>
      </c>
      <c r="E7" s="4">
        <v>262</v>
      </c>
      <c r="F7" s="4"/>
      <c r="G7" s="4">
        <v>410</v>
      </c>
      <c r="H7" s="4">
        <v>-262</v>
      </c>
      <c r="I7" s="4"/>
      <c r="J7" s="4"/>
      <c r="K7" s="4"/>
      <c r="L7" s="4"/>
      <c r="M7" s="4"/>
      <c r="N7" s="4"/>
      <c r="O7" s="4">
        <v>430</v>
      </c>
      <c r="P7" s="4"/>
      <c r="Q7" s="4"/>
      <c r="R7" s="4"/>
      <c r="S7" s="4"/>
    </row>
    <row r="8" spans="1:19" x14ac:dyDescent="0.25">
      <c r="A8" s="2" t="s">
        <v>192</v>
      </c>
      <c r="B8" s="4"/>
      <c r="C8" s="4"/>
      <c r="D8" s="4"/>
      <c r="E8" s="4"/>
      <c r="F8" s="5">
        <v>3553</v>
      </c>
      <c r="G8" s="4"/>
      <c r="H8" s="4"/>
      <c r="I8" s="5">
        <v>46341</v>
      </c>
      <c r="J8" s="4"/>
      <c r="K8" s="4"/>
      <c r="L8" s="4"/>
      <c r="M8" s="4"/>
      <c r="N8" s="4"/>
      <c r="O8" s="4"/>
      <c r="P8" s="4"/>
      <c r="Q8" s="4"/>
      <c r="R8" s="4"/>
      <c r="S8" s="5">
        <v>49894</v>
      </c>
    </row>
    <row r="9" spans="1:19" ht="30" x14ac:dyDescent="0.25">
      <c r="A9" s="2" t="s">
        <v>193</v>
      </c>
      <c r="B9" s="4"/>
      <c r="C9" s="4"/>
      <c r="D9" s="4"/>
      <c r="E9" s="4"/>
      <c r="F9" s="4">
        <v>971</v>
      </c>
      <c r="G9" s="4"/>
      <c r="H9" s="4"/>
      <c r="I9" s="5">
        <v>5547</v>
      </c>
      <c r="J9" s="4"/>
      <c r="K9" s="4"/>
      <c r="L9" s="4"/>
      <c r="M9" s="4"/>
      <c r="N9" s="4"/>
      <c r="O9" s="4"/>
      <c r="P9" s="4"/>
      <c r="Q9" s="4"/>
      <c r="R9" s="4"/>
      <c r="S9" s="5">
        <v>6518</v>
      </c>
    </row>
    <row r="10" spans="1:19" x14ac:dyDescent="0.25">
      <c r="A10" s="2" t="s">
        <v>194</v>
      </c>
      <c r="B10" s="4"/>
      <c r="C10" s="4"/>
      <c r="D10" s="4"/>
      <c r="E10" s="4"/>
      <c r="F10" s="4"/>
      <c r="G10" s="4"/>
      <c r="H10" s="4"/>
      <c r="I10" s="4"/>
      <c r="J10" s="4"/>
      <c r="K10" s="4"/>
      <c r="L10" s="4"/>
      <c r="M10" s="4">
        <v>-934</v>
      </c>
      <c r="N10" s="4"/>
      <c r="O10" s="4"/>
      <c r="P10" s="4"/>
      <c r="Q10" s="4"/>
      <c r="R10" s="4"/>
      <c r="S10" s="4">
        <v>-934</v>
      </c>
    </row>
    <row r="11" spans="1:19" x14ac:dyDescent="0.25">
      <c r="A11" s="2" t="s">
        <v>195</v>
      </c>
      <c r="B11" s="4"/>
      <c r="C11" s="4"/>
      <c r="D11" s="4"/>
      <c r="E11" s="4"/>
      <c r="F11" s="4"/>
      <c r="G11" s="4"/>
      <c r="H11" s="4"/>
      <c r="I11" s="4"/>
      <c r="J11" s="4">
        <v>-552</v>
      </c>
      <c r="K11" s="5">
        <v>-13093</v>
      </c>
      <c r="L11" s="4"/>
      <c r="M11" s="4"/>
      <c r="N11" s="4"/>
      <c r="O11" s="4"/>
      <c r="P11" s="4"/>
      <c r="Q11" s="4">
        <v>-552</v>
      </c>
      <c r="R11" s="5">
        <v>-13093</v>
      </c>
      <c r="S11" s="5">
        <v>13633</v>
      </c>
    </row>
    <row r="12" spans="1:19" x14ac:dyDescent="0.25">
      <c r="A12" s="2" t="s">
        <v>196</v>
      </c>
      <c r="B12" s="4"/>
      <c r="C12" s="4"/>
      <c r="D12" s="4"/>
      <c r="E12" s="4"/>
      <c r="F12" s="4"/>
      <c r="G12" s="4"/>
      <c r="H12" s="4"/>
      <c r="I12" s="5">
        <v>1895</v>
      </c>
      <c r="J12" s="4"/>
      <c r="K12" s="4"/>
      <c r="L12" s="4"/>
      <c r="M12" s="4"/>
      <c r="N12" s="4"/>
      <c r="O12" s="4"/>
      <c r="P12" s="4"/>
      <c r="Q12" s="4"/>
      <c r="R12" s="4"/>
      <c r="S12" s="5">
        <v>1895</v>
      </c>
    </row>
    <row r="13" spans="1:19" x14ac:dyDescent="0.25">
      <c r="A13" s="2" t="s">
        <v>197</v>
      </c>
      <c r="B13" s="4"/>
      <c r="C13" s="4"/>
      <c r="D13" s="4"/>
      <c r="E13" s="4"/>
      <c r="F13" s="4">
        <v>120</v>
      </c>
      <c r="G13" s="4"/>
      <c r="H13" s="4"/>
      <c r="I13" s="4">
        <v>-120</v>
      </c>
      <c r="J13" s="4"/>
      <c r="K13" s="4"/>
      <c r="L13" s="4"/>
      <c r="M13" s="4"/>
      <c r="N13" s="4">
        <v>-693</v>
      </c>
      <c r="O13" s="4"/>
      <c r="P13" s="4"/>
      <c r="Q13" s="4"/>
      <c r="R13" s="4"/>
      <c r="S13" s="4">
        <v>-693</v>
      </c>
    </row>
    <row r="14" spans="1:19" x14ac:dyDescent="0.25">
      <c r="A14" s="2" t="s">
        <v>198</v>
      </c>
      <c r="B14" s="4">
        <v>39</v>
      </c>
      <c r="C14" s="4">
        <v>504</v>
      </c>
      <c r="D14" s="4"/>
      <c r="E14" s="4"/>
      <c r="F14" s="5">
        <v>64704</v>
      </c>
      <c r="G14" s="4"/>
      <c r="H14" s="4"/>
      <c r="I14" s="5">
        <v>1179751</v>
      </c>
      <c r="J14" s="4"/>
      <c r="K14" s="4"/>
      <c r="L14" s="5">
        <v>-265577</v>
      </c>
      <c r="M14" s="5">
        <v>-15117</v>
      </c>
      <c r="N14" s="5">
        <v>-2051</v>
      </c>
      <c r="O14" s="4"/>
      <c r="P14" s="4"/>
      <c r="Q14" s="4"/>
      <c r="R14" s="4"/>
      <c r="S14" s="5">
        <v>962253</v>
      </c>
    </row>
    <row r="15" spans="1:19" x14ac:dyDescent="0.25">
      <c r="A15" s="2" t="s">
        <v>114</v>
      </c>
      <c r="B15" s="4"/>
      <c r="C15" s="4"/>
      <c r="D15" s="4"/>
      <c r="E15" s="4"/>
      <c r="F15" s="4"/>
      <c r="G15" s="4"/>
      <c r="H15" s="4"/>
      <c r="I15" s="4"/>
      <c r="J15" s="4"/>
      <c r="K15" s="4"/>
      <c r="L15" s="5">
        <v>151164</v>
      </c>
      <c r="M15" s="4"/>
      <c r="N15" s="4"/>
      <c r="O15" s="4"/>
      <c r="P15" s="4"/>
      <c r="Q15" s="4"/>
      <c r="R15" s="4"/>
      <c r="S15" s="5">
        <v>151164</v>
      </c>
    </row>
    <row r="16" spans="1:19" x14ac:dyDescent="0.25">
      <c r="A16" s="2" t="s">
        <v>190</v>
      </c>
      <c r="B16" s="4"/>
      <c r="C16" s="4"/>
      <c r="D16" s="4"/>
      <c r="E16" s="4"/>
      <c r="F16" s="4">
        <v>19</v>
      </c>
      <c r="G16" s="4"/>
      <c r="H16" s="4"/>
      <c r="I16" s="4">
        <v>460</v>
      </c>
      <c r="J16" s="4"/>
      <c r="K16" s="4"/>
      <c r="L16" s="4"/>
      <c r="M16" s="4"/>
      <c r="N16" s="4"/>
      <c r="O16" s="4"/>
      <c r="P16" s="4"/>
      <c r="Q16" s="4"/>
      <c r="R16" s="4"/>
      <c r="S16" s="4">
        <v>479</v>
      </c>
    </row>
    <row r="17" spans="1:19" x14ac:dyDescent="0.25">
      <c r="A17" s="2" t="s">
        <v>191</v>
      </c>
      <c r="B17" s="4"/>
      <c r="C17" s="4"/>
      <c r="D17" s="4">
        <v>11</v>
      </c>
      <c r="E17" s="4">
        <v>2</v>
      </c>
      <c r="F17" s="4"/>
      <c r="G17" s="4">
        <v>331</v>
      </c>
      <c r="H17" s="4">
        <v>58</v>
      </c>
      <c r="I17" s="4"/>
      <c r="J17" s="4"/>
      <c r="K17" s="4"/>
      <c r="L17" s="4"/>
      <c r="M17" s="4"/>
      <c r="N17" s="4"/>
      <c r="O17" s="4">
        <v>342</v>
      </c>
      <c r="P17" s="4">
        <v>60</v>
      </c>
      <c r="Q17" s="4"/>
      <c r="R17" s="4"/>
      <c r="S17" s="4"/>
    </row>
    <row r="18" spans="1:19" x14ac:dyDescent="0.25">
      <c r="A18" s="2" t="s">
        <v>192</v>
      </c>
      <c r="B18" s="4"/>
      <c r="C18" s="4"/>
      <c r="D18" s="4"/>
      <c r="E18" s="4"/>
      <c r="F18" s="4">
        <v>536</v>
      </c>
      <c r="G18" s="4"/>
      <c r="H18" s="4"/>
      <c r="I18" s="5">
        <v>4771</v>
      </c>
      <c r="J18" s="4"/>
      <c r="K18" s="4"/>
      <c r="L18" s="4"/>
      <c r="M18" s="4"/>
      <c r="N18" s="4"/>
      <c r="O18" s="4"/>
      <c r="P18" s="4"/>
      <c r="Q18" s="4"/>
      <c r="R18" s="4"/>
      <c r="S18" s="5">
        <v>5307</v>
      </c>
    </row>
    <row r="19" spans="1:19" ht="30" x14ac:dyDescent="0.25">
      <c r="A19" s="2" t="s">
        <v>199</v>
      </c>
      <c r="B19" s="4"/>
      <c r="C19" s="4"/>
      <c r="D19" s="4"/>
      <c r="E19" s="4"/>
      <c r="F19" s="5">
        <v>1349</v>
      </c>
      <c r="G19" s="4"/>
      <c r="H19" s="4"/>
      <c r="I19" s="5">
        <v>32482</v>
      </c>
      <c r="J19" s="4"/>
      <c r="K19" s="4"/>
      <c r="L19" s="4"/>
      <c r="M19" s="4"/>
      <c r="N19" s="4"/>
      <c r="O19" s="4"/>
      <c r="P19" s="4"/>
      <c r="Q19" s="4"/>
      <c r="R19" s="4"/>
      <c r="S19" s="5">
        <v>33831</v>
      </c>
    </row>
    <row r="20" spans="1:19" ht="30" x14ac:dyDescent="0.25">
      <c r="A20" s="2" t="s">
        <v>193</v>
      </c>
      <c r="B20" s="4"/>
      <c r="C20" s="4">
        <v>-504</v>
      </c>
      <c r="D20" s="4"/>
      <c r="E20" s="4"/>
      <c r="F20" s="5">
        <v>4719</v>
      </c>
      <c r="G20" s="4"/>
      <c r="H20" s="4"/>
      <c r="I20" s="5">
        <v>-4215</v>
      </c>
      <c r="J20" s="4"/>
      <c r="K20" s="4"/>
      <c r="L20" s="4"/>
      <c r="M20" s="4"/>
      <c r="N20" s="4"/>
      <c r="O20" s="4"/>
      <c r="P20" s="4"/>
      <c r="Q20" s="4"/>
      <c r="R20" s="4"/>
      <c r="S20" s="4"/>
    </row>
    <row r="21" spans="1:19" x14ac:dyDescent="0.25">
      <c r="A21" s="2" t="s">
        <v>194</v>
      </c>
      <c r="B21" s="4"/>
      <c r="C21" s="4"/>
      <c r="D21" s="4"/>
      <c r="E21" s="4"/>
      <c r="F21" s="4"/>
      <c r="G21" s="4"/>
      <c r="H21" s="4"/>
      <c r="I21" s="4"/>
      <c r="J21" s="4"/>
      <c r="K21" s="4"/>
      <c r="L21" s="4"/>
      <c r="M21" s="5">
        <v>-8381</v>
      </c>
      <c r="N21" s="4"/>
      <c r="O21" s="4"/>
      <c r="P21" s="4"/>
      <c r="Q21" s="4"/>
      <c r="R21" s="4"/>
      <c r="S21" s="5">
        <v>-8381</v>
      </c>
    </row>
    <row r="22" spans="1:19" x14ac:dyDescent="0.25">
      <c r="A22" s="2" t="s">
        <v>195</v>
      </c>
      <c r="B22" s="4"/>
      <c r="C22" s="4"/>
      <c r="D22" s="4"/>
      <c r="E22" s="4"/>
      <c r="F22" s="4"/>
      <c r="G22" s="4"/>
      <c r="H22" s="4"/>
      <c r="I22" s="4"/>
      <c r="J22" s="4">
        <v>-552</v>
      </c>
      <c r="K22" s="4"/>
      <c r="L22" s="4"/>
      <c r="M22" s="4"/>
      <c r="N22" s="4"/>
      <c r="O22" s="4"/>
      <c r="P22" s="4"/>
      <c r="Q22" s="4">
        <v>-552</v>
      </c>
      <c r="R22" s="4"/>
      <c r="S22" s="4">
        <v>552</v>
      </c>
    </row>
    <row r="23" spans="1:19" x14ac:dyDescent="0.25">
      <c r="A23" s="2" t="s">
        <v>200</v>
      </c>
      <c r="B23" s="4"/>
      <c r="C23" s="4"/>
      <c r="D23" s="4"/>
      <c r="E23" s="4"/>
      <c r="F23" s="4"/>
      <c r="G23" s="4"/>
      <c r="H23" s="4"/>
      <c r="I23" s="4"/>
      <c r="J23" s="4"/>
      <c r="K23" s="4"/>
      <c r="L23" s="5">
        <v>-5592</v>
      </c>
      <c r="M23" s="4"/>
      <c r="N23" s="4"/>
      <c r="O23" s="4"/>
      <c r="P23" s="4"/>
      <c r="Q23" s="4"/>
      <c r="R23" s="4"/>
      <c r="S23" s="5">
        <v>-5592</v>
      </c>
    </row>
    <row r="24" spans="1:19" x14ac:dyDescent="0.25">
      <c r="A24" s="2" t="s">
        <v>196</v>
      </c>
      <c r="B24" s="4"/>
      <c r="C24" s="4"/>
      <c r="D24" s="4"/>
      <c r="E24" s="4"/>
      <c r="F24" s="4"/>
      <c r="G24" s="4"/>
      <c r="H24" s="4"/>
      <c r="I24" s="5">
        <v>1671</v>
      </c>
      <c r="J24" s="4"/>
      <c r="K24" s="4"/>
      <c r="L24" s="4"/>
      <c r="M24" s="4"/>
      <c r="N24" s="4"/>
      <c r="O24" s="4"/>
      <c r="P24" s="4"/>
      <c r="Q24" s="4"/>
      <c r="R24" s="4"/>
      <c r="S24" s="5">
        <v>1671</v>
      </c>
    </row>
    <row r="25" spans="1:19" x14ac:dyDescent="0.25">
      <c r="A25" s="2" t="s">
        <v>197</v>
      </c>
      <c r="B25" s="4"/>
      <c r="C25" s="4"/>
      <c r="D25" s="4"/>
      <c r="E25" s="4"/>
      <c r="F25" s="4">
        <v>80</v>
      </c>
      <c r="G25" s="4"/>
      <c r="H25" s="4"/>
      <c r="I25" s="4">
        <v>-80</v>
      </c>
      <c r="J25" s="4"/>
      <c r="K25" s="4"/>
      <c r="L25" s="4"/>
      <c r="M25" s="4"/>
      <c r="N25" s="4">
        <v>-469</v>
      </c>
      <c r="O25" s="4"/>
      <c r="P25" s="4"/>
      <c r="Q25" s="4"/>
      <c r="R25" s="4"/>
      <c r="S25" s="4">
        <v>-469</v>
      </c>
    </row>
    <row r="26" spans="1:19" x14ac:dyDescent="0.25">
      <c r="A26" s="2" t="s">
        <v>201</v>
      </c>
      <c r="B26" s="4">
        <v>39</v>
      </c>
      <c r="C26" s="4"/>
      <c r="D26" s="4"/>
      <c r="E26" s="4"/>
      <c r="F26" s="5">
        <v>71420</v>
      </c>
      <c r="G26" s="4"/>
      <c r="H26" s="4"/>
      <c r="I26" s="5">
        <v>1215229</v>
      </c>
      <c r="J26" s="4"/>
      <c r="K26" s="4"/>
      <c r="L26" s="5">
        <v>-120557</v>
      </c>
      <c r="M26" s="5">
        <v>-23498</v>
      </c>
      <c r="N26" s="5">
        <v>-2520</v>
      </c>
      <c r="O26" s="4"/>
      <c r="P26" s="4"/>
      <c r="Q26" s="4"/>
      <c r="R26" s="4"/>
      <c r="S26" s="5">
        <v>1140113</v>
      </c>
    </row>
    <row r="27" spans="1:19" x14ac:dyDescent="0.25">
      <c r="A27" s="2" t="s">
        <v>114</v>
      </c>
      <c r="B27" s="4"/>
      <c r="C27" s="4"/>
      <c r="D27" s="4"/>
      <c r="E27" s="4"/>
      <c r="F27" s="4"/>
      <c r="G27" s="4"/>
      <c r="H27" s="4"/>
      <c r="I27" s="4"/>
      <c r="J27" s="4"/>
      <c r="K27" s="4"/>
      <c r="L27" s="5">
        <v>14954</v>
      </c>
      <c r="M27" s="4"/>
      <c r="N27" s="4"/>
      <c r="O27" s="4"/>
      <c r="P27" s="4"/>
      <c r="Q27" s="4"/>
      <c r="R27" s="4"/>
      <c r="S27" s="5">
        <v>14954</v>
      </c>
    </row>
    <row r="28" spans="1:19" x14ac:dyDescent="0.25">
      <c r="A28" s="2" t="s">
        <v>191</v>
      </c>
      <c r="B28" s="4"/>
      <c r="C28" s="4"/>
      <c r="D28" s="4"/>
      <c r="E28" s="4"/>
      <c r="F28" s="4">
        <v>19</v>
      </c>
      <c r="G28" s="4"/>
      <c r="H28" s="4"/>
      <c r="I28" s="4">
        <v>336</v>
      </c>
      <c r="J28" s="4"/>
      <c r="K28" s="4"/>
      <c r="L28" s="4"/>
      <c r="M28" s="4"/>
      <c r="N28" s="4"/>
      <c r="O28" s="4"/>
      <c r="P28" s="4"/>
      <c r="Q28" s="4"/>
      <c r="R28" s="4"/>
      <c r="S28" s="4">
        <v>355</v>
      </c>
    </row>
    <row r="29" spans="1:19" x14ac:dyDescent="0.25">
      <c r="A29" s="2" t="s">
        <v>194</v>
      </c>
      <c r="B29" s="4"/>
      <c r="C29" s="4"/>
      <c r="D29" s="4"/>
      <c r="E29" s="4"/>
      <c r="F29" s="4"/>
      <c r="G29" s="4"/>
      <c r="H29" s="4"/>
      <c r="I29" s="4"/>
      <c r="J29" s="4"/>
      <c r="K29" s="4"/>
      <c r="L29" s="4"/>
      <c r="M29" s="4">
        <v>-420</v>
      </c>
      <c r="N29" s="4"/>
      <c r="O29" s="4"/>
      <c r="P29" s="4"/>
      <c r="Q29" s="4"/>
      <c r="R29" s="4"/>
      <c r="S29" s="4">
        <v>-420</v>
      </c>
    </row>
    <row r="30" spans="1:19" x14ac:dyDescent="0.25">
      <c r="A30" s="2" t="s">
        <v>195</v>
      </c>
      <c r="B30" s="4"/>
      <c r="C30" s="4"/>
      <c r="D30" s="4"/>
      <c r="E30" s="4"/>
      <c r="F30" s="4"/>
      <c r="G30" s="4"/>
      <c r="H30" s="4"/>
      <c r="I30" s="4"/>
      <c r="J30" s="4">
        <v>-552</v>
      </c>
      <c r="K30" s="4"/>
      <c r="L30" s="4"/>
      <c r="M30" s="4"/>
      <c r="N30" s="4"/>
      <c r="O30" s="4"/>
      <c r="P30" s="4"/>
      <c r="Q30" s="4">
        <v>-552</v>
      </c>
      <c r="R30" s="4"/>
      <c r="S30" s="4">
        <v>552</v>
      </c>
    </row>
    <row r="31" spans="1:19" x14ac:dyDescent="0.25">
      <c r="A31" s="2" t="s">
        <v>200</v>
      </c>
      <c r="B31" s="4"/>
      <c r="C31" s="4"/>
      <c r="D31" s="4"/>
      <c r="E31" s="4"/>
      <c r="F31" s="4">
        <v>1</v>
      </c>
      <c r="G31" s="4"/>
      <c r="H31" s="4"/>
      <c r="I31" s="4">
        <v>11</v>
      </c>
      <c r="J31" s="4"/>
      <c r="K31" s="4"/>
      <c r="L31" s="5">
        <v>-17133</v>
      </c>
      <c r="M31" s="4"/>
      <c r="N31" s="4"/>
      <c r="O31" s="4"/>
      <c r="P31" s="4"/>
      <c r="Q31" s="4"/>
      <c r="R31" s="4"/>
      <c r="S31" s="5">
        <v>-17121</v>
      </c>
    </row>
    <row r="32" spans="1:19" x14ac:dyDescent="0.25">
      <c r="A32" s="2" t="s">
        <v>196</v>
      </c>
      <c r="B32" s="4"/>
      <c r="C32" s="4"/>
      <c r="D32" s="4"/>
      <c r="E32" s="4"/>
      <c r="F32" s="4"/>
      <c r="G32" s="4"/>
      <c r="H32" s="4"/>
      <c r="I32" s="5">
        <v>2746</v>
      </c>
      <c r="J32" s="4"/>
      <c r="K32" s="4"/>
      <c r="L32" s="4"/>
      <c r="M32" s="4"/>
      <c r="N32" s="4"/>
      <c r="O32" s="4"/>
      <c r="P32" s="4"/>
      <c r="Q32" s="4"/>
      <c r="R32" s="4"/>
      <c r="S32" s="5">
        <v>2746</v>
      </c>
    </row>
    <row r="33" spans="1:19" x14ac:dyDescent="0.25">
      <c r="A33" s="2" t="s">
        <v>197</v>
      </c>
      <c r="B33" s="4"/>
      <c r="C33" s="4"/>
      <c r="D33" s="4"/>
      <c r="E33" s="4"/>
      <c r="F33" s="4">
        <v>59</v>
      </c>
      <c r="G33" s="4"/>
      <c r="H33" s="4"/>
      <c r="I33" s="4">
        <v>-39</v>
      </c>
      <c r="J33" s="4"/>
      <c r="K33" s="4"/>
      <c r="L33" s="4"/>
      <c r="M33" s="4"/>
      <c r="N33" s="4">
        <v>-203</v>
      </c>
      <c r="O33" s="4"/>
      <c r="P33" s="4"/>
      <c r="Q33" s="4"/>
      <c r="R33" s="4"/>
      <c r="S33" s="4">
        <v>-183</v>
      </c>
    </row>
    <row r="34" spans="1:19" ht="30" x14ac:dyDescent="0.25">
      <c r="A34" s="2" t="s">
        <v>202</v>
      </c>
      <c r="B34" s="4"/>
      <c r="C34" s="4"/>
      <c r="D34" s="4"/>
      <c r="E34" s="4"/>
      <c r="F34" s="4"/>
      <c r="G34" s="4"/>
      <c r="H34" s="4"/>
      <c r="I34" s="4"/>
      <c r="J34" s="4"/>
      <c r="K34" s="4"/>
      <c r="L34" s="4"/>
      <c r="M34" s="4"/>
      <c r="N34" s="5">
        <v>-1941</v>
      </c>
      <c r="O34" s="4"/>
      <c r="P34" s="4"/>
      <c r="Q34" s="4"/>
      <c r="R34" s="4"/>
      <c r="S34" s="5">
        <v>-1941</v>
      </c>
    </row>
    <row r="35" spans="1:19" x14ac:dyDescent="0.25">
      <c r="A35" s="2" t="s">
        <v>203</v>
      </c>
      <c r="B35" s="8">
        <v>39</v>
      </c>
      <c r="C35" s="4"/>
      <c r="D35" s="4"/>
      <c r="E35" s="4"/>
      <c r="F35" s="8">
        <v>71499</v>
      </c>
      <c r="G35" s="4"/>
      <c r="H35" s="4"/>
      <c r="I35" s="8">
        <v>1218283</v>
      </c>
      <c r="J35" s="4"/>
      <c r="K35" s="4"/>
      <c r="L35" s="8">
        <v>-123288</v>
      </c>
      <c r="M35" s="8">
        <v>-23918</v>
      </c>
      <c r="N35" s="8">
        <v>-4664</v>
      </c>
      <c r="O35" s="4"/>
      <c r="P35" s="4"/>
      <c r="Q35" s="4"/>
      <c r="R35" s="4"/>
      <c r="S35" s="8">
        <v>1137951</v>
      </c>
    </row>
  </sheetData>
  <mergeCells count="12">
    <mergeCell ref="N1:N2"/>
    <mergeCell ref="O1:O2"/>
    <mergeCell ref="P1:P2"/>
    <mergeCell ref="Q1:Q2"/>
    <mergeCell ref="R1:R2"/>
    <mergeCell ref="S1:S2"/>
    <mergeCell ref="B1:B2"/>
    <mergeCell ref="C1:C2"/>
    <mergeCell ref="F1:F2"/>
    <mergeCell ref="I1:I2"/>
    <mergeCell ref="L1:L2"/>
    <mergeCell ref="M1:M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204</v>
      </c>
      <c r="B1" s="7" t="s">
        <v>1</v>
      </c>
      <c r="C1" s="7"/>
      <c r="D1" s="7"/>
    </row>
    <row r="2" spans="1:4" x14ac:dyDescent="0.25">
      <c r="A2" s="7"/>
      <c r="B2" s="1" t="s">
        <v>27</v>
      </c>
      <c r="C2" s="1" t="s">
        <v>28</v>
      </c>
      <c r="D2" s="1" t="s">
        <v>88</v>
      </c>
    </row>
    <row r="3" spans="1:4" ht="30" x14ac:dyDescent="0.25">
      <c r="A3" s="2" t="s">
        <v>205</v>
      </c>
      <c r="B3" s="4"/>
      <c r="C3" s="4">
        <v>0.02</v>
      </c>
      <c r="D3" s="4"/>
    </row>
    <row r="4" spans="1:4" ht="30" x14ac:dyDescent="0.25">
      <c r="A4" s="2" t="s">
        <v>206</v>
      </c>
      <c r="B4" s="4"/>
      <c r="C4" s="4"/>
      <c r="D4" s="4"/>
    </row>
    <row r="5" spans="1:4" ht="30" x14ac:dyDescent="0.25">
      <c r="A5" s="2" t="s">
        <v>207</v>
      </c>
      <c r="B5" s="4"/>
      <c r="C5" s="5">
        <v>43000</v>
      </c>
      <c r="D5" s="5">
        <v>82000</v>
      </c>
    </row>
    <row r="6" spans="1:4" ht="45" x14ac:dyDescent="0.25">
      <c r="A6" s="2" t="s">
        <v>208</v>
      </c>
      <c r="B6" s="4"/>
      <c r="C6" s="4"/>
      <c r="D6" s="4"/>
    </row>
    <row r="7" spans="1:4" ht="30" x14ac:dyDescent="0.25">
      <c r="A7" s="2" t="s">
        <v>207</v>
      </c>
      <c r="B7" s="4"/>
      <c r="C7" s="5">
        <v>8000</v>
      </c>
      <c r="D7" s="5">
        <v>1046000</v>
      </c>
    </row>
    <row r="8" spans="1:4" x14ac:dyDescent="0.25">
      <c r="A8" s="2" t="s">
        <v>179</v>
      </c>
      <c r="B8" s="4"/>
      <c r="C8" s="4"/>
      <c r="D8" s="4"/>
    </row>
    <row r="9" spans="1:4" x14ac:dyDescent="0.25">
      <c r="A9" s="2" t="s">
        <v>209</v>
      </c>
      <c r="B9" s="4"/>
      <c r="C9" s="5">
        <v>78000</v>
      </c>
      <c r="D9" s="5">
        <v>696000</v>
      </c>
    </row>
    <row r="10" spans="1:4" ht="30" x14ac:dyDescent="0.25">
      <c r="A10" s="2" t="s">
        <v>207</v>
      </c>
      <c r="B10" s="5">
        <v>78000</v>
      </c>
      <c r="C10" s="4"/>
      <c r="D10" s="4"/>
    </row>
    <row r="11" spans="1:4" ht="30" x14ac:dyDescent="0.25">
      <c r="A11" s="2" t="s">
        <v>210</v>
      </c>
      <c r="B11" s="5">
        <v>235000</v>
      </c>
      <c r="C11" s="5">
        <v>321000</v>
      </c>
      <c r="D11" s="5">
        <v>480000</v>
      </c>
    </row>
    <row r="12" spans="1:4" x14ac:dyDescent="0.25">
      <c r="A12" s="2" t="s">
        <v>211</v>
      </c>
      <c r="B12" s="4"/>
      <c r="C12" s="5">
        <v>2147000</v>
      </c>
      <c r="D12" s="5">
        <v>14215000</v>
      </c>
    </row>
    <row r="13" spans="1:4" ht="45" x14ac:dyDescent="0.25">
      <c r="A13" s="2" t="s">
        <v>212</v>
      </c>
      <c r="B13" s="5">
        <v>3000</v>
      </c>
      <c r="C13" s="5">
        <v>18872000</v>
      </c>
      <c r="D13" s="5">
        <v>3886000</v>
      </c>
    </row>
    <row r="14" spans="1:4" ht="30" x14ac:dyDescent="0.25">
      <c r="A14" s="2" t="s">
        <v>213</v>
      </c>
      <c r="B14" s="4"/>
      <c r="C14" s="5">
        <v>5396000</v>
      </c>
      <c r="D14" s="4"/>
    </row>
    <row r="15" spans="1:4" x14ac:dyDescent="0.25">
      <c r="A15" s="2" t="s">
        <v>186</v>
      </c>
      <c r="B15" s="4"/>
      <c r="C15" s="4"/>
      <c r="D15" s="4"/>
    </row>
    <row r="16" spans="1:4" ht="30" x14ac:dyDescent="0.25">
      <c r="A16" s="2" t="s">
        <v>214</v>
      </c>
      <c r="B16" s="5">
        <v>350000</v>
      </c>
      <c r="C16" s="4"/>
      <c r="D16"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7" t="s">
        <v>215</v>
      </c>
      <c r="B1" s="7" t="s">
        <v>1</v>
      </c>
      <c r="C1" s="7"/>
      <c r="D1" s="7"/>
    </row>
    <row r="2" spans="1:4" ht="15" customHeight="1" x14ac:dyDescent="0.25">
      <c r="A2" s="7"/>
      <c r="B2" s="7" t="s">
        <v>27</v>
      </c>
      <c r="C2" s="7"/>
      <c r="D2" s="7"/>
    </row>
    <row r="3" spans="1:4" x14ac:dyDescent="0.25">
      <c r="A3" s="3" t="s">
        <v>216</v>
      </c>
      <c r="B3" s="15"/>
      <c r="C3" s="15"/>
      <c r="D3" s="15"/>
    </row>
    <row r="4" spans="1:4" x14ac:dyDescent="0.25">
      <c r="A4" s="16" t="s">
        <v>217</v>
      </c>
      <c r="B4" s="17" t="s">
        <v>218</v>
      </c>
      <c r="C4" s="17"/>
      <c r="D4" s="17"/>
    </row>
    <row r="5" spans="1:4" x14ac:dyDescent="0.25">
      <c r="A5" s="16"/>
      <c r="B5" s="15"/>
      <c r="C5" s="15"/>
      <c r="D5" s="15"/>
    </row>
    <row r="6" spans="1:4" ht="89.25" customHeight="1" x14ac:dyDescent="0.25">
      <c r="A6" s="16"/>
      <c r="B6" s="18" t="s">
        <v>219</v>
      </c>
      <c r="C6" s="18"/>
      <c r="D6" s="18"/>
    </row>
    <row r="7" spans="1:4" x14ac:dyDescent="0.25">
      <c r="A7" s="16"/>
      <c r="B7" s="15"/>
      <c r="C7" s="15"/>
      <c r="D7" s="15"/>
    </row>
    <row r="8" spans="1:4" ht="216.75" customHeight="1" x14ac:dyDescent="0.25">
      <c r="A8" s="16"/>
      <c r="B8" s="18" t="s">
        <v>220</v>
      </c>
      <c r="C8" s="18"/>
      <c r="D8" s="18"/>
    </row>
    <row r="9" spans="1:4" x14ac:dyDescent="0.25">
      <c r="A9" s="16"/>
      <c r="B9" s="15"/>
      <c r="C9" s="15"/>
      <c r="D9" s="15"/>
    </row>
    <row r="10" spans="1:4" ht="76.5" customHeight="1" x14ac:dyDescent="0.25">
      <c r="A10" s="16"/>
      <c r="B10" s="18" t="s">
        <v>221</v>
      </c>
      <c r="C10" s="18"/>
      <c r="D10" s="18"/>
    </row>
    <row r="11" spans="1:4" x14ac:dyDescent="0.25">
      <c r="A11" s="16"/>
      <c r="B11" s="15"/>
      <c r="C11" s="15"/>
      <c r="D11" s="15"/>
    </row>
    <row r="12" spans="1:4" ht="89.25" customHeight="1" x14ac:dyDescent="0.25">
      <c r="A12" s="16"/>
      <c r="B12" s="18" t="s">
        <v>222</v>
      </c>
      <c r="C12" s="18"/>
      <c r="D12" s="18"/>
    </row>
    <row r="13" spans="1:4" x14ac:dyDescent="0.25">
      <c r="A13" s="16"/>
      <c r="B13" s="15"/>
      <c r="C13" s="15"/>
      <c r="D13" s="15"/>
    </row>
    <row r="14" spans="1:4" ht="114.75" customHeight="1" x14ac:dyDescent="0.25">
      <c r="A14" s="16"/>
      <c r="B14" s="19" t="s">
        <v>223</v>
      </c>
      <c r="C14" s="19"/>
      <c r="D14" s="19"/>
    </row>
    <row r="15" spans="1:4" x14ac:dyDescent="0.25">
      <c r="A15" s="16"/>
      <c r="B15" s="15"/>
      <c r="C15" s="15"/>
      <c r="D15" s="15"/>
    </row>
    <row r="16" spans="1:4" ht="89.25" customHeight="1" x14ac:dyDescent="0.25">
      <c r="A16" s="16"/>
      <c r="B16" s="18" t="s">
        <v>224</v>
      </c>
      <c r="C16" s="18"/>
      <c r="D16" s="18"/>
    </row>
    <row r="17" spans="1:4" x14ac:dyDescent="0.25">
      <c r="A17" s="16"/>
      <c r="B17" s="15"/>
      <c r="C17" s="15"/>
      <c r="D17" s="15"/>
    </row>
    <row r="18" spans="1:4" ht="140.25" customHeight="1" x14ac:dyDescent="0.25">
      <c r="A18" s="16"/>
      <c r="B18" s="18" t="s">
        <v>225</v>
      </c>
      <c r="C18" s="18"/>
      <c r="D18" s="18"/>
    </row>
    <row r="19" spans="1:4" x14ac:dyDescent="0.25">
      <c r="A19" s="16"/>
      <c r="B19" s="15"/>
      <c r="C19" s="15"/>
      <c r="D19" s="15"/>
    </row>
    <row r="20" spans="1:4" ht="42.75" customHeight="1" x14ac:dyDescent="0.25">
      <c r="A20" s="16"/>
      <c r="B20" s="18" t="s">
        <v>226</v>
      </c>
      <c r="C20" s="18"/>
      <c r="D20" s="18"/>
    </row>
    <row r="21" spans="1:4" x14ac:dyDescent="0.25">
      <c r="A21" s="16"/>
      <c r="B21" s="15"/>
      <c r="C21" s="15"/>
      <c r="D21" s="15"/>
    </row>
    <row r="22" spans="1:4" ht="63.75" customHeight="1" x14ac:dyDescent="0.25">
      <c r="A22" s="16"/>
      <c r="B22" s="18" t="s">
        <v>227</v>
      </c>
      <c r="C22" s="18"/>
      <c r="D22" s="18"/>
    </row>
    <row r="23" spans="1:4" x14ac:dyDescent="0.25">
      <c r="A23" s="16"/>
      <c r="B23" s="15"/>
      <c r="C23" s="15"/>
      <c r="D23" s="15"/>
    </row>
    <row r="24" spans="1:4" ht="153" customHeight="1" x14ac:dyDescent="0.25">
      <c r="A24" s="16"/>
      <c r="B24" s="18" t="s">
        <v>228</v>
      </c>
      <c r="C24" s="18"/>
      <c r="D24" s="18"/>
    </row>
    <row r="25" spans="1:4" x14ac:dyDescent="0.25">
      <c r="A25" s="16"/>
      <c r="B25" s="15"/>
      <c r="C25" s="15"/>
      <c r="D25" s="15"/>
    </row>
    <row r="26" spans="1:4" ht="216.75" customHeight="1" x14ac:dyDescent="0.25">
      <c r="A26" s="16"/>
      <c r="B26" s="19" t="s">
        <v>229</v>
      </c>
      <c r="C26" s="19"/>
      <c r="D26" s="19"/>
    </row>
    <row r="27" spans="1:4" x14ac:dyDescent="0.25">
      <c r="A27" s="16"/>
      <c r="B27" s="15"/>
      <c r="C27" s="15"/>
      <c r="D27" s="15"/>
    </row>
    <row r="28" spans="1:4" ht="38.25" customHeight="1" x14ac:dyDescent="0.25">
      <c r="A28" s="16"/>
      <c r="B28" s="19" t="s">
        <v>230</v>
      </c>
      <c r="C28" s="19"/>
      <c r="D28" s="19"/>
    </row>
    <row r="29" spans="1:4" x14ac:dyDescent="0.25">
      <c r="A29" s="16"/>
      <c r="B29" s="15"/>
      <c r="C29" s="15"/>
      <c r="D29" s="15"/>
    </row>
    <row r="30" spans="1:4" ht="51" x14ac:dyDescent="0.25">
      <c r="A30" s="16"/>
      <c r="B30" s="13"/>
      <c r="C30" s="14" t="s">
        <v>231</v>
      </c>
      <c r="D30" s="14" t="s">
        <v>232</v>
      </c>
    </row>
    <row r="31" spans="1:4" x14ac:dyDescent="0.25">
      <c r="A31" s="16"/>
      <c r="B31" s="15"/>
      <c r="C31" s="15"/>
      <c r="D31" s="15"/>
    </row>
    <row r="32" spans="1:4" ht="63.75" x14ac:dyDescent="0.25">
      <c r="A32" s="16"/>
      <c r="B32" s="13"/>
      <c r="C32" s="14" t="s">
        <v>231</v>
      </c>
      <c r="D32" s="14" t="s">
        <v>233</v>
      </c>
    </row>
    <row r="33" spans="1:4" x14ac:dyDescent="0.25">
      <c r="A33" s="16"/>
      <c r="B33" s="15"/>
      <c r="C33" s="15"/>
      <c r="D33" s="15"/>
    </row>
    <row r="34" spans="1:4" ht="114.75" x14ac:dyDescent="0.25">
      <c r="A34" s="16"/>
      <c r="B34" s="13"/>
      <c r="C34" s="14" t="s">
        <v>231</v>
      </c>
      <c r="D34" s="14" t="s">
        <v>234</v>
      </c>
    </row>
    <row r="35" spans="1:4" x14ac:dyDescent="0.25">
      <c r="A35" s="16"/>
      <c r="B35" s="15"/>
      <c r="C35" s="15"/>
      <c r="D35" s="15"/>
    </row>
    <row r="36" spans="1:4" ht="63.75" customHeight="1" x14ac:dyDescent="0.25">
      <c r="A36" s="16"/>
      <c r="B36" s="19" t="s">
        <v>235</v>
      </c>
      <c r="C36" s="19"/>
      <c r="D36" s="19"/>
    </row>
    <row r="37" spans="1:4" x14ac:dyDescent="0.25">
      <c r="A37" s="16"/>
      <c r="B37" s="15"/>
      <c r="C37" s="15"/>
      <c r="D37" s="15"/>
    </row>
    <row r="38" spans="1:4" ht="25.5" x14ac:dyDescent="0.25">
      <c r="A38" s="16"/>
      <c r="B38" s="13"/>
      <c r="C38" s="14" t="s">
        <v>231</v>
      </c>
      <c r="D38" s="14" t="s">
        <v>236</v>
      </c>
    </row>
    <row r="39" spans="1:4" x14ac:dyDescent="0.25">
      <c r="A39" s="16"/>
      <c r="B39" s="15"/>
      <c r="C39" s="15"/>
      <c r="D39" s="15"/>
    </row>
    <row r="40" spans="1:4" ht="38.25" x14ac:dyDescent="0.25">
      <c r="A40" s="16"/>
      <c r="B40" s="13"/>
      <c r="C40" s="14" t="s">
        <v>231</v>
      </c>
      <c r="D40" s="14" t="s">
        <v>237</v>
      </c>
    </row>
    <row r="41" spans="1:4" x14ac:dyDescent="0.25">
      <c r="A41" s="16"/>
      <c r="B41" s="15"/>
      <c r="C41" s="15"/>
      <c r="D41" s="15"/>
    </row>
    <row r="42" spans="1:4" ht="51" x14ac:dyDescent="0.25">
      <c r="A42" s="16"/>
      <c r="B42" s="13"/>
      <c r="C42" s="14" t="s">
        <v>231</v>
      </c>
      <c r="D42" s="14" t="s">
        <v>238</v>
      </c>
    </row>
    <row r="43" spans="1:4" x14ac:dyDescent="0.25">
      <c r="A43" s="16"/>
      <c r="B43" s="15"/>
      <c r="C43" s="15"/>
      <c r="D43" s="15"/>
    </row>
    <row r="44" spans="1:4" ht="51" customHeight="1" x14ac:dyDescent="0.25">
      <c r="A44" s="16"/>
      <c r="B44" s="19" t="s">
        <v>239</v>
      </c>
      <c r="C44" s="19"/>
      <c r="D44" s="19"/>
    </row>
    <row r="45" spans="1:4" x14ac:dyDescent="0.25">
      <c r="A45" s="16"/>
      <c r="B45" s="15"/>
      <c r="C45" s="15"/>
      <c r="D45" s="15"/>
    </row>
    <row r="46" spans="1:4" ht="140.25" customHeight="1" x14ac:dyDescent="0.25">
      <c r="A46" s="16"/>
      <c r="B46" s="19" t="s">
        <v>240</v>
      </c>
      <c r="C46" s="19"/>
      <c r="D46" s="19"/>
    </row>
    <row r="47" spans="1:4" x14ac:dyDescent="0.25">
      <c r="A47" s="16"/>
      <c r="B47" s="15"/>
      <c r="C47" s="15"/>
      <c r="D47" s="15"/>
    </row>
    <row r="48" spans="1:4" ht="153" customHeight="1" x14ac:dyDescent="0.25">
      <c r="A48" s="16"/>
      <c r="B48" s="19" t="s">
        <v>241</v>
      </c>
      <c r="C48" s="19"/>
      <c r="D48" s="19"/>
    </row>
    <row r="49" spans="1:4" x14ac:dyDescent="0.25">
      <c r="A49" s="16"/>
      <c r="B49" s="15"/>
      <c r="C49" s="15"/>
      <c r="D49" s="15"/>
    </row>
    <row r="50" spans="1:4" ht="178.5" customHeight="1" x14ac:dyDescent="0.25">
      <c r="A50" s="16"/>
      <c r="B50" s="18" t="s">
        <v>242</v>
      </c>
      <c r="C50" s="18"/>
      <c r="D50" s="18"/>
    </row>
    <row r="51" spans="1:4" x14ac:dyDescent="0.25">
      <c r="A51" s="16"/>
      <c r="B51" s="15"/>
      <c r="C51" s="15"/>
      <c r="D51" s="15"/>
    </row>
    <row r="52" spans="1:4" ht="114.75" customHeight="1" x14ac:dyDescent="0.25">
      <c r="A52" s="16"/>
      <c r="B52" s="19" t="s">
        <v>243</v>
      </c>
      <c r="C52" s="19"/>
      <c r="D52" s="19"/>
    </row>
    <row r="53" spans="1:4" x14ac:dyDescent="0.25">
      <c r="A53" s="16"/>
      <c r="B53" s="15"/>
      <c r="C53" s="15"/>
      <c r="D53" s="15"/>
    </row>
    <row r="54" spans="1:4" ht="114.75" customHeight="1" x14ac:dyDescent="0.25">
      <c r="A54" s="16"/>
      <c r="B54" s="18" t="s">
        <v>244</v>
      </c>
      <c r="C54" s="18"/>
      <c r="D54" s="18"/>
    </row>
    <row r="55" spans="1:4" x14ac:dyDescent="0.25">
      <c r="A55" s="16"/>
      <c r="B55" s="15"/>
      <c r="C55" s="15"/>
      <c r="D55" s="15"/>
    </row>
    <row r="56" spans="1:4" ht="178.5" customHeight="1" x14ac:dyDescent="0.25">
      <c r="A56" s="16"/>
      <c r="B56" s="19" t="s">
        <v>245</v>
      </c>
      <c r="C56" s="19"/>
      <c r="D56" s="19"/>
    </row>
    <row r="57" spans="1:4" x14ac:dyDescent="0.25">
      <c r="A57" s="16"/>
      <c r="B57" s="15"/>
      <c r="C57" s="15"/>
      <c r="D57" s="15"/>
    </row>
    <row r="58" spans="1:4" ht="102" customHeight="1" x14ac:dyDescent="0.25">
      <c r="A58" s="16"/>
      <c r="B58" s="18" t="s">
        <v>246</v>
      </c>
      <c r="C58" s="18"/>
      <c r="D58" s="18"/>
    </row>
    <row r="59" spans="1:4" x14ac:dyDescent="0.25">
      <c r="A59" s="16"/>
      <c r="B59" s="15"/>
      <c r="C59" s="15"/>
      <c r="D59" s="15"/>
    </row>
    <row r="60" spans="1:4" ht="165.75" customHeight="1" x14ac:dyDescent="0.25">
      <c r="A60" s="16"/>
      <c r="B60" s="19" t="s">
        <v>247</v>
      </c>
      <c r="C60" s="19"/>
      <c r="D60" s="19"/>
    </row>
    <row r="61" spans="1:4" x14ac:dyDescent="0.25">
      <c r="A61" s="16"/>
      <c r="B61" s="15"/>
      <c r="C61" s="15"/>
      <c r="D61" s="15"/>
    </row>
    <row r="62" spans="1:4" ht="165.75" customHeight="1" x14ac:dyDescent="0.25">
      <c r="A62" s="16"/>
      <c r="B62" s="19" t="s">
        <v>248</v>
      </c>
      <c r="C62" s="19"/>
      <c r="D62" s="19"/>
    </row>
    <row r="63" spans="1:4" x14ac:dyDescent="0.25">
      <c r="A63" s="16"/>
      <c r="B63" s="15"/>
      <c r="C63" s="15"/>
      <c r="D63" s="15"/>
    </row>
    <row r="64" spans="1:4" ht="153" customHeight="1" x14ac:dyDescent="0.25">
      <c r="A64" s="16"/>
      <c r="B64" s="18" t="s">
        <v>249</v>
      </c>
      <c r="C64" s="18"/>
      <c r="D64" s="18"/>
    </row>
    <row r="65" spans="1:4" x14ac:dyDescent="0.25">
      <c r="A65" s="16"/>
      <c r="B65" s="15"/>
      <c r="C65" s="15"/>
      <c r="D65" s="15"/>
    </row>
    <row r="66" spans="1:4" ht="38.25" customHeight="1" x14ac:dyDescent="0.25">
      <c r="A66" s="16"/>
      <c r="B66" s="19" t="s">
        <v>250</v>
      </c>
      <c r="C66" s="19"/>
      <c r="D66" s="19"/>
    </row>
    <row r="67" spans="1:4" x14ac:dyDescent="0.25">
      <c r="A67" s="16"/>
      <c r="B67" s="15"/>
      <c r="C67" s="15"/>
      <c r="D67" s="15"/>
    </row>
    <row r="68" spans="1:4" ht="38.25" x14ac:dyDescent="0.25">
      <c r="A68" s="16"/>
      <c r="B68" s="13"/>
      <c r="C68" s="14" t="s">
        <v>231</v>
      </c>
      <c r="D68" s="14" t="s">
        <v>251</v>
      </c>
    </row>
    <row r="69" spans="1:4" x14ac:dyDescent="0.25">
      <c r="A69" s="16"/>
      <c r="B69" s="15"/>
      <c r="C69" s="15"/>
      <c r="D69" s="15"/>
    </row>
    <row r="70" spans="1:4" ht="76.5" x14ac:dyDescent="0.25">
      <c r="A70" s="16"/>
      <c r="B70" s="13"/>
      <c r="C70" s="14" t="s">
        <v>231</v>
      </c>
      <c r="D70" s="14" t="s">
        <v>252</v>
      </c>
    </row>
    <row r="71" spans="1:4" x14ac:dyDescent="0.25">
      <c r="A71" s="16"/>
      <c r="B71" s="15"/>
      <c r="C71" s="15"/>
      <c r="D71" s="15"/>
    </row>
    <row r="72" spans="1:4" ht="140.25" customHeight="1" x14ac:dyDescent="0.25">
      <c r="A72" s="16"/>
      <c r="B72" s="18" t="s">
        <v>253</v>
      </c>
      <c r="C72" s="18"/>
      <c r="D72" s="18"/>
    </row>
    <row r="73" spans="1:4" x14ac:dyDescent="0.25">
      <c r="A73" s="16"/>
      <c r="B73" s="15"/>
      <c r="C73" s="15"/>
      <c r="D73" s="15"/>
    </row>
    <row r="74" spans="1:4" ht="89.25" customHeight="1" x14ac:dyDescent="0.25">
      <c r="A74" s="16"/>
      <c r="B74" s="19" t="s">
        <v>254</v>
      </c>
      <c r="C74" s="19"/>
      <c r="D74" s="19"/>
    </row>
    <row r="75" spans="1:4" x14ac:dyDescent="0.25">
      <c r="A75" s="16"/>
      <c r="B75" s="15"/>
      <c r="C75" s="15"/>
      <c r="D75" s="15"/>
    </row>
    <row r="76" spans="1:4" ht="78.75" customHeight="1" x14ac:dyDescent="0.25">
      <c r="A76" s="16"/>
      <c r="B76" s="19" t="s">
        <v>255</v>
      </c>
      <c r="C76" s="19"/>
      <c r="D76" s="19"/>
    </row>
    <row r="77" spans="1:4" x14ac:dyDescent="0.25">
      <c r="A77" s="16"/>
      <c r="B77" s="15"/>
      <c r="C77" s="15"/>
      <c r="D77" s="15"/>
    </row>
    <row r="78" spans="1:4" x14ac:dyDescent="0.25">
      <c r="A78" s="16"/>
      <c r="B78" s="19" t="s">
        <v>256</v>
      </c>
      <c r="C78" s="19"/>
      <c r="D78" s="19"/>
    </row>
    <row r="79" spans="1:4" x14ac:dyDescent="0.25">
      <c r="A79" s="16"/>
      <c r="B79" s="15"/>
      <c r="C79" s="15"/>
      <c r="D79" s="15"/>
    </row>
    <row r="80" spans="1:4" ht="114.75" customHeight="1" x14ac:dyDescent="0.25">
      <c r="A80" s="16"/>
      <c r="B80" s="18" t="s">
        <v>257</v>
      </c>
      <c r="C80" s="18"/>
      <c r="D80" s="18"/>
    </row>
    <row r="81" spans="1:4" x14ac:dyDescent="0.25">
      <c r="A81" s="16"/>
      <c r="B81" s="15"/>
      <c r="C81" s="15"/>
      <c r="D81" s="15"/>
    </row>
    <row r="82" spans="1:4" ht="153" customHeight="1" x14ac:dyDescent="0.25">
      <c r="A82" s="16"/>
      <c r="B82" s="19" t="s">
        <v>258</v>
      </c>
      <c r="C82" s="19"/>
      <c r="D82" s="19"/>
    </row>
    <row r="83" spans="1:4" x14ac:dyDescent="0.25">
      <c r="A83" s="16"/>
      <c r="B83" s="15"/>
      <c r="C83" s="15"/>
      <c r="D83" s="15"/>
    </row>
    <row r="84" spans="1:4" ht="127.5" customHeight="1" x14ac:dyDescent="0.25">
      <c r="A84" s="16"/>
      <c r="B84" s="19" t="s">
        <v>259</v>
      </c>
      <c r="C84" s="19"/>
      <c r="D84" s="19"/>
    </row>
    <row r="85" spans="1:4" x14ac:dyDescent="0.25">
      <c r="A85" s="16"/>
      <c r="B85" s="15"/>
      <c r="C85" s="15"/>
      <c r="D85" s="15"/>
    </row>
    <row r="86" spans="1:4" ht="91.5" customHeight="1" x14ac:dyDescent="0.25">
      <c r="A86" s="16"/>
      <c r="B86" s="19" t="s">
        <v>260</v>
      </c>
      <c r="C86" s="19"/>
      <c r="D86" s="19"/>
    </row>
    <row r="87" spans="1:4" x14ac:dyDescent="0.25">
      <c r="A87" s="16"/>
      <c r="B87" s="15"/>
      <c r="C87" s="15"/>
      <c r="D87" s="15"/>
    </row>
    <row r="88" spans="1:4" ht="127.5" customHeight="1" x14ac:dyDescent="0.25">
      <c r="A88" s="16"/>
      <c r="B88" s="18" t="s">
        <v>261</v>
      </c>
      <c r="C88" s="18"/>
      <c r="D88" s="18"/>
    </row>
    <row r="89" spans="1:4" x14ac:dyDescent="0.25">
      <c r="A89" s="16"/>
      <c r="B89" s="15"/>
      <c r="C89" s="15"/>
      <c r="D89" s="15"/>
    </row>
    <row r="90" spans="1:4" ht="114.75" customHeight="1" x14ac:dyDescent="0.25">
      <c r="A90" s="16"/>
      <c r="B90" s="19" t="s">
        <v>262</v>
      </c>
      <c r="C90" s="19"/>
      <c r="D90" s="19"/>
    </row>
    <row r="91" spans="1:4" x14ac:dyDescent="0.25">
      <c r="A91" s="16"/>
      <c r="B91" s="15"/>
      <c r="C91" s="15"/>
      <c r="D91" s="15"/>
    </row>
    <row r="92" spans="1:4" ht="127.5" customHeight="1" x14ac:dyDescent="0.25">
      <c r="A92" s="16"/>
      <c r="B92" s="19" t="s">
        <v>263</v>
      </c>
      <c r="C92" s="19"/>
      <c r="D92" s="19"/>
    </row>
    <row r="93" spans="1:4" x14ac:dyDescent="0.25">
      <c r="A93" s="16"/>
      <c r="B93" s="15"/>
      <c r="C93" s="15"/>
      <c r="D93" s="15"/>
    </row>
    <row r="94" spans="1:4" ht="89.25" customHeight="1" x14ac:dyDescent="0.25">
      <c r="A94" s="16"/>
      <c r="B94" s="19" t="s">
        <v>264</v>
      </c>
      <c r="C94" s="19"/>
      <c r="D94" s="19"/>
    </row>
    <row r="95" spans="1:4" x14ac:dyDescent="0.25">
      <c r="A95" s="16"/>
      <c r="B95" s="15"/>
      <c r="C95" s="15"/>
      <c r="D95" s="15"/>
    </row>
    <row r="96" spans="1:4" ht="53.25" customHeight="1" x14ac:dyDescent="0.25">
      <c r="A96" s="16"/>
      <c r="B96" s="19" t="s">
        <v>265</v>
      </c>
      <c r="C96" s="19"/>
      <c r="D96" s="19"/>
    </row>
    <row r="97" spans="1:4" x14ac:dyDescent="0.25">
      <c r="A97" s="16"/>
      <c r="B97" s="15"/>
      <c r="C97" s="15"/>
      <c r="D97" s="15"/>
    </row>
    <row r="98" spans="1:4" ht="280.5" customHeight="1" x14ac:dyDescent="0.25">
      <c r="A98" s="16"/>
      <c r="B98" s="19" t="s">
        <v>266</v>
      </c>
      <c r="C98" s="19"/>
      <c r="D98" s="19"/>
    </row>
    <row r="99" spans="1:4" x14ac:dyDescent="0.25">
      <c r="A99" s="16"/>
      <c r="B99" s="15"/>
      <c r="C99" s="15"/>
      <c r="D99" s="15"/>
    </row>
    <row r="100" spans="1:4" ht="140.25" customHeight="1" x14ac:dyDescent="0.25">
      <c r="A100" s="16"/>
      <c r="B100" s="19" t="s">
        <v>267</v>
      </c>
      <c r="C100" s="19"/>
      <c r="D100" s="19"/>
    </row>
    <row r="101" spans="1:4" x14ac:dyDescent="0.25">
      <c r="A101" s="16"/>
      <c r="B101" s="15"/>
      <c r="C101" s="15"/>
      <c r="D101" s="15"/>
    </row>
    <row r="102" spans="1:4" ht="114.75" customHeight="1" x14ac:dyDescent="0.25">
      <c r="A102" s="16"/>
      <c r="B102" s="18" t="s">
        <v>268</v>
      </c>
      <c r="C102" s="18"/>
      <c r="D102" s="18"/>
    </row>
    <row r="103" spans="1:4" x14ac:dyDescent="0.25">
      <c r="A103" s="16"/>
      <c r="B103" s="15"/>
      <c r="C103" s="15"/>
      <c r="D103" s="15"/>
    </row>
    <row r="104" spans="1:4" ht="38.25" customHeight="1" x14ac:dyDescent="0.25">
      <c r="A104" s="16"/>
      <c r="B104" s="19" t="s">
        <v>269</v>
      </c>
      <c r="C104" s="19"/>
      <c r="D104" s="19"/>
    </row>
    <row r="105" spans="1:4" x14ac:dyDescent="0.25">
      <c r="A105" s="16"/>
      <c r="B105" s="15"/>
      <c r="C105" s="15"/>
      <c r="D105" s="15"/>
    </row>
    <row r="106" spans="1:4" ht="63.75" customHeight="1" x14ac:dyDescent="0.25">
      <c r="A106" s="16"/>
      <c r="B106" s="18" t="s">
        <v>270</v>
      </c>
      <c r="C106" s="18"/>
      <c r="D106" s="18"/>
    </row>
    <row r="107" spans="1:4" x14ac:dyDescent="0.25">
      <c r="A107" s="16"/>
      <c r="B107" s="15"/>
      <c r="C107" s="15"/>
      <c r="D107" s="15"/>
    </row>
    <row r="108" spans="1:4" ht="140.25" customHeight="1" x14ac:dyDescent="0.25">
      <c r="A108" s="16"/>
      <c r="B108" s="19" t="s">
        <v>271</v>
      </c>
      <c r="C108" s="19"/>
      <c r="D108" s="19"/>
    </row>
    <row r="109" spans="1:4" x14ac:dyDescent="0.25">
      <c r="A109" s="16"/>
      <c r="B109" s="15"/>
      <c r="C109" s="15"/>
      <c r="D109" s="15"/>
    </row>
    <row r="110" spans="1:4" ht="117" customHeight="1" x14ac:dyDescent="0.25">
      <c r="A110" s="16"/>
      <c r="B110" s="19" t="s">
        <v>272</v>
      </c>
      <c r="C110" s="19"/>
      <c r="D110" s="19"/>
    </row>
    <row r="111" spans="1:4" x14ac:dyDescent="0.25">
      <c r="A111" s="16"/>
      <c r="B111" s="15"/>
      <c r="C111" s="15"/>
      <c r="D111" s="15"/>
    </row>
    <row r="112" spans="1:4" ht="129.75" customHeight="1" x14ac:dyDescent="0.25">
      <c r="A112" s="16"/>
      <c r="B112" s="18" t="s">
        <v>273</v>
      </c>
      <c r="C112" s="18"/>
      <c r="D112" s="18"/>
    </row>
    <row r="113" spans="1:4" x14ac:dyDescent="0.25">
      <c r="A113" s="16"/>
      <c r="B113" s="15"/>
      <c r="C113" s="15"/>
      <c r="D113" s="15"/>
    </row>
    <row r="114" spans="1:4" ht="25.5" customHeight="1" x14ac:dyDescent="0.25">
      <c r="A114" s="16"/>
      <c r="B114" s="19" t="s">
        <v>274</v>
      </c>
      <c r="C114" s="19"/>
      <c r="D114" s="19"/>
    </row>
    <row r="115" spans="1:4" x14ac:dyDescent="0.25">
      <c r="A115" s="16"/>
      <c r="B115" s="15"/>
      <c r="C115" s="15"/>
      <c r="D115" s="15"/>
    </row>
    <row r="116" spans="1:4" ht="25.5" customHeight="1" x14ac:dyDescent="0.25">
      <c r="A116" s="16"/>
      <c r="B116" s="18" t="s">
        <v>275</v>
      </c>
      <c r="C116" s="18"/>
      <c r="D116" s="18"/>
    </row>
    <row r="117" spans="1:4" x14ac:dyDescent="0.25">
      <c r="A117" s="16"/>
      <c r="B117" s="15"/>
      <c r="C117" s="15"/>
      <c r="D117" s="15"/>
    </row>
    <row r="118" spans="1:4" ht="89.25" customHeight="1" x14ac:dyDescent="0.25">
      <c r="A118" s="16"/>
      <c r="B118" s="18" t="s">
        <v>276</v>
      </c>
      <c r="C118" s="18"/>
      <c r="D118" s="18"/>
    </row>
    <row r="119" spans="1:4" x14ac:dyDescent="0.25">
      <c r="A119" s="16"/>
      <c r="B119" s="15"/>
      <c r="C119" s="15"/>
      <c r="D119" s="15"/>
    </row>
    <row r="120" spans="1:4" ht="78.75" customHeight="1" x14ac:dyDescent="0.25">
      <c r="A120" s="16"/>
      <c r="B120" s="19" t="s">
        <v>277</v>
      </c>
      <c r="C120" s="19"/>
      <c r="D120" s="19"/>
    </row>
    <row r="121" spans="1:4" x14ac:dyDescent="0.25">
      <c r="A121" s="16"/>
      <c r="B121" s="15"/>
      <c r="C121" s="15"/>
      <c r="D121" s="15"/>
    </row>
    <row r="122" spans="1:4" ht="89.25" customHeight="1" x14ac:dyDescent="0.25">
      <c r="A122" s="16"/>
      <c r="B122" s="18" t="s">
        <v>278</v>
      </c>
      <c r="C122" s="18"/>
      <c r="D122" s="18"/>
    </row>
    <row r="123" spans="1:4" x14ac:dyDescent="0.25">
      <c r="A123" s="16"/>
      <c r="B123" s="15"/>
      <c r="C123" s="15"/>
      <c r="D123" s="15"/>
    </row>
    <row r="124" spans="1:4" ht="39" customHeight="1" x14ac:dyDescent="0.25">
      <c r="A124" s="16"/>
      <c r="B124" s="18" t="s">
        <v>279</v>
      </c>
      <c r="C124" s="18"/>
      <c r="D124" s="18"/>
    </row>
    <row r="125" spans="1:4" x14ac:dyDescent="0.25">
      <c r="A125" s="16"/>
      <c r="B125" s="15"/>
      <c r="C125" s="15"/>
      <c r="D125" s="15"/>
    </row>
    <row r="126" spans="1:4" x14ac:dyDescent="0.25">
      <c r="A126" s="16"/>
      <c r="B126" s="13"/>
      <c r="C126" s="14" t="s">
        <v>280</v>
      </c>
      <c r="D126" s="14" t="s">
        <v>281</v>
      </c>
    </row>
    <row r="127" spans="1:4" x14ac:dyDescent="0.25">
      <c r="A127" s="16"/>
      <c r="B127" s="15"/>
      <c r="C127" s="15"/>
      <c r="D127" s="15"/>
    </row>
    <row r="128" spans="1:4" ht="102" x14ac:dyDescent="0.25">
      <c r="A128" s="16"/>
      <c r="B128" s="13"/>
      <c r="C128" s="14" t="s">
        <v>282</v>
      </c>
      <c r="D128" s="14" t="s">
        <v>283</v>
      </c>
    </row>
    <row r="129" spans="1:4" x14ac:dyDescent="0.25">
      <c r="A129" s="16"/>
      <c r="B129" s="15"/>
      <c r="C129" s="15"/>
      <c r="D129" s="15"/>
    </row>
    <row r="130" spans="1:4" ht="76.5" x14ac:dyDescent="0.25">
      <c r="A130" s="16"/>
      <c r="B130" s="13"/>
      <c r="C130" s="14" t="s">
        <v>284</v>
      </c>
      <c r="D130" s="14" t="s">
        <v>285</v>
      </c>
    </row>
    <row r="131" spans="1:4" x14ac:dyDescent="0.25">
      <c r="A131" s="16"/>
      <c r="B131" s="15"/>
      <c r="C131" s="15"/>
      <c r="D131" s="15"/>
    </row>
    <row r="132" spans="1:4" ht="76.5" x14ac:dyDescent="0.25">
      <c r="A132" s="16"/>
      <c r="B132" s="13"/>
      <c r="C132" s="14">
        <v>-1</v>
      </c>
      <c r="D132" s="14" t="s">
        <v>286</v>
      </c>
    </row>
    <row r="133" spans="1:4" x14ac:dyDescent="0.25">
      <c r="A133" s="16"/>
      <c r="B133" s="15"/>
      <c r="C133" s="15"/>
      <c r="D133" s="15"/>
    </row>
    <row r="134" spans="1:4" ht="76.5" x14ac:dyDescent="0.25">
      <c r="A134" s="16"/>
      <c r="B134" s="13"/>
      <c r="C134" s="14">
        <v>-2</v>
      </c>
      <c r="D134" s="14" t="s">
        <v>287</v>
      </c>
    </row>
    <row r="135" spans="1:4" x14ac:dyDescent="0.25">
      <c r="A135" s="16"/>
      <c r="B135" s="15"/>
      <c r="C135" s="15"/>
      <c r="D135" s="15"/>
    </row>
    <row r="136" spans="1:4" ht="25.5" x14ac:dyDescent="0.25">
      <c r="A136" s="16"/>
      <c r="B136" s="13"/>
      <c r="C136" s="14">
        <v>-3</v>
      </c>
      <c r="D136" s="14" t="s">
        <v>288</v>
      </c>
    </row>
    <row r="137" spans="1:4" x14ac:dyDescent="0.25">
      <c r="A137" s="16"/>
      <c r="B137" s="15"/>
      <c r="C137" s="15"/>
      <c r="D137" s="15"/>
    </row>
    <row r="138" spans="1:4" x14ac:dyDescent="0.25">
      <c r="A138" s="16"/>
      <c r="B138" s="13"/>
      <c r="C138" s="14">
        <v>-4</v>
      </c>
      <c r="D138" s="14" t="s">
        <v>289</v>
      </c>
    </row>
    <row r="139" spans="1:4" x14ac:dyDescent="0.25">
      <c r="A139" s="16"/>
      <c r="B139" s="15"/>
      <c r="C139" s="15"/>
      <c r="D139" s="15"/>
    </row>
    <row r="140" spans="1:4" ht="102" x14ac:dyDescent="0.25">
      <c r="A140" s="16"/>
      <c r="B140" s="13"/>
      <c r="C140" s="14" t="s">
        <v>290</v>
      </c>
      <c r="D140" s="14" t="s">
        <v>291</v>
      </c>
    </row>
    <row r="141" spans="1:4" x14ac:dyDescent="0.25">
      <c r="A141" s="16"/>
      <c r="B141" s="15"/>
      <c r="C141" s="15"/>
      <c r="D141" s="15"/>
    </row>
    <row r="142" spans="1:4" ht="51" x14ac:dyDescent="0.25">
      <c r="A142" s="16"/>
      <c r="B142" s="13"/>
      <c r="C142" s="14" t="s">
        <v>292</v>
      </c>
      <c r="D142" s="14" t="s">
        <v>293</v>
      </c>
    </row>
    <row r="143" spans="1:4" x14ac:dyDescent="0.25">
      <c r="A143" s="16"/>
      <c r="B143" s="15"/>
      <c r="C143" s="15"/>
      <c r="D143" s="15"/>
    </row>
    <row r="144" spans="1:4" ht="229.5" customHeight="1" x14ac:dyDescent="0.25">
      <c r="A144" s="16"/>
      <c r="B144" s="18" t="s">
        <v>294</v>
      </c>
      <c r="C144" s="18"/>
      <c r="D144" s="18"/>
    </row>
    <row r="145" spans="1:4" x14ac:dyDescent="0.25">
      <c r="A145" s="16"/>
      <c r="B145" s="15"/>
      <c r="C145" s="15"/>
      <c r="D145" s="15"/>
    </row>
    <row r="146" spans="1:4" ht="51" customHeight="1" x14ac:dyDescent="0.25">
      <c r="A146" s="16"/>
      <c r="B146" s="19" t="s">
        <v>295</v>
      </c>
      <c r="C146" s="19"/>
      <c r="D146" s="19"/>
    </row>
    <row r="147" spans="1:4" x14ac:dyDescent="0.25">
      <c r="A147" s="16"/>
      <c r="B147" s="15"/>
      <c r="C147" s="15"/>
      <c r="D147" s="15"/>
    </row>
    <row r="148" spans="1:4" ht="25.5" customHeight="1" x14ac:dyDescent="0.25">
      <c r="A148" s="16"/>
      <c r="B148" s="19" t="s">
        <v>296</v>
      </c>
      <c r="C148" s="19"/>
      <c r="D148" s="19"/>
    </row>
    <row r="149" spans="1:4" x14ac:dyDescent="0.25">
      <c r="A149" s="16"/>
      <c r="B149" s="15"/>
      <c r="C149" s="15"/>
      <c r="D149" s="15"/>
    </row>
    <row r="150" spans="1:4" ht="25.5" customHeight="1" x14ac:dyDescent="0.25">
      <c r="A150" s="16"/>
      <c r="B150" s="19" t="s">
        <v>297</v>
      </c>
      <c r="C150" s="19"/>
      <c r="D150" s="19"/>
    </row>
    <row r="151" spans="1:4" x14ac:dyDescent="0.25">
      <c r="A151" s="16"/>
      <c r="B151" s="15"/>
      <c r="C151" s="15"/>
      <c r="D151" s="15"/>
    </row>
    <row r="152" spans="1:4" x14ac:dyDescent="0.25">
      <c r="A152" s="16"/>
      <c r="B152" s="19" t="s">
        <v>298</v>
      </c>
      <c r="C152" s="19"/>
      <c r="D152" s="19"/>
    </row>
    <row r="153" spans="1:4" x14ac:dyDescent="0.25">
      <c r="A153" s="16"/>
      <c r="B153" s="15"/>
      <c r="C153" s="15"/>
      <c r="D153" s="15"/>
    </row>
    <row r="154" spans="1:4" ht="51" customHeight="1" x14ac:dyDescent="0.25">
      <c r="A154" s="16"/>
      <c r="B154" s="19" t="s">
        <v>299</v>
      </c>
      <c r="C154" s="19"/>
      <c r="D154" s="19"/>
    </row>
    <row r="155" spans="1:4" x14ac:dyDescent="0.25">
      <c r="A155" s="16"/>
      <c r="B155" s="15"/>
      <c r="C155" s="15"/>
      <c r="D155" s="15"/>
    </row>
    <row r="156" spans="1:4" ht="153" customHeight="1" x14ac:dyDescent="0.25">
      <c r="A156" s="16"/>
      <c r="B156" s="19" t="s">
        <v>300</v>
      </c>
      <c r="C156" s="19"/>
      <c r="D156" s="19"/>
    </row>
  </sheetData>
  <mergeCells count="141">
    <mergeCell ref="B152:D152"/>
    <mergeCell ref="B153:D153"/>
    <mergeCell ref="B154:D154"/>
    <mergeCell ref="B155:D155"/>
    <mergeCell ref="B156:D156"/>
    <mergeCell ref="B146:D146"/>
    <mergeCell ref="B147:D147"/>
    <mergeCell ref="B148:D148"/>
    <mergeCell ref="B149:D149"/>
    <mergeCell ref="B150:D150"/>
    <mergeCell ref="B151:D151"/>
    <mergeCell ref="B137:D137"/>
    <mergeCell ref="B139:D139"/>
    <mergeCell ref="B141:D141"/>
    <mergeCell ref="B143:D143"/>
    <mergeCell ref="B144:D144"/>
    <mergeCell ref="B145:D145"/>
    <mergeCell ref="B125:D125"/>
    <mergeCell ref="B127:D127"/>
    <mergeCell ref="B129:D129"/>
    <mergeCell ref="B131:D131"/>
    <mergeCell ref="B133:D133"/>
    <mergeCell ref="B135:D135"/>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3:D63"/>
    <mergeCell ref="B64:D64"/>
    <mergeCell ref="B65:D65"/>
    <mergeCell ref="B66:D66"/>
    <mergeCell ref="B67:D67"/>
    <mergeCell ref="B69:D69"/>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6:D36"/>
    <mergeCell ref="B37:D37"/>
    <mergeCell ref="B39:D39"/>
    <mergeCell ref="B41:D41"/>
    <mergeCell ref="B43:D43"/>
    <mergeCell ref="B44:D44"/>
    <mergeCell ref="B27:D27"/>
    <mergeCell ref="B28:D28"/>
    <mergeCell ref="B29:D29"/>
    <mergeCell ref="B31:D31"/>
    <mergeCell ref="B33:D33"/>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ht="15" customHeight="1" x14ac:dyDescent="0.25">
      <c r="A1" s="7" t="s">
        <v>301</v>
      </c>
      <c r="B1" s="1" t="s">
        <v>86</v>
      </c>
      <c r="C1" s="1" t="s">
        <v>1</v>
      </c>
    </row>
    <row r="2" spans="1:3" x14ac:dyDescent="0.25">
      <c r="A2" s="7"/>
      <c r="B2" s="1" t="s">
        <v>26</v>
      </c>
      <c r="C2" s="1" t="s">
        <v>27</v>
      </c>
    </row>
    <row r="3" spans="1:3" ht="30" x14ac:dyDescent="0.25">
      <c r="A3" s="3" t="s">
        <v>302</v>
      </c>
      <c r="B3" s="4"/>
      <c r="C3" s="4"/>
    </row>
    <row r="4" spans="1:3" ht="26.25" x14ac:dyDescent="0.25">
      <c r="A4" s="16" t="s">
        <v>303</v>
      </c>
      <c r="B4" s="10" t="s">
        <v>304</v>
      </c>
      <c r="C4" s="10" t="s">
        <v>311</v>
      </c>
    </row>
    <row r="5" spans="1:3" x14ac:dyDescent="0.25">
      <c r="A5" s="16"/>
      <c r="B5" s="4"/>
      <c r="C5" s="4"/>
    </row>
    <row r="6" spans="1:3" x14ac:dyDescent="0.25">
      <c r="A6" s="16"/>
      <c r="B6" s="20" t="s">
        <v>305</v>
      </c>
      <c r="C6" s="11" t="s">
        <v>312</v>
      </c>
    </row>
    <row r="7" spans="1:3" x14ac:dyDescent="0.25">
      <c r="A7" s="16"/>
      <c r="B7" s="4"/>
      <c r="C7" s="4"/>
    </row>
    <row r="8" spans="1:3" ht="283.5" x14ac:dyDescent="0.25">
      <c r="A8" s="16"/>
      <c r="B8" s="21" t="s">
        <v>306</v>
      </c>
      <c r="C8" s="12" t="s">
        <v>313</v>
      </c>
    </row>
    <row r="9" spans="1:3" x14ac:dyDescent="0.25">
      <c r="A9" s="16"/>
      <c r="B9" s="4"/>
      <c r="C9" s="4"/>
    </row>
    <row r="10" spans="1:3" ht="64.5" x14ac:dyDescent="0.25">
      <c r="A10" s="16"/>
      <c r="B10" s="21" t="s">
        <v>307</v>
      </c>
      <c r="C10" s="20" t="s">
        <v>305</v>
      </c>
    </row>
    <row r="11" spans="1:3" x14ac:dyDescent="0.25">
      <c r="A11" s="16"/>
      <c r="B11" s="4"/>
      <c r="C11" s="4"/>
    </row>
    <row r="12" spans="1:3" ht="273" x14ac:dyDescent="0.25">
      <c r="A12" s="16"/>
      <c r="B12" s="21" t="s">
        <v>308</v>
      </c>
      <c r="C12" s="12" t="s">
        <v>314</v>
      </c>
    </row>
    <row r="13" spans="1:3" x14ac:dyDescent="0.25">
      <c r="A13" s="16"/>
      <c r="B13" s="4"/>
      <c r="C13" s="4"/>
    </row>
    <row r="14" spans="1:3" ht="90" x14ac:dyDescent="0.25">
      <c r="A14" s="16"/>
      <c r="B14" s="20" t="s">
        <v>309</v>
      </c>
      <c r="C14" s="12" t="s">
        <v>315</v>
      </c>
    </row>
    <row r="15" spans="1:3" x14ac:dyDescent="0.25">
      <c r="A15" s="16"/>
      <c r="B15" s="4"/>
      <c r="C15" s="4"/>
    </row>
    <row r="16" spans="1:3" ht="192" x14ac:dyDescent="0.25">
      <c r="A16" s="16"/>
      <c r="B16" s="21" t="s">
        <v>310</v>
      </c>
      <c r="C16" s="20" t="s">
        <v>309</v>
      </c>
    </row>
    <row r="17" spans="1:3" x14ac:dyDescent="0.25">
      <c r="A17" s="16"/>
      <c r="B17" s="4"/>
      <c r="C17" s="4"/>
    </row>
    <row r="18" spans="1:3" ht="153.75" x14ac:dyDescent="0.25">
      <c r="A18" s="16"/>
      <c r="B18" s="4"/>
      <c r="C18" s="12" t="s">
        <v>316</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30" customHeight="1" x14ac:dyDescent="0.25">
      <c r="A1" s="7" t="s">
        <v>317</v>
      </c>
      <c r="B1" s="7" t="s">
        <v>1</v>
      </c>
      <c r="C1" s="7"/>
      <c r="D1" s="7"/>
      <c r="E1" s="7"/>
      <c r="F1" s="7"/>
      <c r="G1" s="7"/>
      <c r="H1" s="7"/>
      <c r="I1" s="7"/>
      <c r="J1" s="7"/>
    </row>
    <row r="2" spans="1:10" ht="15" customHeight="1" x14ac:dyDescent="0.25">
      <c r="A2" s="7"/>
      <c r="B2" s="7" t="s">
        <v>27</v>
      </c>
      <c r="C2" s="7"/>
      <c r="D2" s="7"/>
      <c r="E2" s="7"/>
      <c r="F2" s="7"/>
      <c r="G2" s="7"/>
      <c r="H2" s="7"/>
      <c r="I2" s="7"/>
      <c r="J2" s="7"/>
    </row>
    <row r="3" spans="1:10" ht="30" x14ac:dyDescent="0.25">
      <c r="A3" s="3" t="s">
        <v>318</v>
      </c>
      <c r="B3" s="15"/>
      <c r="C3" s="15"/>
      <c r="D3" s="15"/>
      <c r="E3" s="15"/>
      <c r="F3" s="15"/>
      <c r="G3" s="15"/>
      <c r="H3" s="15"/>
      <c r="I3" s="15"/>
      <c r="J3" s="15"/>
    </row>
    <row r="4" spans="1:10" x14ac:dyDescent="0.25">
      <c r="A4" s="16" t="s">
        <v>319</v>
      </c>
      <c r="B4" s="17" t="s">
        <v>320</v>
      </c>
      <c r="C4" s="17"/>
      <c r="D4" s="17"/>
      <c r="E4" s="17"/>
      <c r="F4" s="17"/>
      <c r="G4" s="17"/>
      <c r="H4" s="17"/>
      <c r="I4" s="17"/>
      <c r="J4" s="17"/>
    </row>
    <row r="5" spans="1:10" x14ac:dyDescent="0.25">
      <c r="A5" s="16"/>
      <c r="B5" s="15"/>
      <c r="C5" s="15"/>
      <c r="D5" s="15"/>
      <c r="E5" s="15"/>
      <c r="F5" s="15"/>
      <c r="G5" s="15"/>
      <c r="H5" s="15"/>
      <c r="I5" s="15"/>
      <c r="J5" s="15"/>
    </row>
    <row r="6" spans="1:10" x14ac:dyDescent="0.25">
      <c r="A6" s="16"/>
      <c r="B6" s="43" t="s">
        <v>321</v>
      </c>
      <c r="C6" s="43"/>
      <c r="D6" s="43"/>
      <c r="E6" s="43"/>
      <c r="F6" s="43"/>
      <c r="G6" s="43"/>
      <c r="H6" s="43"/>
      <c r="I6" s="43"/>
      <c r="J6" s="43"/>
    </row>
    <row r="7" spans="1:10" x14ac:dyDescent="0.25">
      <c r="A7" s="16"/>
      <c r="B7" s="15"/>
      <c r="C7" s="15"/>
      <c r="D7" s="15"/>
      <c r="E7" s="15"/>
      <c r="F7" s="15"/>
      <c r="G7" s="15"/>
      <c r="H7" s="15"/>
      <c r="I7" s="15"/>
      <c r="J7" s="15"/>
    </row>
    <row r="8" spans="1:10" x14ac:dyDescent="0.25">
      <c r="A8" s="16"/>
      <c r="B8" s="19" t="s">
        <v>322</v>
      </c>
      <c r="C8" s="19"/>
      <c r="D8" s="19"/>
      <c r="E8" s="19"/>
      <c r="F8" s="19"/>
      <c r="G8" s="19"/>
      <c r="H8" s="19"/>
      <c r="I8" s="19"/>
      <c r="J8" s="19"/>
    </row>
    <row r="9" spans="1:10" x14ac:dyDescent="0.25">
      <c r="A9" s="16"/>
      <c r="B9" s="15"/>
      <c r="C9" s="15"/>
      <c r="D9" s="15"/>
      <c r="E9" s="15"/>
      <c r="F9" s="15"/>
      <c r="G9" s="15"/>
      <c r="H9" s="15"/>
      <c r="I9" s="15"/>
      <c r="J9" s="15"/>
    </row>
    <row r="10" spans="1:10" ht="15.75" thickBot="1" x14ac:dyDescent="0.3">
      <c r="A10" s="16"/>
      <c r="B10" s="23"/>
      <c r="C10" s="23"/>
      <c r="D10" s="37" t="s">
        <v>323</v>
      </c>
      <c r="E10" s="37"/>
      <c r="F10" s="37"/>
      <c r="G10" s="37"/>
      <c r="H10" s="37"/>
      <c r="I10" s="37"/>
      <c r="J10" s="23"/>
    </row>
    <row r="11" spans="1:10" ht="15.75" thickBot="1" x14ac:dyDescent="0.3">
      <c r="A11" s="16"/>
      <c r="B11" s="23"/>
      <c r="C11" s="23"/>
      <c r="D11" s="38">
        <v>2012</v>
      </c>
      <c r="E11" s="38"/>
      <c r="F11" s="23"/>
      <c r="G11" s="23"/>
      <c r="H11" s="38">
        <v>2011</v>
      </c>
      <c r="I11" s="38"/>
      <c r="J11" s="23"/>
    </row>
    <row r="12" spans="1:10" ht="26.25" x14ac:dyDescent="0.25">
      <c r="A12" s="16"/>
      <c r="B12" s="25" t="s">
        <v>324</v>
      </c>
      <c r="C12" s="26"/>
      <c r="D12" s="25" t="s">
        <v>325</v>
      </c>
      <c r="E12" s="27">
        <v>294573</v>
      </c>
      <c r="F12" s="28"/>
      <c r="G12" s="26"/>
      <c r="H12" s="25" t="s">
        <v>325</v>
      </c>
      <c r="I12" s="27">
        <v>286873</v>
      </c>
      <c r="J12" s="28"/>
    </row>
    <row r="13" spans="1:10" x14ac:dyDescent="0.25">
      <c r="A13" s="16"/>
      <c r="B13" s="29" t="s">
        <v>326</v>
      </c>
      <c r="C13" s="30"/>
      <c r="D13" s="29"/>
      <c r="E13" s="31">
        <v>151504</v>
      </c>
      <c r="F13" s="32"/>
      <c r="G13" s="30"/>
      <c r="H13" s="29"/>
      <c r="I13" s="31">
        <v>123772</v>
      </c>
      <c r="J13" s="32"/>
    </row>
    <row r="14" spans="1:10" x14ac:dyDescent="0.25">
      <c r="A14" s="16"/>
      <c r="B14" s="25" t="s">
        <v>327</v>
      </c>
      <c r="C14" s="26"/>
      <c r="D14" s="25"/>
      <c r="E14" s="27">
        <v>419377</v>
      </c>
      <c r="F14" s="28"/>
      <c r="G14" s="26"/>
      <c r="H14" s="25"/>
      <c r="I14" s="27">
        <v>383045</v>
      </c>
      <c r="J14" s="28"/>
    </row>
    <row r="15" spans="1:10" x14ac:dyDescent="0.25">
      <c r="A15" s="16"/>
      <c r="B15" s="29" t="s">
        <v>328</v>
      </c>
      <c r="C15" s="30"/>
      <c r="D15" s="29"/>
      <c r="E15" s="31">
        <v>15788</v>
      </c>
      <c r="F15" s="32"/>
      <c r="G15" s="30"/>
      <c r="H15" s="29"/>
      <c r="I15" s="31">
        <v>11188</v>
      </c>
      <c r="J15" s="32"/>
    </row>
    <row r="16" spans="1:10" x14ac:dyDescent="0.25">
      <c r="A16" s="16"/>
      <c r="B16" s="25" t="s">
        <v>329</v>
      </c>
      <c r="C16" s="26"/>
      <c r="D16" s="25"/>
      <c r="E16" s="27">
        <v>375028</v>
      </c>
      <c r="F16" s="28"/>
      <c r="G16" s="26"/>
      <c r="H16" s="25"/>
      <c r="I16" s="27">
        <v>383491</v>
      </c>
      <c r="J16" s="28"/>
    </row>
    <row r="17" spans="1:10" ht="15.75" thickBot="1" x14ac:dyDescent="0.3">
      <c r="A17" s="16"/>
      <c r="B17" s="29" t="s">
        <v>330</v>
      </c>
      <c r="C17" s="30"/>
      <c r="D17" s="33"/>
      <c r="E17" s="34">
        <v>176925</v>
      </c>
      <c r="F17" s="32"/>
      <c r="G17" s="30"/>
      <c r="H17" s="33"/>
      <c r="I17" s="34">
        <v>125045</v>
      </c>
      <c r="J17" s="32"/>
    </row>
    <row r="18" spans="1:10" x14ac:dyDescent="0.25">
      <c r="A18" s="16"/>
      <c r="B18" s="26"/>
      <c r="C18" s="26"/>
      <c r="D18" s="25"/>
      <c r="E18" s="27">
        <v>1433195</v>
      </c>
      <c r="F18" s="28"/>
      <c r="G18" s="26"/>
      <c r="H18" s="25"/>
      <c r="I18" s="27">
        <v>1313414</v>
      </c>
      <c r="J18" s="28"/>
    </row>
    <row r="19" spans="1:10" ht="27" thickBot="1" x14ac:dyDescent="0.3">
      <c r="A19" s="16"/>
      <c r="B19" s="29" t="s">
        <v>331</v>
      </c>
      <c r="C19" s="30"/>
      <c r="D19" s="33"/>
      <c r="E19" s="34">
        <v>436536</v>
      </c>
      <c r="F19" s="32"/>
      <c r="G19" s="30"/>
      <c r="H19" s="33"/>
      <c r="I19" s="34">
        <v>390202</v>
      </c>
      <c r="J19" s="32"/>
    </row>
    <row r="20" spans="1:10" ht="15.75" thickBot="1" x14ac:dyDescent="0.3">
      <c r="A20" s="16"/>
      <c r="B20" s="25" t="s">
        <v>332</v>
      </c>
      <c r="C20" s="26"/>
      <c r="D20" s="35" t="s">
        <v>325</v>
      </c>
      <c r="E20" s="36">
        <v>996659</v>
      </c>
      <c r="F20" s="28"/>
      <c r="G20" s="26"/>
      <c r="H20" s="35" t="s">
        <v>325</v>
      </c>
      <c r="I20" s="36">
        <v>923212</v>
      </c>
      <c r="J20" s="28"/>
    </row>
    <row r="21" spans="1:10" x14ac:dyDescent="0.25">
      <c r="A21" s="16"/>
      <c r="B21" s="15"/>
      <c r="C21" s="15"/>
      <c r="D21" s="15"/>
      <c r="E21" s="15"/>
      <c r="F21" s="15"/>
      <c r="G21" s="15"/>
      <c r="H21" s="15"/>
      <c r="I21" s="15"/>
      <c r="J21" s="15"/>
    </row>
    <row r="22" spans="1:10" ht="27.75" customHeight="1" x14ac:dyDescent="0.25">
      <c r="A22" s="16"/>
      <c r="B22" s="19" t="s">
        <v>333</v>
      </c>
      <c r="C22" s="19"/>
      <c r="D22" s="19"/>
      <c r="E22" s="19"/>
      <c r="F22" s="19"/>
      <c r="G22" s="19"/>
      <c r="H22" s="19"/>
      <c r="I22" s="19"/>
      <c r="J22" s="19"/>
    </row>
    <row r="23" spans="1:10" x14ac:dyDescent="0.25">
      <c r="A23" s="16"/>
      <c r="B23" s="15"/>
      <c r="C23" s="15"/>
      <c r="D23" s="15"/>
      <c r="E23" s="15"/>
      <c r="F23" s="15"/>
      <c r="G23" s="15"/>
      <c r="H23" s="15"/>
      <c r="I23" s="15"/>
      <c r="J23" s="15"/>
    </row>
    <row r="24" spans="1:10" x14ac:dyDescent="0.25">
      <c r="A24" s="16"/>
      <c r="B24" s="43" t="s">
        <v>334</v>
      </c>
      <c r="C24" s="43"/>
      <c r="D24" s="43"/>
      <c r="E24" s="43"/>
      <c r="F24" s="43"/>
      <c r="G24" s="43"/>
      <c r="H24" s="43"/>
      <c r="I24" s="43"/>
      <c r="J24" s="43"/>
    </row>
    <row r="25" spans="1:10" x14ac:dyDescent="0.25">
      <c r="A25" s="16"/>
      <c r="B25" s="15"/>
      <c r="C25" s="15"/>
      <c r="D25" s="15"/>
      <c r="E25" s="15"/>
      <c r="F25" s="15"/>
      <c r="G25" s="15"/>
      <c r="H25" s="15"/>
      <c r="I25" s="15"/>
      <c r="J25" s="15"/>
    </row>
    <row r="26" spans="1:10" ht="42.75" customHeight="1" x14ac:dyDescent="0.25">
      <c r="A26" s="16"/>
      <c r="B26" s="19" t="s">
        <v>335</v>
      </c>
      <c r="C26" s="19"/>
      <c r="D26" s="19"/>
      <c r="E26" s="19"/>
      <c r="F26" s="19"/>
      <c r="G26" s="19"/>
      <c r="H26" s="19"/>
      <c r="I26" s="19"/>
      <c r="J26" s="19"/>
    </row>
    <row r="27" spans="1:10" x14ac:dyDescent="0.25">
      <c r="A27" s="16"/>
      <c r="B27" s="15"/>
      <c r="C27" s="15"/>
      <c r="D27" s="15"/>
      <c r="E27" s="15"/>
      <c r="F27" s="15"/>
      <c r="G27" s="15"/>
      <c r="H27" s="15"/>
      <c r="I27" s="15"/>
      <c r="J27" s="15"/>
    </row>
    <row r="28" spans="1:10" x14ac:dyDescent="0.25">
      <c r="A28" s="16"/>
      <c r="B28" s="43" t="s">
        <v>336</v>
      </c>
      <c r="C28" s="43"/>
      <c r="D28" s="43"/>
      <c r="E28" s="43"/>
      <c r="F28" s="43"/>
      <c r="G28" s="43"/>
      <c r="H28" s="43"/>
      <c r="I28" s="43"/>
      <c r="J28" s="43"/>
    </row>
    <row r="29" spans="1:10" x14ac:dyDescent="0.25">
      <c r="A29" s="16"/>
      <c r="B29" s="15"/>
      <c r="C29" s="15"/>
      <c r="D29" s="15"/>
      <c r="E29" s="15"/>
      <c r="F29" s="15"/>
      <c r="G29" s="15"/>
      <c r="H29" s="15"/>
      <c r="I29" s="15"/>
      <c r="J29" s="15"/>
    </row>
    <row r="30" spans="1:10" ht="25.5" customHeight="1" x14ac:dyDescent="0.25">
      <c r="A30" s="16"/>
      <c r="B30" s="19" t="s">
        <v>337</v>
      </c>
      <c r="C30" s="19"/>
      <c r="D30" s="19"/>
      <c r="E30" s="19"/>
      <c r="F30" s="19"/>
      <c r="G30" s="19"/>
      <c r="H30" s="19"/>
      <c r="I30" s="19"/>
      <c r="J30" s="19"/>
    </row>
    <row r="31" spans="1:10" x14ac:dyDescent="0.25">
      <c r="A31" s="16"/>
      <c r="B31" s="15"/>
      <c r="C31" s="15"/>
      <c r="D31" s="15"/>
      <c r="E31" s="15"/>
      <c r="F31" s="15"/>
      <c r="G31" s="15"/>
      <c r="H31" s="15"/>
      <c r="I31" s="15"/>
      <c r="J31" s="15"/>
    </row>
    <row r="32" spans="1:10" x14ac:dyDescent="0.25">
      <c r="A32" s="16"/>
      <c r="B32" s="23" t="s">
        <v>338</v>
      </c>
      <c r="C32" s="23"/>
      <c r="D32" s="23"/>
      <c r="E32" s="23"/>
      <c r="F32" s="23"/>
    </row>
    <row r="33" spans="1:10" x14ac:dyDescent="0.25">
      <c r="A33" s="16"/>
      <c r="B33" s="39">
        <v>2013</v>
      </c>
      <c r="C33" s="26"/>
      <c r="D33" s="25" t="s">
        <v>325</v>
      </c>
      <c r="E33" s="27">
        <v>3087</v>
      </c>
      <c r="F33" s="28"/>
    </row>
    <row r="34" spans="1:10" x14ac:dyDescent="0.25">
      <c r="A34" s="16"/>
      <c r="B34" s="40">
        <v>2014</v>
      </c>
      <c r="C34" s="30"/>
      <c r="D34" s="29"/>
      <c r="E34" s="31">
        <v>3114</v>
      </c>
      <c r="F34" s="32"/>
    </row>
    <row r="35" spans="1:10" x14ac:dyDescent="0.25">
      <c r="A35" s="16"/>
      <c r="B35" s="39">
        <v>2015</v>
      </c>
      <c r="C35" s="26"/>
      <c r="D35" s="25"/>
      <c r="E35" s="27">
        <v>1434</v>
      </c>
      <c r="F35" s="28"/>
    </row>
    <row r="36" spans="1:10" x14ac:dyDescent="0.25">
      <c r="A36" s="16"/>
      <c r="B36" s="40">
        <v>2016</v>
      </c>
      <c r="C36" s="30"/>
      <c r="D36" s="29"/>
      <c r="E36" s="31">
        <v>1438</v>
      </c>
      <c r="F36" s="32"/>
    </row>
    <row r="37" spans="1:10" x14ac:dyDescent="0.25">
      <c r="A37" s="16"/>
      <c r="B37" s="39">
        <v>2017</v>
      </c>
      <c r="C37" s="26"/>
      <c r="D37" s="25"/>
      <c r="E37" s="27">
        <v>1056</v>
      </c>
      <c r="F37" s="28"/>
    </row>
    <row r="38" spans="1:10" ht="15.75" thickBot="1" x14ac:dyDescent="0.3">
      <c r="A38" s="16"/>
      <c r="B38" s="40" t="s">
        <v>339</v>
      </c>
      <c r="C38" s="30"/>
      <c r="D38" s="33"/>
      <c r="E38" s="34">
        <v>3848</v>
      </c>
      <c r="F38" s="32"/>
    </row>
    <row r="39" spans="1:10" ht="15.75" thickBot="1" x14ac:dyDescent="0.3">
      <c r="A39" s="16"/>
      <c r="B39" s="39" t="s">
        <v>187</v>
      </c>
      <c r="C39" s="26"/>
      <c r="D39" s="41" t="s">
        <v>325</v>
      </c>
      <c r="E39" s="42">
        <v>13977</v>
      </c>
      <c r="F39" s="28"/>
    </row>
    <row r="40" spans="1:10" ht="15.75" thickTop="1" x14ac:dyDescent="0.25">
      <c r="A40" s="16"/>
      <c r="B40" s="15"/>
      <c r="C40" s="15"/>
      <c r="D40" s="15"/>
      <c r="E40" s="15"/>
      <c r="F40" s="15"/>
      <c r="G40" s="15"/>
      <c r="H40" s="15"/>
      <c r="I40" s="15"/>
      <c r="J40" s="15"/>
    </row>
  </sheetData>
  <mergeCells count="26">
    <mergeCell ref="B29:J29"/>
    <mergeCell ref="B30:J30"/>
    <mergeCell ref="B31:J31"/>
    <mergeCell ref="B40:J40"/>
    <mergeCell ref="B23:J23"/>
    <mergeCell ref="B24:J24"/>
    <mergeCell ref="B25:J25"/>
    <mergeCell ref="B26:J26"/>
    <mergeCell ref="B27:J27"/>
    <mergeCell ref="B28:J28"/>
    <mergeCell ref="B6:J6"/>
    <mergeCell ref="B7:J7"/>
    <mergeCell ref="B8:J8"/>
    <mergeCell ref="B9:J9"/>
    <mergeCell ref="B21:J21"/>
    <mergeCell ref="B22:J22"/>
    <mergeCell ref="D10:I10"/>
    <mergeCell ref="D11:E11"/>
    <mergeCell ref="H11:I11"/>
    <mergeCell ref="A1:A2"/>
    <mergeCell ref="B1:J1"/>
    <mergeCell ref="B2:J2"/>
    <mergeCell ref="B3:J3"/>
    <mergeCell ref="A4:A4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22.5703125" customWidth="1"/>
    <col min="6" max="6" width="4.5703125" customWidth="1"/>
    <col min="7" max="7" width="29" customWidth="1"/>
    <col min="8" max="8" width="5.42578125" customWidth="1"/>
    <col min="9" max="9" width="20.42578125" customWidth="1"/>
    <col min="10" max="10" width="4.5703125" customWidth="1"/>
  </cols>
  <sheetData>
    <row r="1" spans="1:10" ht="15" customHeight="1" x14ac:dyDescent="0.25">
      <c r="A1" s="7" t="s">
        <v>340</v>
      </c>
      <c r="B1" s="7" t="s">
        <v>1</v>
      </c>
      <c r="C1" s="7"/>
      <c r="D1" s="7"/>
      <c r="E1" s="7"/>
      <c r="F1" s="7"/>
      <c r="G1" s="7"/>
      <c r="H1" s="7"/>
      <c r="I1" s="7"/>
      <c r="J1" s="7"/>
    </row>
    <row r="2" spans="1:10" ht="15" customHeight="1" x14ac:dyDescent="0.25">
      <c r="A2" s="7"/>
      <c r="B2" s="7" t="s">
        <v>27</v>
      </c>
      <c r="C2" s="7"/>
      <c r="D2" s="7"/>
      <c r="E2" s="7"/>
      <c r="F2" s="7"/>
      <c r="G2" s="7"/>
      <c r="H2" s="7"/>
      <c r="I2" s="7"/>
      <c r="J2" s="7"/>
    </row>
    <row r="3" spans="1:10" ht="30" x14ac:dyDescent="0.25">
      <c r="A3" s="3" t="s">
        <v>341</v>
      </c>
      <c r="B3" s="15"/>
      <c r="C3" s="15"/>
      <c r="D3" s="15"/>
      <c r="E3" s="15"/>
      <c r="F3" s="15"/>
      <c r="G3" s="15"/>
      <c r="H3" s="15"/>
      <c r="I3" s="15"/>
      <c r="J3" s="15"/>
    </row>
    <row r="4" spans="1:10" x14ac:dyDescent="0.25">
      <c r="A4" s="16" t="s">
        <v>342</v>
      </c>
      <c r="B4" s="17" t="s">
        <v>343</v>
      </c>
      <c r="C4" s="17"/>
      <c r="D4" s="17"/>
      <c r="E4" s="17"/>
      <c r="F4" s="17"/>
      <c r="G4" s="17"/>
      <c r="H4" s="17"/>
      <c r="I4" s="17"/>
      <c r="J4" s="17"/>
    </row>
    <row r="5" spans="1:10" x14ac:dyDescent="0.25">
      <c r="A5" s="16"/>
      <c r="B5" s="15"/>
      <c r="C5" s="15"/>
      <c r="D5" s="15"/>
      <c r="E5" s="15"/>
      <c r="F5" s="15"/>
      <c r="G5" s="15"/>
      <c r="H5" s="15"/>
      <c r="I5" s="15"/>
      <c r="J5" s="15"/>
    </row>
    <row r="6" spans="1:10" ht="15" customHeight="1" x14ac:dyDescent="0.25">
      <c r="A6" s="16"/>
      <c r="B6" s="19" t="s">
        <v>344</v>
      </c>
      <c r="C6" s="19"/>
      <c r="D6" s="19"/>
      <c r="E6" s="19"/>
      <c r="F6" s="19"/>
      <c r="G6" s="19"/>
      <c r="H6" s="19"/>
      <c r="I6" s="19"/>
      <c r="J6" s="19"/>
    </row>
    <row r="7" spans="1:10" x14ac:dyDescent="0.25">
      <c r="A7" s="16"/>
      <c r="B7" s="15"/>
      <c r="C7" s="15"/>
      <c r="D7" s="15"/>
      <c r="E7" s="15"/>
      <c r="F7" s="15"/>
      <c r="G7" s="15"/>
      <c r="H7" s="15"/>
      <c r="I7" s="15"/>
      <c r="J7" s="15"/>
    </row>
    <row r="8" spans="1:10" ht="15.75" thickBot="1" x14ac:dyDescent="0.3">
      <c r="A8" s="16"/>
      <c r="B8" s="23"/>
      <c r="C8" s="23"/>
      <c r="D8" s="37">
        <v>2012</v>
      </c>
      <c r="E8" s="37"/>
      <c r="F8" s="23"/>
      <c r="G8" s="23"/>
      <c r="H8" s="37">
        <v>2011</v>
      </c>
      <c r="I8" s="37"/>
      <c r="J8" s="23"/>
    </row>
    <row r="9" spans="1:10" x14ac:dyDescent="0.25">
      <c r="A9" s="16"/>
      <c r="B9" s="25" t="s">
        <v>345</v>
      </c>
      <c r="C9" s="25"/>
      <c r="D9" s="25"/>
      <c r="E9" s="25"/>
      <c r="F9" s="25"/>
      <c r="G9" s="25"/>
      <c r="H9" s="25"/>
      <c r="I9" s="25"/>
      <c r="J9" s="25"/>
    </row>
    <row r="10" spans="1:10" x14ac:dyDescent="0.25">
      <c r="A10" s="16"/>
      <c r="B10" s="44" t="s">
        <v>346</v>
      </c>
      <c r="C10" s="30"/>
      <c r="D10" s="29" t="s">
        <v>325</v>
      </c>
      <c r="E10" s="31">
        <v>32856</v>
      </c>
      <c r="F10" s="32"/>
      <c r="G10" s="30"/>
      <c r="H10" s="29" t="s">
        <v>325</v>
      </c>
      <c r="I10" s="31">
        <v>36123</v>
      </c>
      <c r="J10" s="32"/>
    </row>
    <row r="11" spans="1:10" x14ac:dyDescent="0.25">
      <c r="A11" s="16"/>
      <c r="B11" s="45" t="s">
        <v>347</v>
      </c>
      <c r="C11" s="26"/>
      <c r="D11" s="25"/>
      <c r="E11" s="27">
        <v>1469</v>
      </c>
      <c r="F11" s="28"/>
      <c r="G11" s="26"/>
      <c r="H11" s="25"/>
      <c r="I11" s="27">
        <v>1520</v>
      </c>
      <c r="J11" s="28"/>
    </row>
    <row r="12" spans="1:10" x14ac:dyDescent="0.25">
      <c r="A12" s="16"/>
      <c r="B12" s="29" t="s">
        <v>348</v>
      </c>
      <c r="C12" s="29"/>
      <c r="D12" s="29"/>
      <c r="E12" s="29"/>
      <c r="F12" s="29"/>
      <c r="G12" s="29"/>
      <c r="H12" s="29"/>
      <c r="I12" s="29"/>
      <c r="J12" s="29"/>
    </row>
    <row r="13" spans="1:10" x14ac:dyDescent="0.25">
      <c r="A13" s="16"/>
      <c r="B13" s="45" t="s">
        <v>349</v>
      </c>
      <c r="C13" s="26"/>
      <c r="D13" s="25"/>
      <c r="E13" s="26">
        <v>200</v>
      </c>
      <c r="F13" s="28"/>
      <c r="G13" s="26"/>
      <c r="H13" s="25"/>
      <c r="I13" s="26">
        <v>218</v>
      </c>
      <c r="J13" s="28"/>
    </row>
    <row r="14" spans="1:10" x14ac:dyDescent="0.25">
      <c r="A14" s="16"/>
      <c r="B14" s="44" t="s">
        <v>350</v>
      </c>
      <c r="C14" s="30"/>
      <c r="D14" s="29"/>
      <c r="E14" s="31">
        <v>2484</v>
      </c>
      <c r="F14" s="32"/>
      <c r="G14" s="30"/>
      <c r="H14" s="29"/>
      <c r="I14" s="31">
        <v>13262</v>
      </c>
      <c r="J14" s="32"/>
    </row>
    <row r="15" spans="1:10" x14ac:dyDescent="0.25">
      <c r="A15" s="16"/>
      <c r="B15" s="45" t="s">
        <v>351</v>
      </c>
      <c r="C15" s="26"/>
      <c r="D15" s="25"/>
      <c r="E15" s="27">
        <v>70786</v>
      </c>
      <c r="F15" s="28"/>
      <c r="G15" s="26"/>
      <c r="H15" s="25"/>
      <c r="I15" s="27">
        <v>95081</v>
      </c>
      <c r="J15" s="28"/>
    </row>
    <row r="16" spans="1:10" x14ac:dyDescent="0.25">
      <c r="A16" s="16"/>
      <c r="B16" s="44" t="s">
        <v>352</v>
      </c>
      <c r="C16" s="30"/>
      <c r="D16" s="29"/>
      <c r="E16" s="31">
        <v>3538</v>
      </c>
      <c r="F16" s="32"/>
      <c r="G16" s="30"/>
      <c r="H16" s="29"/>
      <c r="I16" s="31">
        <v>3538</v>
      </c>
      <c r="J16" s="32"/>
    </row>
    <row r="17" spans="1:10" ht="15.75" thickBot="1" x14ac:dyDescent="0.3">
      <c r="A17" s="16"/>
      <c r="B17" s="45" t="s">
        <v>353</v>
      </c>
      <c r="C17" s="26"/>
      <c r="D17" s="35"/>
      <c r="E17" s="36">
        <v>1882</v>
      </c>
      <c r="F17" s="28"/>
      <c r="G17" s="26"/>
      <c r="H17" s="35"/>
      <c r="I17" s="36">
        <v>4069</v>
      </c>
      <c r="J17" s="28"/>
    </row>
    <row r="18" spans="1:10" x14ac:dyDescent="0.25">
      <c r="A18" s="16"/>
      <c r="B18" s="29" t="s">
        <v>187</v>
      </c>
      <c r="C18" s="30"/>
      <c r="D18" s="29"/>
      <c r="E18" s="31">
        <v>113215</v>
      </c>
      <c r="F18" s="32"/>
      <c r="G18" s="30"/>
      <c r="H18" s="29"/>
      <c r="I18" s="31">
        <v>153811</v>
      </c>
      <c r="J18" s="32"/>
    </row>
    <row r="19" spans="1:10" ht="15.75" thickBot="1" x14ac:dyDescent="0.3">
      <c r="A19" s="16"/>
      <c r="B19" s="25" t="s">
        <v>354</v>
      </c>
      <c r="C19" s="26"/>
      <c r="D19" s="35"/>
      <c r="E19" s="46" t="s">
        <v>355</v>
      </c>
      <c r="F19" s="28" t="s">
        <v>356</v>
      </c>
      <c r="G19" s="26"/>
      <c r="H19" s="35"/>
      <c r="I19" s="46" t="s">
        <v>357</v>
      </c>
      <c r="J19" s="28" t="s">
        <v>356</v>
      </c>
    </row>
    <row r="20" spans="1:10" ht="15.75" thickBot="1" x14ac:dyDescent="0.3">
      <c r="A20" s="16"/>
      <c r="B20" s="29" t="s">
        <v>358</v>
      </c>
      <c r="C20" s="30"/>
      <c r="D20" s="47" t="s">
        <v>325</v>
      </c>
      <c r="E20" s="48">
        <v>93370</v>
      </c>
      <c r="F20" s="32"/>
      <c r="G20" s="30"/>
      <c r="H20" s="47" t="s">
        <v>325</v>
      </c>
      <c r="I20" s="48">
        <v>111563</v>
      </c>
      <c r="J20" s="32"/>
    </row>
    <row r="21" spans="1:10" ht="15.75" thickTop="1" x14ac:dyDescent="0.25">
      <c r="A21" s="16"/>
      <c r="B21" s="15"/>
      <c r="C21" s="15"/>
      <c r="D21" s="15"/>
      <c r="E21" s="15"/>
      <c r="F21" s="15"/>
      <c r="G21" s="15"/>
      <c r="H21" s="15"/>
      <c r="I21" s="15"/>
      <c r="J21" s="15"/>
    </row>
    <row r="22" spans="1:10" x14ac:dyDescent="0.25">
      <c r="A22" s="16"/>
      <c r="B22" s="19" t="s">
        <v>359</v>
      </c>
      <c r="C22" s="19"/>
      <c r="D22" s="19"/>
      <c r="E22" s="19"/>
      <c r="F22" s="19"/>
      <c r="G22" s="19"/>
      <c r="H22" s="19"/>
      <c r="I22" s="19"/>
      <c r="J22" s="19"/>
    </row>
    <row r="23" spans="1:10" x14ac:dyDescent="0.25">
      <c r="A23" s="16"/>
      <c r="B23" s="15"/>
      <c r="C23" s="15"/>
      <c r="D23" s="15"/>
      <c r="E23" s="15"/>
      <c r="F23" s="15"/>
      <c r="G23" s="15"/>
      <c r="H23" s="15"/>
      <c r="I23" s="15"/>
      <c r="J23" s="15"/>
    </row>
    <row r="24" spans="1:10" x14ac:dyDescent="0.25">
      <c r="A24" s="16"/>
      <c r="B24" s="25" t="s">
        <v>360</v>
      </c>
      <c r="C24" s="26"/>
      <c r="D24" s="25" t="s">
        <v>325</v>
      </c>
      <c r="E24" s="27">
        <v>131201</v>
      </c>
      <c r="F24" s="28"/>
    </row>
    <row r="25" spans="1:10" x14ac:dyDescent="0.25">
      <c r="A25" s="16"/>
      <c r="B25" s="44" t="s">
        <v>361</v>
      </c>
      <c r="C25" s="30"/>
      <c r="D25" s="29"/>
      <c r="E25" s="31">
        <v>196067</v>
      </c>
      <c r="F25" s="32"/>
    </row>
    <row r="26" spans="1:10" ht="15.75" thickBot="1" x14ac:dyDescent="0.3">
      <c r="A26" s="16"/>
      <c r="B26" s="45" t="s">
        <v>362</v>
      </c>
      <c r="C26" s="26"/>
      <c r="D26" s="35"/>
      <c r="E26" s="46" t="s">
        <v>363</v>
      </c>
      <c r="F26" s="28" t="s">
        <v>356</v>
      </c>
    </row>
    <row r="27" spans="1:10" x14ac:dyDescent="0.25">
      <c r="A27" s="16"/>
      <c r="B27" s="29" t="s">
        <v>364</v>
      </c>
      <c r="C27" s="30"/>
      <c r="D27" s="29"/>
      <c r="E27" s="31">
        <v>318797</v>
      </c>
      <c r="F27" s="32"/>
    </row>
    <row r="28" spans="1:10" x14ac:dyDescent="0.25">
      <c r="A28" s="16"/>
      <c r="B28" s="45" t="s">
        <v>361</v>
      </c>
      <c r="C28" s="26"/>
      <c r="D28" s="25"/>
      <c r="E28" s="27">
        <v>7869</v>
      </c>
      <c r="F28" s="28"/>
    </row>
    <row r="29" spans="1:10" ht="15.75" thickBot="1" x14ac:dyDescent="0.3">
      <c r="A29" s="16"/>
      <c r="B29" s="44" t="s">
        <v>362</v>
      </c>
      <c r="C29" s="30"/>
      <c r="D29" s="33"/>
      <c r="E29" s="49" t="s">
        <v>365</v>
      </c>
      <c r="F29" s="32" t="s">
        <v>356</v>
      </c>
    </row>
    <row r="30" spans="1:10" x14ac:dyDescent="0.25">
      <c r="A30" s="16"/>
      <c r="B30" s="25" t="s">
        <v>366</v>
      </c>
      <c r="C30" s="26"/>
      <c r="D30" s="25"/>
      <c r="E30" s="27">
        <v>153811</v>
      </c>
      <c r="F30" s="28"/>
    </row>
    <row r="31" spans="1:10" x14ac:dyDescent="0.25">
      <c r="A31" s="16"/>
      <c r="B31" s="44" t="s">
        <v>361</v>
      </c>
      <c r="C31" s="30"/>
      <c r="D31" s="29"/>
      <c r="E31" s="31">
        <v>4325</v>
      </c>
      <c r="F31" s="32"/>
    </row>
    <row r="32" spans="1:10" ht="26.25" x14ac:dyDescent="0.25">
      <c r="A32" s="16"/>
      <c r="B32" s="45" t="s">
        <v>367</v>
      </c>
      <c r="C32" s="26"/>
      <c r="D32" s="25"/>
      <c r="E32" s="26" t="s">
        <v>368</v>
      </c>
      <c r="F32" s="28" t="s">
        <v>356</v>
      </c>
    </row>
    <row r="33" spans="1:10" ht="15.75" thickBot="1" x14ac:dyDescent="0.3">
      <c r="A33" s="16"/>
      <c r="B33" s="44" t="s">
        <v>362</v>
      </c>
      <c r="C33" s="30"/>
      <c r="D33" s="33"/>
      <c r="E33" s="49" t="s">
        <v>369</v>
      </c>
      <c r="F33" s="32" t="s">
        <v>356</v>
      </c>
    </row>
    <row r="34" spans="1:10" ht="15.75" thickBot="1" x14ac:dyDescent="0.3">
      <c r="A34" s="16"/>
      <c r="B34" s="25" t="s">
        <v>370</v>
      </c>
      <c r="C34" s="26"/>
      <c r="D34" s="41" t="s">
        <v>325</v>
      </c>
      <c r="E34" s="42">
        <v>113215</v>
      </c>
      <c r="F34" s="28"/>
    </row>
    <row r="35" spans="1:10" ht="15.75" thickTop="1" x14ac:dyDescent="0.25">
      <c r="A35" s="16"/>
      <c r="B35" s="15"/>
      <c r="C35" s="15"/>
      <c r="D35" s="15"/>
      <c r="E35" s="15"/>
      <c r="F35" s="15"/>
      <c r="G35" s="15"/>
      <c r="H35" s="15"/>
      <c r="I35" s="15"/>
      <c r="J35" s="15"/>
    </row>
    <row r="36" spans="1:10" ht="114.75" customHeight="1" x14ac:dyDescent="0.25">
      <c r="A36" s="16"/>
      <c r="B36" s="19" t="s">
        <v>371</v>
      </c>
      <c r="C36" s="19"/>
      <c r="D36" s="19"/>
      <c r="E36" s="19"/>
      <c r="F36" s="19"/>
      <c r="G36" s="19"/>
      <c r="H36" s="19"/>
      <c r="I36" s="19"/>
      <c r="J36" s="19"/>
    </row>
    <row r="37" spans="1:10" x14ac:dyDescent="0.25">
      <c r="A37" s="16"/>
      <c r="B37" s="15"/>
      <c r="C37" s="15"/>
      <c r="D37" s="15"/>
      <c r="E37" s="15"/>
      <c r="F37" s="15"/>
      <c r="G37" s="15"/>
      <c r="H37" s="15"/>
      <c r="I37" s="15"/>
      <c r="J37" s="15"/>
    </row>
    <row r="38" spans="1:10" x14ac:dyDescent="0.25">
      <c r="A38" s="16"/>
      <c r="B38" s="13"/>
      <c r="C38" s="50" t="s">
        <v>231</v>
      </c>
      <c r="D38" s="50" t="s">
        <v>372</v>
      </c>
    </row>
    <row r="39" spans="1:10" x14ac:dyDescent="0.25">
      <c r="A39" s="16"/>
      <c r="B39" s="15"/>
      <c r="C39" s="15"/>
      <c r="D39" s="15"/>
      <c r="E39" s="15"/>
      <c r="F39" s="15"/>
      <c r="G39" s="15"/>
      <c r="H39" s="15"/>
      <c r="I39" s="15"/>
      <c r="J39" s="15"/>
    </row>
    <row r="40" spans="1:10" ht="114.75" x14ac:dyDescent="0.25">
      <c r="A40" s="16"/>
      <c r="B40" s="13"/>
      <c r="C40" s="50" t="s">
        <v>231</v>
      </c>
      <c r="D40" s="50" t="s">
        <v>373</v>
      </c>
    </row>
    <row r="41" spans="1:10" x14ac:dyDescent="0.25">
      <c r="A41" s="16"/>
      <c r="B41" s="15"/>
      <c r="C41" s="15"/>
      <c r="D41" s="15"/>
      <c r="E41" s="15"/>
      <c r="F41" s="15"/>
      <c r="G41" s="15"/>
      <c r="H41" s="15"/>
      <c r="I41" s="15"/>
      <c r="J41" s="15"/>
    </row>
    <row r="42" spans="1:10" ht="38.25" customHeight="1" x14ac:dyDescent="0.25">
      <c r="A42" s="16"/>
      <c r="B42" s="19" t="s">
        <v>374</v>
      </c>
      <c r="C42" s="19"/>
      <c r="D42" s="19"/>
      <c r="E42" s="19"/>
      <c r="F42" s="19"/>
      <c r="G42" s="19"/>
      <c r="H42" s="19"/>
      <c r="I42" s="19"/>
      <c r="J42" s="19"/>
    </row>
    <row r="43" spans="1:10" x14ac:dyDescent="0.25">
      <c r="A43" s="16"/>
      <c r="B43" s="15"/>
      <c r="C43" s="15"/>
      <c r="D43" s="15"/>
      <c r="E43" s="15"/>
      <c r="F43" s="15"/>
      <c r="G43" s="15"/>
      <c r="H43" s="15"/>
      <c r="I43" s="15"/>
      <c r="J43" s="15"/>
    </row>
    <row r="44" spans="1:10" ht="51" customHeight="1" x14ac:dyDescent="0.25">
      <c r="A44" s="16"/>
      <c r="B44" s="19" t="s">
        <v>375</v>
      </c>
      <c r="C44" s="19"/>
      <c r="D44" s="19"/>
      <c r="E44" s="19"/>
      <c r="F44" s="19"/>
      <c r="G44" s="19"/>
      <c r="H44" s="19"/>
      <c r="I44" s="19"/>
      <c r="J44" s="19"/>
    </row>
    <row r="45" spans="1:10" x14ac:dyDescent="0.25">
      <c r="A45" s="16"/>
      <c r="B45" s="15"/>
      <c r="C45" s="15"/>
      <c r="D45" s="15"/>
      <c r="E45" s="15"/>
      <c r="F45" s="15"/>
      <c r="G45" s="15"/>
      <c r="H45" s="15"/>
      <c r="I45" s="15"/>
      <c r="J45" s="15"/>
    </row>
    <row r="46" spans="1:10" x14ac:dyDescent="0.25">
      <c r="A46" s="16"/>
      <c r="B46" s="18" t="s">
        <v>376</v>
      </c>
      <c r="C46" s="18"/>
      <c r="D46" s="18"/>
      <c r="E46" s="18"/>
      <c r="F46" s="18"/>
      <c r="G46" s="18"/>
      <c r="H46" s="18"/>
      <c r="I46" s="18"/>
      <c r="J46" s="18"/>
    </row>
    <row r="47" spans="1:10" x14ac:dyDescent="0.25">
      <c r="A47" s="16"/>
      <c r="B47" s="15"/>
      <c r="C47" s="15"/>
      <c r="D47" s="15"/>
      <c r="E47" s="15"/>
      <c r="F47" s="15"/>
      <c r="G47" s="15"/>
      <c r="H47" s="15"/>
      <c r="I47" s="15"/>
      <c r="J47" s="15"/>
    </row>
    <row r="48" spans="1:10" ht="40.5" customHeight="1" x14ac:dyDescent="0.25">
      <c r="A48" s="16"/>
      <c r="B48" s="19" t="s">
        <v>377</v>
      </c>
      <c r="C48" s="19"/>
      <c r="D48" s="19"/>
      <c r="E48" s="19"/>
      <c r="F48" s="19"/>
      <c r="G48" s="19"/>
      <c r="H48" s="19"/>
      <c r="I48" s="19"/>
      <c r="J48" s="19"/>
    </row>
    <row r="49" spans="1:10" x14ac:dyDescent="0.25">
      <c r="A49" s="16"/>
      <c r="B49" s="15"/>
      <c r="C49" s="15"/>
      <c r="D49" s="15"/>
      <c r="E49" s="15"/>
      <c r="F49" s="15"/>
      <c r="G49" s="15"/>
      <c r="H49" s="15"/>
      <c r="I49" s="15"/>
      <c r="J49" s="15"/>
    </row>
    <row r="50" spans="1:10" ht="15.75" thickBot="1" x14ac:dyDescent="0.3">
      <c r="A50" s="16"/>
      <c r="B50" s="23"/>
      <c r="C50" s="23"/>
      <c r="D50" s="37">
        <v>2012</v>
      </c>
      <c r="E50" s="37"/>
      <c r="F50" s="23"/>
      <c r="G50" s="23"/>
      <c r="H50" s="37">
        <v>2011</v>
      </c>
      <c r="I50" s="37"/>
      <c r="J50" s="23"/>
    </row>
    <row r="51" spans="1:10" x14ac:dyDescent="0.25">
      <c r="A51" s="16"/>
      <c r="B51" s="25" t="s">
        <v>378</v>
      </c>
      <c r="C51" s="26"/>
      <c r="D51" s="25" t="s">
        <v>325</v>
      </c>
      <c r="E51" s="27">
        <v>37643</v>
      </c>
      <c r="F51" s="28"/>
      <c r="G51" s="26"/>
      <c r="H51" s="25" t="s">
        <v>325</v>
      </c>
      <c r="I51" s="27">
        <v>36397</v>
      </c>
      <c r="J51" s="28"/>
    </row>
    <row r="52" spans="1:10" ht="26.25" x14ac:dyDescent="0.25">
      <c r="A52" s="16"/>
      <c r="B52" s="29" t="s">
        <v>379</v>
      </c>
      <c r="C52" s="30"/>
      <c r="D52" s="29"/>
      <c r="E52" s="30" t="s">
        <v>380</v>
      </c>
      <c r="F52" s="32" t="s">
        <v>356</v>
      </c>
      <c r="G52" s="30"/>
      <c r="H52" s="29"/>
      <c r="I52" s="30">
        <v>387</v>
      </c>
      <c r="J52" s="32"/>
    </row>
    <row r="53" spans="1:10" x14ac:dyDescent="0.25">
      <c r="A53" s="16"/>
      <c r="B53" s="25" t="s">
        <v>381</v>
      </c>
      <c r="C53" s="26"/>
      <c r="D53" s="25"/>
      <c r="E53" s="27">
        <v>1128</v>
      </c>
      <c r="F53" s="28"/>
      <c r="G53" s="26"/>
      <c r="H53" s="25"/>
      <c r="I53" s="27">
        <v>1119</v>
      </c>
      <c r="J53" s="28"/>
    </row>
    <row r="54" spans="1:10" ht="15.75" thickBot="1" x14ac:dyDescent="0.3">
      <c r="A54" s="16"/>
      <c r="B54" s="29" t="s">
        <v>362</v>
      </c>
      <c r="C54" s="30"/>
      <c r="D54" s="33"/>
      <c r="E54" s="49" t="s">
        <v>382</v>
      </c>
      <c r="F54" s="32" t="s">
        <v>356</v>
      </c>
      <c r="G54" s="30"/>
      <c r="H54" s="33"/>
      <c r="I54" s="49" t="s">
        <v>383</v>
      </c>
      <c r="J54" s="32" t="s">
        <v>356</v>
      </c>
    </row>
    <row r="55" spans="1:10" ht="15.75" thickBot="1" x14ac:dyDescent="0.3">
      <c r="A55" s="16"/>
      <c r="B55" s="25" t="s">
        <v>384</v>
      </c>
      <c r="C55" s="26"/>
      <c r="D55" s="41" t="s">
        <v>325</v>
      </c>
      <c r="E55" s="42">
        <v>34325</v>
      </c>
      <c r="F55" s="28"/>
      <c r="G55" s="26"/>
      <c r="H55" s="41" t="s">
        <v>325</v>
      </c>
      <c r="I55" s="42">
        <v>37643</v>
      </c>
      <c r="J55" s="28"/>
    </row>
    <row r="56" spans="1:10" ht="15.75" thickTop="1" x14ac:dyDescent="0.25">
      <c r="A56" s="16"/>
      <c r="B56" s="15"/>
      <c r="C56" s="15"/>
      <c r="D56" s="15"/>
      <c r="E56" s="15"/>
      <c r="F56" s="15"/>
      <c r="G56" s="15"/>
      <c r="H56" s="15"/>
      <c r="I56" s="15"/>
      <c r="J56" s="15"/>
    </row>
    <row r="57" spans="1:10" ht="165.75" customHeight="1" x14ac:dyDescent="0.25">
      <c r="A57" s="16"/>
      <c r="B57" s="19" t="s">
        <v>385</v>
      </c>
      <c r="C57" s="19"/>
      <c r="D57" s="19"/>
      <c r="E57" s="19"/>
      <c r="F57" s="19"/>
      <c r="G57" s="19"/>
      <c r="H57" s="19"/>
      <c r="I57" s="19"/>
      <c r="J57" s="19"/>
    </row>
  </sheetData>
  <mergeCells count="31">
    <mergeCell ref="B49:J49"/>
    <mergeCell ref="B56:J56"/>
    <mergeCell ref="B57:J57"/>
    <mergeCell ref="B43:J43"/>
    <mergeCell ref="B44:J44"/>
    <mergeCell ref="B45:J45"/>
    <mergeCell ref="B46:J46"/>
    <mergeCell ref="B47:J47"/>
    <mergeCell ref="B48:J48"/>
    <mergeCell ref="B35:J35"/>
    <mergeCell ref="B36:J36"/>
    <mergeCell ref="B37:J37"/>
    <mergeCell ref="B39:J39"/>
    <mergeCell ref="B41:J41"/>
    <mergeCell ref="B42:J42"/>
    <mergeCell ref="B5:J5"/>
    <mergeCell ref="B6:J6"/>
    <mergeCell ref="B7:J7"/>
    <mergeCell ref="B21:J21"/>
    <mergeCell ref="B22:J22"/>
    <mergeCell ref="B23:J23"/>
    <mergeCell ref="D8:E8"/>
    <mergeCell ref="H8:I8"/>
    <mergeCell ref="D50:E50"/>
    <mergeCell ref="H50:I50"/>
    <mergeCell ref="A1:A2"/>
    <mergeCell ref="B1:J1"/>
    <mergeCell ref="B2:J2"/>
    <mergeCell ref="B3:J3"/>
    <mergeCell ref="A4:A5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showGridLines="0" workbookViewId="0"/>
  </sheetViews>
  <sheetFormatPr defaultRowHeight="15" x14ac:dyDescent="0.25"/>
  <cols>
    <col min="1" max="1" width="32.140625" bestFit="1" customWidth="1"/>
    <col min="2" max="2" width="36.5703125" customWidth="1"/>
    <col min="3" max="3" width="34.140625" customWidth="1"/>
    <col min="4" max="4" width="6.85546875" customWidth="1"/>
    <col min="5" max="5" width="20.42578125" customWidth="1"/>
    <col min="6" max="6" width="5.7109375" customWidth="1"/>
    <col min="7" max="7" width="34.140625" customWidth="1"/>
    <col min="8" max="8" width="6.85546875" customWidth="1"/>
    <col min="9" max="9" width="15.42578125" customWidth="1"/>
    <col min="10" max="10" width="5.7109375" customWidth="1"/>
    <col min="11" max="11" width="34.140625" customWidth="1"/>
    <col min="12" max="12" width="6.85546875" customWidth="1"/>
    <col min="13" max="13" width="20.42578125" customWidth="1"/>
    <col min="14" max="14" width="5.7109375" customWidth="1"/>
    <col min="15" max="15" width="34.140625" customWidth="1"/>
    <col min="16" max="16" width="6.85546875" customWidth="1"/>
    <col min="17" max="17" width="18" customWidth="1"/>
    <col min="18" max="18" width="34.140625" customWidth="1"/>
    <col min="19" max="19" width="36.5703125" bestFit="1" customWidth="1"/>
    <col min="20" max="20" width="36.5703125" customWidth="1"/>
    <col min="21" max="21" width="8.28515625" customWidth="1"/>
    <col min="22" max="22" width="29.5703125" customWidth="1"/>
    <col min="23" max="23" width="7" customWidth="1"/>
    <col min="24" max="24" width="36.5703125" customWidth="1"/>
    <col min="25" max="25" width="8.28515625" customWidth="1"/>
    <col min="26" max="26" width="29.5703125" customWidth="1"/>
    <col min="27" max="27" width="11.5703125" customWidth="1"/>
    <col min="28" max="28" width="36.5703125" customWidth="1"/>
    <col min="29" max="29" width="8.28515625" customWidth="1"/>
    <col min="30" max="30" width="32.140625" customWidth="1"/>
    <col min="31" max="31" width="7" customWidth="1"/>
    <col min="32" max="33" width="36.5703125" customWidth="1"/>
    <col min="34" max="34" width="12.85546875" customWidth="1"/>
    <col min="35" max="35" width="11.5703125" customWidth="1"/>
    <col min="36" max="36" width="36.5703125" customWidth="1"/>
    <col min="37" max="37" width="8.28515625" customWidth="1"/>
    <col min="38" max="38" width="32.140625" customWidth="1"/>
    <col min="39" max="39" width="7" customWidth="1"/>
    <col min="40" max="41" width="36.5703125" customWidth="1"/>
    <col min="42" max="42" width="18.7109375" customWidth="1"/>
    <col min="43" max="43" width="14.140625" customWidth="1"/>
  </cols>
  <sheetData>
    <row r="1" spans="1:43" ht="15" customHeight="1" x14ac:dyDescent="0.25">
      <c r="A1" s="7" t="s">
        <v>386</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c r="AF2" s="7"/>
      <c r="AG2" s="7"/>
      <c r="AH2" s="7"/>
      <c r="AI2" s="7"/>
      <c r="AJ2" s="7"/>
      <c r="AK2" s="7"/>
      <c r="AL2" s="7"/>
      <c r="AM2" s="7"/>
      <c r="AN2" s="7"/>
      <c r="AO2" s="7"/>
      <c r="AP2" s="7"/>
      <c r="AQ2" s="7"/>
    </row>
    <row r="3" spans="1:43" x14ac:dyDescent="0.25">
      <c r="A3" s="3" t="s">
        <v>387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x14ac:dyDescent="0.25">
      <c r="A4" s="16" t="s">
        <v>388</v>
      </c>
      <c r="B4" s="17" t="s">
        <v>389</v>
      </c>
      <c r="C4" s="17"/>
      <c r="D4" s="17"/>
      <c r="E4" s="17"/>
      <c r="F4" s="17"/>
      <c r="G4" s="17"/>
      <c r="H4" s="17"/>
      <c r="I4" s="17"/>
      <c r="J4" s="17"/>
      <c r="K4" s="17"/>
      <c r="L4" s="17"/>
      <c r="M4" s="17"/>
      <c r="N4" s="17"/>
      <c r="O4" s="17"/>
      <c r="P4" s="17"/>
      <c r="Q4" s="17"/>
      <c r="R4" s="17"/>
      <c r="S4" s="17" t="s">
        <v>410</v>
      </c>
      <c r="T4" s="17"/>
      <c r="U4" s="17"/>
      <c r="V4" s="17"/>
      <c r="W4" s="17"/>
      <c r="X4" s="17"/>
      <c r="Y4" s="17"/>
      <c r="Z4" s="17"/>
      <c r="AA4" s="17"/>
      <c r="AB4" s="17"/>
      <c r="AC4" s="17"/>
      <c r="AD4" s="17"/>
      <c r="AE4" s="17"/>
      <c r="AF4" s="17"/>
      <c r="AG4" s="17"/>
      <c r="AH4" s="17"/>
      <c r="AI4" s="17"/>
      <c r="AJ4" s="17"/>
      <c r="AK4" s="17"/>
      <c r="AL4" s="17"/>
      <c r="AM4" s="17"/>
      <c r="AN4" s="17"/>
      <c r="AO4" s="17"/>
      <c r="AP4" s="17"/>
      <c r="AQ4" s="17"/>
    </row>
    <row r="5" spans="1:43"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x14ac:dyDescent="0.25">
      <c r="A6" s="16"/>
      <c r="B6" s="68" t="s">
        <v>390</v>
      </c>
      <c r="C6" s="68"/>
      <c r="D6" s="68"/>
      <c r="E6" s="68"/>
      <c r="F6" s="68"/>
      <c r="G6" s="68"/>
      <c r="H6" s="68"/>
      <c r="I6" s="68"/>
      <c r="J6" s="68"/>
      <c r="K6" s="68"/>
      <c r="L6" s="68"/>
      <c r="M6" s="68"/>
      <c r="N6" s="68"/>
      <c r="O6" s="68"/>
      <c r="P6" s="68"/>
      <c r="Q6" s="68"/>
      <c r="R6" s="68"/>
      <c r="S6" s="19" t="s">
        <v>411</v>
      </c>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15.75" thickBot="1" x14ac:dyDescent="0.3">
      <c r="A8" s="16"/>
      <c r="B8" s="56"/>
      <c r="C8" s="56"/>
      <c r="D8" s="56" t="s">
        <v>391</v>
      </c>
      <c r="E8" s="56"/>
      <c r="F8" s="56"/>
      <c r="G8" s="56"/>
      <c r="H8" s="56"/>
      <c r="I8" s="56"/>
      <c r="J8" s="56"/>
      <c r="K8" s="56"/>
      <c r="L8" s="56" t="s">
        <v>393</v>
      </c>
      <c r="M8" s="56"/>
      <c r="N8" s="56"/>
      <c r="O8" s="56"/>
      <c r="P8" s="56"/>
      <c r="Q8" s="56"/>
      <c r="R8" s="56"/>
      <c r="S8" s="23"/>
      <c r="T8" s="23"/>
      <c r="U8" s="37">
        <v>2012</v>
      </c>
      <c r="V8" s="37"/>
      <c r="W8" s="23"/>
      <c r="X8" s="23"/>
      <c r="Y8" s="37">
        <v>2011</v>
      </c>
      <c r="Z8" s="37"/>
      <c r="AA8" s="23"/>
      <c r="AB8" s="23"/>
      <c r="AC8" s="37">
        <v>2010</v>
      </c>
      <c r="AD8" s="37"/>
      <c r="AE8" s="23"/>
    </row>
    <row r="9" spans="1:43" ht="15.75" thickBot="1" x14ac:dyDescent="0.3">
      <c r="A9" s="16"/>
      <c r="B9" s="56"/>
      <c r="C9" s="56"/>
      <c r="D9" s="57" t="s">
        <v>392</v>
      </c>
      <c r="E9" s="57"/>
      <c r="F9" s="57"/>
      <c r="G9" s="57"/>
      <c r="H9" s="57"/>
      <c r="I9" s="57"/>
      <c r="J9" s="56"/>
      <c r="K9" s="56"/>
      <c r="L9" s="57" t="s">
        <v>392</v>
      </c>
      <c r="M9" s="57"/>
      <c r="N9" s="57"/>
      <c r="O9" s="57"/>
      <c r="P9" s="57"/>
      <c r="Q9" s="57"/>
      <c r="R9" s="56"/>
      <c r="S9" s="25" t="s">
        <v>394</v>
      </c>
      <c r="T9" s="25"/>
      <c r="U9" s="25"/>
      <c r="V9" s="25"/>
      <c r="W9" s="25"/>
      <c r="X9" s="25"/>
      <c r="Y9" s="25"/>
      <c r="Z9" s="25"/>
      <c r="AA9" s="25"/>
      <c r="AB9" s="25"/>
      <c r="AC9" s="25"/>
      <c r="AD9" s="25"/>
      <c r="AE9" s="25"/>
    </row>
    <row r="10" spans="1:43" ht="15.75" thickBot="1" x14ac:dyDescent="0.3">
      <c r="A10" s="16"/>
      <c r="B10" s="22"/>
      <c r="C10" s="22"/>
      <c r="D10" s="59">
        <v>2013</v>
      </c>
      <c r="E10" s="59"/>
      <c r="F10" s="22"/>
      <c r="G10" s="22"/>
      <c r="H10" s="59">
        <v>2012</v>
      </c>
      <c r="I10" s="59"/>
      <c r="J10" s="22"/>
      <c r="K10" s="22"/>
      <c r="L10" s="59">
        <v>2013</v>
      </c>
      <c r="M10" s="59"/>
      <c r="N10" s="22"/>
      <c r="O10" s="22"/>
      <c r="P10" s="59">
        <v>2012</v>
      </c>
      <c r="Q10" s="59"/>
      <c r="R10" s="22"/>
      <c r="S10" s="44" t="s">
        <v>395</v>
      </c>
      <c r="T10" s="30"/>
      <c r="U10" s="29" t="s">
        <v>325</v>
      </c>
      <c r="V10" s="31">
        <v>7411</v>
      </c>
      <c r="W10" s="32"/>
      <c r="X10" s="30"/>
      <c r="Y10" s="29" t="s">
        <v>325</v>
      </c>
      <c r="Z10" s="31">
        <v>3823</v>
      </c>
      <c r="AA10" s="32"/>
      <c r="AB10" s="30"/>
      <c r="AC10" s="29" t="s">
        <v>325</v>
      </c>
      <c r="AD10" s="31">
        <v>10063</v>
      </c>
      <c r="AE10" s="32"/>
    </row>
    <row r="11" spans="1:43" x14ac:dyDescent="0.25">
      <c r="A11" s="16"/>
      <c r="B11" s="52" t="s">
        <v>394</v>
      </c>
      <c r="C11" s="52"/>
      <c r="D11" s="52"/>
      <c r="E11" s="52"/>
      <c r="F11" s="52"/>
      <c r="G11" s="52"/>
      <c r="H11" s="52"/>
      <c r="I11" s="52"/>
      <c r="J11" s="52"/>
      <c r="K11" s="52"/>
      <c r="L11" s="52"/>
      <c r="M11" s="52"/>
      <c r="N11" s="52"/>
      <c r="O11" s="52"/>
      <c r="P11" s="52"/>
      <c r="Q11" s="52"/>
      <c r="R11" s="52"/>
      <c r="S11" s="45" t="s">
        <v>397</v>
      </c>
      <c r="T11" s="26"/>
      <c r="U11" s="25"/>
      <c r="V11" s="26" t="s">
        <v>412</v>
      </c>
      <c r="W11" s="28" t="s">
        <v>356</v>
      </c>
      <c r="X11" s="26"/>
      <c r="Y11" s="25"/>
      <c r="Z11" s="26">
        <v>752</v>
      </c>
      <c r="AA11" s="28"/>
      <c r="AB11" s="26"/>
      <c r="AC11" s="25"/>
      <c r="AD11" s="27">
        <v>6694</v>
      </c>
      <c r="AE11" s="28"/>
    </row>
    <row r="12" spans="1:43" ht="15.75" thickBot="1" x14ac:dyDescent="0.3">
      <c r="A12" s="16"/>
      <c r="B12" s="53" t="s">
        <v>395</v>
      </c>
      <c r="C12" s="30"/>
      <c r="D12" s="29" t="s">
        <v>325</v>
      </c>
      <c r="E12" s="31">
        <v>1761</v>
      </c>
      <c r="F12" s="32"/>
      <c r="G12" s="30"/>
      <c r="H12" s="29" t="s">
        <v>325</v>
      </c>
      <c r="I12" s="30" t="s">
        <v>396</v>
      </c>
      <c r="J12" s="32" t="s">
        <v>356</v>
      </c>
      <c r="K12" s="30"/>
      <c r="L12" s="29" t="s">
        <v>325</v>
      </c>
      <c r="M12" s="31">
        <v>3992</v>
      </c>
      <c r="N12" s="32"/>
      <c r="O12" s="30"/>
      <c r="P12" s="29" t="s">
        <v>325</v>
      </c>
      <c r="Q12" s="31">
        <v>3528</v>
      </c>
      <c r="R12" s="32"/>
      <c r="S12" s="44" t="s">
        <v>399</v>
      </c>
      <c r="T12" s="30"/>
      <c r="U12" s="33"/>
      <c r="V12" s="49">
        <v>459</v>
      </c>
      <c r="W12" s="32"/>
      <c r="X12" s="30"/>
      <c r="Y12" s="33"/>
      <c r="Z12" s="49">
        <v>459</v>
      </c>
      <c r="AA12" s="32"/>
      <c r="AB12" s="30"/>
      <c r="AC12" s="33"/>
      <c r="AD12" s="49">
        <v>459</v>
      </c>
      <c r="AE12" s="32"/>
    </row>
    <row r="13" spans="1:43" x14ac:dyDescent="0.25">
      <c r="A13" s="16"/>
      <c r="B13" s="52" t="s">
        <v>397</v>
      </c>
      <c r="C13" s="26"/>
      <c r="D13" s="25"/>
      <c r="E13" s="26" t="s">
        <v>398</v>
      </c>
      <c r="F13" s="28" t="s">
        <v>356</v>
      </c>
      <c r="G13" s="26"/>
      <c r="H13" s="25"/>
      <c r="I13" s="26">
        <v>2</v>
      </c>
      <c r="J13" s="28"/>
      <c r="K13" s="26"/>
      <c r="L13" s="25"/>
      <c r="M13" s="26">
        <v>173</v>
      </c>
      <c r="N13" s="28"/>
      <c r="O13" s="26"/>
      <c r="P13" s="25"/>
      <c r="Q13" s="26">
        <v>553</v>
      </c>
      <c r="R13" s="28"/>
      <c r="S13" s="25" t="s">
        <v>413</v>
      </c>
      <c r="T13" s="26"/>
      <c r="U13" s="25"/>
      <c r="V13" s="27">
        <v>7545</v>
      </c>
      <c r="W13" s="28"/>
      <c r="X13" s="26"/>
      <c r="Y13" s="25"/>
      <c r="Z13" s="27">
        <v>5034</v>
      </c>
      <c r="AA13" s="28"/>
      <c r="AB13" s="26"/>
      <c r="AC13" s="25"/>
      <c r="AD13" s="27">
        <v>17216</v>
      </c>
      <c r="AE13" s="28"/>
    </row>
    <row r="14" spans="1:43" ht="27" thickBot="1" x14ac:dyDescent="0.3">
      <c r="A14" s="16"/>
      <c r="B14" s="53" t="s">
        <v>399</v>
      </c>
      <c r="C14" s="30"/>
      <c r="D14" s="33"/>
      <c r="E14" s="49">
        <v>115</v>
      </c>
      <c r="F14" s="32"/>
      <c r="G14" s="30"/>
      <c r="H14" s="33"/>
      <c r="I14" s="49">
        <v>115</v>
      </c>
      <c r="J14" s="32"/>
      <c r="K14" s="30"/>
      <c r="L14" s="33"/>
      <c r="M14" s="49">
        <v>230</v>
      </c>
      <c r="N14" s="32"/>
      <c r="O14" s="30"/>
      <c r="P14" s="33"/>
      <c r="Q14" s="49">
        <v>230</v>
      </c>
      <c r="R14" s="32"/>
      <c r="S14" s="29" t="s">
        <v>414</v>
      </c>
      <c r="T14" s="30"/>
      <c r="U14" s="33"/>
      <c r="V14" s="34">
        <v>1334</v>
      </c>
      <c r="W14" s="32"/>
      <c r="X14" s="30"/>
      <c r="Y14" s="33"/>
      <c r="Z14" s="34">
        <v>76944</v>
      </c>
      <c r="AA14" s="32"/>
      <c r="AB14" s="30"/>
      <c r="AC14" s="33"/>
      <c r="AD14" s="49" t="s">
        <v>415</v>
      </c>
      <c r="AE14" s="32" t="s">
        <v>356</v>
      </c>
    </row>
    <row r="15" spans="1:43" ht="15.75" thickBot="1" x14ac:dyDescent="0.3">
      <c r="A15" s="16"/>
      <c r="B15" s="52" t="s">
        <v>400</v>
      </c>
      <c r="C15" s="26"/>
      <c r="D15" s="25"/>
      <c r="E15" s="27">
        <v>1143</v>
      </c>
      <c r="F15" s="28"/>
      <c r="G15" s="26"/>
      <c r="H15" s="25"/>
      <c r="I15" s="26" t="s">
        <v>401</v>
      </c>
      <c r="J15" s="28" t="s">
        <v>356</v>
      </c>
      <c r="K15" s="26"/>
      <c r="L15" s="25"/>
      <c r="M15" s="27">
        <v>4395</v>
      </c>
      <c r="N15" s="28"/>
      <c r="O15" s="26"/>
      <c r="P15" s="25"/>
      <c r="Q15" s="27">
        <v>4311</v>
      </c>
      <c r="R15" s="28"/>
      <c r="S15" s="25" t="s">
        <v>416</v>
      </c>
      <c r="T15" s="26"/>
      <c r="U15" s="41" t="s">
        <v>325</v>
      </c>
      <c r="V15" s="42">
        <v>8879</v>
      </c>
      <c r="W15" s="28"/>
      <c r="X15" s="26"/>
      <c r="Y15" s="41" t="s">
        <v>325</v>
      </c>
      <c r="Z15" s="42">
        <v>81978</v>
      </c>
      <c r="AA15" s="28"/>
      <c r="AB15" s="26"/>
      <c r="AC15" s="41" t="s">
        <v>325</v>
      </c>
      <c r="AD15" s="60" t="s">
        <v>417</v>
      </c>
      <c r="AE15" s="28" t="s">
        <v>356</v>
      </c>
    </row>
    <row r="16" spans="1:43" ht="15.75" thickTop="1" x14ac:dyDescent="0.25">
      <c r="A16" s="16"/>
      <c r="B16" s="54"/>
      <c r="C16" s="54"/>
      <c r="D16" s="54"/>
      <c r="E16" s="54"/>
      <c r="F16" s="54"/>
      <c r="G16" s="54"/>
      <c r="H16" s="54"/>
      <c r="I16" s="54"/>
      <c r="J16" s="54"/>
      <c r="K16" s="54"/>
      <c r="L16" s="54"/>
      <c r="M16" s="54"/>
      <c r="N16" s="54"/>
      <c r="O16" s="54"/>
      <c r="P16" s="54"/>
      <c r="Q16" s="54"/>
      <c r="R16" s="54"/>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row>
    <row r="17" spans="1:43" ht="15.75" thickBot="1" x14ac:dyDescent="0.3">
      <c r="A17" s="16"/>
      <c r="B17" s="52" t="s">
        <v>402</v>
      </c>
      <c r="C17" s="26"/>
      <c r="D17" s="35"/>
      <c r="E17" s="46" t="s">
        <v>403</v>
      </c>
      <c r="F17" s="28" t="s">
        <v>356</v>
      </c>
      <c r="G17" s="26"/>
      <c r="H17" s="35"/>
      <c r="I17" s="46">
        <v>720</v>
      </c>
      <c r="J17" s="28"/>
      <c r="K17" s="26"/>
      <c r="L17" s="35"/>
      <c r="M17" s="46" t="s">
        <v>404</v>
      </c>
      <c r="N17" s="28" t="s">
        <v>356</v>
      </c>
      <c r="O17" s="26"/>
      <c r="P17" s="35"/>
      <c r="Q17" s="36">
        <v>3697</v>
      </c>
      <c r="R17" s="28"/>
      <c r="S17" s="19" t="s">
        <v>418</v>
      </c>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Bot="1" x14ac:dyDescent="0.3">
      <c r="A18" s="16"/>
      <c r="B18" s="53" t="s">
        <v>405</v>
      </c>
      <c r="C18" s="30"/>
      <c r="D18" s="47" t="s">
        <v>325</v>
      </c>
      <c r="E18" s="55" t="s">
        <v>406</v>
      </c>
      <c r="F18" s="32" t="s">
        <v>356</v>
      </c>
      <c r="G18" s="30"/>
      <c r="H18" s="47" t="s">
        <v>325</v>
      </c>
      <c r="I18" s="55">
        <v>693</v>
      </c>
      <c r="J18" s="32"/>
      <c r="K18" s="30"/>
      <c r="L18" s="47" t="s">
        <v>325</v>
      </c>
      <c r="M18" s="55">
        <v>620</v>
      </c>
      <c r="N18" s="32"/>
      <c r="O18" s="30"/>
      <c r="P18" s="47" t="s">
        <v>325</v>
      </c>
      <c r="Q18" s="48">
        <v>8008</v>
      </c>
      <c r="R18" s="32"/>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1:43" ht="16.5" thickTop="1" thickBot="1" x14ac:dyDescent="0.3">
      <c r="A19" s="16"/>
      <c r="B19" s="15"/>
      <c r="C19" s="15"/>
      <c r="D19" s="15"/>
      <c r="E19" s="15"/>
      <c r="F19" s="15"/>
      <c r="G19" s="15"/>
      <c r="H19" s="15"/>
      <c r="I19" s="15"/>
      <c r="J19" s="15"/>
      <c r="K19" s="15"/>
      <c r="L19" s="15"/>
      <c r="M19" s="15"/>
      <c r="N19" s="15"/>
      <c r="O19" s="15"/>
      <c r="P19" s="15"/>
      <c r="Q19" s="15"/>
      <c r="R19" s="15"/>
      <c r="S19" s="23"/>
      <c r="T19" s="23"/>
      <c r="U19" s="37">
        <v>2012</v>
      </c>
      <c r="V19" s="37"/>
      <c r="W19" s="23"/>
      <c r="X19" s="23"/>
      <c r="Y19" s="37">
        <v>2011</v>
      </c>
      <c r="Z19" s="37"/>
      <c r="AA19" s="23"/>
      <c r="AB19" s="23"/>
      <c r="AC19" s="37">
        <v>2010</v>
      </c>
      <c r="AD19" s="37"/>
      <c r="AE19" s="23"/>
    </row>
    <row r="20" spans="1:43" ht="25.5" customHeight="1" x14ac:dyDescent="0.25">
      <c r="A20" s="16"/>
      <c r="B20" s="68" t="s">
        <v>407</v>
      </c>
      <c r="C20" s="68"/>
      <c r="D20" s="68"/>
      <c r="E20" s="68"/>
      <c r="F20" s="68"/>
      <c r="G20" s="68"/>
      <c r="H20" s="68"/>
      <c r="I20" s="68"/>
      <c r="J20" s="68"/>
      <c r="K20" s="68"/>
      <c r="L20" s="68"/>
      <c r="M20" s="68"/>
      <c r="N20" s="68"/>
      <c r="O20" s="68"/>
      <c r="P20" s="68"/>
      <c r="Q20" s="68"/>
      <c r="R20" s="68"/>
      <c r="S20" s="25" t="s">
        <v>419</v>
      </c>
      <c r="T20" s="26"/>
      <c r="U20" s="25" t="s">
        <v>325</v>
      </c>
      <c r="V20" s="27">
        <v>37025</v>
      </c>
      <c r="W20" s="28"/>
      <c r="X20" s="26"/>
      <c r="Y20" s="25" t="s">
        <v>325</v>
      </c>
      <c r="Z20" s="27">
        <v>244833</v>
      </c>
      <c r="AA20" s="28"/>
      <c r="AB20" s="26"/>
      <c r="AC20" s="25" t="s">
        <v>325</v>
      </c>
      <c r="AD20" s="26" t="s">
        <v>420</v>
      </c>
      <c r="AE20" s="28" t="s">
        <v>356</v>
      </c>
    </row>
    <row r="21" spans="1:43" ht="15.75" thickBot="1" x14ac:dyDescent="0.3">
      <c r="A21" s="16"/>
      <c r="B21" s="15"/>
      <c r="C21" s="15"/>
      <c r="D21" s="15"/>
      <c r="E21" s="15"/>
      <c r="F21" s="15"/>
      <c r="G21" s="15"/>
      <c r="H21" s="15"/>
      <c r="I21" s="15"/>
      <c r="J21" s="15"/>
      <c r="K21" s="15"/>
      <c r="L21" s="15"/>
      <c r="M21" s="15"/>
      <c r="N21" s="15"/>
      <c r="O21" s="15"/>
      <c r="P21" s="15"/>
      <c r="Q21" s="15"/>
      <c r="R21" s="15"/>
      <c r="S21" s="29" t="s">
        <v>399</v>
      </c>
      <c r="T21" s="30"/>
      <c r="U21" s="33"/>
      <c r="V21" s="49" t="s">
        <v>421</v>
      </c>
      <c r="W21" s="32" t="s">
        <v>356</v>
      </c>
      <c r="X21" s="30"/>
      <c r="Y21" s="33"/>
      <c r="Z21" s="49" t="s">
        <v>422</v>
      </c>
      <c r="AA21" s="32" t="s">
        <v>356</v>
      </c>
      <c r="AB21" s="30"/>
      <c r="AC21" s="33"/>
      <c r="AD21" s="49" t="s">
        <v>423</v>
      </c>
      <c r="AE21" s="32" t="s">
        <v>356</v>
      </c>
    </row>
    <row r="22" spans="1:43" ht="25.5" customHeight="1" thickBot="1" x14ac:dyDescent="0.3">
      <c r="A22" s="16"/>
      <c r="B22" s="68" t="s">
        <v>408</v>
      </c>
      <c r="C22" s="68"/>
      <c r="D22" s="68"/>
      <c r="E22" s="68"/>
      <c r="F22" s="68"/>
      <c r="G22" s="68"/>
      <c r="H22" s="68"/>
      <c r="I22" s="68"/>
      <c r="J22" s="68"/>
      <c r="K22" s="68"/>
      <c r="L22" s="68"/>
      <c r="M22" s="68"/>
      <c r="N22" s="68"/>
      <c r="O22" s="68"/>
      <c r="P22" s="68"/>
      <c r="Q22" s="68"/>
      <c r="R22" s="68"/>
      <c r="S22" s="25" t="s">
        <v>187</v>
      </c>
      <c r="T22" s="26"/>
      <c r="U22" s="41" t="s">
        <v>325</v>
      </c>
      <c r="V22" s="42">
        <v>23833</v>
      </c>
      <c r="W22" s="28"/>
      <c r="X22" s="26"/>
      <c r="Y22" s="41" t="s">
        <v>325</v>
      </c>
      <c r="Z22" s="42">
        <v>233142</v>
      </c>
      <c r="AA22" s="28"/>
      <c r="AB22" s="26"/>
      <c r="AC22" s="41" t="s">
        <v>325</v>
      </c>
      <c r="AD22" s="60" t="s">
        <v>424</v>
      </c>
      <c r="AE22" s="28" t="s">
        <v>356</v>
      </c>
    </row>
    <row r="23" spans="1:43" ht="15.75" thickTop="1"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x14ac:dyDescent="0.25">
      <c r="A24" s="16"/>
      <c r="B24" s="68" t="s">
        <v>409</v>
      </c>
      <c r="C24" s="68"/>
      <c r="D24" s="68"/>
      <c r="E24" s="68"/>
      <c r="F24" s="68"/>
      <c r="G24" s="68"/>
      <c r="H24" s="68"/>
      <c r="I24" s="68"/>
      <c r="J24" s="68"/>
      <c r="K24" s="68"/>
      <c r="L24" s="68"/>
      <c r="M24" s="68"/>
      <c r="N24" s="68"/>
      <c r="O24" s="68"/>
      <c r="P24" s="68"/>
      <c r="Q24" s="68"/>
      <c r="R24" s="68"/>
      <c r="S24" s="19" t="s">
        <v>425</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ht="15.75" thickBot="1" x14ac:dyDescent="0.3">
      <c r="A26" s="16"/>
      <c r="B26" s="15"/>
      <c r="C26" s="15"/>
      <c r="D26" s="15"/>
      <c r="E26" s="15"/>
      <c r="F26" s="15"/>
      <c r="G26" s="15"/>
      <c r="H26" s="15"/>
      <c r="I26" s="15"/>
      <c r="J26" s="15"/>
      <c r="K26" s="15"/>
      <c r="L26" s="15"/>
      <c r="M26" s="15"/>
      <c r="N26" s="15"/>
      <c r="O26" s="15"/>
      <c r="P26" s="15"/>
      <c r="Q26" s="15"/>
      <c r="R26" s="15"/>
      <c r="S26" s="23"/>
      <c r="T26" s="23"/>
      <c r="U26" s="37">
        <v>2012</v>
      </c>
      <c r="V26" s="37"/>
      <c r="W26" s="37"/>
      <c r="X26" s="37"/>
      <c r="Y26" s="37"/>
      <c r="Z26" s="37"/>
      <c r="AA26" s="23"/>
      <c r="AB26" s="23"/>
      <c r="AC26" s="37">
        <v>2011</v>
      </c>
      <c r="AD26" s="37"/>
      <c r="AE26" s="37"/>
      <c r="AF26" s="37"/>
      <c r="AG26" s="37"/>
      <c r="AH26" s="37"/>
      <c r="AI26" s="23"/>
      <c r="AJ26" s="23"/>
      <c r="AK26" s="37">
        <v>2010</v>
      </c>
      <c r="AL26" s="37"/>
      <c r="AM26" s="37"/>
      <c r="AN26" s="37"/>
      <c r="AO26" s="37"/>
      <c r="AP26" s="37"/>
      <c r="AQ26" s="23"/>
    </row>
    <row r="27" spans="1:43" x14ac:dyDescent="0.25">
      <c r="A27" s="16"/>
      <c r="B27" s="15"/>
      <c r="C27" s="15"/>
      <c r="D27" s="15"/>
      <c r="E27" s="15"/>
      <c r="F27" s="15"/>
      <c r="G27" s="15"/>
      <c r="H27" s="15"/>
      <c r="I27" s="15"/>
      <c r="J27" s="15"/>
      <c r="K27" s="15"/>
      <c r="L27" s="15"/>
      <c r="M27" s="15"/>
      <c r="N27" s="15"/>
      <c r="O27" s="15"/>
      <c r="P27" s="15"/>
      <c r="Q27" s="15"/>
      <c r="R27" s="15"/>
      <c r="S27" s="25" t="s">
        <v>426</v>
      </c>
      <c r="T27" s="26"/>
      <c r="U27" s="25" t="s">
        <v>325</v>
      </c>
      <c r="V27" s="27">
        <v>8342</v>
      </c>
      <c r="W27" s="28"/>
      <c r="X27" s="26"/>
      <c r="Y27" s="25"/>
      <c r="Z27" s="26">
        <v>35</v>
      </c>
      <c r="AA27" s="28" t="s">
        <v>427</v>
      </c>
      <c r="AB27" s="26"/>
      <c r="AC27" s="25" t="s">
        <v>325</v>
      </c>
      <c r="AD27" s="27">
        <v>81600</v>
      </c>
      <c r="AE27" s="28"/>
      <c r="AF27" s="26"/>
      <c r="AG27" s="25"/>
      <c r="AH27" s="26">
        <v>35</v>
      </c>
      <c r="AI27" s="28" t="s">
        <v>427</v>
      </c>
      <c r="AJ27" s="26"/>
      <c r="AK27" s="25" t="s">
        <v>325</v>
      </c>
      <c r="AL27" s="26" t="s">
        <v>428</v>
      </c>
      <c r="AM27" s="28" t="s">
        <v>356</v>
      </c>
      <c r="AN27" s="26"/>
      <c r="AO27" s="25"/>
      <c r="AP27" s="26" t="s">
        <v>429</v>
      </c>
      <c r="AQ27" s="28" t="s">
        <v>430</v>
      </c>
    </row>
    <row r="28" spans="1:43" x14ac:dyDescent="0.25">
      <c r="A28" s="16"/>
      <c r="B28" s="15"/>
      <c r="C28" s="15"/>
      <c r="D28" s="15"/>
      <c r="E28" s="15"/>
      <c r="F28" s="15"/>
      <c r="G28" s="15"/>
      <c r="H28" s="15"/>
      <c r="I28" s="15"/>
      <c r="J28" s="15"/>
      <c r="K28" s="15"/>
      <c r="L28" s="15"/>
      <c r="M28" s="15"/>
      <c r="N28" s="15"/>
      <c r="O28" s="15"/>
      <c r="P28" s="15"/>
      <c r="Q28" s="15"/>
      <c r="R28" s="15"/>
      <c r="S28" s="29" t="s">
        <v>431</v>
      </c>
      <c r="T28" s="30"/>
      <c r="U28" s="29"/>
      <c r="V28" s="30" t="s">
        <v>432</v>
      </c>
      <c r="W28" s="32" t="s">
        <v>356</v>
      </c>
      <c r="X28" s="30"/>
      <c r="Y28" s="29"/>
      <c r="Z28" s="30" t="s">
        <v>433</v>
      </c>
      <c r="AA28" s="32" t="s">
        <v>356</v>
      </c>
      <c r="AB28" s="30"/>
      <c r="AC28" s="29"/>
      <c r="AD28" s="30" t="s">
        <v>434</v>
      </c>
      <c r="AE28" s="32" t="s">
        <v>356</v>
      </c>
      <c r="AF28" s="30"/>
      <c r="AG28" s="29"/>
      <c r="AH28" s="30" t="s">
        <v>435</v>
      </c>
      <c r="AI28" s="32" t="s">
        <v>356</v>
      </c>
      <c r="AJ28" s="30"/>
      <c r="AK28" s="29"/>
      <c r="AL28" s="30" t="s">
        <v>436</v>
      </c>
      <c r="AM28" s="32" t="s">
        <v>356</v>
      </c>
      <c r="AN28" s="30"/>
      <c r="AO28" s="29"/>
      <c r="AP28" s="30" t="s">
        <v>437</v>
      </c>
      <c r="AQ28" s="32" t="s">
        <v>356</v>
      </c>
    </row>
    <row r="29" spans="1:43" ht="26.25" x14ac:dyDescent="0.25">
      <c r="A29" s="16"/>
      <c r="B29" s="15"/>
      <c r="C29" s="15"/>
      <c r="D29" s="15"/>
      <c r="E29" s="15"/>
      <c r="F29" s="15"/>
      <c r="G29" s="15"/>
      <c r="H29" s="15"/>
      <c r="I29" s="15"/>
      <c r="J29" s="15"/>
      <c r="K29" s="15"/>
      <c r="L29" s="15"/>
      <c r="M29" s="15"/>
      <c r="N29" s="15"/>
      <c r="O29" s="15"/>
      <c r="P29" s="15"/>
      <c r="Q29" s="15"/>
      <c r="R29" s="15"/>
      <c r="S29" s="25" t="s">
        <v>438</v>
      </c>
      <c r="T29" s="26"/>
      <c r="U29" s="25"/>
      <c r="V29" s="27">
        <v>3837</v>
      </c>
      <c r="W29" s="28"/>
      <c r="X29" s="26"/>
      <c r="Y29" s="25"/>
      <c r="Z29" s="26">
        <v>16</v>
      </c>
      <c r="AA29" s="28"/>
      <c r="AB29" s="26"/>
      <c r="AC29" s="25"/>
      <c r="AD29" s="27">
        <v>3822</v>
      </c>
      <c r="AE29" s="28"/>
      <c r="AF29" s="26"/>
      <c r="AG29" s="25"/>
      <c r="AH29" s="26">
        <v>2</v>
      </c>
      <c r="AI29" s="28"/>
      <c r="AJ29" s="26"/>
      <c r="AK29" s="25"/>
      <c r="AL29" s="27">
        <v>2713</v>
      </c>
      <c r="AM29" s="28"/>
      <c r="AN29" s="26"/>
      <c r="AO29" s="25"/>
      <c r="AP29" s="26">
        <v>3</v>
      </c>
      <c r="AQ29" s="28"/>
    </row>
    <row r="30" spans="1:43" ht="26.25" x14ac:dyDescent="0.25">
      <c r="A30" s="16"/>
      <c r="B30" s="15"/>
      <c r="C30" s="15"/>
      <c r="D30" s="15"/>
      <c r="E30" s="15"/>
      <c r="F30" s="15"/>
      <c r="G30" s="15"/>
      <c r="H30" s="15"/>
      <c r="I30" s="15"/>
      <c r="J30" s="15"/>
      <c r="K30" s="15"/>
      <c r="L30" s="15"/>
      <c r="M30" s="15"/>
      <c r="N30" s="15"/>
      <c r="O30" s="15"/>
      <c r="P30" s="15"/>
      <c r="Q30" s="15"/>
      <c r="R30" s="15"/>
      <c r="S30" s="29" t="s">
        <v>439</v>
      </c>
      <c r="T30" s="30"/>
      <c r="U30" s="29"/>
      <c r="V30" s="30" t="s">
        <v>440</v>
      </c>
      <c r="W30" s="32"/>
      <c r="X30" s="30"/>
      <c r="Y30" s="29"/>
      <c r="Z30" s="30" t="s">
        <v>440</v>
      </c>
      <c r="AA30" s="32"/>
      <c r="AB30" s="30"/>
      <c r="AC30" s="29"/>
      <c r="AD30" s="30" t="s">
        <v>440</v>
      </c>
      <c r="AE30" s="32"/>
      <c r="AF30" s="30"/>
      <c r="AG30" s="29"/>
      <c r="AH30" s="30" t="s">
        <v>440</v>
      </c>
      <c r="AI30" s="32"/>
      <c r="AJ30" s="30"/>
      <c r="AK30" s="29"/>
      <c r="AL30" s="30" t="s">
        <v>441</v>
      </c>
      <c r="AM30" s="32" t="s">
        <v>356</v>
      </c>
      <c r="AN30" s="30"/>
      <c r="AO30" s="29"/>
      <c r="AP30" s="30" t="s">
        <v>442</v>
      </c>
      <c r="AQ30" s="32" t="s">
        <v>356</v>
      </c>
    </row>
    <row r="31" spans="1:43" x14ac:dyDescent="0.25">
      <c r="A31" s="16"/>
      <c r="B31" s="15"/>
      <c r="C31" s="15"/>
      <c r="D31" s="15"/>
      <c r="E31" s="15"/>
      <c r="F31" s="15"/>
      <c r="G31" s="15"/>
      <c r="H31" s="15"/>
      <c r="I31" s="15"/>
      <c r="J31" s="15"/>
      <c r="K31" s="15"/>
      <c r="L31" s="15"/>
      <c r="M31" s="15"/>
      <c r="N31" s="15"/>
      <c r="O31" s="15"/>
      <c r="P31" s="15"/>
      <c r="Q31" s="15"/>
      <c r="R31" s="15"/>
      <c r="S31" s="25" t="s">
        <v>443</v>
      </c>
      <c r="T31" s="26"/>
      <c r="U31" s="25"/>
      <c r="V31" s="27">
        <v>1110</v>
      </c>
      <c r="W31" s="28"/>
      <c r="X31" s="26"/>
      <c r="Y31" s="25"/>
      <c r="Z31" s="26">
        <v>5</v>
      </c>
      <c r="AA31" s="28"/>
      <c r="AB31" s="26"/>
      <c r="AC31" s="25"/>
      <c r="AD31" s="27">
        <v>10890</v>
      </c>
      <c r="AE31" s="28"/>
      <c r="AF31" s="26"/>
      <c r="AG31" s="25"/>
      <c r="AH31" s="26">
        <v>5</v>
      </c>
      <c r="AI31" s="28"/>
      <c r="AJ31" s="26"/>
      <c r="AK31" s="25"/>
      <c r="AL31" s="26" t="s">
        <v>444</v>
      </c>
      <c r="AM31" s="28" t="s">
        <v>356</v>
      </c>
      <c r="AN31" s="26"/>
      <c r="AO31" s="25"/>
      <c r="AP31" s="26" t="s">
        <v>435</v>
      </c>
      <c r="AQ31" s="28" t="s">
        <v>356</v>
      </c>
    </row>
    <row r="32" spans="1:43" ht="15.75" thickBot="1" x14ac:dyDescent="0.3">
      <c r="A32" s="16"/>
      <c r="B32" s="15"/>
      <c r="C32" s="15"/>
      <c r="D32" s="15"/>
      <c r="E32" s="15"/>
      <c r="F32" s="15"/>
      <c r="G32" s="15"/>
      <c r="H32" s="15"/>
      <c r="I32" s="15"/>
      <c r="J32" s="15"/>
      <c r="K32" s="15"/>
      <c r="L32" s="15"/>
      <c r="M32" s="15"/>
      <c r="N32" s="15"/>
      <c r="O32" s="15"/>
      <c r="P32" s="15"/>
      <c r="Q32" s="15"/>
      <c r="R32" s="15"/>
      <c r="S32" s="29" t="s">
        <v>445</v>
      </c>
      <c r="T32" s="30"/>
      <c r="U32" s="33"/>
      <c r="V32" s="34">
        <v>1165</v>
      </c>
      <c r="W32" s="32"/>
      <c r="X32" s="30"/>
      <c r="Y32" s="33"/>
      <c r="Z32" s="49">
        <v>5</v>
      </c>
      <c r="AA32" s="32"/>
      <c r="AB32" s="30"/>
      <c r="AC32" s="33"/>
      <c r="AD32" s="49" t="s">
        <v>446</v>
      </c>
      <c r="AE32" s="32" t="s">
        <v>356</v>
      </c>
      <c r="AF32" s="30"/>
      <c r="AG32" s="33"/>
      <c r="AH32" s="49" t="s">
        <v>447</v>
      </c>
      <c r="AI32" s="32" t="s">
        <v>356</v>
      </c>
      <c r="AJ32" s="30"/>
      <c r="AK32" s="33"/>
      <c r="AL32" s="34">
        <v>1491</v>
      </c>
      <c r="AM32" s="32"/>
      <c r="AN32" s="30"/>
      <c r="AO32" s="33"/>
      <c r="AP32" s="49">
        <v>2</v>
      </c>
      <c r="AQ32" s="32"/>
    </row>
    <row r="33" spans="1:43" ht="15.75" thickBot="1" x14ac:dyDescent="0.3">
      <c r="A33" s="16"/>
      <c r="B33" s="15"/>
      <c r="C33" s="15"/>
      <c r="D33" s="15"/>
      <c r="E33" s="15"/>
      <c r="F33" s="15"/>
      <c r="G33" s="15"/>
      <c r="H33" s="15"/>
      <c r="I33" s="15"/>
      <c r="J33" s="15"/>
      <c r="K33" s="15"/>
      <c r="L33" s="15"/>
      <c r="M33" s="15"/>
      <c r="N33" s="15"/>
      <c r="O33" s="15"/>
      <c r="P33" s="15"/>
      <c r="Q33" s="15"/>
      <c r="R33" s="15"/>
      <c r="S33" s="26"/>
      <c r="T33" s="26"/>
      <c r="U33" s="41" t="s">
        <v>325</v>
      </c>
      <c r="V33" s="42">
        <v>8879</v>
      </c>
      <c r="W33" s="28"/>
      <c r="X33" s="26"/>
      <c r="Y33" s="41"/>
      <c r="Z33" s="60">
        <v>37</v>
      </c>
      <c r="AA33" s="28" t="s">
        <v>427</v>
      </c>
      <c r="AB33" s="26"/>
      <c r="AC33" s="41" t="s">
        <v>325</v>
      </c>
      <c r="AD33" s="42">
        <v>81978</v>
      </c>
      <c r="AE33" s="28"/>
      <c r="AF33" s="26"/>
      <c r="AG33" s="41"/>
      <c r="AH33" s="60">
        <v>35</v>
      </c>
      <c r="AI33" s="28" t="s">
        <v>427</v>
      </c>
      <c r="AJ33" s="26"/>
      <c r="AK33" s="41" t="s">
        <v>325</v>
      </c>
      <c r="AL33" s="60" t="s">
        <v>417</v>
      </c>
      <c r="AM33" s="28" t="s">
        <v>356</v>
      </c>
      <c r="AN33" s="26"/>
      <c r="AO33" s="41"/>
      <c r="AP33" s="60" t="s">
        <v>448</v>
      </c>
      <c r="AQ33" s="28" t="s">
        <v>430</v>
      </c>
    </row>
    <row r="34" spans="1:43" ht="15.75" thickTop="1"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1:43" ht="27.75" customHeight="1" x14ac:dyDescent="0.25">
      <c r="A35" s="16"/>
      <c r="B35" s="15"/>
      <c r="C35" s="15"/>
      <c r="D35" s="15"/>
      <c r="E35" s="15"/>
      <c r="F35" s="15"/>
      <c r="G35" s="15"/>
      <c r="H35" s="15"/>
      <c r="I35" s="15"/>
      <c r="J35" s="15"/>
      <c r="K35" s="15"/>
      <c r="L35" s="15"/>
      <c r="M35" s="15"/>
      <c r="N35" s="15"/>
      <c r="O35" s="15"/>
      <c r="P35" s="15"/>
      <c r="Q35" s="15"/>
      <c r="R35" s="15"/>
      <c r="S35" s="19" t="s">
        <v>449</v>
      </c>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x14ac:dyDescent="0.25">
      <c r="A37" s="16"/>
      <c r="B37" s="15"/>
      <c r="C37" s="15"/>
      <c r="D37" s="15"/>
      <c r="E37" s="15"/>
      <c r="F37" s="15"/>
      <c r="G37" s="15"/>
      <c r="H37" s="15"/>
      <c r="I37" s="15"/>
      <c r="J37" s="15"/>
      <c r="K37" s="15"/>
      <c r="L37" s="15"/>
      <c r="M37" s="15"/>
      <c r="N37" s="15"/>
      <c r="O37" s="15"/>
      <c r="P37" s="15"/>
      <c r="Q37" s="15"/>
      <c r="R37" s="15"/>
      <c r="S37" s="19" t="s">
        <v>450</v>
      </c>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row>
    <row r="39" spans="1:43" ht="15.75" thickBot="1" x14ac:dyDescent="0.3">
      <c r="A39" s="16"/>
      <c r="B39" s="15"/>
      <c r="C39" s="15"/>
      <c r="D39" s="15"/>
      <c r="E39" s="15"/>
      <c r="F39" s="15"/>
      <c r="G39" s="15"/>
      <c r="H39" s="15"/>
      <c r="I39" s="15"/>
      <c r="J39" s="15"/>
      <c r="K39" s="15"/>
      <c r="L39" s="15"/>
      <c r="M39" s="15"/>
      <c r="N39" s="15"/>
      <c r="O39" s="15"/>
      <c r="P39" s="15"/>
      <c r="Q39" s="15"/>
      <c r="R39" s="15"/>
      <c r="S39" s="23"/>
      <c r="T39" s="23"/>
      <c r="U39" s="37" t="s">
        <v>323</v>
      </c>
      <c r="V39" s="37"/>
      <c r="W39" s="37"/>
      <c r="X39" s="37"/>
      <c r="Y39" s="37"/>
      <c r="Z39" s="37"/>
      <c r="AA39" s="23"/>
    </row>
    <row r="40" spans="1:43" ht="15.75" thickBot="1" x14ac:dyDescent="0.3">
      <c r="A40" s="16"/>
      <c r="B40" s="15"/>
      <c r="C40" s="15"/>
      <c r="D40" s="15"/>
      <c r="E40" s="15"/>
      <c r="F40" s="15"/>
      <c r="G40" s="15"/>
      <c r="H40" s="15"/>
      <c r="I40" s="15"/>
      <c r="J40" s="15"/>
      <c r="K40" s="15"/>
      <c r="L40" s="15"/>
      <c r="M40" s="15"/>
      <c r="N40" s="15"/>
      <c r="O40" s="15"/>
      <c r="P40" s="15"/>
      <c r="Q40" s="15"/>
      <c r="R40" s="15"/>
      <c r="S40" s="23"/>
      <c r="T40" s="23"/>
      <c r="U40" s="38">
        <v>2012</v>
      </c>
      <c r="V40" s="38"/>
      <c r="W40" s="23"/>
      <c r="X40" s="23"/>
      <c r="Y40" s="38">
        <v>2011</v>
      </c>
      <c r="Z40" s="38"/>
      <c r="AA40" s="23"/>
    </row>
    <row r="41" spans="1:43" x14ac:dyDescent="0.25">
      <c r="A41" s="16"/>
      <c r="B41" s="15"/>
      <c r="C41" s="15"/>
      <c r="D41" s="15"/>
      <c r="E41" s="15"/>
      <c r="F41" s="15"/>
      <c r="G41" s="15"/>
      <c r="H41" s="15"/>
      <c r="I41" s="15"/>
      <c r="J41" s="15"/>
      <c r="K41" s="15"/>
      <c r="L41" s="15"/>
      <c r="M41" s="15"/>
      <c r="N41" s="15"/>
      <c r="O41" s="15"/>
      <c r="P41" s="15"/>
      <c r="Q41" s="15"/>
      <c r="R41" s="15"/>
      <c r="S41" s="25" t="s">
        <v>451</v>
      </c>
      <c r="T41" s="25"/>
      <c r="U41" s="25"/>
      <c r="V41" s="25"/>
      <c r="W41" s="25"/>
      <c r="X41" s="25"/>
      <c r="Y41" s="25"/>
      <c r="Z41" s="25"/>
      <c r="AA41" s="25"/>
    </row>
    <row r="42" spans="1:43" x14ac:dyDescent="0.25">
      <c r="A42" s="16"/>
      <c r="B42" s="15"/>
      <c r="C42" s="15"/>
      <c r="D42" s="15"/>
      <c r="E42" s="15"/>
      <c r="F42" s="15"/>
      <c r="G42" s="15"/>
      <c r="H42" s="15"/>
      <c r="I42" s="15"/>
      <c r="J42" s="15"/>
      <c r="K42" s="15"/>
      <c r="L42" s="15"/>
      <c r="M42" s="15"/>
      <c r="N42" s="15"/>
      <c r="O42" s="15"/>
      <c r="P42" s="15"/>
      <c r="Q42" s="15"/>
      <c r="R42" s="15"/>
      <c r="S42" s="44" t="s">
        <v>452</v>
      </c>
      <c r="T42" s="30"/>
      <c r="U42" s="29" t="s">
        <v>325</v>
      </c>
      <c r="V42" s="31">
        <v>45653</v>
      </c>
      <c r="W42" s="32"/>
      <c r="X42" s="30"/>
      <c r="Y42" s="29" t="s">
        <v>325</v>
      </c>
      <c r="Z42" s="31">
        <v>62225</v>
      </c>
      <c r="AA42" s="32"/>
    </row>
    <row r="43" spans="1:43" x14ac:dyDescent="0.25">
      <c r="A43" s="16"/>
      <c r="B43" s="15"/>
      <c r="C43" s="15"/>
      <c r="D43" s="15"/>
      <c r="E43" s="15"/>
      <c r="F43" s="15"/>
      <c r="G43" s="15"/>
      <c r="H43" s="15"/>
      <c r="I43" s="15"/>
      <c r="J43" s="15"/>
      <c r="K43" s="15"/>
      <c r="L43" s="15"/>
      <c r="M43" s="15"/>
      <c r="N43" s="15"/>
      <c r="O43" s="15"/>
      <c r="P43" s="15"/>
      <c r="Q43" s="15"/>
      <c r="R43" s="15"/>
      <c r="S43" s="45" t="s">
        <v>453</v>
      </c>
      <c r="T43" s="26"/>
      <c r="U43" s="25"/>
      <c r="V43" s="27">
        <v>32396</v>
      </c>
      <c r="W43" s="28"/>
      <c r="X43" s="26"/>
      <c r="Y43" s="25"/>
      <c r="Z43" s="27">
        <v>18585</v>
      </c>
      <c r="AA43" s="28"/>
    </row>
    <row r="44" spans="1:43" x14ac:dyDescent="0.25">
      <c r="A44" s="16"/>
      <c r="B44" s="15"/>
      <c r="C44" s="15"/>
      <c r="D44" s="15"/>
      <c r="E44" s="15"/>
      <c r="F44" s="15"/>
      <c r="G44" s="15"/>
      <c r="H44" s="15"/>
      <c r="I44" s="15"/>
      <c r="J44" s="15"/>
      <c r="K44" s="15"/>
      <c r="L44" s="15"/>
      <c r="M44" s="15"/>
      <c r="N44" s="15"/>
      <c r="O44" s="15"/>
      <c r="P44" s="15"/>
      <c r="Q44" s="15"/>
      <c r="R44" s="15"/>
      <c r="S44" s="44" t="s">
        <v>454</v>
      </c>
      <c r="T44" s="30"/>
      <c r="U44" s="29"/>
      <c r="V44" s="31">
        <v>20247</v>
      </c>
      <c r="W44" s="32"/>
      <c r="X44" s="30"/>
      <c r="Y44" s="29"/>
      <c r="Z44" s="31">
        <v>20234</v>
      </c>
      <c r="AA44" s="32"/>
    </row>
    <row r="45" spans="1:43" x14ac:dyDescent="0.25">
      <c r="A45" s="16"/>
      <c r="B45" s="15"/>
      <c r="C45" s="15"/>
      <c r="D45" s="15"/>
      <c r="E45" s="15"/>
      <c r="F45" s="15"/>
      <c r="G45" s="15"/>
      <c r="H45" s="15"/>
      <c r="I45" s="15"/>
      <c r="J45" s="15"/>
      <c r="K45" s="15"/>
      <c r="L45" s="15"/>
      <c r="M45" s="15"/>
      <c r="N45" s="15"/>
      <c r="O45" s="15"/>
      <c r="P45" s="15"/>
      <c r="Q45" s="15"/>
      <c r="R45" s="15"/>
      <c r="S45" s="45" t="s">
        <v>455</v>
      </c>
      <c r="T45" s="26"/>
      <c r="U45" s="25"/>
      <c r="V45" s="27">
        <v>44146</v>
      </c>
      <c r="W45" s="28"/>
      <c r="X45" s="26"/>
      <c r="Y45" s="25"/>
      <c r="Z45" s="27">
        <v>47875</v>
      </c>
      <c r="AA45" s="28"/>
    </row>
    <row r="46" spans="1:43" x14ac:dyDescent="0.25">
      <c r="A46" s="16"/>
      <c r="B46" s="15"/>
      <c r="C46" s="15"/>
      <c r="D46" s="15"/>
      <c r="E46" s="15"/>
      <c r="F46" s="15"/>
      <c r="G46" s="15"/>
      <c r="H46" s="15"/>
      <c r="I46" s="15"/>
      <c r="J46" s="15"/>
      <c r="K46" s="15"/>
      <c r="L46" s="15"/>
      <c r="M46" s="15"/>
      <c r="N46" s="15"/>
      <c r="O46" s="15"/>
      <c r="P46" s="15"/>
      <c r="Q46" s="15"/>
      <c r="R46" s="15"/>
      <c r="S46" s="44" t="s">
        <v>456</v>
      </c>
      <c r="T46" s="30"/>
      <c r="U46" s="29"/>
      <c r="V46" s="30">
        <v>668</v>
      </c>
      <c r="W46" s="32"/>
      <c r="X46" s="30"/>
      <c r="Y46" s="29"/>
      <c r="Z46" s="31">
        <v>2445</v>
      </c>
      <c r="AA46" s="32"/>
    </row>
    <row r="47" spans="1:43" x14ac:dyDescent="0.25">
      <c r="A47" s="16"/>
      <c r="B47" s="15"/>
      <c r="C47" s="15"/>
      <c r="D47" s="15"/>
      <c r="E47" s="15"/>
      <c r="F47" s="15"/>
      <c r="G47" s="15"/>
      <c r="H47" s="15"/>
      <c r="I47" s="15"/>
      <c r="J47" s="15"/>
      <c r="K47" s="15"/>
      <c r="L47" s="15"/>
      <c r="M47" s="15"/>
      <c r="N47" s="15"/>
      <c r="O47" s="15"/>
      <c r="P47" s="15"/>
      <c r="Q47" s="15"/>
      <c r="R47" s="15"/>
      <c r="S47" s="45" t="s">
        <v>457</v>
      </c>
      <c r="T47" s="26"/>
      <c r="U47" s="25"/>
      <c r="V47" s="27">
        <v>24603</v>
      </c>
      <c r="W47" s="28"/>
      <c r="X47" s="26"/>
      <c r="Y47" s="25"/>
      <c r="Z47" s="27">
        <v>15210</v>
      </c>
      <c r="AA47" s="28"/>
    </row>
    <row r="48" spans="1:43" x14ac:dyDescent="0.25">
      <c r="A48" s="16"/>
      <c r="B48" s="15"/>
      <c r="C48" s="15"/>
      <c r="D48" s="15"/>
      <c r="E48" s="15"/>
      <c r="F48" s="15"/>
      <c r="G48" s="15"/>
      <c r="H48" s="15"/>
      <c r="I48" s="15"/>
      <c r="J48" s="15"/>
      <c r="K48" s="15"/>
      <c r="L48" s="15"/>
      <c r="M48" s="15"/>
      <c r="N48" s="15"/>
      <c r="O48" s="15"/>
      <c r="P48" s="15"/>
      <c r="Q48" s="15"/>
      <c r="R48" s="15"/>
      <c r="S48" s="44" t="s">
        <v>458</v>
      </c>
      <c r="T48" s="30"/>
      <c r="U48" s="29"/>
      <c r="V48" s="31">
        <v>12488</v>
      </c>
      <c r="W48" s="32"/>
      <c r="X48" s="30"/>
      <c r="Y48" s="29"/>
      <c r="Z48" s="31">
        <v>9940</v>
      </c>
      <c r="AA48" s="32"/>
    </row>
    <row r="49" spans="1:43" ht="15.75" thickBot="1" x14ac:dyDescent="0.3">
      <c r="A49" s="16"/>
      <c r="B49" s="15"/>
      <c r="C49" s="15"/>
      <c r="D49" s="15"/>
      <c r="E49" s="15"/>
      <c r="F49" s="15"/>
      <c r="G49" s="15"/>
      <c r="H49" s="15"/>
      <c r="I49" s="15"/>
      <c r="J49" s="15"/>
      <c r="K49" s="15"/>
      <c r="L49" s="15"/>
      <c r="M49" s="15"/>
      <c r="N49" s="15"/>
      <c r="O49" s="15"/>
      <c r="P49" s="15"/>
      <c r="Q49" s="15"/>
      <c r="R49" s="15"/>
      <c r="S49" s="45" t="s">
        <v>459</v>
      </c>
      <c r="T49" s="26"/>
      <c r="U49" s="35"/>
      <c r="V49" s="36">
        <v>17437</v>
      </c>
      <c r="W49" s="28"/>
      <c r="X49" s="26"/>
      <c r="Y49" s="35"/>
      <c r="Z49" s="36">
        <v>16002</v>
      </c>
      <c r="AA49" s="28"/>
    </row>
    <row r="50" spans="1:43" x14ac:dyDescent="0.25">
      <c r="A50" s="16"/>
      <c r="B50" s="15"/>
      <c r="C50" s="15"/>
      <c r="D50" s="15"/>
      <c r="E50" s="15"/>
      <c r="F50" s="15"/>
      <c r="G50" s="15"/>
      <c r="H50" s="15"/>
      <c r="I50" s="15"/>
      <c r="J50" s="15"/>
      <c r="K50" s="15"/>
      <c r="L50" s="15"/>
      <c r="M50" s="15"/>
      <c r="N50" s="15"/>
      <c r="O50" s="15"/>
      <c r="P50" s="15"/>
      <c r="Q50" s="15"/>
      <c r="R50" s="15"/>
      <c r="S50" s="44" t="s">
        <v>460</v>
      </c>
      <c r="T50" s="30"/>
      <c r="U50" s="29"/>
      <c r="V50" s="31">
        <v>197638</v>
      </c>
      <c r="W50" s="32"/>
      <c r="X50" s="30"/>
      <c r="Y50" s="29"/>
      <c r="Z50" s="31">
        <v>192516</v>
      </c>
      <c r="AA50" s="32"/>
    </row>
    <row r="51" spans="1:43" ht="15.75" thickBot="1" x14ac:dyDescent="0.3">
      <c r="A51" s="16"/>
      <c r="B51" s="15"/>
      <c r="C51" s="15"/>
      <c r="D51" s="15"/>
      <c r="E51" s="15"/>
      <c r="F51" s="15"/>
      <c r="G51" s="15"/>
      <c r="H51" s="15"/>
      <c r="I51" s="15"/>
      <c r="J51" s="15"/>
      <c r="K51" s="15"/>
      <c r="L51" s="15"/>
      <c r="M51" s="15"/>
      <c r="N51" s="15"/>
      <c r="O51" s="15"/>
      <c r="P51" s="15"/>
      <c r="Q51" s="15"/>
      <c r="R51" s="15"/>
      <c r="S51" s="45" t="s">
        <v>461</v>
      </c>
      <c r="T51" s="26"/>
      <c r="U51" s="35"/>
      <c r="V51" s="46" t="s">
        <v>462</v>
      </c>
      <c r="W51" s="28" t="s">
        <v>356</v>
      </c>
      <c r="X51" s="26"/>
      <c r="Y51" s="35"/>
      <c r="Z51" s="46" t="s">
        <v>463</v>
      </c>
      <c r="AA51" s="28" t="s">
        <v>356</v>
      </c>
    </row>
    <row r="52" spans="1:43" ht="15.75" thickBot="1" x14ac:dyDescent="0.3">
      <c r="A52" s="16"/>
      <c r="B52" s="15"/>
      <c r="C52" s="15"/>
      <c r="D52" s="15"/>
      <c r="E52" s="15"/>
      <c r="F52" s="15"/>
      <c r="G52" s="15"/>
      <c r="H52" s="15"/>
      <c r="I52" s="15"/>
      <c r="J52" s="15"/>
      <c r="K52" s="15"/>
      <c r="L52" s="15"/>
      <c r="M52" s="15"/>
      <c r="N52" s="15"/>
      <c r="O52" s="15"/>
      <c r="P52" s="15"/>
      <c r="Q52" s="15"/>
      <c r="R52" s="15"/>
      <c r="S52" s="61" t="s">
        <v>460</v>
      </c>
      <c r="T52" s="30"/>
      <c r="U52" s="33"/>
      <c r="V52" s="34">
        <v>174608</v>
      </c>
      <c r="W52" s="32"/>
      <c r="X52" s="30"/>
      <c r="Y52" s="33"/>
      <c r="Z52" s="34">
        <v>169621</v>
      </c>
      <c r="AA52" s="32"/>
    </row>
    <row r="53" spans="1:43" x14ac:dyDescent="0.25">
      <c r="A53" s="16"/>
      <c r="B53" s="15"/>
      <c r="C53" s="15"/>
      <c r="D53" s="15"/>
      <c r="E53" s="15"/>
      <c r="F53" s="15"/>
      <c r="G53" s="15"/>
      <c r="H53" s="15"/>
      <c r="I53" s="15"/>
      <c r="J53" s="15"/>
      <c r="K53" s="15"/>
      <c r="L53" s="15"/>
      <c r="M53" s="15"/>
      <c r="N53" s="15"/>
      <c r="O53" s="15"/>
      <c r="P53" s="15"/>
      <c r="Q53" s="15"/>
      <c r="R53" s="15"/>
      <c r="S53" s="25" t="s">
        <v>464</v>
      </c>
      <c r="T53" s="25"/>
      <c r="U53" s="25"/>
      <c r="V53" s="25"/>
      <c r="W53" s="25"/>
      <c r="X53" s="25"/>
      <c r="Y53" s="25"/>
      <c r="Z53" s="25"/>
      <c r="AA53" s="25"/>
    </row>
    <row r="54" spans="1:43" x14ac:dyDescent="0.25">
      <c r="A54" s="16"/>
      <c r="B54" s="15"/>
      <c r="C54" s="15"/>
      <c r="D54" s="15"/>
      <c r="E54" s="15"/>
      <c r="F54" s="15"/>
      <c r="G54" s="15"/>
      <c r="H54" s="15"/>
      <c r="I54" s="15"/>
      <c r="J54" s="15"/>
      <c r="K54" s="15"/>
      <c r="L54" s="15"/>
      <c r="M54" s="15"/>
      <c r="N54" s="15"/>
      <c r="O54" s="15"/>
      <c r="P54" s="15"/>
      <c r="Q54" s="15"/>
      <c r="R54" s="15"/>
      <c r="S54" s="44" t="s">
        <v>465</v>
      </c>
      <c r="T54" s="30"/>
      <c r="U54" s="29"/>
      <c r="V54" s="30" t="s">
        <v>466</v>
      </c>
      <c r="W54" s="32" t="s">
        <v>356</v>
      </c>
      <c r="X54" s="30"/>
      <c r="Y54" s="29"/>
      <c r="Z54" s="30" t="s">
        <v>467</v>
      </c>
      <c r="AA54" s="32" t="s">
        <v>356</v>
      </c>
    </row>
    <row r="55" spans="1:43" ht="15.75" thickBot="1" x14ac:dyDescent="0.3">
      <c r="A55" s="16"/>
      <c r="B55" s="15"/>
      <c r="C55" s="15"/>
      <c r="D55" s="15"/>
      <c r="E55" s="15"/>
      <c r="F55" s="15"/>
      <c r="G55" s="15"/>
      <c r="H55" s="15"/>
      <c r="I55" s="15"/>
      <c r="J55" s="15"/>
      <c r="K55" s="15"/>
      <c r="L55" s="15"/>
      <c r="M55" s="15"/>
      <c r="N55" s="15"/>
      <c r="O55" s="15"/>
      <c r="P55" s="15"/>
      <c r="Q55" s="15"/>
      <c r="R55" s="15"/>
      <c r="S55" s="45" t="s">
        <v>468</v>
      </c>
      <c r="T55" s="26"/>
      <c r="U55" s="35"/>
      <c r="V55" s="46" t="s">
        <v>469</v>
      </c>
      <c r="W55" s="28" t="s">
        <v>356</v>
      </c>
      <c r="X55" s="26"/>
      <c r="Y55" s="35"/>
      <c r="Z55" s="46" t="s">
        <v>470</v>
      </c>
      <c r="AA55" s="28" t="s">
        <v>356</v>
      </c>
    </row>
    <row r="56" spans="1:43" ht="15.75" thickBot="1" x14ac:dyDescent="0.3">
      <c r="A56" s="16"/>
      <c r="B56" s="15"/>
      <c r="C56" s="15"/>
      <c r="D56" s="15"/>
      <c r="E56" s="15"/>
      <c r="F56" s="15"/>
      <c r="G56" s="15"/>
      <c r="H56" s="15"/>
      <c r="I56" s="15"/>
      <c r="J56" s="15"/>
      <c r="K56" s="15"/>
      <c r="L56" s="15"/>
      <c r="M56" s="15"/>
      <c r="N56" s="15"/>
      <c r="O56" s="15"/>
      <c r="P56" s="15"/>
      <c r="Q56" s="15"/>
      <c r="R56" s="15"/>
      <c r="S56" s="61" t="s">
        <v>471</v>
      </c>
      <c r="T56" s="30"/>
      <c r="U56" s="33"/>
      <c r="V56" s="49" t="s">
        <v>472</v>
      </c>
      <c r="W56" s="32" t="s">
        <v>356</v>
      </c>
      <c r="X56" s="30"/>
      <c r="Y56" s="33"/>
      <c r="Z56" s="49" t="s">
        <v>473</v>
      </c>
      <c r="AA56" s="32" t="s">
        <v>356</v>
      </c>
    </row>
    <row r="57" spans="1:43" ht="15.75" thickBot="1" x14ac:dyDescent="0.3">
      <c r="A57" s="16"/>
      <c r="B57" s="15"/>
      <c r="C57" s="15"/>
      <c r="D57" s="15"/>
      <c r="E57" s="15"/>
      <c r="F57" s="15"/>
      <c r="G57" s="15"/>
      <c r="H57" s="15"/>
      <c r="I57" s="15"/>
      <c r="J57" s="15"/>
      <c r="K57" s="15"/>
      <c r="L57" s="15"/>
      <c r="M57" s="15"/>
      <c r="N57" s="15"/>
      <c r="O57" s="15"/>
      <c r="P57" s="15"/>
      <c r="Q57" s="15"/>
      <c r="R57" s="15"/>
      <c r="S57" s="25" t="s">
        <v>474</v>
      </c>
      <c r="T57" s="26"/>
      <c r="U57" s="41" t="s">
        <v>325</v>
      </c>
      <c r="V57" s="42">
        <v>115763</v>
      </c>
      <c r="W57" s="28"/>
      <c r="X57" s="26"/>
      <c r="Y57" s="41" t="s">
        <v>325</v>
      </c>
      <c r="Z57" s="42">
        <v>115838</v>
      </c>
      <c r="AA57" s="28"/>
    </row>
    <row r="58" spans="1:43" ht="15.75" thickTop="1" x14ac:dyDescent="0.25">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row>
    <row r="59" spans="1:43" x14ac:dyDescent="0.25">
      <c r="A59" s="16"/>
      <c r="B59" s="15"/>
      <c r="C59" s="15"/>
      <c r="D59" s="15"/>
      <c r="E59" s="15"/>
      <c r="F59" s="15"/>
      <c r="G59" s="15"/>
      <c r="H59" s="15"/>
      <c r="I59" s="15"/>
      <c r="J59" s="15"/>
      <c r="K59" s="15"/>
      <c r="L59" s="15"/>
      <c r="M59" s="15"/>
      <c r="N59" s="15"/>
      <c r="O59" s="15"/>
      <c r="P59" s="15"/>
      <c r="Q59" s="15"/>
      <c r="R59" s="15"/>
      <c r="S59" s="19" t="s">
        <v>475</v>
      </c>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x14ac:dyDescent="0.25">
      <c r="A60" s="16"/>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row>
    <row r="61" spans="1:43" x14ac:dyDescent="0.25">
      <c r="A61" s="16"/>
      <c r="B61" s="15"/>
      <c r="C61" s="15"/>
      <c r="D61" s="15"/>
      <c r="E61" s="15"/>
      <c r="F61" s="15"/>
      <c r="G61" s="15"/>
      <c r="H61" s="15"/>
      <c r="I61" s="15"/>
      <c r="J61" s="15"/>
      <c r="K61" s="15"/>
      <c r="L61" s="15"/>
      <c r="M61" s="15"/>
      <c r="N61" s="15"/>
      <c r="O61" s="15"/>
      <c r="P61" s="15"/>
      <c r="Q61" s="15"/>
      <c r="R61" s="15"/>
      <c r="S61" s="19" t="s">
        <v>476</v>
      </c>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x14ac:dyDescent="0.25">
      <c r="A62" s="16"/>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spans="1:43" ht="15.75" thickBot="1" x14ac:dyDescent="0.3">
      <c r="A63" s="16"/>
      <c r="B63" s="15"/>
      <c r="C63" s="15"/>
      <c r="D63" s="15"/>
      <c r="E63" s="15"/>
      <c r="F63" s="15"/>
      <c r="G63" s="15"/>
      <c r="H63" s="15"/>
      <c r="I63" s="15"/>
      <c r="J63" s="15"/>
      <c r="K63" s="15"/>
      <c r="L63" s="15"/>
      <c r="M63" s="15"/>
      <c r="N63" s="15"/>
      <c r="O63" s="15"/>
      <c r="P63" s="15"/>
      <c r="Q63" s="15"/>
      <c r="R63" s="15"/>
      <c r="S63" s="63"/>
      <c r="T63" s="63"/>
      <c r="U63" s="64"/>
      <c r="V63" s="65">
        <v>2012</v>
      </c>
      <c r="W63" s="67"/>
      <c r="X63" s="63"/>
      <c r="Y63" s="64"/>
      <c r="Z63" s="65">
        <v>2011</v>
      </c>
      <c r="AA63" s="67"/>
      <c r="AB63" s="63"/>
      <c r="AC63" s="64"/>
      <c r="AD63" s="65">
        <v>2010</v>
      </c>
      <c r="AE63" s="67"/>
    </row>
    <row r="64" spans="1:43" x14ac:dyDescent="0.25">
      <c r="A64" s="16"/>
      <c r="B64" s="15"/>
      <c r="C64" s="15"/>
      <c r="D64" s="15"/>
      <c r="E64" s="15"/>
      <c r="F64" s="15"/>
      <c r="G64" s="15"/>
      <c r="H64" s="15"/>
      <c r="I64" s="15"/>
      <c r="J64" s="15"/>
      <c r="K64" s="15"/>
      <c r="L64" s="15"/>
      <c r="M64" s="15"/>
      <c r="N64" s="15"/>
      <c r="O64" s="15"/>
      <c r="P64" s="15"/>
      <c r="Q64" s="15"/>
      <c r="R64" s="15"/>
      <c r="S64" s="25" t="s">
        <v>477</v>
      </c>
      <c r="T64" s="26"/>
      <c r="U64" s="25" t="s">
        <v>325</v>
      </c>
      <c r="V64" s="26" t="s">
        <v>463</v>
      </c>
      <c r="W64" s="28" t="s">
        <v>356</v>
      </c>
      <c r="X64" s="26"/>
      <c r="Y64" s="25" t="s">
        <v>325</v>
      </c>
      <c r="Z64" s="26" t="s">
        <v>478</v>
      </c>
      <c r="AA64" s="28" t="s">
        <v>356</v>
      </c>
      <c r="AB64" s="26"/>
      <c r="AC64" s="25" t="s">
        <v>325</v>
      </c>
      <c r="AD64" s="26" t="s">
        <v>479</v>
      </c>
      <c r="AE64" s="28" t="s">
        <v>356</v>
      </c>
    </row>
    <row r="65" spans="1:43" ht="51.75" x14ac:dyDescent="0.25">
      <c r="A65" s="16"/>
      <c r="B65" s="15"/>
      <c r="C65" s="15"/>
      <c r="D65" s="15"/>
      <c r="E65" s="15"/>
      <c r="F65" s="15"/>
      <c r="G65" s="15"/>
      <c r="H65" s="15"/>
      <c r="I65" s="15"/>
      <c r="J65" s="15"/>
      <c r="K65" s="15"/>
      <c r="L65" s="15"/>
      <c r="M65" s="15"/>
      <c r="N65" s="15"/>
      <c r="O65" s="15"/>
      <c r="P65" s="15"/>
      <c r="Q65" s="15"/>
      <c r="R65" s="15"/>
      <c r="S65" s="44" t="s">
        <v>480</v>
      </c>
      <c r="T65" s="30"/>
      <c r="U65" s="29"/>
      <c r="V65" s="30" t="s">
        <v>481</v>
      </c>
      <c r="W65" s="32" t="s">
        <v>356</v>
      </c>
      <c r="X65" s="30"/>
      <c r="Y65" s="29"/>
      <c r="Z65" s="30" t="s">
        <v>482</v>
      </c>
      <c r="AA65" s="32" t="s">
        <v>356</v>
      </c>
      <c r="AB65" s="30"/>
      <c r="AC65" s="29"/>
      <c r="AD65" s="30" t="s">
        <v>483</v>
      </c>
      <c r="AE65" s="32" t="s">
        <v>356</v>
      </c>
    </row>
    <row r="66" spans="1:43" ht="26.25" x14ac:dyDescent="0.25">
      <c r="A66" s="16"/>
      <c r="B66" s="15"/>
      <c r="C66" s="15"/>
      <c r="D66" s="15"/>
      <c r="E66" s="15"/>
      <c r="F66" s="15"/>
      <c r="G66" s="15"/>
      <c r="H66" s="15"/>
      <c r="I66" s="15"/>
      <c r="J66" s="15"/>
      <c r="K66" s="15"/>
      <c r="L66" s="15"/>
      <c r="M66" s="15"/>
      <c r="N66" s="15"/>
      <c r="O66" s="15"/>
      <c r="P66" s="15"/>
      <c r="Q66" s="15"/>
      <c r="R66" s="15"/>
      <c r="S66" s="45" t="s">
        <v>484</v>
      </c>
      <c r="T66" s="26"/>
      <c r="U66" s="25"/>
      <c r="V66" s="26" t="s">
        <v>440</v>
      </c>
      <c r="W66" s="28"/>
      <c r="X66" s="26"/>
      <c r="Y66" s="25"/>
      <c r="Z66" s="26" t="s">
        <v>440</v>
      </c>
      <c r="AA66" s="28"/>
      <c r="AB66" s="26"/>
      <c r="AC66" s="25"/>
      <c r="AD66" s="27">
        <v>88069</v>
      </c>
      <c r="AE66" s="28"/>
    </row>
    <row r="67" spans="1:43" ht="27" thickBot="1" x14ac:dyDescent="0.3">
      <c r="A67" s="16"/>
      <c r="B67" s="15"/>
      <c r="C67" s="15"/>
      <c r="D67" s="15"/>
      <c r="E67" s="15"/>
      <c r="F67" s="15"/>
      <c r="G67" s="15"/>
      <c r="H67" s="15"/>
      <c r="I67" s="15"/>
      <c r="J67" s="15"/>
      <c r="K67" s="15"/>
      <c r="L67" s="15"/>
      <c r="M67" s="15"/>
      <c r="N67" s="15"/>
      <c r="O67" s="15"/>
      <c r="P67" s="15"/>
      <c r="Q67" s="15"/>
      <c r="R67" s="15"/>
      <c r="S67" s="44" t="s">
        <v>485</v>
      </c>
      <c r="T67" s="30"/>
      <c r="U67" s="33"/>
      <c r="V67" s="34">
        <v>3702</v>
      </c>
      <c r="W67" s="32"/>
      <c r="X67" s="30"/>
      <c r="Y67" s="33"/>
      <c r="Z67" s="49" t="s">
        <v>440</v>
      </c>
      <c r="AA67" s="32"/>
      <c r="AB67" s="30"/>
      <c r="AC67" s="33"/>
      <c r="AD67" s="49" t="s">
        <v>440</v>
      </c>
      <c r="AE67" s="32"/>
    </row>
    <row r="68" spans="1:43" ht="15.75" thickBot="1" x14ac:dyDescent="0.3">
      <c r="A68" s="16"/>
      <c r="B68" s="15"/>
      <c r="C68" s="15"/>
      <c r="D68" s="15"/>
      <c r="E68" s="15"/>
      <c r="F68" s="15"/>
      <c r="G68" s="15"/>
      <c r="H68" s="15"/>
      <c r="I68" s="15"/>
      <c r="J68" s="15"/>
      <c r="K68" s="15"/>
      <c r="L68" s="15"/>
      <c r="M68" s="15"/>
      <c r="N68" s="15"/>
      <c r="O68" s="15"/>
      <c r="P68" s="15"/>
      <c r="Q68" s="15"/>
      <c r="R68" s="15"/>
      <c r="S68" s="25" t="s">
        <v>486</v>
      </c>
      <c r="T68" s="26"/>
      <c r="U68" s="41" t="s">
        <v>325</v>
      </c>
      <c r="V68" s="60" t="s">
        <v>462</v>
      </c>
      <c r="W68" s="28" t="s">
        <v>356</v>
      </c>
      <c r="X68" s="26"/>
      <c r="Y68" s="41" t="s">
        <v>325</v>
      </c>
      <c r="Z68" s="60" t="s">
        <v>463</v>
      </c>
      <c r="AA68" s="28" t="s">
        <v>356</v>
      </c>
      <c r="AB68" s="26"/>
      <c r="AC68" s="41" t="s">
        <v>325</v>
      </c>
      <c r="AD68" s="60" t="s">
        <v>478</v>
      </c>
      <c r="AE68" s="28" t="s">
        <v>356</v>
      </c>
    </row>
    <row r="69" spans="1:43" ht="15.75" thickTop="1" x14ac:dyDescent="0.25">
      <c r="A69" s="1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spans="1:43" x14ac:dyDescent="0.25">
      <c r="A70" s="16"/>
      <c r="B70" s="15"/>
      <c r="C70" s="15"/>
      <c r="D70" s="15"/>
      <c r="E70" s="15"/>
      <c r="F70" s="15"/>
      <c r="G70" s="15"/>
      <c r="H70" s="15"/>
      <c r="I70" s="15"/>
      <c r="J70" s="15"/>
      <c r="K70" s="15"/>
      <c r="L70" s="15"/>
      <c r="M70" s="15"/>
      <c r="N70" s="15"/>
      <c r="O70" s="15"/>
      <c r="P70" s="15"/>
      <c r="Q70" s="15"/>
      <c r="R70" s="15"/>
      <c r="S70" s="19" t="s">
        <v>487</v>
      </c>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x14ac:dyDescent="0.25">
      <c r="A71" s="16"/>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spans="1:43" ht="15" customHeight="1" x14ac:dyDescent="0.25">
      <c r="A72" s="16"/>
      <c r="B72" s="15"/>
      <c r="C72" s="15"/>
      <c r="D72" s="15"/>
      <c r="E72" s="15"/>
      <c r="F72" s="15"/>
      <c r="G72" s="15"/>
      <c r="H72" s="15"/>
      <c r="I72" s="15"/>
      <c r="J72" s="15"/>
      <c r="K72" s="15"/>
      <c r="L72" s="15"/>
      <c r="M72" s="15"/>
      <c r="N72" s="15"/>
      <c r="O72" s="15"/>
      <c r="P72" s="15"/>
      <c r="Q72" s="15"/>
      <c r="R72" s="15"/>
      <c r="S72" s="19" t="s">
        <v>488</v>
      </c>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spans="1:43" x14ac:dyDescent="0.25">
      <c r="A74" s="16"/>
      <c r="B74" s="15"/>
      <c r="C74" s="15"/>
      <c r="D74" s="15"/>
      <c r="E74" s="15"/>
      <c r="F74" s="15"/>
      <c r="G74" s="15"/>
      <c r="H74" s="15"/>
      <c r="I74" s="15"/>
      <c r="J74" s="15"/>
      <c r="K74" s="15"/>
      <c r="L74" s="15"/>
      <c r="M74" s="15"/>
      <c r="N74" s="15"/>
      <c r="O74" s="15"/>
      <c r="P74" s="15"/>
      <c r="Q74" s="15"/>
      <c r="R74" s="15"/>
      <c r="S74" s="19" t="s">
        <v>489</v>
      </c>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spans="1:43" ht="15" customHeight="1" x14ac:dyDescent="0.25">
      <c r="A76" s="16"/>
      <c r="B76" s="15"/>
      <c r="C76" s="15"/>
      <c r="D76" s="15"/>
      <c r="E76" s="15"/>
      <c r="F76" s="15"/>
      <c r="G76" s="15"/>
      <c r="H76" s="15"/>
      <c r="I76" s="15"/>
      <c r="J76" s="15"/>
      <c r="K76" s="15"/>
      <c r="L76" s="15"/>
      <c r="M76" s="15"/>
      <c r="N76" s="15"/>
      <c r="O76" s="15"/>
      <c r="P76" s="15"/>
      <c r="Q76" s="15"/>
      <c r="R76" s="15"/>
      <c r="S76" s="19" t="s">
        <v>490</v>
      </c>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sheetData>
  <mergeCells count="123">
    <mergeCell ref="S76:AQ76"/>
    <mergeCell ref="S70:AQ70"/>
    <mergeCell ref="S71:AQ71"/>
    <mergeCell ref="S72:AQ72"/>
    <mergeCell ref="S73:AQ73"/>
    <mergeCell ref="S74:AQ74"/>
    <mergeCell ref="S75:AQ75"/>
    <mergeCell ref="S58:AQ58"/>
    <mergeCell ref="S59:AQ59"/>
    <mergeCell ref="S60:AQ60"/>
    <mergeCell ref="S61:AQ61"/>
    <mergeCell ref="S62:AQ62"/>
    <mergeCell ref="S69:AQ69"/>
    <mergeCell ref="S23:AQ23"/>
    <mergeCell ref="S24:AQ24"/>
    <mergeCell ref="S25:AQ25"/>
    <mergeCell ref="S34:AQ34"/>
    <mergeCell ref="S35:AQ35"/>
    <mergeCell ref="S36:AQ36"/>
    <mergeCell ref="B72:R72"/>
    <mergeCell ref="B73:R73"/>
    <mergeCell ref="B74:R74"/>
    <mergeCell ref="B75:R75"/>
    <mergeCell ref="B76:R76"/>
    <mergeCell ref="S4:AQ4"/>
    <mergeCell ref="S5:AQ5"/>
    <mergeCell ref="S6:AQ6"/>
    <mergeCell ref="S7:AQ7"/>
    <mergeCell ref="S16:AQ16"/>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A4:A76"/>
    <mergeCell ref="B4:R4"/>
    <mergeCell ref="B5:R5"/>
    <mergeCell ref="B6:R6"/>
    <mergeCell ref="B7:R7"/>
    <mergeCell ref="B19:R19"/>
    <mergeCell ref="B20:R20"/>
    <mergeCell ref="B21:R21"/>
    <mergeCell ref="B22:R22"/>
    <mergeCell ref="B23:R23"/>
    <mergeCell ref="A1:A2"/>
    <mergeCell ref="B1:R1"/>
    <mergeCell ref="S1:AQ1"/>
    <mergeCell ref="B2:R2"/>
    <mergeCell ref="S2:AQ2"/>
    <mergeCell ref="B3:R3"/>
    <mergeCell ref="S3:AQ3"/>
    <mergeCell ref="U26:Z26"/>
    <mergeCell ref="AC26:AH26"/>
    <mergeCell ref="AK26:AP26"/>
    <mergeCell ref="U39:Z39"/>
    <mergeCell ref="U40:V40"/>
    <mergeCell ref="Y40:Z40"/>
    <mergeCell ref="S37:AQ37"/>
    <mergeCell ref="S38:AQ38"/>
    <mergeCell ref="U8:V8"/>
    <mergeCell ref="Y8:Z8"/>
    <mergeCell ref="AC8:AD8"/>
    <mergeCell ref="U19:V19"/>
    <mergeCell ref="Y19:Z19"/>
    <mergeCell ref="AC19:AD19"/>
    <mergeCell ref="S17:AQ17"/>
    <mergeCell ref="S18:AQ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bestFit="1" customWidth="1"/>
    <col min="5" max="5" width="12.42578125" customWidth="1"/>
    <col min="6" max="6" width="2.7109375" customWidth="1"/>
    <col min="7" max="7" width="36.5703125" customWidth="1"/>
    <col min="8" max="8" width="2.85546875" customWidth="1"/>
    <col min="9" max="9" width="36.5703125" bestFit="1" customWidth="1"/>
    <col min="10" max="10" width="10.85546875" customWidth="1"/>
    <col min="11" max="11" width="2.85546875" customWidth="1"/>
  </cols>
  <sheetData>
    <row r="1" spans="1:11" ht="15" customHeight="1" x14ac:dyDescent="0.25">
      <c r="A1" s="7" t="s">
        <v>491</v>
      </c>
      <c r="B1" s="7" t="s">
        <v>86</v>
      </c>
      <c r="C1" s="7"/>
      <c r="D1" s="7"/>
      <c r="E1" s="7"/>
      <c r="F1" s="7"/>
      <c r="G1" s="7" t="s">
        <v>1</v>
      </c>
      <c r="H1" s="7"/>
      <c r="I1" s="7"/>
      <c r="J1" s="7"/>
      <c r="K1" s="7"/>
    </row>
    <row r="2" spans="1:11" ht="15" customHeight="1" x14ac:dyDescent="0.25">
      <c r="A2" s="7"/>
      <c r="B2" s="7" t="s">
        <v>26</v>
      </c>
      <c r="C2" s="7"/>
      <c r="D2" s="7"/>
      <c r="E2" s="7"/>
      <c r="F2" s="7"/>
      <c r="G2" s="7" t="s">
        <v>27</v>
      </c>
      <c r="H2" s="7"/>
      <c r="I2" s="7"/>
      <c r="J2" s="7"/>
      <c r="K2" s="7"/>
    </row>
    <row r="3" spans="1:11" x14ac:dyDescent="0.25">
      <c r="A3" s="3" t="s">
        <v>492</v>
      </c>
      <c r="B3" s="15"/>
      <c r="C3" s="15"/>
      <c r="D3" s="15"/>
      <c r="E3" s="15"/>
      <c r="F3" s="15"/>
      <c r="G3" s="15"/>
      <c r="H3" s="15"/>
      <c r="I3" s="15"/>
      <c r="J3" s="15"/>
      <c r="K3" s="15"/>
    </row>
    <row r="4" spans="1:11" x14ac:dyDescent="0.25">
      <c r="A4" s="16" t="s">
        <v>493</v>
      </c>
      <c r="B4" s="17" t="s">
        <v>494</v>
      </c>
      <c r="C4" s="17"/>
      <c r="D4" s="17"/>
      <c r="E4" s="17"/>
      <c r="F4" s="17"/>
      <c r="G4" s="17" t="s">
        <v>517</v>
      </c>
      <c r="H4" s="17"/>
      <c r="I4" s="17"/>
      <c r="J4" s="17"/>
      <c r="K4" s="17"/>
    </row>
    <row r="5" spans="1:11" x14ac:dyDescent="0.25">
      <c r="A5" s="16"/>
      <c r="B5" s="15"/>
      <c r="C5" s="15"/>
      <c r="D5" s="15"/>
      <c r="E5" s="15"/>
      <c r="F5" s="15"/>
      <c r="G5" s="15"/>
      <c r="H5" s="15"/>
      <c r="I5" s="15"/>
      <c r="J5" s="15"/>
      <c r="K5" s="15"/>
    </row>
    <row r="6" spans="1:11" x14ac:dyDescent="0.25">
      <c r="A6" s="16"/>
      <c r="B6" s="18" t="s">
        <v>495</v>
      </c>
      <c r="C6" s="18"/>
      <c r="D6" s="18"/>
      <c r="E6" s="18"/>
      <c r="F6" s="18"/>
      <c r="G6" s="18" t="s">
        <v>503</v>
      </c>
      <c r="H6" s="18"/>
      <c r="I6" s="18"/>
      <c r="J6" s="18"/>
      <c r="K6" s="18"/>
    </row>
    <row r="7" spans="1:11" x14ac:dyDescent="0.25">
      <c r="A7" s="16"/>
      <c r="B7" s="15"/>
      <c r="C7" s="15"/>
      <c r="D7" s="15"/>
      <c r="E7" s="15"/>
      <c r="F7" s="15"/>
      <c r="G7" s="15"/>
      <c r="H7" s="15"/>
      <c r="I7" s="15"/>
      <c r="J7" s="15"/>
      <c r="K7" s="15"/>
    </row>
    <row r="8" spans="1:11" ht="140.25" customHeight="1" x14ac:dyDescent="0.25">
      <c r="A8" s="16"/>
      <c r="B8" s="19" t="s">
        <v>496</v>
      </c>
      <c r="C8" s="19"/>
      <c r="D8" s="19"/>
      <c r="E8" s="19"/>
      <c r="F8" s="19"/>
      <c r="G8" s="19" t="s">
        <v>518</v>
      </c>
      <c r="H8" s="19"/>
      <c r="I8" s="19"/>
      <c r="J8" s="19"/>
      <c r="K8" s="19"/>
    </row>
    <row r="9" spans="1:11" x14ac:dyDescent="0.25">
      <c r="A9" s="16"/>
      <c r="B9" s="15"/>
      <c r="C9" s="15"/>
      <c r="D9" s="15"/>
      <c r="E9" s="15"/>
      <c r="F9" s="15"/>
      <c r="G9" s="15"/>
      <c r="H9" s="15"/>
      <c r="I9" s="15"/>
      <c r="J9" s="15"/>
      <c r="K9" s="15"/>
    </row>
    <row r="10" spans="1:11" ht="76.5" customHeight="1" x14ac:dyDescent="0.25">
      <c r="A10" s="16"/>
      <c r="B10" s="19" t="s">
        <v>497</v>
      </c>
      <c r="C10" s="19"/>
      <c r="D10" s="19"/>
      <c r="E10" s="19"/>
      <c r="F10" s="19"/>
      <c r="G10" s="19" t="s">
        <v>505</v>
      </c>
      <c r="H10" s="19"/>
      <c r="I10" s="19"/>
      <c r="J10" s="19"/>
      <c r="K10" s="19"/>
    </row>
    <row r="11" spans="1:11" x14ac:dyDescent="0.25">
      <c r="A11" s="16"/>
      <c r="B11" s="15"/>
      <c r="C11" s="15"/>
      <c r="D11" s="15"/>
      <c r="E11" s="15"/>
      <c r="F11" s="15"/>
      <c r="G11" s="15"/>
      <c r="H11" s="15"/>
      <c r="I11" s="15"/>
      <c r="J11" s="15"/>
      <c r="K11" s="15"/>
    </row>
    <row r="12" spans="1:11" ht="63.75" customHeight="1" x14ac:dyDescent="0.25">
      <c r="A12" s="16"/>
      <c r="B12" s="19" t="s">
        <v>498</v>
      </c>
      <c r="C12" s="19"/>
      <c r="D12" s="19"/>
      <c r="E12" s="19"/>
      <c r="F12" s="19"/>
      <c r="G12" s="13"/>
      <c r="H12" s="50" t="s">
        <v>231</v>
      </c>
      <c r="I12" s="50" t="s">
        <v>519</v>
      </c>
    </row>
    <row r="13" spans="1:11" x14ac:dyDescent="0.25">
      <c r="A13" s="16"/>
      <c r="B13" s="15"/>
      <c r="C13" s="15"/>
      <c r="D13" s="15"/>
      <c r="E13" s="15"/>
      <c r="F13" s="15"/>
      <c r="G13" s="15"/>
      <c r="H13" s="15"/>
      <c r="I13" s="15"/>
      <c r="J13" s="15"/>
      <c r="K13" s="15"/>
    </row>
    <row r="14" spans="1:11" ht="38.25" customHeight="1" x14ac:dyDescent="0.25">
      <c r="A14" s="16"/>
      <c r="B14" s="19" t="s">
        <v>499</v>
      </c>
      <c r="C14" s="19"/>
      <c r="D14" s="19"/>
      <c r="E14" s="19"/>
      <c r="F14" s="19"/>
      <c r="G14" s="13"/>
      <c r="H14" s="50" t="s">
        <v>231</v>
      </c>
      <c r="I14" s="50" t="s">
        <v>508</v>
      </c>
    </row>
    <row r="15" spans="1:11" x14ac:dyDescent="0.25">
      <c r="A15" s="16"/>
      <c r="B15" s="15"/>
      <c r="C15" s="15"/>
      <c r="D15" s="15"/>
      <c r="E15" s="15"/>
      <c r="F15" s="15"/>
      <c r="G15" s="15"/>
      <c r="H15" s="15"/>
      <c r="I15" s="15"/>
      <c r="J15" s="15"/>
      <c r="K15" s="15"/>
    </row>
    <row r="16" spans="1:11" ht="76.5" customHeight="1" x14ac:dyDescent="0.25">
      <c r="A16" s="16"/>
      <c r="B16" s="19" t="s">
        <v>500</v>
      </c>
      <c r="C16" s="19"/>
      <c r="D16" s="19"/>
      <c r="E16" s="19"/>
      <c r="F16" s="19"/>
      <c r="G16" s="13"/>
      <c r="H16" s="50" t="s">
        <v>231</v>
      </c>
      <c r="I16" s="50" t="s">
        <v>520</v>
      </c>
    </row>
    <row r="17" spans="1:11" x14ac:dyDescent="0.25">
      <c r="A17" s="16"/>
      <c r="B17" s="15"/>
      <c r="C17" s="15"/>
      <c r="D17" s="15"/>
      <c r="E17" s="15"/>
      <c r="F17" s="15"/>
      <c r="G17" s="15"/>
      <c r="H17" s="15"/>
      <c r="I17" s="15"/>
      <c r="J17" s="15"/>
      <c r="K17" s="15"/>
    </row>
    <row r="18" spans="1:11" ht="63.75" customHeight="1" x14ac:dyDescent="0.25">
      <c r="A18" s="16"/>
      <c r="B18" s="68" t="s">
        <v>501</v>
      </c>
      <c r="C18" s="68"/>
      <c r="D18" s="68"/>
      <c r="E18" s="68"/>
      <c r="F18" s="68"/>
      <c r="G18" s="13"/>
      <c r="H18" s="50" t="s">
        <v>231</v>
      </c>
      <c r="I18" s="50" t="s">
        <v>521</v>
      </c>
    </row>
    <row r="19" spans="1:11" x14ac:dyDescent="0.25">
      <c r="A19" s="16"/>
      <c r="B19" s="15"/>
      <c r="C19" s="15"/>
      <c r="D19" s="15"/>
      <c r="E19" s="15"/>
      <c r="F19" s="15"/>
      <c r="G19" s="15"/>
      <c r="H19" s="15"/>
      <c r="I19" s="15"/>
      <c r="J19" s="15"/>
      <c r="K19" s="15"/>
    </row>
    <row r="20" spans="1:11" ht="153" customHeight="1" x14ac:dyDescent="0.25">
      <c r="A20" s="16"/>
      <c r="B20" s="68" t="s">
        <v>502</v>
      </c>
      <c r="C20" s="68"/>
      <c r="D20" s="68"/>
      <c r="E20" s="68"/>
      <c r="F20" s="68"/>
      <c r="G20" s="19" t="s">
        <v>522</v>
      </c>
      <c r="H20" s="19"/>
      <c r="I20" s="19"/>
      <c r="J20" s="19"/>
      <c r="K20" s="19"/>
    </row>
    <row r="21" spans="1:11" x14ac:dyDescent="0.25">
      <c r="A21" s="16"/>
      <c r="B21" s="15"/>
      <c r="C21" s="15"/>
      <c r="D21" s="15"/>
      <c r="E21" s="15"/>
      <c r="F21" s="15"/>
      <c r="G21" s="15"/>
      <c r="H21" s="15"/>
      <c r="I21" s="15"/>
      <c r="J21" s="15"/>
      <c r="K21" s="15"/>
    </row>
    <row r="22" spans="1:11" x14ac:dyDescent="0.25">
      <c r="A22" s="16"/>
      <c r="B22" s="43" t="s">
        <v>503</v>
      </c>
      <c r="C22" s="43"/>
      <c r="D22" s="43"/>
      <c r="E22" s="43"/>
      <c r="F22" s="43"/>
      <c r="G22" s="18" t="s">
        <v>334</v>
      </c>
      <c r="H22" s="18"/>
      <c r="I22" s="18"/>
      <c r="J22" s="18"/>
      <c r="K22" s="18"/>
    </row>
    <row r="23" spans="1:11" x14ac:dyDescent="0.25">
      <c r="A23" s="16"/>
      <c r="B23" s="15"/>
      <c r="C23" s="15"/>
      <c r="D23" s="15"/>
      <c r="E23" s="15"/>
      <c r="F23" s="15"/>
      <c r="G23" s="15"/>
      <c r="H23" s="15"/>
      <c r="I23" s="15"/>
      <c r="J23" s="15"/>
      <c r="K23" s="15"/>
    </row>
    <row r="24" spans="1:11" ht="153" customHeight="1" x14ac:dyDescent="0.25">
      <c r="A24" s="16"/>
      <c r="B24" s="68" t="s">
        <v>504</v>
      </c>
      <c r="C24" s="68"/>
      <c r="D24" s="68"/>
      <c r="E24" s="68"/>
      <c r="F24" s="68"/>
      <c r="G24" s="19" t="s">
        <v>523</v>
      </c>
      <c r="H24" s="19"/>
      <c r="I24" s="19"/>
      <c r="J24" s="19"/>
      <c r="K24" s="19"/>
    </row>
    <row r="25" spans="1:11" x14ac:dyDescent="0.25">
      <c r="A25" s="16"/>
      <c r="B25" s="15"/>
      <c r="C25" s="15"/>
      <c r="D25" s="15"/>
      <c r="E25" s="15"/>
      <c r="F25" s="15"/>
      <c r="G25" s="15"/>
      <c r="H25" s="15"/>
      <c r="I25" s="15"/>
      <c r="J25" s="15"/>
      <c r="K25" s="15"/>
    </row>
    <row r="26" spans="1:11" ht="38.25" customHeight="1" thickBot="1" x14ac:dyDescent="0.3">
      <c r="A26" s="16"/>
      <c r="B26" s="68" t="s">
        <v>505</v>
      </c>
      <c r="C26" s="68"/>
      <c r="D26" s="68"/>
      <c r="E26" s="68"/>
      <c r="F26" s="68"/>
      <c r="G26" s="51" t="s">
        <v>338</v>
      </c>
      <c r="H26" s="22"/>
      <c r="I26" s="22"/>
      <c r="J26" s="22"/>
      <c r="K26" s="22"/>
    </row>
    <row r="27" spans="1:11" x14ac:dyDescent="0.25">
      <c r="A27" s="16"/>
      <c r="B27" s="15"/>
      <c r="C27" s="15"/>
      <c r="D27" s="15"/>
      <c r="E27" s="15"/>
      <c r="F27" s="15"/>
      <c r="G27" s="39">
        <v>2013</v>
      </c>
      <c r="H27" s="26"/>
      <c r="I27" s="25" t="s">
        <v>325</v>
      </c>
      <c r="J27" s="27">
        <v>6049</v>
      </c>
      <c r="K27" s="28"/>
    </row>
    <row r="28" spans="1:11" ht="38.25" x14ac:dyDescent="0.25">
      <c r="A28" s="16"/>
      <c r="B28" s="13"/>
      <c r="C28" s="50" t="s">
        <v>231</v>
      </c>
      <c r="D28" s="50" t="s">
        <v>506</v>
      </c>
      <c r="G28" s="22">
        <v>2014</v>
      </c>
      <c r="H28" s="62"/>
      <c r="I28" s="21"/>
      <c r="J28" s="69">
        <v>5821</v>
      </c>
      <c r="K28" s="66"/>
    </row>
    <row r="29" spans="1:11" x14ac:dyDescent="0.25">
      <c r="A29" s="16"/>
      <c r="B29" s="15"/>
      <c r="C29" s="15"/>
      <c r="D29" s="15"/>
      <c r="E29" s="15"/>
      <c r="F29" s="15"/>
      <c r="G29" s="39">
        <v>2015</v>
      </c>
      <c r="H29" s="26"/>
      <c r="I29" s="25"/>
      <c r="J29" s="27">
        <v>4618</v>
      </c>
      <c r="K29" s="28"/>
    </row>
    <row r="30" spans="1:11" ht="64.5" thickBot="1" x14ac:dyDescent="0.3">
      <c r="A30" s="16"/>
      <c r="B30" s="13"/>
      <c r="C30" s="50" t="s">
        <v>231</v>
      </c>
      <c r="D30" s="50" t="s">
        <v>507</v>
      </c>
      <c r="G30" s="40">
        <v>2016</v>
      </c>
      <c r="H30" s="30"/>
      <c r="I30" s="33"/>
      <c r="J30" s="34">
        <v>1931</v>
      </c>
      <c r="K30" s="32"/>
    </row>
    <row r="31" spans="1:11" x14ac:dyDescent="0.25">
      <c r="A31" s="16"/>
      <c r="B31" s="15"/>
      <c r="C31" s="15"/>
      <c r="D31" s="15"/>
      <c r="E31" s="15"/>
      <c r="F31" s="15"/>
      <c r="G31" s="39" t="s">
        <v>187</v>
      </c>
      <c r="H31" s="26"/>
      <c r="I31" s="25"/>
      <c r="J31" s="27">
        <v>18419</v>
      </c>
      <c r="K31" s="28"/>
    </row>
    <row r="32" spans="1:11" ht="39" thickBot="1" x14ac:dyDescent="0.3">
      <c r="A32" s="16"/>
      <c r="B32" s="13"/>
      <c r="C32" s="50" t="s">
        <v>231</v>
      </c>
      <c r="D32" s="50" t="s">
        <v>508</v>
      </c>
      <c r="G32" s="44" t="s">
        <v>514</v>
      </c>
      <c r="H32" s="30"/>
      <c r="I32" s="33"/>
      <c r="J32" s="49" t="s">
        <v>524</v>
      </c>
      <c r="K32" s="32" t="s">
        <v>356</v>
      </c>
    </row>
    <row r="33" spans="1:11" ht="15.75" thickBot="1" x14ac:dyDescent="0.3">
      <c r="A33" s="16"/>
      <c r="B33" s="15"/>
      <c r="C33" s="15"/>
      <c r="D33" s="15"/>
      <c r="E33" s="15"/>
      <c r="F33" s="15"/>
      <c r="G33" s="45" t="s">
        <v>516</v>
      </c>
      <c r="H33" s="26"/>
      <c r="I33" s="41" t="s">
        <v>325</v>
      </c>
      <c r="J33" s="42">
        <v>17499</v>
      </c>
      <c r="K33" s="28"/>
    </row>
    <row r="34" spans="1:11" ht="77.25" thickTop="1" x14ac:dyDescent="0.25">
      <c r="A34" s="16"/>
      <c r="B34" s="13"/>
      <c r="C34" s="50" t="s">
        <v>231</v>
      </c>
      <c r="D34" s="50" t="s">
        <v>509</v>
      </c>
      <c r="G34" s="15"/>
      <c r="H34" s="15"/>
      <c r="I34" s="15"/>
      <c r="J34" s="15"/>
      <c r="K34" s="15"/>
    </row>
    <row r="35" spans="1:11" x14ac:dyDescent="0.25">
      <c r="A35" s="16"/>
      <c r="B35" s="15"/>
      <c r="C35" s="15"/>
      <c r="D35" s="15"/>
      <c r="E35" s="15"/>
      <c r="F35" s="15"/>
      <c r="G35" s="15"/>
      <c r="H35" s="15"/>
      <c r="I35" s="15"/>
      <c r="J35" s="15"/>
      <c r="K35" s="15"/>
    </row>
    <row r="36" spans="1:11" ht="25.5" customHeight="1" x14ac:dyDescent="0.25">
      <c r="A36" s="16"/>
      <c r="B36" s="68" t="s">
        <v>510</v>
      </c>
      <c r="C36" s="68"/>
      <c r="D36" s="68"/>
      <c r="E36" s="68"/>
      <c r="F36" s="68"/>
      <c r="G36" s="15"/>
      <c r="H36" s="15"/>
      <c r="I36" s="15"/>
      <c r="J36" s="15"/>
      <c r="K36" s="15"/>
    </row>
    <row r="37" spans="1:11" x14ac:dyDescent="0.25">
      <c r="A37" s="16"/>
      <c r="B37" s="15"/>
      <c r="C37" s="15"/>
      <c r="D37" s="15"/>
      <c r="E37" s="15"/>
      <c r="F37" s="15"/>
      <c r="G37" s="15"/>
      <c r="H37" s="15"/>
      <c r="I37" s="15"/>
      <c r="J37" s="15"/>
      <c r="K37" s="15"/>
    </row>
    <row r="38" spans="1:11" x14ac:dyDescent="0.25">
      <c r="A38" s="16"/>
      <c r="B38" s="43" t="s">
        <v>334</v>
      </c>
      <c r="C38" s="43"/>
      <c r="D38" s="43"/>
      <c r="E38" s="43"/>
      <c r="F38" s="43"/>
      <c r="G38" s="15"/>
      <c r="H38" s="15"/>
      <c r="I38" s="15"/>
      <c r="J38" s="15"/>
      <c r="K38" s="15"/>
    </row>
    <row r="39" spans="1:11" x14ac:dyDescent="0.25">
      <c r="A39" s="16"/>
      <c r="B39" s="15"/>
      <c r="C39" s="15"/>
      <c r="D39" s="15"/>
      <c r="E39" s="15"/>
      <c r="F39" s="15"/>
      <c r="G39" s="15"/>
      <c r="H39" s="15"/>
      <c r="I39" s="15"/>
      <c r="J39" s="15"/>
      <c r="K39" s="15"/>
    </row>
    <row r="40" spans="1:11" ht="98.25" customHeight="1" x14ac:dyDescent="0.25">
      <c r="A40" s="16"/>
      <c r="B40" s="68" t="s">
        <v>511</v>
      </c>
      <c r="C40" s="68"/>
      <c r="D40" s="68"/>
      <c r="E40" s="68"/>
      <c r="F40" s="68"/>
      <c r="G40" s="15"/>
      <c r="H40" s="15"/>
      <c r="I40" s="15"/>
      <c r="J40" s="15"/>
      <c r="K40" s="15"/>
    </row>
    <row r="41" spans="1:11" x14ac:dyDescent="0.25">
      <c r="A41" s="16"/>
      <c r="B41" s="15"/>
      <c r="C41" s="15"/>
      <c r="D41" s="15"/>
      <c r="E41" s="15"/>
      <c r="F41" s="15"/>
      <c r="G41" s="15"/>
      <c r="H41" s="15"/>
      <c r="I41" s="15"/>
      <c r="J41" s="15"/>
      <c r="K41" s="15"/>
    </row>
    <row r="42" spans="1:11" x14ac:dyDescent="0.25">
      <c r="A42" s="16"/>
      <c r="B42" s="68" t="s">
        <v>512</v>
      </c>
      <c r="C42" s="68"/>
      <c r="D42" s="68"/>
      <c r="E42" s="68"/>
      <c r="F42" s="68"/>
      <c r="G42" s="15"/>
      <c r="H42" s="15"/>
      <c r="I42" s="15"/>
      <c r="J42" s="15"/>
      <c r="K42" s="15"/>
    </row>
    <row r="43" spans="1:11" x14ac:dyDescent="0.25">
      <c r="A43" s="16"/>
      <c r="B43" s="15"/>
      <c r="C43" s="15"/>
      <c r="D43" s="15"/>
      <c r="E43" s="15"/>
      <c r="F43" s="15"/>
      <c r="G43" s="15"/>
      <c r="H43" s="15"/>
      <c r="I43" s="15"/>
      <c r="J43" s="15"/>
      <c r="K43" s="15"/>
    </row>
    <row r="44" spans="1:11" ht="15.75" thickBot="1" x14ac:dyDescent="0.3">
      <c r="A44" s="16"/>
      <c r="B44" s="51" t="s">
        <v>513</v>
      </c>
      <c r="C44" s="22"/>
      <c r="D44" s="22"/>
      <c r="E44" s="22"/>
      <c r="F44" s="22"/>
      <c r="G44" s="15"/>
      <c r="H44" s="15"/>
      <c r="I44" s="15"/>
      <c r="J44" s="15"/>
      <c r="K44" s="15"/>
    </row>
    <row r="45" spans="1:11" x14ac:dyDescent="0.25">
      <c r="A45" s="16"/>
      <c r="B45" s="39">
        <v>2014</v>
      </c>
      <c r="C45" s="26"/>
      <c r="D45" s="25" t="s">
        <v>325</v>
      </c>
      <c r="E45" s="27">
        <v>6970</v>
      </c>
      <c r="F45" s="28"/>
      <c r="G45" s="15"/>
      <c r="H45" s="15"/>
      <c r="I45" s="15"/>
      <c r="J45" s="15"/>
      <c r="K45" s="15"/>
    </row>
    <row r="46" spans="1:11" x14ac:dyDescent="0.25">
      <c r="A46" s="16"/>
      <c r="B46" s="40">
        <v>2015</v>
      </c>
      <c r="C46" s="30"/>
      <c r="D46" s="29"/>
      <c r="E46" s="31">
        <v>7120</v>
      </c>
      <c r="F46" s="32"/>
      <c r="G46" s="15"/>
      <c r="H46" s="15"/>
      <c r="I46" s="15"/>
      <c r="J46" s="15"/>
      <c r="K46" s="15"/>
    </row>
    <row r="47" spans="1:11" x14ac:dyDescent="0.25">
      <c r="A47" s="16"/>
      <c r="B47" s="39">
        <v>2016</v>
      </c>
      <c r="C47" s="26"/>
      <c r="D47" s="25"/>
      <c r="E47" s="27">
        <v>5476</v>
      </c>
      <c r="F47" s="28"/>
      <c r="G47" s="15"/>
      <c r="H47" s="15"/>
      <c r="I47" s="15"/>
      <c r="J47" s="15"/>
      <c r="K47" s="15"/>
    </row>
    <row r="48" spans="1:11" ht="15.75" thickBot="1" x14ac:dyDescent="0.3">
      <c r="A48" s="16"/>
      <c r="B48" s="40">
        <v>2017</v>
      </c>
      <c r="C48" s="30"/>
      <c r="D48" s="33"/>
      <c r="E48" s="34">
        <v>2065</v>
      </c>
      <c r="F48" s="32"/>
      <c r="G48" s="15"/>
      <c r="H48" s="15"/>
      <c r="I48" s="15"/>
      <c r="J48" s="15"/>
      <c r="K48" s="15"/>
    </row>
    <row r="49" spans="1:11" x14ac:dyDescent="0.25">
      <c r="A49" s="16"/>
      <c r="B49" s="39" t="s">
        <v>187</v>
      </c>
      <c r="C49" s="26"/>
      <c r="D49" s="25"/>
      <c r="E49" s="27">
        <v>21631</v>
      </c>
      <c r="F49" s="28"/>
      <c r="G49" s="15"/>
      <c r="H49" s="15"/>
      <c r="I49" s="15"/>
      <c r="J49" s="15"/>
      <c r="K49" s="15"/>
    </row>
    <row r="50" spans="1:11" ht="15.75" thickBot="1" x14ac:dyDescent="0.3">
      <c r="A50" s="16"/>
      <c r="B50" s="29" t="s">
        <v>514</v>
      </c>
      <c r="C50" s="30"/>
      <c r="D50" s="33"/>
      <c r="E50" s="49" t="s">
        <v>515</v>
      </c>
      <c r="F50" s="32" t="s">
        <v>356</v>
      </c>
      <c r="G50" s="15"/>
      <c r="H50" s="15"/>
      <c r="I50" s="15"/>
      <c r="J50" s="15"/>
      <c r="K50" s="15"/>
    </row>
    <row r="51" spans="1:11" ht="15.75" thickBot="1" x14ac:dyDescent="0.3">
      <c r="A51" s="16"/>
      <c r="B51" s="25" t="s">
        <v>516</v>
      </c>
      <c r="C51" s="26"/>
      <c r="D51" s="41" t="s">
        <v>325</v>
      </c>
      <c r="E51" s="42">
        <v>20671</v>
      </c>
      <c r="F51" s="28"/>
      <c r="G51" s="15"/>
      <c r="H51" s="15"/>
      <c r="I51" s="15"/>
      <c r="J51" s="15"/>
      <c r="K51" s="15"/>
    </row>
    <row r="52" spans="1:11" ht="15.75" thickTop="1" x14ac:dyDescent="0.25">
      <c r="A52" s="16"/>
      <c r="B52" s="15"/>
      <c r="C52" s="15"/>
      <c r="D52" s="15"/>
      <c r="E52" s="15"/>
      <c r="F52" s="15"/>
      <c r="G52" s="15"/>
      <c r="H52" s="15"/>
      <c r="I52" s="15"/>
      <c r="J52" s="15"/>
      <c r="K52" s="15"/>
    </row>
  </sheetData>
  <mergeCells count="82">
    <mergeCell ref="G52:K52"/>
    <mergeCell ref="G46:K46"/>
    <mergeCell ref="G47:K47"/>
    <mergeCell ref="G48:K48"/>
    <mergeCell ref="G49:K49"/>
    <mergeCell ref="G50:K50"/>
    <mergeCell ref="G51:K51"/>
    <mergeCell ref="G40:K40"/>
    <mergeCell ref="G41:K41"/>
    <mergeCell ref="G42:K42"/>
    <mergeCell ref="G43:K43"/>
    <mergeCell ref="G44:K44"/>
    <mergeCell ref="G45:K45"/>
    <mergeCell ref="G34:K34"/>
    <mergeCell ref="G35:K35"/>
    <mergeCell ref="G36:K36"/>
    <mergeCell ref="G37:K37"/>
    <mergeCell ref="G38:K38"/>
    <mergeCell ref="G39:K39"/>
    <mergeCell ref="G20:K20"/>
    <mergeCell ref="G21:K21"/>
    <mergeCell ref="G22:K22"/>
    <mergeCell ref="G23:K23"/>
    <mergeCell ref="G24:K24"/>
    <mergeCell ref="G25:K25"/>
    <mergeCell ref="G10:K10"/>
    <mergeCell ref="G11:K11"/>
    <mergeCell ref="G13:K13"/>
    <mergeCell ref="G15:K15"/>
    <mergeCell ref="G17:K17"/>
    <mergeCell ref="G19:K19"/>
    <mergeCell ref="B41:F41"/>
    <mergeCell ref="B42:F42"/>
    <mergeCell ref="B43:F43"/>
    <mergeCell ref="B52:F52"/>
    <mergeCell ref="G4:K4"/>
    <mergeCell ref="G5:K5"/>
    <mergeCell ref="G6:K6"/>
    <mergeCell ref="G7:K7"/>
    <mergeCell ref="G8:K8"/>
    <mergeCell ref="G9:K9"/>
    <mergeCell ref="B35:F35"/>
    <mergeCell ref="B36:F36"/>
    <mergeCell ref="B37:F37"/>
    <mergeCell ref="B38:F38"/>
    <mergeCell ref="B39:F39"/>
    <mergeCell ref="B40:F40"/>
    <mergeCell ref="B25:F25"/>
    <mergeCell ref="B26:F26"/>
    <mergeCell ref="B27:F27"/>
    <mergeCell ref="B29:F29"/>
    <mergeCell ref="B31:F31"/>
    <mergeCell ref="B33:F33"/>
    <mergeCell ref="B19:F19"/>
    <mergeCell ref="B20:F20"/>
    <mergeCell ref="B21:F21"/>
    <mergeCell ref="B22:F22"/>
    <mergeCell ref="B23:F23"/>
    <mergeCell ref="B24:F24"/>
    <mergeCell ref="B13:F13"/>
    <mergeCell ref="B14:F14"/>
    <mergeCell ref="B15:F15"/>
    <mergeCell ref="B16:F16"/>
    <mergeCell ref="B17:F17"/>
    <mergeCell ref="B18:F18"/>
    <mergeCell ref="A4:A52"/>
    <mergeCell ref="B4:F4"/>
    <mergeCell ref="B5:F5"/>
    <mergeCell ref="B6:F6"/>
    <mergeCell ref="B7:F7"/>
    <mergeCell ref="B8:F8"/>
    <mergeCell ref="B9:F9"/>
    <mergeCell ref="B10:F10"/>
    <mergeCell ref="B11:F11"/>
    <mergeCell ref="B12:F12"/>
    <mergeCell ref="A1:A2"/>
    <mergeCell ref="B1:F1"/>
    <mergeCell ref="G1:K1"/>
    <mergeCell ref="B2:F2"/>
    <mergeCell ref="G2:K2"/>
    <mergeCell ref="B3:F3"/>
    <mergeCell ref="G3:K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 min="5" max="5" width="15.7109375" customWidth="1"/>
    <col min="6" max="6" width="2.42578125" customWidth="1"/>
    <col min="7" max="7" width="36.5703125" bestFit="1" customWidth="1"/>
  </cols>
  <sheetData>
    <row r="1" spans="1:7" ht="15" customHeight="1" x14ac:dyDescent="0.25">
      <c r="A1" s="7" t="s">
        <v>525</v>
      </c>
      <c r="B1" s="7" t="s">
        <v>86</v>
      </c>
      <c r="C1" s="7"/>
      <c r="D1" s="7"/>
      <c r="E1" s="7" t="s">
        <v>1</v>
      </c>
      <c r="F1" s="7"/>
      <c r="G1" s="7"/>
    </row>
    <row r="2" spans="1:7" ht="15" customHeight="1" x14ac:dyDescent="0.25">
      <c r="A2" s="7"/>
      <c r="B2" s="7" t="s">
        <v>26</v>
      </c>
      <c r="C2" s="7"/>
      <c r="D2" s="7"/>
      <c r="E2" s="7" t="s">
        <v>27</v>
      </c>
      <c r="F2" s="7"/>
      <c r="G2" s="7"/>
    </row>
    <row r="3" spans="1:7" ht="30" x14ac:dyDescent="0.25">
      <c r="A3" s="3" t="s">
        <v>526</v>
      </c>
      <c r="B3" s="15"/>
      <c r="C3" s="15"/>
      <c r="D3" s="15"/>
      <c r="E3" s="15"/>
      <c r="F3" s="15"/>
      <c r="G3" s="15"/>
    </row>
    <row r="4" spans="1:7" x14ac:dyDescent="0.25">
      <c r="A4" s="16" t="s">
        <v>527</v>
      </c>
      <c r="B4" s="17" t="s">
        <v>528</v>
      </c>
      <c r="C4" s="17"/>
      <c r="D4" s="17"/>
      <c r="E4" s="17" t="s">
        <v>564</v>
      </c>
      <c r="F4" s="17"/>
      <c r="G4" s="17"/>
    </row>
    <row r="5" spans="1:7" x14ac:dyDescent="0.25">
      <c r="A5" s="16"/>
      <c r="B5" s="15"/>
      <c r="C5" s="15"/>
      <c r="D5" s="15"/>
      <c r="E5" s="15"/>
      <c r="F5" s="15"/>
      <c r="G5" s="15"/>
    </row>
    <row r="6" spans="1:7" x14ac:dyDescent="0.25">
      <c r="A6" s="16"/>
      <c r="B6" s="18" t="s">
        <v>529</v>
      </c>
      <c r="C6" s="18"/>
      <c r="D6" s="18"/>
      <c r="E6" s="18" t="s">
        <v>531</v>
      </c>
      <c r="F6" s="18"/>
      <c r="G6" s="18"/>
    </row>
    <row r="7" spans="1:7" x14ac:dyDescent="0.25">
      <c r="A7" s="16"/>
      <c r="B7" s="15"/>
      <c r="C7" s="15"/>
      <c r="D7" s="15"/>
      <c r="E7" s="15"/>
      <c r="F7" s="15"/>
      <c r="G7" s="15"/>
    </row>
    <row r="8" spans="1:7" ht="204" customHeight="1" x14ac:dyDescent="0.25">
      <c r="A8" s="16"/>
      <c r="B8" s="68" t="s">
        <v>530</v>
      </c>
      <c r="C8" s="68"/>
      <c r="D8" s="68"/>
      <c r="E8" s="19" t="s">
        <v>565</v>
      </c>
      <c r="F8" s="19"/>
      <c r="G8" s="19"/>
    </row>
    <row r="9" spans="1:7" x14ac:dyDescent="0.25">
      <c r="A9" s="16"/>
      <c r="B9" s="15"/>
      <c r="C9" s="15"/>
      <c r="D9" s="15"/>
      <c r="E9" s="15"/>
      <c r="F9" s="15"/>
      <c r="G9" s="15"/>
    </row>
    <row r="10" spans="1:7" x14ac:dyDescent="0.25">
      <c r="A10" s="16"/>
      <c r="B10" s="18" t="s">
        <v>531</v>
      </c>
      <c r="C10" s="18"/>
      <c r="D10" s="18"/>
      <c r="E10" s="43" t="s">
        <v>533</v>
      </c>
      <c r="F10" s="43"/>
      <c r="G10" s="43"/>
    </row>
    <row r="11" spans="1:7" x14ac:dyDescent="0.25">
      <c r="A11" s="16"/>
      <c r="B11" s="15"/>
      <c r="C11" s="15"/>
      <c r="D11" s="15"/>
      <c r="E11" s="15"/>
      <c r="F11" s="15"/>
      <c r="G11" s="15"/>
    </row>
    <row r="12" spans="1:7" ht="204" customHeight="1" x14ac:dyDescent="0.25">
      <c r="A12" s="16"/>
      <c r="B12" s="68" t="s">
        <v>532</v>
      </c>
      <c r="C12" s="68"/>
      <c r="D12" s="68"/>
      <c r="E12" s="68" t="s">
        <v>534</v>
      </c>
      <c r="F12" s="68"/>
      <c r="G12" s="68"/>
    </row>
    <row r="13" spans="1:7" x14ac:dyDescent="0.25">
      <c r="A13" s="16"/>
      <c r="B13" s="15"/>
      <c r="C13" s="15"/>
      <c r="D13" s="15"/>
      <c r="E13" s="15"/>
      <c r="F13" s="15"/>
      <c r="G13" s="15"/>
    </row>
    <row r="14" spans="1:7" ht="165.75" x14ac:dyDescent="0.25">
      <c r="A14" s="16"/>
      <c r="B14" s="43" t="s">
        <v>533</v>
      </c>
      <c r="C14" s="43"/>
      <c r="D14" s="43"/>
      <c r="E14" s="13"/>
      <c r="F14" s="50" t="s">
        <v>231</v>
      </c>
      <c r="G14" s="50" t="s">
        <v>566</v>
      </c>
    </row>
    <row r="15" spans="1:7" x14ac:dyDescent="0.25">
      <c r="A15" s="16"/>
      <c r="B15" s="15"/>
      <c r="C15" s="15"/>
      <c r="D15" s="15"/>
      <c r="E15" s="15"/>
      <c r="F15" s="15"/>
      <c r="G15" s="15"/>
    </row>
    <row r="16" spans="1:7" ht="280.5" x14ac:dyDescent="0.25">
      <c r="A16" s="16"/>
      <c r="B16" s="68" t="s">
        <v>534</v>
      </c>
      <c r="C16" s="68"/>
      <c r="D16" s="68"/>
      <c r="E16" s="13"/>
      <c r="F16" s="50" t="s">
        <v>231</v>
      </c>
      <c r="G16" s="50" t="s">
        <v>567</v>
      </c>
    </row>
    <row r="17" spans="1:7" x14ac:dyDescent="0.25">
      <c r="A17" s="16"/>
      <c r="B17" s="15"/>
      <c r="C17" s="15"/>
      <c r="D17" s="15"/>
      <c r="E17" s="15"/>
      <c r="F17" s="15"/>
      <c r="G17" s="15"/>
    </row>
    <row r="18" spans="1:7" ht="165.75" x14ac:dyDescent="0.25">
      <c r="A18" s="16"/>
      <c r="B18" s="13"/>
      <c r="C18" s="50" t="s">
        <v>231</v>
      </c>
      <c r="D18" s="50" t="s">
        <v>535</v>
      </c>
      <c r="E18" s="13"/>
      <c r="F18" s="50" t="s">
        <v>231</v>
      </c>
      <c r="G18" s="50" t="s">
        <v>568</v>
      </c>
    </row>
    <row r="19" spans="1:7" x14ac:dyDescent="0.25">
      <c r="A19" s="16"/>
      <c r="B19" s="15"/>
      <c r="C19" s="15"/>
      <c r="D19" s="15"/>
      <c r="E19" s="15"/>
      <c r="F19" s="15"/>
      <c r="G19" s="15"/>
    </row>
    <row r="20" spans="1:7" ht="242.25" x14ac:dyDescent="0.25">
      <c r="A20" s="16"/>
      <c r="B20" s="13"/>
      <c r="C20" s="50" t="s">
        <v>231</v>
      </c>
      <c r="D20" s="50" t="s">
        <v>536</v>
      </c>
      <c r="E20" s="13"/>
      <c r="F20" s="50" t="s">
        <v>231</v>
      </c>
      <c r="G20" s="50" t="s">
        <v>569</v>
      </c>
    </row>
    <row r="21" spans="1:7" x14ac:dyDescent="0.25">
      <c r="A21" s="16"/>
      <c r="B21" s="15"/>
      <c r="C21" s="15"/>
      <c r="D21" s="15"/>
      <c r="E21" s="15"/>
      <c r="F21" s="15"/>
      <c r="G21" s="15"/>
    </row>
    <row r="22" spans="1:7" ht="192" x14ac:dyDescent="0.25">
      <c r="A22" s="16"/>
      <c r="B22" s="13"/>
      <c r="C22" s="50" t="s">
        <v>231</v>
      </c>
      <c r="D22" s="50" t="s">
        <v>537</v>
      </c>
      <c r="E22" s="19" t="s">
        <v>539</v>
      </c>
      <c r="F22" s="19"/>
      <c r="G22" s="19"/>
    </row>
    <row r="23" spans="1:7" x14ac:dyDescent="0.25">
      <c r="A23" s="16"/>
      <c r="B23" s="15"/>
      <c r="C23" s="15"/>
      <c r="D23" s="15"/>
      <c r="E23" s="15"/>
      <c r="F23" s="15"/>
      <c r="G23" s="15"/>
    </row>
    <row r="24" spans="1:7" ht="114.75" customHeight="1" x14ac:dyDescent="0.25">
      <c r="A24" s="16"/>
      <c r="B24" s="68" t="s">
        <v>538</v>
      </c>
      <c r="C24" s="68"/>
      <c r="D24" s="68"/>
      <c r="E24" s="19" t="s">
        <v>570</v>
      </c>
      <c r="F24" s="19"/>
      <c r="G24" s="19"/>
    </row>
    <row r="25" spans="1:7" x14ac:dyDescent="0.25">
      <c r="A25" s="16"/>
      <c r="B25" s="15"/>
      <c r="C25" s="15"/>
      <c r="D25" s="15"/>
      <c r="E25" s="15"/>
      <c r="F25" s="15"/>
      <c r="G25" s="15"/>
    </row>
    <row r="26" spans="1:7" ht="76.5" customHeight="1" x14ac:dyDescent="0.25">
      <c r="A26" s="16"/>
      <c r="B26" s="68" t="s">
        <v>539</v>
      </c>
      <c r="C26" s="68"/>
      <c r="D26" s="68"/>
      <c r="E26" s="43" t="s">
        <v>541</v>
      </c>
      <c r="F26" s="43"/>
      <c r="G26" s="43"/>
    </row>
    <row r="27" spans="1:7" x14ac:dyDescent="0.25">
      <c r="A27" s="16"/>
      <c r="B27" s="15"/>
      <c r="C27" s="15"/>
      <c r="D27" s="15"/>
      <c r="E27" s="15"/>
      <c r="F27" s="15"/>
      <c r="G27" s="15"/>
    </row>
    <row r="28" spans="1:7" ht="270" customHeight="1" x14ac:dyDescent="0.25">
      <c r="A28" s="16"/>
      <c r="B28" s="68" t="s">
        <v>540</v>
      </c>
      <c r="C28" s="68"/>
      <c r="D28" s="68"/>
      <c r="E28" s="19" t="s">
        <v>571</v>
      </c>
      <c r="F28" s="19"/>
      <c r="G28" s="19"/>
    </row>
    <row r="29" spans="1:7" x14ac:dyDescent="0.25">
      <c r="A29" s="16"/>
      <c r="B29" s="15"/>
      <c r="C29" s="15"/>
      <c r="D29" s="15"/>
      <c r="E29" s="15"/>
      <c r="F29" s="15"/>
      <c r="G29" s="15"/>
    </row>
    <row r="30" spans="1:7" ht="25.5" customHeight="1" x14ac:dyDescent="0.25">
      <c r="A30" s="16"/>
      <c r="B30" s="43" t="s">
        <v>541</v>
      </c>
      <c r="C30" s="43"/>
      <c r="D30" s="43"/>
      <c r="E30" s="43" t="s">
        <v>543</v>
      </c>
      <c r="F30" s="43"/>
      <c r="G30" s="43"/>
    </row>
    <row r="31" spans="1:7" x14ac:dyDescent="0.25">
      <c r="A31" s="16"/>
      <c r="B31" s="15"/>
      <c r="C31" s="15"/>
      <c r="D31" s="15"/>
      <c r="E31" s="15"/>
      <c r="F31" s="15"/>
      <c r="G31" s="15"/>
    </row>
    <row r="32" spans="1:7" ht="267.75" customHeight="1" x14ac:dyDescent="0.25">
      <c r="A32" s="16"/>
      <c r="B32" s="68" t="s">
        <v>542</v>
      </c>
      <c r="C32" s="68"/>
      <c r="D32" s="68"/>
      <c r="E32" s="19" t="s">
        <v>544</v>
      </c>
      <c r="F32" s="19"/>
      <c r="G32" s="19"/>
    </row>
    <row r="33" spans="1:7" x14ac:dyDescent="0.25">
      <c r="A33" s="16"/>
      <c r="B33" s="15"/>
      <c r="C33" s="15"/>
      <c r="D33" s="15"/>
      <c r="E33" s="15"/>
      <c r="F33" s="15"/>
      <c r="G33" s="15"/>
    </row>
    <row r="34" spans="1:7" ht="129.75" customHeight="1" x14ac:dyDescent="0.25">
      <c r="A34" s="16"/>
      <c r="B34" s="43" t="s">
        <v>543</v>
      </c>
      <c r="C34" s="43"/>
      <c r="D34" s="43"/>
      <c r="E34" s="19" t="s">
        <v>572</v>
      </c>
      <c r="F34" s="19"/>
      <c r="G34" s="19"/>
    </row>
    <row r="35" spans="1:7" x14ac:dyDescent="0.25">
      <c r="A35" s="16"/>
      <c r="B35" s="15"/>
      <c r="C35" s="15"/>
      <c r="D35" s="15"/>
      <c r="E35" s="15"/>
      <c r="F35" s="15"/>
      <c r="G35" s="15"/>
    </row>
    <row r="36" spans="1:7" ht="76.5" customHeight="1" x14ac:dyDescent="0.25">
      <c r="A36" s="16"/>
      <c r="B36" s="68" t="s">
        <v>544</v>
      </c>
      <c r="C36" s="68"/>
      <c r="D36" s="68"/>
      <c r="E36" s="43" t="s">
        <v>546</v>
      </c>
      <c r="F36" s="43"/>
      <c r="G36" s="43"/>
    </row>
    <row r="37" spans="1:7" x14ac:dyDescent="0.25">
      <c r="A37" s="16"/>
      <c r="B37" s="15"/>
      <c r="C37" s="15"/>
      <c r="D37" s="15"/>
      <c r="E37" s="15"/>
      <c r="F37" s="15"/>
      <c r="G37" s="15"/>
    </row>
    <row r="38" spans="1:7" ht="127.5" customHeight="1" x14ac:dyDescent="0.25">
      <c r="A38" s="16"/>
      <c r="B38" s="19" t="s">
        <v>545</v>
      </c>
      <c r="C38" s="19"/>
      <c r="D38" s="19"/>
      <c r="E38" s="19" t="s">
        <v>573</v>
      </c>
      <c r="F38" s="19"/>
      <c r="G38" s="19"/>
    </row>
    <row r="39" spans="1:7" x14ac:dyDescent="0.25">
      <c r="A39" s="16"/>
      <c r="B39" s="15"/>
      <c r="C39" s="15"/>
      <c r="D39" s="15"/>
      <c r="E39" s="15"/>
      <c r="F39" s="15"/>
      <c r="G39" s="15"/>
    </row>
    <row r="40" spans="1:7" ht="25.5" customHeight="1" x14ac:dyDescent="0.25">
      <c r="A40" s="16"/>
      <c r="B40" s="43" t="s">
        <v>546</v>
      </c>
      <c r="C40" s="43"/>
      <c r="D40" s="43"/>
      <c r="E40" s="70" t="s">
        <v>548</v>
      </c>
      <c r="F40" s="70"/>
      <c r="G40" s="70"/>
    </row>
    <row r="41" spans="1:7" x14ac:dyDescent="0.25">
      <c r="A41" s="16"/>
      <c r="B41" s="15"/>
      <c r="C41" s="15"/>
      <c r="D41" s="15"/>
      <c r="E41" s="15"/>
      <c r="F41" s="15"/>
      <c r="G41" s="15"/>
    </row>
    <row r="42" spans="1:7" ht="102" customHeight="1" x14ac:dyDescent="0.25">
      <c r="A42" s="16"/>
      <c r="B42" s="68" t="s">
        <v>547</v>
      </c>
      <c r="C42" s="68"/>
      <c r="D42" s="68"/>
      <c r="E42" s="19" t="s">
        <v>549</v>
      </c>
      <c r="F42" s="19"/>
      <c r="G42" s="19"/>
    </row>
    <row r="43" spans="1:7" x14ac:dyDescent="0.25">
      <c r="A43" s="16"/>
      <c r="B43" s="15"/>
      <c r="C43" s="15"/>
      <c r="D43" s="15"/>
      <c r="E43" s="15"/>
      <c r="F43" s="15"/>
      <c r="G43" s="15"/>
    </row>
    <row r="44" spans="1:7" ht="89.25" customHeight="1" x14ac:dyDescent="0.25">
      <c r="A44" s="16"/>
      <c r="B44" s="70" t="s">
        <v>548</v>
      </c>
      <c r="C44" s="70"/>
      <c r="D44" s="70"/>
      <c r="E44" s="19" t="s">
        <v>550</v>
      </c>
      <c r="F44" s="19"/>
      <c r="G44" s="19"/>
    </row>
    <row r="45" spans="1:7" x14ac:dyDescent="0.25">
      <c r="A45" s="16"/>
      <c r="B45" s="15"/>
      <c r="C45" s="15"/>
      <c r="D45" s="15"/>
      <c r="E45" s="15"/>
      <c r="F45" s="15"/>
      <c r="G45" s="15"/>
    </row>
    <row r="46" spans="1:7" ht="102" customHeight="1" x14ac:dyDescent="0.25">
      <c r="A46" s="16"/>
      <c r="B46" s="68" t="s">
        <v>549</v>
      </c>
      <c r="C46" s="68"/>
      <c r="D46" s="68"/>
      <c r="E46" s="68" t="s">
        <v>574</v>
      </c>
      <c r="F46" s="68"/>
      <c r="G46" s="68"/>
    </row>
    <row r="47" spans="1:7" x14ac:dyDescent="0.25">
      <c r="A47" s="16"/>
      <c r="B47" s="15"/>
      <c r="C47" s="15"/>
      <c r="D47" s="15"/>
      <c r="E47" s="15"/>
      <c r="F47" s="15"/>
      <c r="G47" s="15"/>
    </row>
    <row r="48" spans="1:7" ht="89.25" customHeight="1" x14ac:dyDescent="0.25">
      <c r="A48" s="16"/>
      <c r="B48" s="68" t="s">
        <v>550</v>
      </c>
      <c r="C48" s="68"/>
      <c r="D48" s="68"/>
      <c r="E48" s="19" t="s">
        <v>575</v>
      </c>
      <c r="F48" s="19"/>
      <c r="G48" s="19"/>
    </row>
    <row r="49" spans="1:7" x14ac:dyDescent="0.25">
      <c r="A49" s="16"/>
      <c r="B49" s="15"/>
      <c r="C49" s="15"/>
      <c r="D49" s="15"/>
      <c r="E49" s="15"/>
      <c r="F49" s="15"/>
      <c r="G49" s="15"/>
    </row>
    <row r="50" spans="1:7" ht="255" customHeight="1" x14ac:dyDescent="0.25">
      <c r="A50" s="16"/>
      <c r="B50" s="68" t="s">
        <v>551</v>
      </c>
      <c r="C50" s="68"/>
      <c r="D50" s="68"/>
      <c r="E50" s="70" t="s">
        <v>552</v>
      </c>
      <c r="F50" s="70"/>
      <c r="G50" s="70"/>
    </row>
    <row r="51" spans="1:7" x14ac:dyDescent="0.25">
      <c r="A51" s="16"/>
      <c r="B51" s="15"/>
      <c r="C51" s="15"/>
      <c r="D51" s="15"/>
      <c r="E51" s="15"/>
      <c r="F51" s="15"/>
      <c r="G51" s="15"/>
    </row>
    <row r="52" spans="1:7" ht="165.75" customHeight="1" x14ac:dyDescent="0.25">
      <c r="A52" s="16"/>
      <c r="B52" s="70" t="s">
        <v>552</v>
      </c>
      <c r="C52" s="70"/>
      <c r="D52" s="70"/>
      <c r="E52" s="19" t="s">
        <v>576</v>
      </c>
      <c r="F52" s="19"/>
      <c r="G52" s="19"/>
    </row>
    <row r="53" spans="1:7" x14ac:dyDescent="0.25">
      <c r="A53" s="16"/>
      <c r="B53" s="15"/>
      <c r="C53" s="15"/>
      <c r="D53" s="15"/>
      <c r="E53" s="15"/>
      <c r="F53" s="15"/>
      <c r="G53" s="15"/>
    </row>
    <row r="54" spans="1:7" ht="191.25" customHeight="1" x14ac:dyDescent="0.25">
      <c r="A54" s="16"/>
      <c r="B54" s="68" t="s">
        <v>553</v>
      </c>
      <c r="C54" s="68"/>
      <c r="D54" s="68"/>
      <c r="E54" s="43" t="s">
        <v>555</v>
      </c>
      <c r="F54" s="43"/>
      <c r="G54" s="43"/>
    </row>
    <row r="55" spans="1:7" x14ac:dyDescent="0.25">
      <c r="A55" s="16"/>
      <c r="B55" s="15"/>
      <c r="C55" s="15"/>
      <c r="D55" s="15"/>
      <c r="E55" s="15"/>
      <c r="F55" s="15"/>
      <c r="G55" s="15"/>
    </row>
    <row r="56" spans="1:7" ht="144.75" customHeight="1" x14ac:dyDescent="0.25">
      <c r="A56" s="16"/>
      <c r="B56" s="43" t="s">
        <v>495</v>
      </c>
      <c r="C56" s="43"/>
      <c r="D56" s="43"/>
      <c r="E56" s="19" t="s">
        <v>577</v>
      </c>
      <c r="F56" s="19"/>
      <c r="G56" s="19"/>
    </row>
    <row r="57" spans="1:7" x14ac:dyDescent="0.25">
      <c r="A57" s="16"/>
      <c r="B57" s="15"/>
      <c r="C57" s="15"/>
      <c r="D57" s="15"/>
      <c r="E57" s="15"/>
      <c r="F57" s="15"/>
      <c r="G57" s="15"/>
    </row>
    <row r="58" spans="1:7" ht="127.5" customHeight="1" x14ac:dyDescent="0.25">
      <c r="A58" s="16"/>
      <c r="B58" s="68" t="s">
        <v>554</v>
      </c>
      <c r="C58" s="68"/>
      <c r="D58" s="68"/>
      <c r="E58" s="68" t="s">
        <v>578</v>
      </c>
      <c r="F58" s="68"/>
      <c r="G58" s="68"/>
    </row>
    <row r="59" spans="1:7" x14ac:dyDescent="0.25">
      <c r="A59" s="16"/>
      <c r="B59" s="15"/>
      <c r="C59" s="15"/>
      <c r="D59" s="15"/>
      <c r="E59" s="15"/>
      <c r="F59" s="15"/>
      <c r="G59" s="15"/>
    </row>
    <row r="60" spans="1:7" x14ac:dyDescent="0.25">
      <c r="A60" s="16"/>
      <c r="B60" s="43" t="s">
        <v>555</v>
      </c>
      <c r="C60" s="43"/>
      <c r="D60" s="43"/>
      <c r="E60" s="43" t="s">
        <v>558</v>
      </c>
      <c r="F60" s="43"/>
      <c r="G60" s="43"/>
    </row>
    <row r="61" spans="1:7" x14ac:dyDescent="0.25">
      <c r="A61" s="16"/>
      <c r="B61" s="15"/>
      <c r="C61" s="15"/>
      <c r="D61" s="15"/>
      <c r="E61" s="15"/>
      <c r="F61" s="15"/>
      <c r="G61" s="15"/>
    </row>
    <row r="62" spans="1:7" ht="318.75" customHeight="1" x14ac:dyDescent="0.25">
      <c r="A62" s="16"/>
      <c r="B62" s="68" t="s">
        <v>556</v>
      </c>
      <c r="C62" s="68"/>
      <c r="D62" s="68"/>
      <c r="E62" s="19" t="s">
        <v>579</v>
      </c>
      <c r="F62" s="19"/>
      <c r="G62" s="19"/>
    </row>
    <row r="63" spans="1:7" x14ac:dyDescent="0.25">
      <c r="A63" s="16"/>
      <c r="B63" s="15"/>
      <c r="C63" s="15"/>
      <c r="D63" s="15"/>
      <c r="E63" s="15"/>
      <c r="F63" s="15"/>
      <c r="G63" s="15"/>
    </row>
    <row r="64" spans="1:7" ht="255" customHeight="1" x14ac:dyDescent="0.25">
      <c r="A64" s="16"/>
      <c r="B64" s="68" t="s">
        <v>557</v>
      </c>
      <c r="C64" s="68"/>
      <c r="D64" s="68"/>
      <c r="E64" s="19" t="s">
        <v>580</v>
      </c>
      <c r="F64" s="19"/>
      <c r="G64" s="19"/>
    </row>
    <row r="65" spans="1:7" x14ac:dyDescent="0.25">
      <c r="A65" s="16"/>
      <c r="B65" s="15"/>
      <c r="C65" s="15"/>
      <c r="D65" s="15"/>
      <c r="E65" s="15"/>
      <c r="F65" s="15"/>
      <c r="G65" s="15"/>
    </row>
    <row r="66" spans="1:7" ht="229.5" customHeight="1" x14ac:dyDescent="0.25">
      <c r="A66" s="16"/>
      <c r="B66" s="43" t="s">
        <v>558</v>
      </c>
      <c r="C66" s="43"/>
      <c r="D66" s="43"/>
      <c r="E66" s="19" t="s">
        <v>581</v>
      </c>
      <c r="F66" s="19"/>
      <c r="G66" s="19"/>
    </row>
    <row r="67" spans="1:7" x14ac:dyDescent="0.25">
      <c r="A67" s="16"/>
      <c r="B67" s="15"/>
      <c r="C67" s="15"/>
      <c r="D67" s="15"/>
      <c r="E67" s="15"/>
      <c r="F67" s="15"/>
      <c r="G67" s="15"/>
    </row>
    <row r="68" spans="1:7" ht="318.75" customHeight="1" x14ac:dyDescent="0.25">
      <c r="A68" s="16"/>
      <c r="B68" s="68" t="s">
        <v>559</v>
      </c>
      <c r="C68" s="68"/>
      <c r="D68" s="68"/>
      <c r="E68" s="19" t="s">
        <v>582</v>
      </c>
      <c r="F68" s="19"/>
      <c r="G68" s="19"/>
    </row>
    <row r="69" spans="1:7" x14ac:dyDescent="0.25">
      <c r="A69" s="16"/>
      <c r="B69" s="15"/>
      <c r="C69" s="15"/>
      <c r="D69" s="15"/>
      <c r="E69" s="15"/>
      <c r="F69" s="15"/>
      <c r="G69" s="15"/>
    </row>
    <row r="70" spans="1:7" ht="216.75" customHeight="1" x14ac:dyDescent="0.25">
      <c r="A70" s="16"/>
      <c r="B70" s="68" t="s">
        <v>560</v>
      </c>
      <c r="C70" s="68"/>
      <c r="D70" s="68"/>
      <c r="E70" s="15"/>
      <c r="F70" s="15"/>
      <c r="G70" s="15"/>
    </row>
    <row r="71" spans="1:7" x14ac:dyDescent="0.25">
      <c r="A71" s="16"/>
      <c r="B71" s="15"/>
      <c r="C71" s="15"/>
      <c r="D71" s="15"/>
      <c r="E71" s="15"/>
      <c r="F71" s="15"/>
      <c r="G71" s="15"/>
    </row>
    <row r="72" spans="1:7" ht="229.5" customHeight="1" x14ac:dyDescent="0.25">
      <c r="A72" s="16"/>
      <c r="B72" s="68" t="s">
        <v>561</v>
      </c>
      <c r="C72" s="68"/>
      <c r="D72" s="68"/>
      <c r="E72" s="15"/>
      <c r="F72" s="15"/>
      <c r="G72" s="15"/>
    </row>
    <row r="73" spans="1:7" x14ac:dyDescent="0.25">
      <c r="A73" s="16"/>
      <c r="B73" s="15"/>
      <c r="C73" s="15"/>
      <c r="D73" s="15"/>
      <c r="E73" s="15"/>
      <c r="F73" s="15"/>
      <c r="G73" s="15"/>
    </row>
    <row r="74" spans="1:7" ht="267.75" customHeight="1" x14ac:dyDescent="0.25">
      <c r="A74" s="16"/>
      <c r="B74" s="68" t="s">
        <v>562</v>
      </c>
      <c r="C74" s="68"/>
      <c r="D74" s="68"/>
      <c r="E74" s="15"/>
      <c r="F74" s="15"/>
      <c r="G74" s="15"/>
    </row>
    <row r="75" spans="1:7" x14ac:dyDescent="0.25">
      <c r="A75" s="16"/>
      <c r="B75" s="15"/>
      <c r="C75" s="15"/>
      <c r="D75" s="15"/>
      <c r="E75" s="15"/>
      <c r="F75" s="15"/>
      <c r="G75" s="15"/>
    </row>
    <row r="76" spans="1:7" ht="114.75" customHeight="1" x14ac:dyDescent="0.25">
      <c r="A76" s="16"/>
      <c r="B76" s="68" t="s">
        <v>563</v>
      </c>
      <c r="C76" s="68"/>
      <c r="D76" s="68"/>
      <c r="E76" s="15"/>
      <c r="F76" s="15"/>
      <c r="G76" s="15"/>
    </row>
  </sheetData>
  <mergeCells count="147">
    <mergeCell ref="E71:G71"/>
    <mergeCell ref="E72:G72"/>
    <mergeCell ref="E73:G73"/>
    <mergeCell ref="E74:G74"/>
    <mergeCell ref="E75:G75"/>
    <mergeCell ref="E76:G76"/>
    <mergeCell ref="E65:G65"/>
    <mergeCell ref="E66:G66"/>
    <mergeCell ref="E67:G67"/>
    <mergeCell ref="E68:G68"/>
    <mergeCell ref="E69:G69"/>
    <mergeCell ref="E70:G70"/>
    <mergeCell ref="E59:G59"/>
    <mergeCell ref="E60:G60"/>
    <mergeCell ref="E61:G61"/>
    <mergeCell ref="E62:G62"/>
    <mergeCell ref="E63:G63"/>
    <mergeCell ref="E64:G64"/>
    <mergeCell ref="E53:G53"/>
    <mergeCell ref="E54:G54"/>
    <mergeCell ref="E55:G55"/>
    <mergeCell ref="E56:G56"/>
    <mergeCell ref="E57:G57"/>
    <mergeCell ref="E58:G58"/>
    <mergeCell ref="E47:G47"/>
    <mergeCell ref="E48:G48"/>
    <mergeCell ref="E49:G49"/>
    <mergeCell ref="E50:G50"/>
    <mergeCell ref="E51:G51"/>
    <mergeCell ref="E52:G52"/>
    <mergeCell ref="E41:G41"/>
    <mergeCell ref="E42:G42"/>
    <mergeCell ref="E43:G43"/>
    <mergeCell ref="E44:G44"/>
    <mergeCell ref="E45:G45"/>
    <mergeCell ref="E46:G46"/>
    <mergeCell ref="E35:G35"/>
    <mergeCell ref="E36:G36"/>
    <mergeCell ref="E37:G37"/>
    <mergeCell ref="E38:G38"/>
    <mergeCell ref="E39:G39"/>
    <mergeCell ref="E40:G40"/>
    <mergeCell ref="E29:G29"/>
    <mergeCell ref="E30:G30"/>
    <mergeCell ref="E31:G31"/>
    <mergeCell ref="E32:G32"/>
    <mergeCell ref="E33:G33"/>
    <mergeCell ref="E34:G34"/>
    <mergeCell ref="E23:G23"/>
    <mergeCell ref="E24:G24"/>
    <mergeCell ref="E25:G25"/>
    <mergeCell ref="E26:G26"/>
    <mergeCell ref="E27:G27"/>
    <mergeCell ref="E28:G28"/>
    <mergeCell ref="E13:G13"/>
    <mergeCell ref="E15:G15"/>
    <mergeCell ref="E17:G17"/>
    <mergeCell ref="E19:G19"/>
    <mergeCell ref="E21:G21"/>
    <mergeCell ref="E22:G22"/>
    <mergeCell ref="B76:D76"/>
    <mergeCell ref="E4:G4"/>
    <mergeCell ref="E5:G5"/>
    <mergeCell ref="E6:G6"/>
    <mergeCell ref="E7:G7"/>
    <mergeCell ref="E8:G8"/>
    <mergeCell ref="E9:G9"/>
    <mergeCell ref="E10:G10"/>
    <mergeCell ref="E11:G11"/>
    <mergeCell ref="E12:G12"/>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1:D21"/>
    <mergeCell ref="B23:D23"/>
    <mergeCell ref="B24:D24"/>
    <mergeCell ref="B25:D25"/>
    <mergeCell ref="B26:D26"/>
    <mergeCell ref="B27:D27"/>
    <mergeCell ref="B13:D13"/>
    <mergeCell ref="B14:D14"/>
    <mergeCell ref="B15:D15"/>
    <mergeCell ref="B16:D16"/>
    <mergeCell ref="B17:D17"/>
    <mergeCell ref="B19:D19"/>
    <mergeCell ref="A4:A76"/>
    <mergeCell ref="B4:D4"/>
    <mergeCell ref="B5:D5"/>
    <mergeCell ref="B6:D6"/>
    <mergeCell ref="B7:D7"/>
    <mergeCell ref="B8:D8"/>
    <mergeCell ref="B9:D9"/>
    <mergeCell ref="B10:D10"/>
    <mergeCell ref="B11:D11"/>
    <mergeCell ref="B12:D12"/>
    <mergeCell ref="A1:A2"/>
    <mergeCell ref="B1:D1"/>
    <mergeCell ref="E1:G1"/>
    <mergeCell ref="B2:D2"/>
    <mergeCell ref="E2:G2"/>
    <mergeCell ref="B3:D3"/>
    <mergeCell ref="E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8"/>
  <sheetViews>
    <sheetView showGridLines="0" workbookViewId="0"/>
  </sheetViews>
  <sheetFormatPr defaultRowHeight="15" x14ac:dyDescent="0.25"/>
  <cols>
    <col min="1" max="1" width="36.5703125" bestFit="1" customWidth="1"/>
    <col min="2" max="2" width="36.5703125" customWidth="1"/>
    <col min="3" max="3" width="35.7109375" customWidth="1"/>
    <col min="4" max="4" width="7.140625" customWidth="1"/>
    <col min="5" max="5" width="21.140625" customWidth="1"/>
    <col min="6" max="6" width="6.140625" customWidth="1"/>
    <col min="7" max="7" width="35.7109375" customWidth="1"/>
    <col min="8" max="8" width="7.140625" customWidth="1"/>
    <col min="9" max="9" width="21.140625" customWidth="1"/>
    <col min="10" max="10" width="6.140625" customWidth="1"/>
    <col min="11" max="11" width="36.5703125" bestFit="1" customWidth="1"/>
    <col min="12" max="12" width="29.28515625" customWidth="1"/>
    <col min="13" max="13" width="5.7109375" customWidth="1"/>
    <col min="14" max="14" width="20" customWidth="1"/>
    <col min="15" max="15" width="8" customWidth="1"/>
    <col min="16" max="16" width="29.28515625" customWidth="1"/>
    <col min="17" max="17" width="5.7109375" customWidth="1"/>
    <col min="18" max="18" width="20" customWidth="1"/>
    <col min="19" max="19" width="8" customWidth="1"/>
    <col min="20" max="20" width="29.28515625" customWidth="1"/>
    <col min="21" max="21" width="5.7109375" customWidth="1"/>
    <col min="22" max="22" width="18.140625" customWidth="1"/>
    <col min="23" max="23" width="8" customWidth="1"/>
    <col min="24" max="24" width="29.28515625" customWidth="1"/>
    <col min="25" max="25" width="5.7109375" customWidth="1"/>
    <col min="26" max="26" width="18.140625" customWidth="1"/>
    <col min="27" max="27" width="8" customWidth="1"/>
    <col min="28" max="28" width="29.28515625" customWidth="1"/>
    <col min="29" max="29" width="5.7109375" customWidth="1"/>
    <col min="30" max="30" width="15.5703125" customWidth="1"/>
    <col min="31" max="31" width="4.7109375" customWidth="1"/>
    <col min="32" max="32" width="29.28515625" customWidth="1"/>
    <col min="33" max="33" width="5.7109375" customWidth="1"/>
    <col min="34" max="34" width="15.5703125" customWidth="1"/>
    <col min="35" max="35" width="4.7109375" customWidth="1"/>
    <col min="36" max="36" width="29.28515625" customWidth="1"/>
    <col min="37" max="37" width="5.7109375" customWidth="1"/>
    <col min="38" max="38" width="15.5703125" customWidth="1"/>
    <col min="39" max="40" width="29.28515625" customWidth="1"/>
    <col min="41" max="41" width="5.7109375" customWidth="1"/>
    <col min="42" max="42" width="18.140625" customWidth="1"/>
    <col min="43" max="43" width="29.28515625" customWidth="1"/>
  </cols>
  <sheetData>
    <row r="1" spans="1:43" ht="15" customHeight="1" x14ac:dyDescent="0.25">
      <c r="A1" s="7" t="s">
        <v>583</v>
      </c>
      <c r="B1" s="7" t="s">
        <v>86</v>
      </c>
      <c r="C1" s="7"/>
      <c r="D1" s="7"/>
      <c r="E1" s="7"/>
      <c r="F1" s="7"/>
      <c r="G1" s="7"/>
      <c r="H1" s="7"/>
      <c r="I1" s="7"/>
      <c r="J1" s="7"/>
      <c r="K1" s="7" t="s">
        <v>1</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t="s">
        <v>27</v>
      </c>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x14ac:dyDescent="0.25">
      <c r="A3" s="3" t="s">
        <v>584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x14ac:dyDescent="0.25">
      <c r="A4" s="16" t="s">
        <v>585</v>
      </c>
      <c r="B4" s="17" t="s">
        <v>586</v>
      </c>
      <c r="C4" s="17"/>
      <c r="D4" s="17"/>
      <c r="E4" s="17"/>
      <c r="F4" s="17"/>
      <c r="G4" s="17"/>
      <c r="H4" s="17"/>
      <c r="I4" s="17"/>
      <c r="J4" s="17"/>
      <c r="K4" s="17" t="s">
        <v>605</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row>
    <row r="5" spans="1:43"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ht="15" customHeight="1" x14ac:dyDescent="0.25">
      <c r="A6" s="16"/>
      <c r="B6" s="68" t="s">
        <v>587</v>
      </c>
      <c r="C6" s="68"/>
      <c r="D6" s="68"/>
      <c r="E6" s="68"/>
      <c r="F6" s="68"/>
      <c r="G6" s="68"/>
      <c r="H6" s="68"/>
      <c r="I6" s="68"/>
      <c r="J6" s="68"/>
      <c r="K6" s="43" t="s">
        <v>606</v>
      </c>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row>
    <row r="7" spans="1:43"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15" customHeight="1" x14ac:dyDescent="0.25">
      <c r="A8" s="16"/>
      <c r="B8" s="71"/>
      <c r="C8" s="71"/>
      <c r="D8" s="71" t="s">
        <v>391</v>
      </c>
      <c r="E8" s="71"/>
      <c r="F8" s="71"/>
      <c r="G8" s="71"/>
      <c r="H8" s="71"/>
      <c r="I8" s="71"/>
      <c r="J8" s="71"/>
      <c r="K8" s="19" t="s">
        <v>607</v>
      </c>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5.75" thickBot="1" x14ac:dyDescent="0.3">
      <c r="A9" s="16"/>
      <c r="B9" s="71"/>
      <c r="C9" s="71"/>
      <c r="D9" s="58" t="s">
        <v>392</v>
      </c>
      <c r="E9" s="58"/>
      <c r="F9" s="58"/>
      <c r="G9" s="58"/>
      <c r="H9" s="58"/>
      <c r="I9" s="58"/>
      <c r="J9" s="71"/>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ht="15.75" thickBot="1" x14ac:dyDescent="0.3">
      <c r="A10" s="16"/>
      <c r="B10" s="22"/>
      <c r="C10" s="22"/>
      <c r="D10" s="59">
        <v>2013</v>
      </c>
      <c r="E10" s="59"/>
      <c r="F10" s="22"/>
      <c r="G10" s="22"/>
      <c r="H10" s="59">
        <v>2012</v>
      </c>
      <c r="I10" s="59"/>
      <c r="J10" s="22"/>
      <c r="K10" s="23"/>
      <c r="L10" s="23"/>
      <c r="M10" s="37" t="s">
        <v>608</v>
      </c>
      <c r="N10" s="37"/>
      <c r="O10" s="37"/>
      <c r="P10" s="37"/>
      <c r="Q10" s="37"/>
      <c r="R10" s="37"/>
      <c r="S10" s="23"/>
      <c r="T10" s="23"/>
      <c r="U10" s="37" t="s">
        <v>609</v>
      </c>
      <c r="V10" s="37"/>
      <c r="W10" s="37"/>
      <c r="X10" s="37"/>
      <c r="Y10" s="37"/>
      <c r="Z10" s="37"/>
      <c r="AA10" s="23"/>
    </row>
    <row r="11" spans="1:43" ht="15.75" thickBot="1" x14ac:dyDescent="0.3">
      <c r="A11" s="16"/>
      <c r="B11" s="52" t="s">
        <v>588</v>
      </c>
      <c r="C11" s="26"/>
      <c r="D11" s="25" t="s">
        <v>325</v>
      </c>
      <c r="E11" s="27">
        <v>1058</v>
      </c>
      <c r="F11" s="28"/>
      <c r="G11" s="26"/>
      <c r="H11" s="25" t="s">
        <v>325</v>
      </c>
      <c r="I11" s="26">
        <v>994</v>
      </c>
      <c r="J11" s="28"/>
      <c r="K11" s="23"/>
      <c r="L11" s="23"/>
      <c r="M11" s="38">
        <v>2012</v>
      </c>
      <c r="N11" s="38"/>
      <c r="O11" s="23"/>
      <c r="P11" s="23"/>
      <c r="Q11" s="38">
        <v>2011</v>
      </c>
      <c r="R11" s="38"/>
      <c r="S11" s="23"/>
      <c r="T11" s="23"/>
      <c r="U11" s="38">
        <v>2012</v>
      </c>
      <c r="V11" s="38"/>
      <c r="W11" s="23"/>
      <c r="X11" s="23"/>
      <c r="Y11" s="38">
        <v>2011</v>
      </c>
      <c r="Z11" s="38"/>
      <c r="AA11" s="23"/>
    </row>
    <row r="12" spans="1:43" x14ac:dyDescent="0.25">
      <c r="A12" s="16"/>
      <c r="B12" s="53" t="s">
        <v>589</v>
      </c>
      <c r="C12" s="30"/>
      <c r="D12" s="29"/>
      <c r="E12" s="30">
        <v>969</v>
      </c>
      <c r="F12" s="32"/>
      <c r="G12" s="30"/>
      <c r="H12" s="29"/>
      <c r="I12" s="31">
        <v>1017</v>
      </c>
      <c r="J12" s="32"/>
      <c r="K12" s="25" t="s">
        <v>610</v>
      </c>
      <c r="L12" s="25"/>
      <c r="M12" s="25"/>
      <c r="N12" s="25"/>
      <c r="O12" s="25"/>
      <c r="P12" s="25"/>
      <c r="Q12" s="25"/>
      <c r="R12" s="25"/>
      <c r="S12" s="25"/>
      <c r="T12" s="25"/>
      <c r="U12" s="25"/>
      <c r="V12" s="25"/>
      <c r="W12" s="25"/>
      <c r="X12" s="25"/>
      <c r="Y12" s="25"/>
      <c r="Z12" s="25"/>
      <c r="AA12" s="25"/>
    </row>
    <row r="13" spans="1:43" x14ac:dyDescent="0.25">
      <c r="A13" s="16"/>
      <c r="B13" s="52" t="s">
        <v>590</v>
      </c>
      <c r="C13" s="26"/>
      <c r="D13" s="25"/>
      <c r="E13" s="26" t="s">
        <v>591</v>
      </c>
      <c r="F13" s="28" t="s">
        <v>356</v>
      </c>
      <c r="G13" s="26"/>
      <c r="H13" s="25"/>
      <c r="I13" s="26" t="s">
        <v>592</v>
      </c>
      <c r="J13" s="28" t="s">
        <v>356</v>
      </c>
      <c r="K13" s="44" t="s">
        <v>611</v>
      </c>
      <c r="L13" s="30"/>
      <c r="M13" s="29" t="s">
        <v>325</v>
      </c>
      <c r="N13" s="31">
        <v>87895</v>
      </c>
      <c r="O13" s="32"/>
      <c r="P13" s="30"/>
      <c r="Q13" s="29" t="s">
        <v>325</v>
      </c>
      <c r="R13" s="31">
        <v>76925</v>
      </c>
      <c r="S13" s="32"/>
      <c r="T13" s="30"/>
      <c r="U13" s="29" t="s">
        <v>325</v>
      </c>
      <c r="V13" s="30">
        <v>65</v>
      </c>
      <c r="W13" s="32"/>
      <c r="X13" s="30"/>
      <c r="Y13" s="29" t="s">
        <v>325</v>
      </c>
      <c r="Z13" s="30">
        <v>68</v>
      </c>
      <c r="AA13" s="32"/>
    </row>
    <row r="14" spans="1:43" x14ac:dyDescent="0.25">
      <c r="A14" s="16"/>
      <c r="B14" s="53" t="s">
        <v>593</v>
      </c>
      <c r="C14" s="30"/>
      <c r="D14" s="29"/>
      <c r="E14" s="30">
        <v>98</v>
      </c>
      <c r="F14" s="32"/>
      <c r="G14" s="30"/>
      <c r="H14" s="29"/>
      <c r="I14" s="30">
        <v>100</v>
      </c>
      <c r="J14" s="32"/>
      <c r="K14" s="45" t="s">
        <v>588</v>
      </c>
      <c r="L14" s="26"/>
      <c r="M14" s="25"/>
      <c r="N14" s="27">
        <v>3974</v>
      </c>
      <c r="O14" s="28"/>
      <c r="P14" s="26"/>
      <c r="Q14" s="25"/>
      <c r="R14" s="27">
        <v>3877</v>
      </c>
      <c r="S14" s="28"/>
      <c r="T14" s="26"/>
      <c r="U14" s="25"/>
      <c r="V14" s="26" t="s">
        <v>440</v>
      </c>
      <c r="W14" s="28"/>
      <c r="X14" s="26"/>
      <c r="Y14" s="25"/>
      <c r="Z14" s="26" t="s">
        <v>440</v>
      </c>
      <c r="AA14" s="28"/>
    </row>
    <row r="15" spans="1:43" ht="15.75" thickBot="1" x14ac:dyDescent="0.3">
      <c r="A15" s="16"/>
      <c r="B15" s="52" t="s">
        <v>594</v>
      </c>
      <c r="C15" s="26"/>
      <c r="D15" s="35"/>
      <c r="E15" s="46">
        <v>776</v>
      </c>
      <c r="F15" s="28"/>
      <c r="G15" s="26"/>
      <c r="H15" s="35"/>
      <c r="I15" s="46">
        <v>706</v>
      </c>
      <c r="J15" s="28"/>
      <c r="K15" s="44" t="s">
        <v>589</v>
      </c>
      <c r="L15" s="30"/>
      <c r="M15" s="29"/>
      <c r="N15" s="31">
        <v>4069</v>
      </c>
      <c r="O15" s="32"/>
      <c r="P15" s="30"/>
      <c r="Q15" s="29"/>
      <c r="R15" s="31">
        <v>4114</v>
      </c>
      <c r="S15" s="32"/>
      <c r="T15" s="30"/>
      <c r="U15" s="29"/>
      <c r="V15" s="30">
        <v>3</v>
      </c>
      <c r="W15" s="32"/>
      <c r="X15" s="30"/>
      <c r="Y15" s="29"/>
      <c r="Z15" s="30">
        <v>3</v>
      </c>
      <c r="AA15" s="32"/>
    </row>
    <row r="16" spans="1:43" ht="15.75" thickBot="1" x14ac:dyDescent="0.3">
      <c r="A16" s="16"/>
      <c r="B16" s="53" t="s">
        <v>595</v>
      </c>
      <c r="C16" s="30"/>
      <c r="D16" s="47" t="s">
        <v>325</v>
      </c>
      <c r="E16" s="48">
        <v>1696</v>
      </c>
      <c r="F16" s="32"/>
      <c r="G16" s="30"/>
      <c r="H16" s="47" t="s">
        <v>325</v>
      </c>
      <c r="I16" s="48">
        <v>1672</v>
      </c>
      <c r="J16" s="32"/>
      <c r="K16" s="45" t="s">
        <v>612</v>
      </c>
      <c r="L16" s="26"/>
      <c r="M16" s="25"/>
      <c r="N16" s="26">
        <v>29</v>
      </c>
      <c r="O16" s="28"/>
      <c r="P16" s="26"/>
      <c r="Q16" s="25"/>
      <c r="R16" s="26" t="s">
        <v>440</v>
      </c>
      <c r="S16" s="28"/>
      <c r="T16" s="26"/>
      <c r="U16" s="25"/>
      <c r="V16" s="26" t="s">
        <v>440</v>
      </c>
      <c r="W16" s="28"/>
      <c r="X16" s="26"/>
      <c r="Y16" s="25"/>
      <c r="Z16" s="26" t="s">
        <v>440</v>
      </c>
      <c r="AA16" s="28"/>
    </row>
    <row r="17" spans="1:43" ht="15.75" thickTop="1" x14ac:dyDescent="0.25">
      <c r="A17" s="16"/>
      <c r="B17" s="15"/>
      <c r="C17" s="15"/>
      <c r="D17" s="15"/>
      <c r="E17" s="15"/>
      <c r="F17" s="15"/>
      <c r="G17" s="15"/>
      <c r="H17" s="15"/>
      <c r="I17" s="15"/>
      <c r="J17" s="15"/>
      <c r="K17" s="44" t="s">
        <v>613</v>
      </c>
      <c r="L17" s="30"/>
      <c r="M17" s="29"/>
      <c r="N17" s="30" t="s">
        <v>440</v>
      </c>
      <c r="O17" s="32"/>
      <c r="P17" s="30"/>
      <c r="Q17" s="29"/>
      <c r="R17" s="30">
        <v>396</v>
      </c>
      <c r="S17" s="32"/>
      <c r="T17" s="30"/>
      <c r="U17" s="29"/>
      <c r="V17" s="30" t="s">
        <v>440</v>
      </c>
      <c r="W17" s="32"/>
      <c r="X17" s="30"/>
      <c r="Y17" s="29"/>
      <c r="Z17" s="30" t="s">
        <v>440</v>
      </c>
      <c r="AA17" s="32"/>
    </row>
    <row r="18" spans="1:43" x14ac:dyDescent="0.25">
      <c r="A18" s="16"/>
      <c r="B18" s="71"/>
      <c r="C18" s="71"/>
      <c r="D18" s="71" t="s">
        <v>393</v>
      </c>
      <c r="E18" s="71"/>
      <c r="F18" s="71"/>
      <c r="G18" s="71"/>
      <c r="H18" s="71"/>
      <c r="I18" s="71"/>
      <c r="J18" s="71"/>
      <c r="K18" s="45" t="s">
        <v>614</v>
      </c>
      <c r="L18" s="26"/>
      <c r="M18" s="25"/>
      <c r="N18" s="27">
        <v>7450</v>
      </c>
      <c r="O18" s="28"/>
      <c r="P18" s="26"/>
      <c r="Q18" s="25"/>
      <c r="R18" s="27">
        <v>6476</v>
      </c>
      <c r="S18" s="28"/>
      <c r="T18" s="26"/>
      <c r="U18" s="25"/>
      <c r="V18" s="26">
        <v>7</v>
      </c>
      <c r="W18" s="28"/>
      <c r="X18" s="26"/>
      <c r="Y18" s="25"/>
      <c r="Z18" s="26">
        <v>4</v>
      </c>
      <c r="AA18" s="28"/>
    </row>
    <row r="19" spans="1:43" ht="15.75" thickBot="1" x14ac:dyDescent="0.3">
      <c r="A19" s="16"/>
      <c r="B19" s="71"/>
      <c r="C19" s="71"/>
      <c r="D19" s="58" t="s">
        <v>392</v>
      </c>
      <c r="E19" s="58"/>
      <c r="F19" s="58"/>
      <c r="G19" s="58"/>
      <c r="H19" s="58"/>
      <c r="I19" s="58"/>
      <c r="J19" s="71"/>
      <c r="K19" s="44" t="s">
        <v>615</v>
      </c>
      <c r="L19" s="30"/>
      <c r="M19" s="33"/>
      <c r="N19" s="49" t="s">
        <v>616</v>
      </c>
      <c r="O19" s="32" t="s">
        <v>356</v>
      </c>
      <c r="P19" s="30"/>
      <c r="Q19" s="33"/>
      <c r="R19" s="49" t="s">
        <v>617</v>
      </c>
      <c r="S19" s="32" t="s">
        <v>356</v>
      </c>
      <c r="T19" s="30"/>
      <c r="U19" s="33"/>
      <c r="V19" s="49" t="s">
        <v>437</v>
      </c>
      <c r="W19" s="32" t="s">
        <v>356</v>
      </c>
      <c r="X19" s="30"/>
      <c r="Y19" s="33"/>
      <c r="Z19" s="49" t="s">
        <v>618</v>
      </c>
      <c r="AA19" s="32" t="s">
        <v>356</v>
      </c>
    </row>
    <row r="20" spans="1:43" ht="15.75" thickBot="1" x14ac:dyDescent="0.3">
      <c r="A20" s="16"/>
      <c r="B20" s="22"/>
      <c r="C20" s="22"/>
      <c r="D20" s="59">
        <v>2013</v>
      </c>
      <c r="E20" s="59"/>
      <c r="F20" s="22"/>
      <c r="G20" s="22"/>
      <c r="H20" s="59">
        <v>2012</v>
      </c>
      <c r="I20" s="59"/>
      <c r="J20" s="22"/>
      <c r="K20" s="25" t="s">
        <v>619</v>
      </c>
      <c r="L20" s="26"/>
      <c r="M20" s="35"/>
      <c r="N20" s="36">
        <v>99367</v>
      </c>
      <c r="O20" s="28"/>
      <c r="P20" s="26"/>
      <c r="Q20" s="35"/>
      <c r="R20" s="36">
        <v>87895</v>
      </c>
      <c r="S20" s="28"/>
      <c r="T20" s="26"/>
      <c r="U20" s="35"/>
      <c r="V20" s="46">
        <v>63</v>
      </c>
      <c r="W20" s="28"/>
      <c r="X20" s="26"/>
      <c r="Y20" s="35"/>
      <c r="Z20" s="46">
        <v>65</v>
      </c>
      <c r="AA20" s="28"/>
    </row>
    <row r="21" spans="1:43" x14ac:dyDescent="0.25">
      <c r="A21" s="16"/>
      <c r="B21" s="25" t="s">
        <v>588</v>
      </c>
      <c r="C21" s="26"/>
      <c r="D21" s="25" t="s">
        <v>325</v>
      </c>
      <c r="E21" s="27">
        <v>2115</v>
      </c>
      <c r="F21" s="28"/>
      <c r="G21" s="26"/>
      <c r="H21" s="25" t="s">
        <v>325</v>
      </c>
      <c r="I21" s="27">
        <v>1987</v>
      </c>
      <c r="J21" s="28"/>
      <c r="K21" s="29" t="s">
        <v>620</v>
      </c>
      <c r="L21" s="29"/>
      <c r="M21" s="29"/>
      <c r="N21" s="29"/>
      <c r="O21" s="29"/>
      <c r="P21" s="29"/>
      <c r="Q21" s="29"/>
      <c r="R21" s="29"/>
      <c r="S21" s="29"/>
      <c r="T21" s="29"/>
      <c r="U21" s="29"/>
      <c r="V21" s="29"/>
      <c r="W21" s="29"/>
      <c r="X21" s="29"/>
      <c r="Y21" s="29"/>
      <c r="Z21" s="29"/>
      <c r="AA21" s="29"/>
    </row>
    <row r="22" spans="1:43" ht="26.25" x14ac:dyDescent="0.25">
      <c r="A22" s="16"/>
      <c r="B22" s="29" t="s">
        <v>589</v>
      </c>
      <c r="C22" s="30"/>
      <c r="D22" s="29"/>
      <c r="E22" s="31">
        <v>1939</v>
      </c>
      <c r="F22" s="32"/>
      <c r="G22" s="30"/>
      <c r="H22" s="29"/>
      <c r="I22" s="31">
        <v>2034</v>
      </c>
      <c r="J22" s="32"/>
      <c r="K22" s="45" t="s">
        <v>621</v>
      </c>
      <c r="L22" s="26"/>
      <c r="M22" s="25"/>
      <c r="N22" s="27">
        <v>65082</v>
      </c>
      <c r="O22" s="28"/>
      <c r="P22" s="26"/>
      <c r="Q22" s="25"/>
      <c r="R22" s="27">
        <v>70462</v>
      </c>
      <c r="S22" s="28"/>
      <c r="T22" s="26"/>
      <c r="U22" s="25"/>
      <c r="V22" s="26" t="s">
        <v>440</v>
      </c>
      <c r="W22" s="28"/>
      <c r="X22" s="26"/>
      <c r="Y22" s="25"/>
      <c r="Z22" s="26" t="s">
        <v>440</v>
      </c>
      <c r="AA22" s="28"/>
    </row>
    <row r="23" spans="1:43" x14ac:dyDescent="0.25">
      <c r="A23" s="16"/>
      <c r="B23" s="25" t="s">
        <v>590</v>
      </c>
      <c r="C23" s="26"/>
      <c r="D23" s="25"/>
      <c r="E23" s="26" t="s">
        <v>596</v>
      </c>
      <c r="F23" s="28" t="s">
        <v>356</v>
      </c>
      <c r="G23" s="26"/>
      <c r="H23" s="25"/>
      <c r="I23" s="26" t="s">
        <v>597</v>
      </c>
      <c r="J23" s="28" t="s">
        <v>356</v>
      </c>
      <c r="K23" s="44" t="s">
        <v>622</v>
      </c>
      <c r="L23" s="30"/>
      <c r="M23" s="29"/>
      <c r="N23" s="31">
        <v>6007</v>
      </c>
      <c r="O23" s="32"/>
      <c r="P23" s="30"/>
      <c r="Q23" s="29"/>
      <c r="R23" s="30" t="s">
        <v>623</v>
      </c>
      <c r="S23" s="32" t="s">
        <v>356</v>
      </c>
      <c r="T23" s="30"/>
      <c r="U23" s="29"/>
      <c r="V23" s="30" t="s">
        <v>440</v>
      </c>
      <c r="W23" s="32"/>
      <c r="X23" s="30"/>
      <c r="Y23" s="29"/>
      <c r="Z23" s="30" t="s">
        <v>440</v>
      </c>
      <c r="AA23" s="32"/>
    </row>
    <row r="24" spans="1:43" x14ac:dyDescent="0.25">
      <c r="A24" s="16"/>
      <c r="B24" s="29" t="s">
        <v>593</v>
      </c>
      <c r="C24" s="30"/>
      <c r="D24" s="29"/>
      <c r="E24" s="30">
        <v>195</v>
      </c>
      <c r="F24" s="32"/>
      <c r="G24" s="30"/>
      <c r="H24" s="29"/>
      <c r="I24" s="30">
        <v>200</v>
      </c>
      <c r="J24" s="32"/>
      <c r="K24" s="45" t="s">
        <v>624</v>
      </c>
      <c r="L24" s="26"/>
      <c r="M24" s="25"/>
      <c r="N24" s="27">
        <v>1447</v>
      </c>
      <c r="O24" s="28"/>
      <c r="P24" s="26"/>
      <c r="Q24" s="25"/>
      <c r="R24" s="26">
        <v>331</v>
      </c>
      <c r="S24" s="28"/>
      <c r="T24" s="26"/>
      <c r="U24" s="25"/>
      <c r="V24" s="26">
        <v>12</v>
      </c>
      <c r="W24" s="28"/>
      <c r="X24" s="26"/>
      <c r="Y24" s="25"/>
      <c r="Z24" s="26">
        <v>10</v>
      </c>
      <c r="AA24" s="28"/>
    </row>
    <row r="25" spans="1:43" ht="15.75" thickBot="1" x14ac:dyDescent="0.3">
      <c r="A25" s="16"/>
      <c r="B25" s="25" t="s">
        <v>594</v>
      </c>
      <c r="C25" s="26"/>
      <c r="D25" s="35"/>
      <c r="E25" s="36">
        <v>1552</v>
      </c>
      <c r="F25" s="28"/>
      <c r="G25" s="26"/>
      <c r="H25" s="35"/>
      <c r="I25" s="36">
        <v>1413</v>
      </c>
      <c r="J25" s="28"/>
      <c r="K25" s="44" t="s">
        <v>612</v>
      </c>
      <c r="L25" s="30"/>
      <c r="M25" s="29"/>
      <c r="N25" s="30">
        <v>29</v>
      </c>
      <c r="O25" s="32"/>
      <c r="P25" s="30"/>
      <c r="Q25" s="29"/>
      <c r="R25" s="30" t="s">
        <v>440</v>
      </c>
      <c r="S25" s="32"/>
      <c r="T25" s="30"/>
      <c r="U25" s="29"/>
      <c r="V25" s="30" t="s">
        <v>440</v>
      </c>
      <c r="W25" s="32"/>
      <c r="X25" s="30"/>
      <c r="Y25" s="29"/>
      <c r="Z25" s="30" t="s">
        <v>440</v>
      </c>
      <c r="AA25" s="32"/>
    </row>
    <row r="26" spans="1:43" ht="15.75" thickBot="1" x14ac:dyDescent="0.3">
      <c r="A26" s="16"/>
      <c r="B26" s="29" t="s">
        <v>595</v>
      </c>
      <c r="C26" s="30"/>
      <c r="D26" s="47" t="s">
        <v>325</v>
      </c>
      <c r="E26" s="48">
        <v>3392</v>
      </c>
      <c r="F26" s="32"/>
      <c r="G26" s="30"/>
      <c r="H26" s="47" t="s">
        <v>325</v>
      </c>
      <c r="I26" s="48">
        <v>3344</v>
      </c>
      <c r="J26" s="32"/>
      <c r="K26" s="45" t="s">
        <v>615</v>
      </c>
      <c r="L26" s="26"/>
      <c r="M26" s="35"/>
      <c r="N26" s="46" t="s">
        <v>616</v>
      </c>
      <c r="O26" s="28" t="s">
        <v>356</v>
      </c>
      <c r="P26" s="26"/>
      <c r="Q26" s="35"/>
      <c r="R26" s="46" t="s">
        <v>617</v>
      </c>
      <c r="S26" s="28" t="s">
        <v>356</v>
      </c>
      <c r="T26" s="26"/>
      <c r="U26" s="35"/>
      <c r="V26" s="46" t="s">
        <v>437</v>
      </c>
      <c r="W26" s="28" t="s">
        <v>356</v>
      </c>
      <c r="X26" s="26"/>
      <c r="Y26" s="35"/>
      <c r="Z26" s="46" t="s">
        <v>618</v>
      </c>
      <c r="AA26" s="28" t="s">
        <v>356</v>
      </c>
    </row>
    <row r="27" spans="1:43" ht="16.5" thickTop="1" thickBot="1" x14ac:dyDescent="0.3">
      <c r="A27" s="16"/>
      <c r="B27" s="15"/>
      <c r="C27" s="15"/>
      <c r="D27" s="15"/>
      <c r="E27" s="15"/>
      <c r="F27" s="15"/>
      <c r="G27" s="15"/>
      <c r="H27" s="15"/>
      <c r="I27" s="15"/>
      <c r="J27" s="15"/>
      <c r="K27" s="29" t="s">
        <v>625</v>
      </c>
      <c r="L27" s="30"/>
      <c r="M27" s="33"/>
      <c r="N27" s="34">
        <v>68515</v>
      </c>
      <c r="O27" s="32"/>
      <c r="P27" s="30"/>
      <c r="Q27" s="33"/>
      <c r="R27" s="34">
        <v>65082</v>
      </c>
      <c r="S27" s="32"/>
      <c r="T27" s="30"/>
      <c r="U27" s="33"/>
      <c r="V27" s="49" t="s">
        <v>440</v>
      </c>
      <c r="W27" s="32"/>
      <c r="X27" s="30"/>
      <c r="Y27" s="33"/>
      <c r="Z27" s="49" t="s">
        <v>440</v>
      </c>
      <c r="AA27" s="32"/>
    </row>
    <row r="28" spans="1:43" ht="15.75" thickBot="1" x14ac:dyDescent="0.3">
      <c r="A28" s="16"/>
      <c r="B28" s="68" t="s">
        <v>598</v>
      </c>
      <c r="C28" s="68"/>
      <c r="D28" s="68"/>
      <c r="E28" s="68"/>
      <c r="F28" s="68"/>
      <c r="G28" s="68"/>
      <c r="H28" s="68"/>
      <c r="I28" s="68"/>
      <c r="J28" s="68"/>
      <c r="K28" s="25" t="s">
        <v>626</v>
      </c>
      <c r="L28" s="26"/>
      <c r="M28" s="41" t="s">
        <v>325</v>
      </c>
      <c r="N28" s="60" t="s">
        <v>627</v>
      </c>
      <c r="O28" s="28" t="s">
        <v>356</v>
      </c>
      <c r="P28" s="26"/>
      <c r="Q28" s="41" t="s">
        <v>325</v>
      </c>
      <c r="R28" s="60" t="s">
        <v>628</v>
      </c>
      <c r="S28" s="28" t="s">
        <v>356</v>
      </c>
      <c r="T28" s="26"/>
      <c r="U28" s="41" t="s">
        <v>325</v>
      </c>
      <c r="V28" s="60" t="s">
        <v>629</v>
      </c>
      <c r="W28" s="28" t="s">
        <v>356</v>
      </c>
      <c r="X28" s="26"/>
      <c r="Y28" s="41" t="s">
        <v>325</v>
      </c>
      <c r="Z28" s="60" t="s">
        <v>630</v>
      </c>
      <c r="AA28" s="28" t="s">
        <v>356</v>
      </c>
    </row>
    <row r="29" spans="1:43" ht="15.75" thickTop="1"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1:43" ht="76.5" customHeight="1" x14ac:dyDescent="0.25">
      <c r="A30" s="16"/>
      <c r="B30" s="68" t="s">
        <v>599</v>
      </c>
      <c r="C30" s="68"/>
      <c r="D30" s="68"/>
      <c r="E30" s="68"/>
      <c r="F30" s="68"/>
      <c r="G30" s="68"/>
      <c r="H30" s="68"/>
      <c r="I30" s="68"/>
      <c r="J30" s="68"/>
      <c r="K30" s="19" t="s">
        <v>631</v>
      </c>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1:43" ht="25.5" customHeight="1" x14ac:dyDescent="0.25">
      <c r="A32" s="16"/>
      <c r="B32" s="68" t="s">
        <v>600</v>
      </c>
      <c r="C32" s="68"/>
      <c r="D32" s="68"/>
      <c r="E32" s="68"/>
      <c r="F32" s="68"/>
      <c r="G32" s="68"/>
      <c r="H32" s="68"/>
      <c r="I32" s="68"/>
      <c r="J32" s="68"/>
      <c r="K32" s="19" t="s">
        <v>632</v>
      </c>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row>
    <row r="34" spans="1:43" ht="25.5" customHeight="1" thickBot="1" x14ac:dyDescent="0.3">
      <c r="A34" s="16"/>
      <c r="B34" s="68" t="s">
        <v>601</v>
      </c>
      <c r="C34" s="68"/>
      <c r="D34" s="68"/>
      <c r="E34" s="68"/>
      <c r="F34" s="68"/>
      <c r="G34" s="68"/>
      <c r="H34" s="68"/>
      <c r="I34" s="68"/>
      <c r="J34" s="68"/>
      <c r="K34" s="23"/>
      <c r="L34" s="23"/>
      <c r="M34" s="37" t="s">
        <v>608</v>
      </c>
      <c r="N34" s="37"/>
      <c r="O34" s="37"/>
      <c r="P34" s="37"/>
      <c r="Q34" s="37"/>
      <c r="R34" s="37"/>
      <c r="S34" s="23"/>
      <c r="T34" s="23"/>
      <c r="U34" s="37" t="s">
        <v>609</v>
      </c>
      <c r="V34" s="37"/>
      <c r="W34" s="37"/>
      <c r="X34" s="37"/>
      <c r="Y34" s="37"/>
      <c r="Z34" s="37"/>
      <c r="AA34" s="23"/>
    </row>
    <row r="35" spans="1:43" ht="15.75" thickBot="1" x14ac:dyDescent="0.3">
      <c r="A35" s="16"/>
      <c r="B35" s="15"/>
      <c r="C35" s="15"/>
      <c r="D35" s="15"/>
      <c r="E35" s="15"/>
      <c r="F35" s="15"/>
      <c r="G35" s="15"/>
      <c r="H35" s="15"/>
      <c r="I35" s="15"/>
      <c r="J35" s="15"/>
      <c r="K35" s="23"/>
      <c r="L35" s="23"/>
      <c r="M35" s="38">
        <v>2012</v>
      </c>
      <c r="N35" s="38"/>
      <c r="O35" s="23"/>
      <c r="P35" s="23"/>
      <c r="Q35" s="38">
        <v>2011</v>
      </c>
      <c r="R35" s="38"/>
      <c r="S35" s="23"/>
      <c r="T35" s="23"/>
      <c r="U35" s="38">
        <v>2012</v>
      </c>
      <c r="V35" s="38"/>
      <c r="W35" s="23"/>
      <c r="X35" s="23"/>
      <c r="Y35" s="38">
        <v>2011</v>
      </c>
      <c r="Z35" s="38"/>
      <c r="AA35" s="23"/>
    </row>
    <row r="36" spans="1:43" ht="25.5" customHeight="1" x14ac:dyDescent="0.25">
      <c r="A36" s="16"/>
      <c r="B36" s="68" t="s">
        <v>602</v>
      </c>
      <c r="C36" s="68"/>
      <c r="D36" s="68"/>
      <c r="E36" s="68"/>
      <c r="F36" s="68"/>
      <c r="G36" s="68"/>
      <c r="H36" s="68"/>
      <c r="I36" s="68"/>
      <c r="J36" s="68"/>
      <c r="K36" s="25" t="s">
        <v>46</v>
      </c>
      <c r="L36" s="25"/>
      <c r="M36" s="25"/>
      <c r="N36" s="25"/>
      <c r="O36" s="25"/>
      <c r="P36" s="25"/>
      <c r="Q36" s="25"/>
      <c r="R36" s="25"/>
      <c r="S36" s="25"/>
      <c r="T36" s="25"/>
      <c r="U36" s="25"/>
      <c r="V36" s="25"/>
      <c r="W36" s="25"/>
      <c r="X36" s="25"/>
      <c r="Y36" s="25"/>
      <c r="Z36" s="25"/>
      <c r="AA36" s="25"/>
    </row>
    <row r="37" spans="1:43" x14ac:dyDescent="0.25">
      <c r="A37" s="16"/>
      <c r="B37" s="15"/>
      <c r="C37" s="15"/>
      <c r="D37" s="15"/>
      <c r="E37" s="15"/>
      <c r="F37" s="15"/>
      <c r="G37" s="15"/>
      <c r="H37" s="15"/>
      <c r="I37" s="15"/>
      <c r="J37" s="15"/>
      <c r="K37" s="44" t="s">
        <v>633</v>
      </c>
      <c r="L37" s="30"/>
      <c r="M37" s="29" t="s">
        <v>325</v>
      </c>
      <c r="N37" s="30" t="s">
        <v>634</v>
      </c>
      <c r="O37" s="32" t="s">
        <v>356</v>
      </c>
      <c r="P37" s="30"/>
      <c r="Q37" s="29" t="s">
        <v>325</v>
      </c>
      <c r="R37" s="30" t="s">
        <v>635</v>
      </c>
      <c r="S37" s="32" t="s">
        <v>356</v>
      </c>
      <c r="T37" s="30"/>
      <c r="U37" s="29" t="s">
        <v>325</v>
      </c>
      <c r="V37" s="30" t="s">
        <v>636</v>
      </c>
      <c r="W37" s="32" t="s">
        <v>356</v>
      </c>
      <c r="X37" s="30"/>
      <c r="Y37" s="29" t="s">
        <v>325</v>
      </c>
      <c r="Z37" s="30" t="s">
        <v>636</v>
      </c>
      <c r="AA37" s="32" t="s">
        <v>356</v>
      </c>
    </row>
    <row r="38" spans="1:43" x14ac:dyDescent="0.25">
      <c r="A38" s="16"/>
      <c r="B38" s="68" t="s">
        <v>603</v>
      </c>
      <c r="C38" s="68"/>
      <c r="D38" s="68"/>
      <c r="E38" s="68"/>
      <c r="F38" s="68"/>
      <c r="G38" s="68"/>
      <c r="H38" s="68"/>
      <c r="I38" s="68"/>
      <c r="J38" s="68"/>
      <c r="K38" s="25" t="s">
        <v>637</v>
      </c>
      <c r="L38" s="25"/>
      <c r="M38" s="25"/>
      <c r="N38" s="25"/>
      <c r="O38" s="25"/>
      <c r="P38" s="25"/>
      <c r="Q38" s="25"/>
      <c r="R38" s="25"/>
      <c r="S38" s="25"/>
      <c r="T38" s="25"/>
      <c r="U38" s="25"/>
      <c r="V38" s="25"/>
      <c r="W38" s="25"/>
      <c r="X38" s="25"/>
      <c r="Y38" s="25"/>
      <c r="Z38" s="25"/>
      <c r="AA38" s="25"/>
    </row>
    <row r="39" spans="1:43" x14ac:dyDescent="0.25">
      <c r="A39" s="16"/>
      <c r="B39" s="15"/>
      <c r="C39" s="15"/>
      <c r="D39" s="15"/>
      <c r="E39" s="15"/>
      <c r="F39" s="15"/>
      <c r="G39" s="15"/>
      <c r="H39" s="15"/>
      <c r="I39" s="15"/>
      <c r="J39" s="15"/>
      <c r="K39" s="44" t="s">
        <v>633</v>
      </c>
      <c r="L39" s="30"/>
      <c r="M39" s="29"/>
      <c r="N39" s="30" t="s">
        <v>638</v>
      </c>
      <c r="O39" s="32" t="s">
        <v>356</v>
      </c>
      <c r="P39" s="30"/>
      <c r="Q39" s="29"/>
      <c r="R39" s="30" t="s">
        <v>639</v>
      </c>
      <c r="S39" s="32" t="s">
        <v>356</v>
      </c>
      <c r="T39" s="30"/>
      <c r="U39" s="29"/>
      <c r="V39" s="30" t="s">
        <v>640</v>
      </c>
      <c r="W39" s="32" t="s">
        <v>356</v>
      </c>
      <c r="X39" s="30"/>
      <c r="Y39" s="29"/>
      <c r="Z39" s="30" t="s">
        <v>641</v>
      </c>
      <c r="AA39" s="32" t="s">
        <v>356</v>
      </c>
    </row>
    <row r="40" spans="1:43" ht="27" thickBot="1" x14ac:dyDescent="0.3">
      <c r="A40" s="16"/>
      <c r="B40" s="68" t="s">
        <v>604</v>
      </c>
      <c r="C40" s="68"/>
      <c r="D40" s="68"/>
      <c r="E40" s="68"/>
      <c r="F40" s="68"/>
      <c r="G40" s="68"/>
      <c r="H40" s="68"/>
      <c r="I40" s="68"/>
      <c r="J40" s="68"/>
      <c r="K40" s="25" t="s">
        <v>642</v>
      </c>
      <c r="L40" s="26"/>
      <c r="M40" s="35"/>
      <c r="N40" s="36">
        <v>33545</v>
      </c>
      <c r="O40" s="28"/>
      <c r="P40" s="26"/>
      <c r="Q40" s="35"/>
      <c r="R40" s="36">
        <v>30747</v>
      </c>
      <c r="S40" s="28"/>
      <c r="T40" s="26"/>
      <c r="U40" s="35"/>
      <c r="V40" s="46" t="s">
        <v>643</v>
      </c>
      <c r="W40" s="28" t="s">
        <v>356</v>
      </c>
      <c r="X40" s="26"/>
      <c r="Y40" s="35"/>
      <c r="Z40" s="46" t="s">
        <v>644</v>
      </c>
      <c r="AA40" s="28" t="s">
        <v>356</v>
      </c>
    </row>
    <row r="41" spans="1:43" ht="15.75" thickBot="1" x14ac:dyDescent="0.3">
      <c r="A41" s="16"/>
      <c r="B41" s="15"/>
      <c r="C41" s="15"/>
      <c r="D41" s="15"/>
      <c r="E41" s="15"/>
      <c r="F41" s="15"/>
      <c r="G41" s="15"/>
      <c r="H41" s="15"/>
      <c r="I41" s="15"/>
      <c r="J41" s="15"/>
      <c r="K41" s="29" t="s">
        <v>645</v>
      </c>
      <c r="L41" s="30"/>
      <c r="M41" s="47" t="s">
        <v>325</v>
      </c>
      <c r="N41" s="48">
        <v>2693</v>
      </c>
      <c r="O41" s="32"/>
      <c r="P41" s="30"/>
      <c r="Q41" s="47" t="s">
        <v>325</v>
      </c>
      <c r="R41" s="48">
        <v>7933</v>
      </c>
      <c r="S41" s="32"/>
      <c r="T41" s="30"/>
      <c r="U41" s="47" t="s">
        <v>325</v>
      </c>
      <c r="V41" s="55" t="s">
        <v>646</v>
      </c>
      <c r="W41" s="32" t="s">
        <v>356</v>
      </c>
      <c r="X41" s="30"/>
      <c r="Y41" s="47" t="s">
        <v>325</v>
      </c>
      <c r="Z41" s="55" t="s">
        <v>647</v>
      </c>
      <c r="AA41" s="32" t="s">
        <v>356</v>
      </c>
    </row>
    <row r="42" spans="1:43" ht="15.75" thickTop="1" x14ac:dyDescent="0.2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3" x14ac:dyDescent="0.25">
      <c r="A43" s="16"/>
      <c r="B43" s="15"/>
      <c r="C43" s="15"/>
      <c r="D43" s="15"/>
      <c r="E43" s="15"/>
      <c r="F43" s="15"/>
      <c r="G43" s="15"/>
      <c r="H43" s="15"/>
      <c r="I43" s="15"/>
      <c r="J43" s="15"/>
      <c r="K43" s="19" t="s">
        <v>648</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6"/>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1:43" ht="15.75" thickBot="1" x14ac:dyDescent="0.3">
      <c r="A45" s="16"/>
      <c r="B45" s="15"/>
      <c r="C45" s="15"/>
      <c r="D45" s="15"/>
      <c r="E45" s="15"/>
      <c r="F45" s="15"/>
      <c r="G45" s="15"/>
      <c r="H45" s="15"/>
      <c r="I45" s="15"/>
      <c r="J45" s="15"/>
      <c r="K45" s="72"/>
      <c r="L45" s="72"/>
      <c r="M45" s="75" t="s">
        <v>608</v>
      </c>
      <c r="N45" s="75"/>
      <c r="O45" s="75"/>
      <c r="P45" s="75"/>
      <c r="Q45" s="75"/>
      <c r="R45" s="75"/>
      <c r="S45" s="72"/>
      <c r="T45" s="72"/>
      <c r="U45" s="75" t="s">
        <v>609</v>
      </c>
      <c r="V45" s="75"/>
      <c r="W45" s="75"/>
      <c r="X45" s="75"/>
      <c r="Y45" s="75"/>
      <c r="Z45" s="75"/>
      <c r="AA45" s="72"/>
    </row>
    <row r="46" spans="1:43" ht="15.75" thickBot="1" x14ac:dyDescent="0.3">
      <c r="A46" s="16"/>
      <c r="B46" s="15"/>
      <c r="C46" s="15"/>
      <c r="D46" s="15"/>
      <c r="E46" s="15"/>
      <c r="F46" s="15"/>
      <c r="G46" s="15"/>
      <c r="H46" s="15"/>
      <c r="I46" s="15"/>
      <c r="J46" s="15"/>
      <c r="K46" s="72"/>
      <c r="L46" s="72"/>
      <c r="M46" s="76">
        <v>2012</v>
      </c>
      <c r="N46" s="76"/>
      <c r="O46" s="72"/>
      <c r="P46" s="72"/>
      <c r="Q46" s="76">
        <v>2011</v>
      </c>
      <c r="R46" s="76"/>
      <c r="S46" s="72"/>
      <c r="T46" s="72"/>
      <c r="U46" s="76">
        <v>2012</v>
      </c>
      <c r="V46" s="76"/>
      <c r="W46" s="72"/>
      <c r="X46" s="72"/>
      <c r="Y46" s="76">
        <v>2011</v>
      </c>
      <c r="Z46" s="76"/>
      <c r="AA46" s="72"/>
    </row>
    <row r="47" spans="1:43" x14ac:dyDescent="0.25">
      <c r="A47" s="16"/>
      <c r="B47" s="15"/>
      <c r="C47" s="15"/>
      <c r="D47" s="15"/>
      <c r="E47" s="15"/>
      <c r="F47" s="15"/>
      <c r="G47" s="15"/>
      <c r="H47" s="15"/>
      <c r="I47" s="15"/>
      <c r="J47" s="15"/>
      <c r="K47" s="73" t="s">
        <v>649</v>
      </c>
      <c r="L47" s="26"/>
      <c r="M47" s="25"/>
      <c r="N47" s="26">
        <v>4.75</v>
      </c>
      <c r="O47" s="28" t="s">
        <v>427</v>
      </c>
      <c r="P47" s="26"/>
      <c r="Q47" s="25"/>
      <c r="R47" s="26">
        <v>5.5</v>
      </c>
      <c r="S47" s="28" t="s">
        <v>427</v>
      </c>
      <c r="T47" s="26"/>
      <c r="U47" s="25"/>
      <c r="V47" s="26" t="s">
        <v>440</v>
      </c>
      <c r="W47" s="28" t="s">
        <v>427</v>
      </c>
      <c r="X47" s="26"/>
      <c r="Y47" s="25"/>
      <c r="Z47" s="26" t="s">
        <v>440</v>
      </c>
      <c r="AA47" s="28" t="s">
        <v>427</v>
      </c>
    </row>
    <row r="48" spans="1:43" x14ac:dyDescent="0.25">
      <c r="A48" s="16"/>
      <c r="B48" s="15"/>
      <c r="C48" s="15"/>
      <c r="D48" s="15"/>
      <c r="E48" s="15"/>
      <c r="F48" s="15"/>
      <c r="G48" s="15"/>
      <c r="H48" s="15"/>
      <c r="I48" s="15"/>
      <c r="J48" s="15"/>
      <c r="K48" s="74" t="s">
        <v>650</v>
      </c>
      <c r="L48" s="30"/>
      <c r="M48" s="29"/>
      <c r="N48" s="30">
        <v>4</v>
      </c>
      <c r="O48" s="32" t="s">
        <v>427</v>
      </c>
      <c r="P48" s="30"/>
      <c r="Q48" s="29"/>
      <c r="R48" s="30">
        <v>4.75</v>
      </c>
      <c r="S48" s="32" t="s">
        <v>427</v>
      </c>
      <c r="T48" s="30"/>
      <c r="U48" s="29"/>
      <c r="V48" s="30">
        <v>4</v>
      </c>
      <c r="W48" s="32" t="s">
        <v>427</v>
      </c>
      <c r="X48" s="30"/>
      <c r="Y48" s="29"/>
      <c r="Z48" s="30">
        <v>4.75</v>
      </c>
      <c r="AA48" s="32" t="s">
        <v>427</v>
      </c>
    </row>
    <row r="49" spans="1:43" x14ac:dyDescent="0.25">
      <c r="A49" s="16"/>
      <c r="B49" s="15"/>
      <c r="C49" s="15"/>
      <c r="D49" s="15"/>
      <c r="E49" s="15"/>
      <c r="F49" s="15"/>
      <c r="G49" s="15"/>
      <c r="H49" s="15"/>
      <c r="I49" s="15"/>
      <c r="J49" s="15"/>
      <c r="K49" s="73" t="s">
        <v>651</v>
      </c>
      <c r="L49" s="26"/>
      <c r="M49" s="25"/>
      <c r="N49" s="26">
        <v>7.2</v>
      </c>
      <c r="O49" s="28" t="s">
        <v>427</v>
      </c>
      <c r="P49" s="26"/>
      <c r="Q49" s="25"/>
      <c r="R49" s="26">
        <v>8</v>
      </c>
      <c r="S49" s="28" t="s">
        <v>427</v>
      </c>
      <c r="T49" s="26"/>
      <c r="U49" s="25"/>
      <c r="V49" s="26" t="s">
        <v>440</v>
      </c>
      <c r="W49" s="28" t="s">
        <v>427</v>
      </c>
      <c r="X49" s="26"/>
      <c r="Y49" s="25"/>
      <c r="Z49" s="26" t="s">
        <v>440</v>
      </c>
      <c r="AA49" s="28" t="s">
        <v>427</v>
      </c>
    </row>
    <row r="50" spans="1:43" x14ac:dyDescent="0.25">
      <c r="A50" s="16"/>
      <c r="B50" s="15"/>
      <c r="C50" s="15"/>
      <c r="D50" s="15"/>
      <c r="E50" s="15"/>
      <c r="F50" s="15"/>
      <c r="G50" s="15"/>
      <c r="H50" s="15"/>
      <c r="I50" s="15"/>
      <c r="J50" s="15"/>
      <c r="K50" s="74" t="s">
        <v>652</v>
      </c>
      <c r="L50" s="30"/>
      <c r="M50" s="29"/>
      <c r="N50" s="30">
        <v>4</v>
      </c>
      <c r="O50" s="32" t="s">
        <v>427</v>
      </c>
      <c r="P50" s="30"/>
      <c r="Q50" s="29"/>
      <c r="R50" s="30">
        <v>4</v>
      </c>
      <c r="S50" s="32" t="s">
        <v>427</v>
      </c>
      <c r="T50" s="30"/>
      <c r="U50" s="29"/>
      <c r="V50" s="30" t="s">
        <v>440</v>
      </c>
      <c r="W50" s="32" t="s">
        <v>427</v>
      </c>
      <c r="X50" s="30"/>
      <c r="Y50" s="29"/>
      <c r="Z50" s="30" t="s">
        <v>440</v>
      </c>
      <c r="AA50" s="32" t="s">
        <v>427</v>
      </c>
    </row>
    <row r="51" spans="1:43" x14ac:dyDescent="0.25">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1:43" ht="15" customHeight="1" x14ac:dyDescent="0.25">
      <c r="A52" s="16"/>
      <c r="B52" s="15"/>
      <c r="C52" s="15"/>
      <c r="D52" s="15"/>
      <c r="E52" s="15"/>
      <c r="F52" s="15"/>
      <c r="G52" s="15"/>
      <c r="H52" s="15"/>
      <c r="I52" s="15"/>
      <c r="J52" s="15"/>
      <c r="K52" s="19" t="s">
        <v>653</v>
      </c>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row>
    <row r="54" spans="1:43" x14ac:dyDescent="0.25">
      <c r="A54" s="16"/>
      <c r="B54" s="15"/>
      <c r="C54" s="15"/>
      <c r="D54" s="15"/>
      <c r="E54" s="15"/>
      <c r="F54" s="15"/>
      <c r="G54" s="15"/>
      <c r="H54" s="15"/>
      <c r="I54" s="15"/>
      <c r="J54" s="15"/>
      <c r="K54" s="19" t="s">
        <v>654</v>
      </c>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row>
    <row r="56" spans="1:43" ht="15.75" thickBot="1" x14ac:dyDescent="0.3">
      <c r="A56" s="16"/>
      <c r="B56" s="15"/>
      <c r="C56" s="15"/>
      <c r="D56" s="15"/>
      <c r="E56" s="15"/>
      <c r="F56" s="15"/>
      <c r="G56" s="15"/>
      <c r="H56" s="15"/>
      <c r="I56" s="15"/>
      <c r="J56" s="15"/>
      <c r="K56" s="23"/>
      <c r="L56" s="23"/>
      <c r="M56" s="37" t="s">
        <v>608</v>
      </c>
      <c r="N56" s="37"/>
      <c r="O56" s="37"/>
      <c r="P56" s="37"/>
      <c r="Q56" s="37"/>
      <c r="R56" s="37"/>
      <c r="S56" s="37"/>
      <c r="T56" s="37"/>
      <c r="U56" s="37"/>
      <c r="V56" s="37"/>
      <c r="W56" s="23"/>
      <c r="X56" s="23"/>
      <c r="Y56" s="37" t="s">
        <v>609</v>
      </c>
      <c r="Z56" s="37"/>
      <c r="AA56" s="37"/>
      <c r="AB56" s="37"/>
      <c r="AC56" s="37"/>
      <c r="AD56" s="37"/>
      <c r="AE56" s="37"/>
      <c r="AF56" s="37"/>
      <c r="AG56" s="37"/>
      <c r="AH56" s="37"/>
      <c r="AI56" s="23"/>
    </row>
    <row r="57" spans="1:43" ht="15.75" thickBot="1" x14ac:dyDescent="0.3">
      <c r="A57" s="16"/>
      <c r="B57" s="15"/>
      <c r="C57" s="15"/>
      <c r="D57" s="15"/>
      <c r="E57" s="15"/>
      <c r="F57" s="15"/>
      <c r="G57" s="15"/>
      <c r="H57" s="15"/>
      <c r="I57" s="15"/>
      <c r="J57" s="15"/>
      <c r="K57" s="23"/>
      <c r="L57" s="23"/>
      <c r="M57" s="38">
        <v>2012</v>
      </c>
      <c r="N57" s="38"/>
      <c r="O57" s="23"/>
      <c r="P57" s="23"/>
      <c r="Q57" s="38">
        <v>2011</v>
      </c>
      <c r="R57" s="38"/>
      <c r="S57" s="23"/>
      <c r="T57" s="23"/>
      <c r="U57" s="38">
        <v>2010</v>
      </c>
      <c r="V57" s="38"/>
      <c r="W57" s="23"/>
      <c r="X57" s="23"/>
      <c r="Y57" s="38">
        <v>2012</v>
      </c>
      <c r="Z57" s="38"/>
      <c r="AA57" s="23"/>
      <c r="AB57" s="23"/>
      <c r="AC57" s="38">
        <v>2011</v>
      </c>
      <c r="AD57" s="38"/>
      <c r="AE57" s="23"/>
      <c r="AF57" s="23"/>
      <c r="AG57" s="38">
        <v>2010</v>
      </c>
      <c r="AH57" s="38"/>
      <c r="AI57" s="23"/>
    </row>
    <row r="58" spans="1:43" x14ac:dyDescent="0.25">
      <c r="A58" s="16"/>
      <c r="B58" s="15"/>
      <c r="C58" s="15"/>
      <c r="D58" s="15"/>
      <c r="E58" s="15"/>
      <c r="F58" s="15"/>
      <c r="G58" s="15"/>
      <c r="H58" s="15"/>
      <c r="I58" s="15"/>
      <c r="J58" s="15"/>
      <c r="K58" s="25" t="s">
        <v>588</v>
      </c>
      <c r="L58" s="26"/>
      <c r="M58" s="25" t="s">
        <v>325</v>
      </c>
      <c r="N58" s="27">
        <v>3974</v>
      </c>
      <c r="O58" s="28"/>
      <c r="P58" s="26"/>
      <c r="Q58" s="25" t="s">
        <v>325</v>
      </c>
      <c r="R58" s="27">
        <v>3877</v>
      </c>
      <c r="S58" s="28"/>
      <c r="T58" s="26"/>
      <c r="U58" s="25" t="s">
        <v>325</v>
      </c>
      <c r="V58" s="27">
        <v>2203</v>
      </c>
      <c r="W58" s="28"/>
      <c r="X58" s="26"/>
      <c r="Y58" s="25" t="s">
        <v>325</v>
      </c>
      <c r="Z58" s="26" t="s">
        <v>440</v>
      </c>
      <c r="AA58" s="28"/>
      <c r="AB58" s="26"/>
      <c r="AC58" s="25" t="s">
        <v>325</v>
      </c>
      <c r="AD58" s="26" t="s">
        <v>440</v>
      </c>
      <c r="AE58" s="28"/>
      <c r="AF58" s="26"/>
      <c r="AG58" s="25" t="s">
        <v>325</v>
      </c>
      <c r="AH58" s="26" t="s">
        <v>440</v>
      </c>
      <c r="AI58" s="28"/>
    </row>
    <row r="59" spans="1:43" x14ac:dyDescent="0.25">
      <c r="A59" s="16"/>
      <c r="B59" s="15"/>
      <c r="C59" s="15"/>
      <c r="D59" s="15"/>
      <c r="E59" s="15"/>
      <c r="F59" s="15"/>
      <c r="G59" s="15"/>
      <c r="H59" s="15"/>
      <c r="I59" s="15"/>
      <c r="J59" s="15"/>
      <c r="K59" s="29" t="s">
        <v>589</v>
      </c>
      <c r="L59" s="30"/>
      <c r="M59" s="29"/>
      <c r="N59" s="31">
        <v>4068</v>
      </c>
      <c r="O59" s="32"/>
      <c r="P59" s="30"/>
      <c r="Q59" s="29"/>
      <c r="R59" s="31">
        <v>4114</v>
      </c>
      <c r="S59" s="32"/>
      <c r="T59" s="30"/>
      <c r="U59" s="29"/>
      <c r="V59" s="31">
        <v>3724</v>
      </c>
      <c r="W59" s="32"/>
      <c r="X59" s="30"/>
      <c r="Y59" s="29"/>
      <c r="Z59" s="30">
        <v>3</v>
      </c>
      <c r="AA59" s="32"/>
      <c r="AB59" s="30"/>
      <c r="AC59" s="29"/>
      <c r="AD59" s="30">
        <v>4</v>
      </c>
      <c r="AE59" s="32"/>
      <c r="AF59" s="30"/>
      <c r="AG59" s="29"/>
      <c r="AH59" s="30">
        <v>4</v>
      </c>
      <c r="AI59" s="32"/>
    </row>
    <row r="60" spans="1:43" x14ac:dyDescent="0.25">
      <c r="A60" s="16"/>
      <c r="B60" s="15"/>
      <c r="C60" s="15"/>
      <c r="D60" s="15"/>
      <c r="E60" s="15"/>
      <c r="F60" s="15"/>
      <c r="G60" s="15"/>
      <c r="H60" s="15"/>
      <c r="I60" s="15"/>
      <c r="J60" s="15"/>
      <c r="K60" s="25" t="s">
        <v>590</v>
      </c>
      <c r="L60" s="26"/>
      <c r="M60" s="25"/>
      <c r="N60" s="26" t="s">
        <v>655</v>
      </c>
      <c r="O60" s="28" t="s">
        <v>356</v>
      </c>
      <c r="P60" s="26"/>
      <c r="Q60" s="25"/>
      <c r="R60" s="26" t="s">
        <v>656</v>
      </c>
      <c r="S60" s="28" t="s">
        <v>356</v>
      </c>
      <c r="T60" s="26"/>
      <c r="U60" s="25"/>
      <c r="V60" s="26" t="s">
        <v>657</v>
      </c>
      <c r="W60" s="28" t="s">
        <v>356</v>
      </c>
      <c r="X60" s="26"/>
      <c r="Y60" s="25"/>
      <c r="Z60" s="26" t="s">
        <v>440</v>
      </c>
      <c r="AA60" s="28"/>
      <c r="AB60" s="26"/>
      <c r="AC60" s="25"/>
      <c r="AD60" s="26" t="s">
        <v>440</v>
      </c>
      <c r="AE60" s="28"/>
      <c r="AF60" s="26"/>
      <c r="AG60" s="25"/>
      <c r="AH60" s="26" t="s">
        <v>440</v>
      </c>
      <c r="AI60" s="28"/>
    </row>
    <row r="61" spans="1:43" x14ac:dyDescent="0.25">
      <c r="A61" s="16"/>
      <c r="B61" s="15"/>
      <c r="C61" s="15"/>
      <c r="D61" s="15"/>
      <c r="E61" s="15"/>
      <c r="F61" s="15"/>
      <c r="G61" s="15"/>
      <c r="H61" s="15"/>
      <c r="I61" s="15"/>
      <c r="J61" s="15"/>
      <c r="K61" s="29" t="s">
        <v>593</v>
      </c>
      <c r="L61" s="30"/>
      <c r="M61" s="29"/>
      <c r="N61" s="30">
        <v>401</v>
      </c>
      <c r="O61" s="32"/>
      <c r="P61" s="30"/>
      <c r="Q61" s="29"/>
      <c r="R61" s="30">
        <v>403</v>
      </c>
      <c r="S61" s="32"/>
      <c r="T61" s="30"/>
      <c r="U61" s="29"/>
      <c r="V61" s="30">
        <v>602</v>
      </c>
      <c r="W61" s="32"/>
      <c r="X61" s="30"/>
      <c r="Y61" s="29"/>
      <c r="Z61" s="30" t="s">
        <v>440</v>
      </c>
      <c r="AA61" s="32"/>
      <c r="AB61" s="30"/>
      <c r="AC61" s="29"/>
      <c r="AD61" s="30" t="s">
        <v>440</v>
      </c>
      <c r="AE61" s="32"/>
      <c r="AF61" s="30"/>
      <c r="AG61" s="29"/>
      <c r="AH61" s="30" t="s">
        <v>440</v>
      </c>
      <c r="AI61" s="32"/>
    </row>
    <row r="62" spans="1:43" ht="27" thickBot="1" x14ac:dyDescent="0.3">
      <c r="A62" s="16"/>
      <c r="B62" s="15"/>
      <c r="C62" s="15"/>
      <c r="D62" s="15"/>
      <c r="E62" s="15"/>
      <c r="F62" s="15"/>
      <c r="G62" s="15"/>
      <c r="H62" s="15"/>
      <c r="I62" s="15"/>
      <c r="J62" s="15"/>
      <c r="K62" s="25" t="s">
        <v>658</v>
      </c>
      <c r="L62" s="26"/>
      <c r="M62" s="35"/>
      <c r="N62" s="36">
        <v>2826</v>
      </c>
      <c r="O62" s="28"/>
      <c r="P62" s="26"/>
      <c r="Q62" s="35"/>
      <c r="R62" s="46">
        <v>880</v>
      </c>
      <c r="S62" s="28"/>
      <c r="T62" s="26"/>
      <c r="U62" s="35"/>
      <c r="V62" s="46">
        <v>867</v>
      </c>
      <c r="W62" s="28"/>
      <c r="X62" s="26"/>
      <c r="Y62" s="35"/>
      <c r="Z62" s="46" t="s">
        <v>659</v>
      </c>
      <c r="AA62" s="28" t="s">
        <v>356</v>
      </c>
      <c r="AB62" s="26"/>
      <c r="AC62" s="35"/>
      <c r="AD62" s="46" t="s">
        <v>660</v>
      </c>
      <c r="AE62" s="28" t="s">
        <v>356</v>
      </c>
      <c r="AF62" s="26"/>
      <c r="AG62" s="35"/>
      <c r="AH62" s="46" t="s">
        <v>661</v>
      </c>
      <c r="AI62" s="28" t="s">
        <v>356</v>
      </c>
    </row>
    <row r="63" spans="1:43" ht="15.75" thickBot="1" x14ac:dyDescent="0.3">
      <c r="A63" s="16"/>
      <c r="B63" s="15"/>
      <c r="C63" s="15"/>
      <c r="D63" s="15"/>
      <c r="E63" s="15"/>
      <c r="F63" s="15"/>
      <c r="G63" s="15"/>
      <c r="H63" s="15"/>
      <c r="I63" s="15"/>
      <c r="J63" s="15"/>
      <c r="K63" s="29" t="s">
        <v>662</v>
      </c>
      <c r="L63" s="30"/>
      <c r="M63" s="47" t="s">
        <v>325</v>
      </c>
      <c r="N63" s="48">
        <v>6688</v>
      </c>
      <c r="O63" s="32"/>
      <c r="P63" s="30"/>
      <c r="Q63" s="47" t="s">
        <v>325</v>
      </c>
      <c r="R63" s="48">
        <v>3793</v>
      </c>
      <c r="S63" s="32"/>
      <c r="T63" s="30"/>
      <c r="U63" s="47" t="s">
        <v>325</v>
      </c>
      <c r="V63" s="48">
        <v>2355</v>
      </c>
      <c r="W63" s="32"/>
      <c r="X63" s="30"/>
      <c r="Y63" s="47" t="s">
        <v>325</v>
      </c>
      <c r="Z63" s="55" t="s">
        <v>663</v>
      </c>
      <c r="AA63" s="32" t="s">
        <v>356</v>
      </c>
      <c r="AB63" s="30"/>
      <c r="AC63" s="47" t="s">
        <v>325</v>
      </c>
      <c r="AD63" s="55" t="s">
        <v>401</v>
      </c>
      <c r="AE63" s="32" t="s">
        <v>356</v>
      </c>
      <c r="AF63" s="30"/>
      <c r="AG63" s="47" t="s">
        <v>325</v>
      </c>
      <c r="AH63" s="55" t="s">
        <v>664</v>
      </c>
      <c r="AI63" s="32" t="s">
        <v>356</v>
      </c>
    </row>
    <row r="64" spans="1:43" ht="15.75" thickTop="1" x14ac:dyDescent="0.25">
      <c r="A64" s="16"/>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spans="1:43" ht="15" customHeight="1" x14ac:dyDescent="0.25">
      <c r="A65" s="16"/>
      <c r="B65" s="15"/>
      <c r="C65" s="15"/>
      <c r="D65" s="15"/>
      <c r="E65" s="15"/>
      <c r="F65" s="15"/>
      <c r="G65" s="15"/>
      <c r="H65" s="15"/>
      <c r="I65" s="15"/>
      <c r="J65" s="15"/>
      <c r="K65" s="19" t="s">
        <v>665</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43" x14ac:dyDescent="0.25">
      <c r="A66" s="16"/>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spans="1:43" ht="15.75" thickBot="1" x14ac:dyDescent="0.3">
      <c r="A67" s="16"/>
      <c r="B67" s="15"/>
      <c r="C67" s="15"/>
      <c r="D67" s="15"/>
      <c r="E67" s="15"/>
      <c r="F67" s="15"/>
      <c r="G67" s="15"/>
      <c r="H67" s="15"/>
      <c r="I67" s="15"/>
      <c r="J67" s="15"/>
      <c r="K67" s="23"/>
      <c r="L67" s="23"/>
      <c r="M67" s="37" t="s">
        <v>666</v>
      </c>
      <c r="N67" s="37"/>
      <c r="O67" s="37"/>
      <c r="P67" s="37"/>
      <c r="Q67" s="37"/>
      <c r="R67" s="37"/>
      <c r="S67" s="23"/>
      <c r="T67" s="23"/>
      <c r="U67" s="37" t="s">
        <v>347</v>
      </c>
      <c r="V67" s="37"/>
      <c r="W67" s="37"/>
      <c r="X67" s="37"/>
      <c r="Y67" s="37"/>
      <c r="Z67" s="37"/>
      <c r="AA67" s="23"/>
    </row>
    <row r="68" spans="1:43" ht="15.75" thickBot="1" x14ac:dyDescent="0.3">
      <c r="A68" s="16"/>
      <c r="B68" s="15"/>
      <c r="C68" s="15"/>
      <c r="D68" s="15"/>
      <c r="E68" s="15"/>
      <c r="F68" s="15"/>
      <c r="G68" s="15"/>
      <c r="H68" s="15"/>
      <c r="I68" s="15"/>
      <c r="J68" s="15"/>
      <c r="K68" s="63"/>
      <c r="L68" s="63"/>
      <c r="M68" s="77">
        <v>2012</v>
      </c>
      <c r="N68" s="77"/>
      <c r="O68" s="63"/>
      <c r="P68" s="63"/>
      <c r="Q68" s="77">
        <v>2011</v>
      </c>
      <c r="R68" s="77"/>
      <c r="S68" s="63"/>
      <c r="T68" s="63"/>
      <c r="U68" s="77">
        <v>2012</v>
      </c>
      <c r="V68" s="77"/>
      <c r="W68" s="63"/>
      <c r="X68" s="63"/>
      <c r="Y68" s="77">
        <v>2011</v>
      </c>
      <c r="Z68" s="77"/>
      <c r="AA68" s="63"/>
    </row>
    <row r="69" spans="1:43" x14ac:dyDescent="0.25">
      <c r="A69" s="16"/>
      <c r="B69" s="15"/>
      <c r="C69" s="15"/>
      <c r="D69" s="15"/>
      <c r="E69" s="15"/>
      <c r="F69" s="15"/>
      <c r="G69" s="15"/>
      <c r="H69" s="15"/>
      <c r="I69" s="15"/>
      <c r="J69" s="15"/>
      <c r="K69" s="25" t="s">
        <v>312</v>
      </c>
      <c r="L69" s="26"/>
      <c r="M69" s="25"/>
      <c r="N69" s="26">
        <v>1</v>
      </c>
      <c r="O69" s="28" t="s">
        <v>427</v>
      </c>
      <c r="P69" s="26"/>
      <c r="Q69" s="25"/>
      <c r="R69" s="26">
        <v>1</v>
      </c>
      <c r="S69" s="28" t="s">
        <v>427</v>
      </c>
      <c r="T69" s="26"/>
      <c r="U69" s="25"/>
      <c r="V69" s="26">
        <v>1</v>
      </c>
      <c r="W69" s="28" t="s">
        <v>427</v>
      </c>
      <c r="X69" s="26"/>
      <c r="Y69" s="25"/>
      <c r="Z69" s="26">
        <v>1</v>
      </c>
      <c r="AA69" s="28" t="s">
        <v>427</v>
      </c>
    </row>
    <row r="70" spans="1:43" x14ac:dyDescent="0.25">
      <c r="A70" s="16"/>
      <c r="B70" s="15"/>
      <c r="C70" s="15"/>
      <c r="D70" s="15"/>
      <c r="E70" s="15"/>
      <c r="F70" s="15"/>
      <c r="G70" s="15"/>
      <c r="H70" s="15"/>
      <c r="I70" s="15"/>
      <c r="J70" s="15"/>
      <c r="K70" s="29" t="s">
        <v>667</v>
      </c>
      <c r="L70" s="30"/>
      <c r="M70" s="29"/>
      <c r="N70" s="30">
        <v>11</v>
      </c>
      <c r="O70" s="32" t="s">
        <v>427</v>
      </c>
      <c r="P70" s="30"/>
      <c r="Q70" s="29"/>
      <c r="R70" s="30">
        <v>13</v>
      </c>
      <c r="S70" s="32" t="s">
        <v>427</v>
      </c>
      <c r="T70" s="30"/>
      <c r="U70" s="29"/>
      <c r="V70" s="30">
        <v>9</v>
      </c>
      <c r="W70" s="32" t="s">
        <v>427</v>
      </c>
      <c r="X70" s="30"/>
      <c r="Y70" s="29"/>
      <c r="Z70" s="30">
        <v>12</v>
      </c>
      <c r="AA70" s="32" t="s">
        <v>427</v>
      </c>
    </row>
    <row r="71" spans="1:43" x14ac:dyDescent="0.25">
      <c r="A71" s="16"/>
      <c r="B71" s="15"/>
      <c r="C71" s="15"/>
      <c r="D71" s="15"/>
      <c r="E71" s="15"/>
      <c r="F71" s="15"/>
      <c r="G71" s="15"/>
      <c r="H71" s="15"/>
      <c r="I71" s="15"/>
      <c r="J71" s="15"/>
      <c r="K71" s="25" t="s">
        <v>668</v>
      </c>
      <c r="L71" s="26"/>
      <c r="M71" s="25"/>
      <c r="N71" s="26">
        <v>4</v>
      </c>
      <c r="O71" s="28" t="s">
        <v>427</v>
      </c>
      <c r="P71" s="26"/>
      <c r="Q71" s="25"/>
      <c r="R71" s="26">
        <v>4</v>
      </c>
      <c r="S71" s="28" t="s">
        <v>427</v>
      </c>
      <c r="T71" s="26"/>
      <c r="U71" s="25"/>
      <c r="V71" s="26">
        <v>5</v>
      </c>
      <c r="W71" s="28" t="s">
        <v>427</v>
      </c>
      <c r="X71" s="26"/>
      <c r="Y71" s="25"/>
      <c r="Z71" s="26">
        <v>4</v>
      </c>
      <c r="AA71" s="28" t="s">
        <v>427</v>
      </c>
    </row>
    <row r="72" spans="1:43" x14ac:dyDescent="0.25">
      <c r="A72" s="16"/>
      <c r="B72" s="15"/>
      <c r="C72" s="15"/>
      <c r="D72" s="15"/>
      <c r="E72" s="15"/>
      <c r="F72" s="15"/>
      <c r="G72" s="15"/>
      <c r="H72" s="15"/>
      <c r="I72" s="15"/>
      <c r="J72" s="15"/>
      <c r="K72" s="29" t="s">
        <v>669</v>
      </c>
      <c r="L72" s="30"/>
      <c r="M72" s="29"/>
      <c r="N72" s="30">
        <v>10</v>
      </c>
      <c r="O72" s="32" t="s">
        <v>427</v>
      </c>
      <c r="P72" s="30"/>
      <c r="Q72" s="29"/>
      <c r="R72" s="30">
        <v>9</v>
      </c>
      <c r="S72" s="32" t="s">
        <v>427</v>
      </c>
      <c r="T72" s="30"/>
      <c r="U72" s="29"/>
      <c r="V72" s="30">
        <v>10</v>
      </c>
      <c r="W72" s="32" t="s">
        <v>427</v>
      </c>
      <c r="X72" s="30"/>
      <c r="Y72" s="29"/>
      <c r="Z72" s="30">
        <v>9</v>
      </c>
      <c r="AA72" s="32" t="s">
        <v>427</v>
      </c>
    </row>
    <row r="73" spans="1:43" x14ac:dyDescent="0.25">
      <c r="A73" s="16"/>
      <c r="B73" s="15"/>
      <c r="C73" s="15"/>
      <c r="D73" s="15"/>
      <c r="E73" s="15"/>
      <c r="F73" s="15"/>
      <c r="G73" s="15"/>
      <c r="H73" s="15"/>
      <c r="I73" s="15"/>
      <c r="J73" s="15"/>
      <c r="K73" s="25" t="s">
        <v>670</v>
      </c>
      <c r="L73" s="26"/>
      <c r="M73" s="25"/>
      <c r="N73" s="26">
        <v>33</v>
      </c>
      <c r="O73" s="28" t="s">
        <v>427</v>
      </c>
      <c r="P73" s="26"/>
      <c r="Q73" s="25"/>
      <c r="R73" s="26">
        <v>37</v>
      </c>
      <c r="S73" s="28" t="s">
        <v>427</v>
      </c>
      <c r="T73" s="26"/>
      <c r="U73" s="25"/>
      <c r="V73" s="26">
        <v>34</v>
      </c>
      <c r="W73" s="28" t="s">
        <v>427</v>
      </c>
      <c r="X73" s="26"/>
      <c r="Y73" s="25"/>
      <c r="Z73" s="26">
        <v>38</v>
      </c>
      <c r="AA73" s="28" t="s">
        <v>427</v>
      </c>
    </row>
    <row r="74" spans="1:43" x14ac:dyDescent="0.25">
      <c r="A74" s="16"/>
      <c r="B74" s="15"/>
      <c r="C74" s="15"/>
      <c r="D74" s="15"/>
      <c r="E74" s="15"/>
      <c r="F74" s="15"/>
      <c r="G74" s="15"/>
      <c r="H74" s="15"/>
      <c r="I74" s="15"/>
      <c r="J74" s="15"/>
      <c r="K74" s="29" t="s">
        <v>671</v>
      </c>
      <c r="L74" s="30"/>
      <c r="M74" s="29"/>
      <c r="N74" s="30">
        <v>18</v>
      </c>
      <c r="O74" s="32" t="s">
        <v>427</v>
      </c>
      <c r="P74" s="30"/>
      <c r="Q74" s="29"/>
      <c r="R74" s="30">
        <v>13</v>
      </c>
      <c r="S74" s="32" t="s">
        <v>427</v>
      </c>
      <c r="T74" s="30"/>
      <c r="U74" s="29"/>
      <c r="V74" s="30">
        <v>17</v>
      </c>
      <c r="W74" s="32" t="s">
        <v>427</v>
      </c>
      <c r="X74" s="30"/>
      <c r="Y74" s="29"/>
      <c r="Z74" s="30">
        <v>13</v>
      </c>
      <c r="AA74" s="32" t="s">
        <v>427</v>
      </c>
    </row>
    <row r="75" spans="1:43" x14ac:dyDescent="0.25">
      <c r="A75" s="16"/>
      <c r="B75" s="15"/>
      <c r="C75" s="15"/>
      <c r="D75" s="15"/>
      <c r="E75" s="15"/>
      <c r="F75" s="15"/>
      <c r="G75" s="15"/>
      <c r="H75" s="15"/>
      <c r="I75" s="15"/>
      <c r="J75" s="15"/>
      <c r="K75" s="25" t="s">
        <v>672</v>
      </c>
      <c r="L75" s="26"/>
      <c r="M75" s="25"/>
      <c r="N75" s="26">
        <v>13</v>
      </c>
      <c r="O75" s="28" t="s">
        <v>427</v>
      </c>
      <c r="P75" s="26"/>
      <c r="Q75" s="25"/>
      <c r="R75" s="26">
        <v>13</v>
      </c>
      <c r="S75" s="28" t="s">
        <v>427</v>
      </c>
      <c r="T75" s="26"/>
      <c r="U75" s="25"/>
      <c r="V75" s="26">
        <v>14</v>
      </c>
      <c r="W75" s="28" t="s">
        <v>427</v>
      </c>
      <c r="X75" s="26"/>
      <c r="Y75" s="25"/>
      <c r="Z75" s="26">
        <v>13</v>
      </c>
      <c r="AA75" s="28" t="s">
        <v>427</v>
      </c>
    </row>
    <row r="76" spans="1:43" ht="15.75" thickBot="1" x14ac:dyDescent="0.3">
      <c r="A76" s="16"/>
      <c r="B76" s="15"/>
      <c r="C76" s="15"/>
      <c r="D76" s="15"/>
      <c r="E76" s="15"/>
      <c r="F76" s="15"/>
      <c r="G76" s="15"/>
      <c r="H76" s="15"/>
      <c r="I76" s="15"/>
      <c r="J76" s="15"/>
      <c r="K76" s="29" t="s">
        <v>673</v>
      </c>
      <c r="L76" s="30"/>
      <c r="M76" s="33"/>
      <c r="N76" s="49">
        <v>10</v>
      </c>
      <c r="O76" s="32" t="s">
        <v>427</v>
      </c>
      <c r="P76" s="30"/>
      <c r="Q76" s="33"/>
      <c r="R76" s="49">
        <v>10</v>
      </c>
      <c r="S76" s="32" t="s">
        <v>427</v>
      </c>
      <c r="T76" s="30"/>
      <c r="U76" s="33"/>
      <c r="V76" s="49">
        <v>10</v>
      </c>
      <c r="W76" s="32" t="s">
        <v>427</v>
      </c>
      <c r="X76" s="30"/>
      <c r="Y76" s="33"/>
      <c r="Z76" s="49">
        <v>10</v>
      </c>
      <c r="AA76" s="32" t="s">
        <v>427</v>
      </c>
    </row>
    <row r="77" spans="1:43" ht="15.75" thickBot="1" x14ac:dyDescent="0.3">
      <c r="A77" s="16"/>
      <c r="B77" s="15"/>
      <c r="C77" s="15"/>
      <c r="D77" s="15"/>
      <c r="E77" s="15"/>
      <c r="F77" s="15"/>
      <c r="G77" s="15"/>
      <c r="H77" s="15"/>
      <c r="I77" s="15"/>
      <c r="J77" s="15"/>
      <c r="K77" s="45" t="s">
        <v>187</v>
      </c>
      <c r="L77" s="26"/>
      <c r="M77" s="41"/>
      <c r="N77" s="60">
        <v>100</v>
      </c>
      <c r="O77" s="28" t="s">
        <v>427</v>
      </c>
      <c r="P77" s="26"/>
      <c r="Q77" s="41"/>
      <c r="R77" s="60">
        <v>100</v>
      </c>
      <c r="S77" s="28" t="s">
        <v>427</v>
      </c>
      <c r="T77" s="26"/>
      <c r="U77" s="41"/>
      <c r="V77" s="60">
        <v>100</v>
      </c>
      <c r="W77" s="28" t="s">
        <v>427</v>
      </c>
      <c r="X77" s="26"/>
      <c r="Y77" s="41"/>
      <c r="Z77" s="60">
        <v>100</v>
      </c>
      <c r="AA77" s="28" t="s">
        <v>427</v>
      </c>
    </row>
    <row r="78" spans="1:43" ht="15.75" thickTop="1" x14ac:dyDescent="0.25">
      <c r="A78" s="16"/>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spans="1:43" ht="15" customHeight="1" x14ac:dyDescent="0.25">
      <c r="A79" s="16"/>
      <c r="B79" s="15"/>
      <c r="C79" s="15"/>
      <c r="D79" s="15"/>
      <c r="E79" s="15"/>
      <c r="F79" s="15"/>
      <c r="G79" s="15"/>
      <c r="H79" s="15"/>
      <c r="I79" s="15"/>
      <c r="J79" s="15"/>
      <c r="K79" s="19" t="s">
        <v>674</v>
      </c>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x14ac:dyDescent="0.25">
      <c r="A80" s="16"/>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row>
    <row r="81" spans="1:43" x14ac:dyDescent="0.25">
      <c r="A81" s="16"/>
      <c r="B81" s="15"/>
      <c r="C81" s="15"/>
      <c r="D81" s="15"/>
      <c r="E81" s="15"/>
      <c r="F81" s="15"/>
      <c r="G81" s="15"/>
      <c r="H81" s="15"/>
      <c r="I81" s="15"/>
      <c r="J81" s="15"/>
      <c r="K81" s="19" t="s">
        <v>675</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x14ac:dyDescent="0.25">
      <c r="A82" s="16"/>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row>
    <row r="83" spans="1:43" ht="15.75" thickBot="1" x14ac:dyDescent="0.3">
      <c r="A83" s="16"/>
      <c r="B83" s="15"/>
      <c r="C83" s="15"/>
      <c r="D83" s="15"/>
      <c r="E83" s="15"/>
      <c r="F83" s="15"/>
      <c r="G83" s="15"/>
      <c r="H83" s="15"/>
      <c r="I83" s="15"/>
      <c r="J83" s="15"/>
      <c r="K83" s="22"/>
      <c r="L83" s="22"/>
      <c r="M83" s="58" t="s">
        <v>676</v>
      </c>
      <c r="N83" s="58"/>
      <c r="O83" s="22"/>
      <c r="P83" s="22"/>
      <c r="Q83" s="58" t="s">
        <v>677</v>
      </c>
      <c r="R83" s="58"/>
      <c r="S83" s="22"/>
      <c r="T83" s="22"/>
      <c r="U83" s="58" t="s">
        <v>678</v>
      </c>
      <c r="V83" s="58"/>
      <c r="W83" s="22"/>
    </row>
    <row r="84" spans="1:43" x14ac:dyDescent="0.25">
      <c r="A84" s="16"/>
      <c r="B84" s="15"/>
      <c r="C84" s="15"/>
      <c r="D84" s="15"/>
      <c r="E84" s="15"/>
      <c r="F84" s="15"/>
      <c r="G84" s="15"/>
      <c r="H84" s="15"/>
      <c r="I84" s="15"/>
      <c r="J84" s="15"/>
      <c r="K84" s="78" t="s">
        <v>667</v>
      </c>
      <c r="L84" s="26"/>
      <c r="M84" s="25"/>
      <c r="N84" s="26">
        <v>10</v>
      </c>
      <c r="O84" s="28" t="s">
        <v>427</v>
      </c>
      <c r="P84" s="26"/>
      <c r="Q84" s="25"/>
      <c r="R84" s="26">
        <v>7</v>
      </c>
      <c r="S84" s="28" t="s">
        <v>427</v>
      </c>
      <c r="T84" s="26"/>
      <c r="U84" s="25"/>
      <c r="V84" s="26">
        <v>13</v>
      </c>
      <c r="W84" s="28" t="s">
        <v>427</v>
      </c>
    </row>
    <row r="85" spans="1:43" x14ac:dyDescent="0.25">
      <c r="A85" s="16"/>
      <c r="B85" s="15"/>
      <c r="C85" s="15"/>
      <c r="D85" s="15"/>
      <c r="E85" s="15"/>
      <c r="F85" s="15"/>
      <c r="G85" s="15"/>
      <c r="H85" s="15"/>
      <c r="I85" s="15"/>
      <c r="J85" s="15"/>
      <c r="K85" s="79" t="s">
        <v>668</v>
      </c>
      <c r="L85" s="30"/>
      <c r="M85" s="29"/>
      <c r="N85" s="30">
        <v>5</v>
      </c>
      <c r="O85" s="32" t="s">
        <v>427</v>
      </c>
      <c r="P85" s="30"/>
      <c r="Q85" s="29"/>
      <c r="R85" s="30">
        <v>4</v>
      </c>
      <c r="S85" s="32" t="s">
        <v>427</v>
      </c>
      <c r="T85" s="30"/>
      <c r="U85" s="29"/>
      <c r="V85" s="30">
        <v>6</v>
      </c>
      <c r="W85" s="32" t="s">
        <v>427</v>
      </c>
    </row>
    <row r="86" spans="1:43" x14ac:dyDescent="0.25">
      <c r="A86" s="16"/>
      <c r="B86" s="15"/>
      <c r="C86" s="15"/>
      <c r="D86" s="15"/>
      <c r="E86" s="15"/>
      <c r="F86" s="15"/>
      <c r="G86" s="15"/>
      <c r="H86" s="15"/>
      <c r="I86" s="15"/>
      <c r="J86" s="15"/>
      <c r="K86" s="78" t="s">
        <v>669</v>
      </c>
      <c r="L86" s="26"/>
      <c r="M86" s="25"/>
      <c r="N86" s="26">
        <v>10</v>
      </c>
      <c r="O86" s="28" t="s">
        <v>427</v>
      </c>
      <c r="P86" s="26"/>
      <c r="Q86" s="25"/>
      <c r="R86" s="26">
        <v>8</v>
      </c>
      <c r="S86" s="28" t="s">
        <v>427</v>
      </c>
      <c r="T86" s="26"/>
      <c r="U86" s="25"/>
      <c r="V86" s="26">
        <v>12</v>
      </c>
      <c r="W86" s="28" t="s">
        <v>427</v>
      </c>
    </row>
    <row r="87" spans="1:43" x14ac:dyDescent="0.25">
      <c r="A87" s="16"/>
      <c r="B87" s="15"/>
      <c r="C87" s="15"/>
      <c r="D87" s="15"/>
      <c r="E87" s="15"/>
      <c r="F87" s="15"/>
      <c r="G87" s="15"/>
      <c r="H87" s="15"/>
      <c r="I87" s="15"/>
      <c r="J87" s="15"/>
      <c r="K87" s="79" t="s">
        <v>670</v>
      </c>
      <c r="L87" s="30"/>
      <c r="M87" s="29"/>
      <c r="N87" s="30">
        <v>35</v>
      </c>
      <c r="O87" s="32" t="s">
        <v>427</v>
      </c>
      <c r="P87" s="30"/>
      <c r="Q87" s="29"/>
      <c r="R87" s="30">
        <v>29</v>
      </c>
      <c r="S87" s="32" t="s">
        <v>427</v>
      </c>
      <c r="T87" s="30"/>
      <c r="U87" s="29"/>
      <c r="V87" s="30">
        <v>43</v>
      </c>
      <c r="W87" s="32" t="s">
        <v>427</v>
      </c>
    </row>
    <row r="88" spans="1:43" x14ac:dyDescent="0.25">
      <c r="A88" s="16"/>
      <c r="B88" s="15"/>
      <c r="C88" s="15"/>
      <c r="D88" s="15"/>
      <c r="E88" s="15"/>
      <c r="F88" s="15"/>
      <c r="G88" s="15"/>
      <c r="H88" s="15"/>
      <c r="I88" s="15"/>
      <c r="J88" s="15"/>
      <c r="K88" s="78" t="s">
        <v>671</v>
      </c>
      <c r="L88" s="26"/>
      <c r="M88" s="25"/>
      <c r="N88" s="26">
        <v>15</v>
      </c>
      <c r="O88" s="28" t="s">
        <v>427</v>
      </c>
      <c r="P88" s="26"/>
      <c r="Q88" s="25"/>
      <c r="R88" s="26">
        <v>12</v>
      </c>
      <c r="S88" s="28" t="s">
        <v>427</v>
      </c>
      <c r="T88" s="26"/>
      <c r="U88" s="25"/>
      <c r="V88" s="26">
        <v>18</v>
      </c>
      <c r="W88" s="28" t="s">
        <v>427</v>
      </c>
    </row>
    <row r="89" spans="1:43" x14ac:dyDescent="0.25">
      <c r="A89" s="16"/>
      <c r="B89" s="15"/>
      <c r="C89" s="15"/>
      <c r="D89" s="15"/>
      <c r="E89" s="15"/>
      <c r="F89" s="15"/>
      <c r="G89" s="15"/>
      <c r="H89" s="15"/>
      <c r="I89" s="15"/>
      <c r="J89" s="15"/>
      <c r="K89" s="79" t="s">
        <v>672</v>
      </c>
      <c r="L89" s="30"/>
      <c r="M89" s="29"/>
      <c r="N89" s="30">
        <v>15</v>
      </c>
      <c r="O89" s="32" t="s">
        <v>427</v>
      </c>
      <c r="P89" s="30"/>
      <c r="Q89" s="29"/>
      <c r="R89" s="30">
        <v>12</v>
      </c>
      <c r="S89" s="32" t="s">
        <v>427</v>
      </c>
      <c r="T89" s="30"/>
      <c r="U89" s="29"/>
      <c r="V89" s="30">
        <v>18</v>
      </c>
      <c r="W89" s="32" t="s">
        <v>427</v>
      </c>
    </row>
    <row r="90" spans="1:43" x14ac:dyDescent="0.25">
      <c r="A90" s="16"/>
      <c r="B90" s="15"/>
      <c r="C90" s="15"/>
      <c r="D90" s="15"/>
      <c r="E90" s="15"/>
      <c r="F90" s="15"/>
      <c r="G90" s="15"/>
      <c r="H90" s="15"/>
      <c r="I90" s="15"/>
      <c r="J90" s="15"/>
      <c r="K90" s="78" t="s">
        <v>673</v>
      </c>
      <c r="L90" s="26"/>
      <c r="M90" s="25"/>
      <c r="N90" s="26">
        <v>10</v>
      </c>
      <c r="O90" s="28" t="s">
        <v>427</v>
      </c>
      <c r="P90" s="26"/>
      <c r="Q90" s="25"/>
      <c r="R90" s="26">
        <v>8</v>
      </c>
      <c r="S90" s="28" t="s">
        <v>427</v>
      </c>
      <c r="T90" s="26"/>
      <c r="U90" s="25"/>
      <c r="V90" s="26">
        <v>12</v>
      </c>
      <c r="W90" s="28" t="s">
        <v>427</v>
      </c>
    </row>
    <row r="91" spans="1:43"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row>
    <row r="92" spans="1:43" x14ac:dyDescent="0.25">
      <c r="A92" s="16"/>
      <c r="B92" s="15"/>
      <c r="C92" s="15"/>
      <c r="D92" s="15"/>
      <c r="E92" s="15"/>
      <c r="F92" s="15"/>
      <c r="G92" s="15"/>
      <c r="H92" s="15"/>
      <c r="I92" s="15"/>
      <c r="J92" s="15"/>
      <c r="K92" s="19" t="s">
        <v>679</v>
      </c>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x14ac:dyDescent="0.25">
      <c r="A93" s="16"/>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row>
    <row r="94" spans="1:43" x14ac:dyDescent="0.25">
      <c r="A94" s="16"/>
      <c r="B94" s="15"/>
      <c r="C94" s="15"/>
      <c r="D94" s="15"/>
      <c r="E94" s="15"/>
      <c r="F94" s="15"/>
      <c r="G94" s="15"/>
      <c r="H94" s="15"/>
      <c r="I94" s="15"/>
      <c r="J94" s="15"/>
      <c r="K94" s="19" t="s">
        <v>680</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x14ac:dyDescent="0.25">
      <c r="A95" s="16"/>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row>
    <row r="96" spans="1:43" x14ac:dyDescent="0.25">
      <c r="A96" s="16"/>
      <c r="B96" s="15"/>
      <c r="C96" s="15"/>
      <c r="D96" s="15"/>
      <c r="E96" s="15"/>
      <c r="F96" s="15"/>
      <c r="G96" s="15"/>
      <c r="H96" s="15"/>
      <c r="I96" s="15"/>
      <c r="J96" s="15"/>
      <c r="K96" s="19" t="s">
        <v>681</v>
      </c>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row>
    <row r="97" spans="1:43" x14ac:dyDescent="0.25">
      <c r="A97" s="1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row>
    <row r="98" spans="1:43" x14ac:dyDescent="0.25">
      <c r="A98" s="16"/>
      <c r="B98" s="15"/>
      <c r="C98" s="15"/>
      <c r="D98" s="15"/>
      <c r="E98" s="15"/>
      <c r="F98" s="15"/>
      <c r="G98" s="15"/>
      <c r="H98" s="15"/>
      <c r="I98" s="15"/>
      <c r="J98" s="15"/>
      <c r="K98" s="19" t="s">
        <v>682</v>
      </c>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row>
    <row r="99" spans="1:43" x14ac:dyDescent="0.25">
      <c r="A99" s="16"/>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row>
    <row r="100" spans="1:43" x14ac:dyDescent="0.25">
      <c r="A100" s="16"/>
      <c r="B100" s="15"/>
      <c r="C100" s="15"/>
      <c r="D100" s="15"/>
      <c r="E100" s="15"/>
      <c r="F100" s="15"/>
      <c r="G100" s="15"/>
      <c r="H100" s="15"/>
      <c r="I100" s="15"/>
      <c r="J100" s="15"/>
      <c r="K100" s="19" t="s">
        <v>683</v>
      </c>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row>
    <row r="101" spans="1:43" x14ac:dyDescent="0.25">
      <c r="A101" s="1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ht="15" customHeight="1" x14ac:dyDescent="0.25">
      <c r="A102" s="16"/>
      <c r="B102" s="15"/>
      <c r="C102" s="15"/>
      <c r="D102" s="15"/>
      <c r="E102" s="15"/>
      <c r="F102" s="15"/>
      <c r="G102" s="15"/>
      <c r="H102" s="15"/>
      <c r="I102" s="15"/>
      <c r="J102" s="15"/>
      <c r="K102" s="19" t="s">
        <v>684</v>
      </c>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row>
    <row r="103" spans="1:43" x14ac:dyDescent="0.25">
      <c r="A103" s="1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ht="15.75" thickBot="1" x14ac:dyDescent="0.3">
      <c r="A104" s="16"/>
      <c r="B104" s="15"/>
      <c r="C104" s="15"/>
      <c r="D104" s="15"/>
      <c r="E104" s="15"/>
      <c r="F104" s="15"/>
      <c r="G104" s="15"/>
      <c r="H104" s="15"/>
      <c r="I104" s="15"/>
      <c r="J104" s="15"/>
      <c r="K104" s="22"/>
      <c r="L104" s="22"/>
      <c r="M104" s="58" t="s">
        <v>666</v>
      </c>
      <c r="N104" s="58"/>
      <c r="O104" s="58"/>
      <c r="P104" s="58"/>
      <c r="Q104" s="58"/>
      <c r="R104" s="58"/>
      <c r="S104" s="58"/>
      <c r="T104" s="58"/>
      <c r="U104" s="58"/>
      <c r="V104" s="58"/>
      <c r="W104" s="58"/>
      <c r="X104" s="58"/>
      <c r="Y104" s="58"/>
      <c r="Z104" s="58"/>
      <c r="AA104" s="22"/>
      <c r="AB104" s="22"/>
      <c r="AC104" s="58" t="s">
        <v>347</v>
      </c>
      <c r="AD104" s="58"/>
      <c r="AE104" s="58"/>
      <c r="AF104" s="58"/>
      <c r="AG104" s="58"/>
      <c r="AH104" s="58"/>
      <c r="AI104" s="58"/>
      <c r="AJ104" s="58"/>
      <c r="AK104" s="58"/>
      <c r="AL104" s="58"/>
      <c r="AM104" s="58"/>
      <c r="AN104" s="58"/>
      <c r="AO104" s="58"/>
      <c r="AP104" s="58"/>
      <c r="AQ104" s="22"/>
    </row>
    <row r="105" spans="1:43" ht="15.75" thickBot="1" x14ac:dyDescent="0.3">
      <c r="A105" s="16"/>
      <c r="B105" s="15"/>
      <c r="C105" s="15"/>
      <c r="D105" s="15"/>
      <c r="E105" s="15"/>
      <c r="F105" s="15"/>
      <c r="G105" s="15"/>
      <c r="H105" s="15"/>
      <c r="I105" s="15"/>
      <c r="J105" s="15"/>
      <c r="K105" s="22"/>
      <c r="L105" s="22"/>
      <c r="M105" s="59" t="s">
        <v>685</v>
      </c>
      <c r="N105" s="59"/>
      <c r="O105" s="22"/>
      <c r="P105" s="22"/>
      <c r="Q105" s="59" t="s">
        <v>686</v>
      </c>
      <c r="R105" s="59"/>
      <c r="S105" s="22"/>
      <c r="T105" s="22"/>
      <c r="U105" s="59" t="s">
        <v>687</v>
      </c>
      <c r="V105" s="59"/>
      <c r="W105" s="22"/>
      <c r="X105" s="22"/>
      <c r="Y105" s="59" t="s">
        <v>187</v>
      </c>
      <c r="Z105" s="59"/>
      <c r="AA105" s="22"/>
      <c r="AB105" s="22"/>
      <c r="AC105" s="59" t="s">
        <v>685</v>
      </c>
      <c r="AD105" s="59"/>
      <c r="AE105" s="22"/>
      <c r="AF105" s="22"/>
      <c r="AG105" s="59" t="s">
        <v>686</v>
      </c>
      <c r="AH105" s="59"/>
      <c r="AI105" s="22"/>
      <c r="AJ105" s="22"/>
      <c r="AK105" s="59" t="s">
        <v>687</v>
      </c>
      <c r="AL105" s="59"/>
      <c r="AM105" s="22"/>
      <c r="AN105" s="22"/>
      <c r="AO105" s="59" t="s">
        <v>187</v>
      </c>
      <c r="AP105" s="59"/>
      <c r="AQ105" s="22"/>
    </row>
    <row r="106" spans="1:43" x14ac:dyDescent="0.25">
      <c r="A106" s="16"/>
      <c r="B106" s="15"/>
      <c r="C106" s="15"/>
      <c r="D106" s="15"/>
      <c r="E106" s="15"/>
      <c r="F106" s="15"/>
      <c r="G106" s="15"/>
      <c r="H106" s="15"/>
      <c r="I106" s="15"/>
      <c r="J106" s="15"/>
      <c r="K106" s="25" t="s">
        <v>688</v>
      </c>
      <c r="L106" s="26"/>
      <c r="M106" s="25" t="s">
        <v>325</v>
      </c>
      <c r="N106" s="26">
        <v>683</v>
      </c>
      <c r="O106" s="28"/>
      <c r="P106" s="26"/>
      <c r="Q106" s="25" t="s">
        <v>325</v>
      </c>
      <c r="R106" s="26" t="s">
        <v>440</v>
      </c>
      <c r="S106" s="28"/>
      <c r="T106" s="26"/>
      <c r="U106" s="25" t="s">
        <v>325</v>
      </c>
      <c r="V106" s="26" t="s">
        <v>440</v>
      </c>
      <c r="W106" s="28"/>
      <c r="X106" s="26"/>
      <c r="Y106" s="25" t="s">
        <v>325</v>
      </c>
      <c r="Z106" s="26">
        <v>683</v>
      </c>
      <c r="AA106" s="28"/>
      <c r="AB106" s="26"/>
      <c r="AC106" s="25" t="s">
        <v>325</v>
      </c>
      <c r="AD106" s="26">
        <v>198</v>
      </c>
      <c r="AE106" s="28"/>
      <c r="AF106" s="26"/>
      <c r="AG106" s="25" t="s">
        <v>325</v>
      </c>
      <c r="AH106" s="26" t="s">
        <v>440</v>
      </c>
      <c r="AI106" s="28"/>
      <c r="AJ106" s="26"/>
      <c r="AK106" s="25" t="s">
        <v>325</v>
      </c>
      <c r="AL106" s="26" t="s">
        <v>440</v>
      </c>
      <c r="AM106" s="28"/>
      <c r="AN106" s="26"/>
      <c r="AO106" s="25" t="s">
        <v>325</v>
      </c>
      <c r="AP106" s="26">
        <v>198</v>
      </c>
      <c r="AQ106" s="28"/>
    </row>
    <row r="107" spans="1:43" x14ac:dyDescent="0.25">
      <c r="A107" s="16"/>
      <c r="B107" s="15"/>
      <c r="C107" s="15"/>
      <c r="D107" s="15"/>
      <c r="E107" s="15"/>
      <c r="F107" s="15"/>
      <c r="G107" s="15"/>
      <c r="H107" s="15"/>
      <c r="I107" s="15"/>
      <c r="J107" s="15"/>
      <c r="K107" s="53" t="s">
        <v>689</v>
      </c>
      <c r="L107" s="30"/>
      <c r="M107" s="29"/>
      <c r="N107" s="31">
        <v>2309</v>
      </c>
      <c r="O107" s="32"/>
      <c r="P107" s="30"/>
      <c r="Q107" s="29"/>
      <c r="R107" s="30" t="s">
        <v>440</v>
      </c>
      <c r="S107" s="32"/>
      <c r="T107" s="30"/>
      <c r="U107" s="29"/>
      <c r="V107" s="30" t="s">
        <v>440</v>
      </c>
      <c r="W107" s="32"/>
      <c r="X107" s="30"/>
      <c r="Y107" s="29"/>
      <c r="Z107" s="31">
        <v>2309</v>
      </c>
      <c r="AA107" s="32"/>
      <c r="AB107" s="30"/>
      <c r="AC107" s="29"/>
      <c r="AD107" s="30">
        <v>588</v>
      </c>
      <c r="AE107" s="32"/>
      <c r="AF107" s="30"/>
      <c r="AG107" s="29"/>
      <c r="AH107" s="30" t="s">
        <v>440</v>
      </c>
      <c r="AI107" s="32"/>
      <c r="AJ107" s="30"/>
      <c r="AK107" s="29"/>
      <c r="AL107" s="30" t="s">
        <v>440</v>
      </c>
      <c r="AM107" s="32"/>
      <c r="AN107" s="30"/>
      <c r="AO107" s="29"/>
      <c r="AP107" s="30">
        <v>588</v>
      </c>
      <c r="AQ107" s="32"/>
    </row>
    <row r="108" spans="1:43" x14ac:dyDescent="0.25">
      <c r="A108" s="16"/>
      <c r="B108" s="15"/>
      <c r="C108" s="15"/>
      <c r="D108" s="15"/>
      <c r="E108" s="15"/>
      <c r="F108" s="15"/>
      <c r="G108" s="15"/>
      <c r="H108" s="15"/>
      <c r="I108" s="15"/>
      <c r="J108" s="15"/>
      <c r="K108" s="52" t="s">
        <v>671</v>
      </c>
      <c r="L108" s="26"/>
      <c r="M108" s="25"/>
      <c r="N108" s="26" t="s">
        <v>440</v>
      </c>
      <c r="O108" s="28"/>
      <c r="P108" s="26"/>
      <c r="Q108" s="25"/>
      <c r="R108" s="26" t="s">
        <v>440</v>
      </c>
      <c r="S108" s="28"/>
      <c r="T108" s="26"/>
      <c r="U108" s="25"/>
      <c r="V108" s="27">
        <v>9611</v>
      </c>
      <c r="W108" s="28"/>
      <c r="X108" s="26"/>
      <c r="Y108" s="25"/>
      <c r="Z108" s="27">
        <v>9611</v>
      </c>
      <c r="AA108" s="28"/>
      <c r="AB108" s="26"/>
      <c r="AC108" s="25"/>
      <c r="AD108" s="26" t="s">
        <v>440</v>
      </c>
      <c r="AE108" s="28"/>
      <c r="AF108" s="26"/>
      <c r="AG108" s="25"/>
      <c r="AH108" s="26" t="s">
        <v>440</v>
      </c>
      <c r="AI108" s="28"/>
      <c r="AJ108" s="26"/>
      <c r="AK108" s="25"/>
      <c r="AL108" s="27">
        <v>2513</v>
      </c>
      <c r="AM108" s="28"/>
      <c r="AN108" s="26"/>
      <c r="AO108" s="25"/>
      <c r="AP108" s="27">
        <v>2513</v>
      </c>
      <c r="AQ108" s="28"/>
    </row>
    <row r="109" spans="1:43" x14ac:dyDescent="0.25">
      <c r="A109" s="16"/>
      <c r="B109" s="15"/>
      <c r="C109" s="15"/>
      <c r="D109" s="15"/>
      <c r="E109" s="15"/>
      <c r="F109" s="15"/>
      <c r="G109" s="15"/>
      <c r="H109" s="15"/>
      <c r="I109" s="15"/>
      <c r="J109" s="15"/>
      <c r="K109" s="53" t="s">
        <v>690</v>
      </c>
      <c r="L109" s="30"/>
      <c r="M109" s="29"/>
      <c r="N109" s="30" t="s">
        <v>440</v>
      </c>
      <c r="O109" s="32"/>
      <c r="P109" s="30"/>
      <c r="Q109" s="29"/>
      <c r="R109" s="31">
        <v>10095</v>
      </c>
      <c r="S109" s="32"/>
      <c r="T109" s="30"/>
      <c r="U109" s="29"/>
      <c r="V109" s="31">
        <v>7251</v>
      </c>
      <c r="W109" s="32"/>
      <c r="X109" s="30"/>
      <c r="Y109" s="29"/>
      <c r="Z109" s="31">
        <v>17346</v>
      </c>
      <c r="AA109" s="32"/>
      <c r="AB109" s="30"/>
      <c r="AC109" s="29"/>
      <c r="AD109" s="30" t="s">
        <v>440</v>
      </c>
      <c r="AE109" s="32"/>
      <c r="AF109" s="30"/>
      <c r="AG109" s="29"/>
      <c r="AH109" s="31">
        <v>2469</v>
      </c>
      <c r="AI109" s="32"/>
      <c r="AJ109" s="30"/>
      <c r="AK109" s="29"/>
      <c r="AL109" s="31">
        <v>1978</v>
      </c>
      <c r="AM109" s="32"/>
      <c r="AN109" s="30"/>
      <c r="AO109" s="29"/>
      <c r="AP109" s="31">
        <v>4447</v>
      </c>
      <c r="AQ109" s="32"/>
    </row>
    <row r="110" spans="1:43" ht="15.75" thickBot="1" x14ac:dyDescent="0.3">
      <c r="A110" s="16"/>
      <c r="B110" s="15"/>
      <c r="C110" s="15"/>
      <c r="D110" s="15"/>
      <c r="E110" s="15"/>
      <c r="F110" s="15"/>
      <c r="G110" s="15"/>
      <c r="H110" s="15"/>
      <c r="I110" s="15"/>
      <c r="J110" s="15"/>
      <c r="K110" s="52" t="s">
        <v>691</v>
      </c>
      <c r="L110" s="26"/>
      <c r="M110" s="35"/>
      <c r="N110" s="36">
        <v>24183</v>
      </c>
      <c r="O110" s="28"/>
      <c r="P110" s="26"/>
      <c r="Q110" s="35"/>
      <c r="R110" s="46" t="s">
        <v>440</v>
      </c>
      <c r="S110" s="28"/>
      <c r="T110" s="26"/>
      <c r="U110" s="35"/>
      <c r="V110" s="46" t="s">
        <v>440</v>
      </c>
      <c r="W110" s="28"/>
      <c r="X110" s="26"/>
      <c r="Y110" s="35"/>
      <c r="Z110" s="36">
        <v>24183</v>
      </c>
      <c r="AA110" s="28"/>
      <c r="AB110" s="26"/>
      <c r="AC110" s="35"/>
      <c r="AD110" s="36">
        <v>6637</v>
      </c>
      <c r="AE110" s="28"/>
      <c r="AF110" s="26"/>
      <c r="AG110" s="35"/>
      <c r="AH110" s="46" t="s">
        <v>440</v>
      </c>
      <c r="AI110" s="28"/>
      <c r="AJ110" s="26"/>
      <c r="AK110" s="35"/>
      <c r="AL110" s="46" t="s">
        <v>440</v>
      </c>
      <c r="AM110" s="28"/>
      <c r="AN110" s="26"/>
      <c r="AO110" s="35"/>
      <c r="AP110" s="36">
        <v>6637</v>
      </c>
      <c r="AQ110" s="28"/>
    </row>
    <row r="111" spans="1:43" ht="15.75" thickBot="1" x14ac:dyDescent="0.3">
      <c r="A111" s="16"/>
      <c r="B111" s="15"/>
      <c r="C111" s="15"/>
      <c r="D111" s="15"/>
      <c r="E111" s="15"/>
      <c r="F111" s="15"/>
      <c r="G111" s="15"/>
      <c r="H111" s="15"/>
      <c r="I111" s="15"/>
      <c r="J111" s="15"/>
      <c r="K111" s="53" t="s">
        <v>692</v>
      </c>
      <c r="L111" s="30"/>
      <c r="M111" s="47" t="s">
        <v>325</v>
      </c>
      <c r="N111" s="48">
        <v>27175</v>
      </c>
      <c r="O111" s="32"/>
      <c r="P111" s="30"/>
      <c r="Q111" s="47" t="s">
        <v>325</v>
      </c>
      <c r="R111" s="48">
        <v>10095</v>
      </c>
      <c r="S111" s="32"/>
      <c r="T111" s="30"/>
      <c r="U111" s="47" t="s">
        <v>325</v>
      </c>
      <c r="V111" s="48">
        <v>16862</v>
      </c>
      <c r="W111" s="32"/>
      <c r="X111" s="30"/>
      <c r="Y111" s="47" t="s">
        <v>325</v>
      </c>
      <c r="Z111" s="48">
        <v>54132</v>
      </c>
      <c r="AA111" s="32"/>
      <c r="AB111" s="30"/>
      <c r="AC111" s="47" t="s">
        <v>325</v>
      </c>
      <c r="AD111" s="48">
        <v>7423</v>
      </c>
      <c r="AE111" s="32"/>
      <c r="AF111" s="30"/>
      <c r="AG111" s="47" t="s">
        <v>325</v>
      </c>
      <c r="AH111" s="48">
        <v>2469</v>
      </c>
      <c r="AI111" s="32"/>
      <c r="AJ111" s="30"/>
      <c r="AK111" s="47" t="s">
        <v>325</v>
      </c>
      <c r="AL111" s="48">
        <v>4491</v>
      </c>
      <c r="AM111" s="32"/>
      <c r="AN111" s="30"/>
      <c r="AO111" s="47" t="s">
        <v>325</v>
      </c>
      <c r="AP111" s="48">
        <v>14383</v>
      </c>
      <c r="AQ111" s="32"/>
    </row>
    <row r="112" spans="1:43" ht="15.75" thickTop="1" x14ac:dyDescent="0.25">
      <c r="A112" s="1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x14ac:dyDescent="0.25">
      <c r="A113" s="16"/>
      <c r="B113" s="15"/>
      <c r="C113" s="15"/>
      <c r="D113" s="15"/>
      <c r="E113" s="15"/>
      <c r="F113" s="15"/>
      <c r="G113" s="15"/>
      <c r="H113" s="15"/>
      <c r="I113" s="15"/>
      <c r="J113" s="15"/>
      <c r="K113" s="19" t="s">
        <v>693</v>
      </c>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row>
    <row r="114" spans="1:43" x14ac:dyDescent="0.25">
      <c r="A114" s="1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ht="15.75" thickBot="1" x14ac:dyDescent="0.3">
      <c r="A115" s="16"/>
      <c r="B115" s="15"/>
      <c r="C115" s="15"/>
      <c r="D115" s="15"/>
      <c r="E115" s="15"/>
      <c r="F115" s="15"/>
      <c r="G115" s="15"/>
      <c r="H115" s="15"/>
      <c r="I115" s="15"/>
      <c r="J115" s="15"/>
      <c r="K115" s="22"/>
      <c r="L115" s="22"/>
      <c r="M115" s="58" t="s">
        <v>666</v>
      </c>
      <c r="N115" s="58"/>
      <c r="O115" s="22"/>
      <c r="P115" s="22"/>
      <c r="Q115" s="58" t="s">
        <v>347</v>
      </c>
      <c r="R115" s="58"/>
      <c r="S115" s="22"/>
    </row>
    <row r="116" spans="1:43" x14ac:dyDescent="0.25">
      <c r="A116" s="16"/>
      <c r="B116" s="15"/>
      <c r="C116" s="15"/>
      <c r="D116" s="15"/>
      <c r="E116" s="15"/>
      <c r="F116" s="15"/>
      <c r="G116" s="15"/>
      <c r="H116" s="15"/>
      <c r="I116" s="15"/>
      <c r="J116" s="15"/>
      <c r="K116" s="52" t="s">
        <v>694</v>
      </c>
      <c r="L116" s="26"/>
      <c r="M116" s="25" t="s">
        <v>325</v>
      </c>
      <c r="N116" s="27">
        <v>13300</v>
      </c>
      <c r="O116" s="28"/>
      <c r="P116" s="26"/>
      <c r="Q116" s="25" t="s">
        <v>325</v>
      </c>
      <c r="R116" s="27">
        <v>3566</v>
      </c>
      <c r="S116" s="28"/>
    </row>
    <row r="117" spans="1:43" ht="26.25" x14ac:dyDescent="0.25">
      <c r="A117" s="16"/>
      <c r="B117" s="15"/>
      <c r="C117" s="15"/>
      <c r="D117" s="15"/>
      <c r="E117" s="15"/>
      <c r="F117" s="15"/>
      <c r="G117" s="15"/>
      <c r="H117" s="15"/>
      <c r="I117" s="15"/>
      <c r="J117" s="15"/>
      <c r="K117" s="53" t="s">
        <v>695</v>
      </c>
      <c r="L117" s="30"/>
      <c r="M117" s="29"/>
      <c r="N117" s="30">
        <v>838</v>
      </c>
      <c r="O117" s="32"/>
      <c r="P117" s="30"/>
      <c r="Q117" s="29"/>
      <c r="R117" s="30">
        <v>187</v>
      </c>
      <c r="S117" s="32"/>
    </row>
    <row r="118" spans="1:43" ht="15.75" thickBot="1" x14ac:dyDescent="0.3">
      <c r="A118" s="16"/>
      <c r="B118" s="15"/>
      <c r="C118" s="15"/>
      <c r="D118" s="15"/>
      <c r="E118" s="15"/>
      <c r="F118" s="15"/>
      <c r="G118" s="15"/>
      <c r="H118" s="15"/>
      <c r="I118" s="15"/>
      <c r="J118" s="15"/>
      <c r="K118" s="52" t="s">
        <v>696</v>
      </c>
      <c r="L118" s="26"/>
      <c r="M118" s="35"/>
      <c r="N118" s="36">
        <v>2724</v>
      </c>
      <c r="O118" s="28"/>
      <c r="P118" s="26"/>
      <c r="Q118" s="35"/>
      <c r="R118" s="46">
        <v>738</v>
      </c>
      <c r="S118" s="28"/>
    </row>
    <row r="119" spans="1:43" ht="15.75" thickBot="1" x14ac:dyDescent="0.3">
      <c r="A119" s="16"/>
      <c r="B119" s="15"/>
      <c r="C119" s="15"/>
      <c r="D119" s="15"/>
      <c r="E119" s="15"/>
      <c r="F119" s="15"/>
      <c r="G119" s="15"/>
      <c r="H119" s="15"/>
      <c r="I119" s="15"/>
      <c r="J119" s="15"/>
      <c r="K119" s="53" t="s">
        <v>697</v>
      </c>
      <c r="L119" s="30"/>
      <c r="M119" s="47" t="s">
        <v>325</v>
      </c>
      <c r="N119" s="48">
        <v>16862</v>
      </c>
      <c r="O119" s="32"/>
      <c r="P119" s="30"/>
      <c r="Q119" s="47" t="s">
        <v>325</v>
      </c>
      <c r="R119" s="48">
        <v>4491</v>
      </c>
      <c r="S119" s="32"/>
    </row>
    <row r="120" spans="1:43" ht="15.75" thickTop="1" x14ac:dyDescent="0.25">
      <c r="A120" s="1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spans="1:43" x14ac:dyDescent="0.25">
      <c r="A121" s="16"/>
      <c r="B121" s="15"/>
      <c r="C121" s="15"/>
      <c r="D121" s="15"/>
      <c r="E121" s="15"/>
      <c r="F121" s="15"/>
      <c r="G121" s="15"/>
      <c r="H121" s="15"/>
      <c r="I121" s="15"/>
      <c r="J121" s="15"/>
      <c r="K121" s="19" t="s">
        <v>698</v>
      </c>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row>
    <row r="122" spans="1:43" x14ac:dyDescent="0.25">
      <c r="A122" s="1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spans="1:43" ht="15" customHeight="1" x14ac:dyDescent="0.25">
      <c r="A123" s="16"/>
      <c r="B123" s="15"/>
      <c r="C123" s="15"/>
      <c r="D123" s="15"/>
      <c r="E123" s="15"/>
      <c r="F123" s="15"/>
      <c r="G123" s="15"/>
      <c r="H123" s="15"/>
      <c r="I123" s="15"/>
      <c r="J123" s="15"/>
      <c r="K123" s="19" t="s">
        <v>699</v>
      </c>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row>
    <row r="124" spans="1:43" x14ac:dyDescent="0.25">
      <c r="A124" s="1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ht="15.75" thickBot="1" x14ac:dyDescent="0.3">
      <c r="A125" s="16"/>
      <c r="B125" s="15"/>
      <c r="C125" s="15"/>
      <c r="D125" s="15"/>
      <c r="E125" s="15"/>
      <c r="F125" s="15"/>
      <c r="G125" s="15"/>
      <c r="H125" s="15"/>
      <c r="I125" s="15"/>
      <c r="J125" s="15"/>
      <c r="K125" s="22"/>
      <c r="L125" s="22"/>
      <c r="M125" s="58" t="s">
        <v>666</v>
      </c>
      <c r="N125" s="58"/>
      <c r="O125" s="58"/>
      <c r="P125" s="58"/>
      <c r="Q125" s="58"/>
      <c r="R125" s="58"/>
      <c r="S125" s="58"/>
      <c r="T125" s="58"/>
      <c r="U125" s="58"/>
      <c r="V125" s="58"/>
      <c r="W125" s="58"/>
      <c r="X125" s="58"/>
      <c r="Y125" s="58"/>
      <c r="Z125" s="58"/>
      <c r="AA125" s="22"/>
      <c r="AB125" s="22"/>
      <c r="AC125" s="58" t="s">
        <v>347</v>
      </c>
      <c r="AD125" s="58"/>
      <c r="AE125" s="58"/>
      <c r="AF125" s="58"/>
      <c r="AG125" s="58"/>
      <c r="AH125" s="58"/>
      <c r="AI125" s="58"/>
      <c r="AJ125" s="58"/>
      <c r="AK125" s="58"/>
      <c r="AL125" s="58"/>
      <c r="AM125" s="58"/>
      <c r="AN125" s="58"/>
      <c r="AO125" s="58"/>
      <c r="AP125" s="58"/>
      <c r="AQ125" s="22"/>
    </row>
    <row r="126" spans="1:43" ht="15.75" thickBot="1" x14ac:dyDescent="0.3">
      <c r="A126" s="16"/>
      <c r="B126" s="15"/>
      <c r="C126" s="15"/>
      <c r="D126" s="15"/>
      <c r="E126" s="15"/>
      <c r="F126" s="15"/>
      <c r="G126" s="15"/>
      <c r="H126" s="15"/>
      <c r="I126" s="15"/>
      <c r="J126" s="15"/>
      <c r="K126" s="22"/>
      <c r="L126" s="22"/>
      <c r="M126" s="59" t="s">
        <v>685</v>
      </c>
      <c r="N126" s="59"/>
      <c r="O126" s="22"/>
      <c r="P126" s="22"/>
      <c r="Q126" s="59" t="s">
        <v>686</v>
      </c>
      <c r="R126" s="59"/>
      <c r="S126" s="22"/>
      <c r="T126" s="22"/>
      <c r="U126" s="59" t="s">
        <v>687</v>
      </c>
      <c r="V126" s="59"/>
      <c r="W126" s="22"/>
      <c r="X126" s="22"/>
      <c r="Y126" s="59" t="s">
        <v>187</v>
      </c>
      <c r="Z126" s="59"/>
      <c r="AA126" s="22"/>
      <c r="AB126" s="22"/>
      <c r="AC126" s="59" t="s">
        <v>685</v>
      </c>
      <c r="AD126" s="59"/>
      <c r="AE126" s="22"/>
      <c r="AF126" s="22"/>
      <c r="AG126" s="59" t="s">
        <v>686</v>
      </c>
      <c r="AH126" s="59"/>
      <c r="AI126" s="22"/>
      <c r="AJ126" s="22"/>
      <c r="AK126" s="59" t="s">
        <v>687</v>
      </c>
      <c r="AL126" s="59"/>
      <c r="AM126" s="22"/>
      <c r="AN126" s="22"/>
      <c r="AO126" s="59" t="s">
        <v>187</v>
      </c>
      <c r="AP126" s="59"/>
      <c r="AQ126" s="22"/>
    </row>
    <row r="127" spans="1:43" x14ac:dyDescent="0.25">
      <c r="A127" s="16"/>
      <c r="B127" s="15"/>
      <c r="C127" s="15"/>
      <c r="D127" s="15"/>
      <c r="E127" s="15"/>
      <c r="F127" s="15"/>
      <c r="G127" s="15"/>
      <c r="H127" s="15"/>
      <c r="I127" s="15"/>
      <c r="J127" s="15"/>
      <c r="K127" s="25" t="s">
        <v>688</v>
      </c>
      <c r="L127" s="26"/>
      <c r="M127" s="25" t="s">
        <v>325</v>
      </c>
      <c r="N127" s="26">
        <v>609</v>
      </c>
      <c r="O127" s="28"/>
      <c r="P127" s="26"/>
      <c r="Q127" s="25" t="s">
        <v>325</v>
      </c>
      <c r="R127" s="26" t="s">
        <v>440</v>
      </c>
      <c r="S127" s="28"/>
      <c r="T127" s="26"/>
      <c r="U127" s="25" t="s">
        <v>325</v>
      </c>
      <c r="V127" s="26" t="s">
        <v>440</v>
      </c>
      <c r="W127" s="28"/>
      <c r="X127" s="26"/>
      <c r="Y127" s="25" t="s">
        <v>325</v>
      </c>
      <c r="Z127" s="26">
        <v>609</v>
      </c>
      <c r="AA127" s="28"/>
      <c r="AB127" s="26"/>
      <c r="AC127" s="25" t="s">
        <v>325</v>
      </c>
      <c r="AD127" s="26">
        <v>166</v>
      </c>
      <c r="AE127" s="28"/>
      <c r="AF127" s="26"/>
      <c r="AG127" s="25" t="s">
        <v>325</v>
      </c>
      <c r="AH127" s="26" t="s">
        <v>440</v>
      </c>
      <c r="AI127" s="28"/>
      <c r="AJ127" s="26"/>
      <c r="AK127" s="25" t="s">
        <v>325</v>
      </c>
      <c r="AL127" s="26" t="s">
        <v>440</v>
      </c>
      <c r="AM127" s="28"/>
      <c r="AN127" s="26"/>
      <c r="AO127" s="25" t="s">
        <v>325</v>
      </c>
      <c r="AP127" s="26">
        <v>166</v>
      </c>
      <c r="AQ127" s="28"/>
    </row>
    <row r="128" spans="1:43" x14ac:dyDescent="0.25">
      <c r="A128" s="16"/>
      <c r="B128" s="15"/>
      <c r="C128" s="15"/>
      <c r="D128" s="15"/>
      <c r="E128" s="15"/>
      <c r="F128" s="15"/>
      <c r="G128" s="15"/>
      <c r="H128" s="15"/>
      <c r="I128" s="15"/>
      <c r="J128" s="15"/>
      <c r="K128" s="53" t="s">
        <v>689</v>
      </c>
      <c r="L128" s="30"/>
      <c r="M128" s="29"/>
      <c r="N128" s="31">
        <v>2071</v>
      </c>
      <c r="O128" s="32"/>
      <c r="P128" s="30"/>
      <c r="Q128" s="29"/>
      <c r="R128" s="30" t="s">
        <v>440</v>
      </c>
      <c r="S128" s="32"/>
      <c r="T128" s="30"/>
      <c r="U128" s="29"/>
      <c r="V128" s="30" t="s">
        <v>440</v>
      </c>
      <c r="W128" s="32"/>
      <c r="X128" s="30"/>
      <c r="Y128" s="29"/>
      <c r="Z128" s="31">
        <v>2071</v>
      </c>
      <c r="AA128" s="32"/>
      <c r="AB128" s="30"/>
      <c r="AC128" s="29"/>
      <c r="AD128" s="30">
        <v>527</v>
      </c>
      <c r="AE128" s="32"/>
      <c r="AF128" s="30"/>
      <c r="AG128" s="29"/>
      <c r="AH128" s="30" t="s">
        <v>440</v>
      </c>
      <c r="AI128" s="32"/>
      <c r="AJ128" s="30"/>
      <c r="AK128" s="29"/>
      <c r="AL128" s="30" t="s">
        <v>440</v>
      </c>
      <c r="AM128" s="32"/>
      <c r="AN128" s="30"/>
      <c r="AO128" s="29"/>
      <c r="AP128" s="30">
        <v>527</v>
      </c>
      <c r="AQ128" s="32"/>
    </row>
    <row r="129" spans="1:43" x14ac:dyDescent="0.25">
      <c r="A129" s="16"/>
      <c r="B129" s="15"/>
      <c r="C129" s="15"/>
      <c r="D129" s="15"/>
      <c r="E129" s="15"/>
      <c r="F129" s="15"/>
      <c r="G129" s="15"/>
      <c r="H129" s="15"/>
      <c r="I129" s="15"/>
      <c r="J129" s="15"/>
      <c r="K129" s="52" t="s">
        <v>671</v>
      </c>
      <c r="L129" s="26"/>
      <c r="M129" s="25"/>
      <c r="N129" s="26" t="s">
        <v>440</v>
      </c>
      <c r="O129" s="28"/>
      <c r="P129" s="26"/>
      <c r="Q129" s="25"/>
      <c r="R129" s="26" t="s">
        <v>440</v>
      </c>
      <c r="S129" s="28"/>
      <c r="T129" s="26"/>
      <c r="U129" s="25"/>
      <c r="V129" s="27">
        <v>6497</v>
      </c>
      <c r="W129" s="28"/>
      <c r="X129" s="26"/>
      <c r="Y129" s="25"/>
      <c r="Z129" s="27">
        <v>6497</v>
      </c>
      <c r="AA129" s="28"/>
      <c r="AB129" s="26"/>
      <c r="AC129" s="25"/>
      <c r="AD129" s="26" t="s">
        <v>440</v>
      </c>
      <c r="AE129" s="28"/>
      <c r="AF129" s="26"/>
      <c r="AG129" s="25"/>
      <c r="AH129" s="26" t="s">
        <v>440</v>
      </c>
      <c r="AI129" s="28"/>
      <c r="AJ129" s="26"/>
      <c r="AK129" s="25"/>
      <c r="AL129" s="27">
        <v>1709</v>
      </c>
      <c r="AM129" s="28"/>
      <c r="AN129" s="26"/>
      <c r="AO129" s="25"/>
      <c r="AP129" s="27">
        <v>1709</v>
      </c>
      <c r="AQ129" s="28"/>
    </row>
    <row r="130" spans="1:43" x14ac:dyDescent="0.25">
      <c r="A130" s="16"/>
      <c r="B130" s="15"/>
      <c r="C130" s="15"/>
      <c r="D130" s="15"/>
      <c r="E130" s="15"/>
      <c r="F130" s="15"/>
      <c r="G130" s="15"/>
      <c r="H130" s="15"/>
      <c r="I130" s="15"/>
      <c r="J130" s="15"/>
      <c r="K130" s="53" t="s">
        <v>700</v>
      </c>
      <c r="L130" s="30"/>
      <c r="M130" s="29"/>
      <c r="N130" s="30" t="s">
        <v>440</v>
      </c>
      <c r="O130" s="32"/>
      <c r="P130" s="30"/>
      <c r="Q130" s="29"/>
      <c r="R130" s="31">
        <v>12641</v>
      </c>
      <c r="S130" s="32"/>
      <c r="T130" s="30"/>
      <c r="U130" s="29"/>
      <c r="V130" s="31">
        <v>6803</v>
      </c>
      <c r="W130" s="32"/>
      <c r="X130" s="30"/>
      <c r="Y130" s="29"/>
      <c r="Z130" s="31">
        <v>19444</v>
      </c>
      <c r="AA130" s="32"/>
      <c r="AB130" s="30"/>
      <c r="AC130" s="29"/>
      <c r="AD130" s="30" t="s">
        <v>440</v>
      </c>
      <c r="AE130" s="32"/>
      <c r="AF130" s="30"/>
      <c r="AG130" s="29"/>
      <c r="AH130" s="31">
        <v>3310</v>
      </c>
      <c r="AI130" s="32"/>
      <c r="AJ130" s="30"/>
      <c r="AK130" s="29"/>
      <c r="AL130" s="31">
        <v>1857</v>
      </c>
      <c r="AM130" s="32"/>
      <c r="AN130" s="30"/>
      <c r="AO130" s="29"/>
      <c r="AP130" s="31">
        <v>5167</v>
      </c>
      <c r="AQ130" s="32"/>
    </row>
    <row r="131" spans="1:43" ht="15.75" thickBot="1" x14ac:dyDescent="0.3">
      <c r="A131" s="16"/>
      <c r="B131" s="15"/>
      <c r="C131" s="15"/>
      <c r="D131" s="15"/>
      <c r="E131" s="15"/>
      <c r="F131" s="15"/>
      <c r="G131" s="15"/>
      <c r="H131" s="15"/>
      <c r="I131" s="15"/>
      <c r="J131" s="15"/>
      <c r="K131" s="52" t="s">
        <v>691</v>
      </c>
      <c r="L131" s="26"/>
      <c r="M131" s="35"/>
      <c r="N131" s="36">
        <v>22667</v>
      </c>
      <c r="O131" s="28"/>
      <c r="P131" s="26"/>
      <c r="Q131" s="35"/>
      <c r="R131" s="46" t="s">
        <v>440</v>
      </c>
      <c r="S131" s="28"/>
      <c r="T131" s="26"/>
      <c r="U131" s="35"/>
      <c r="V131" s="46" t="s">
        <v>440</v>
      </c>
      <c r="W131" s="28"/>
      <c r="X131" s="26"/>
      <c r="Y131" s="35"/>
      <c r="Z131" s="36">
        <v>22667</v>
      </c>
      <c r="AA131" s="28"/>
      <c r="AB131" s="26"/>
      <c r="AC131" s="35"/>
      <c r="AD131" s="36">
        <v>6225</v>
      </c>
      <c r="AE131" s="28"/>
      <c r="AF131" s="26"/>
      <c r="AG131" s="35"/>
      <c r="AH131" s="46" t="s">
        <v>440</v>
      </c>
      <c r="AI131" s="28"/>
      <c r="AJ131" s="26"/>
      <c r="AK131" s="35"/>
      <c r="AL131" s="46" t="s">
        <v>440</v>
      </c>
      <c r="AM131" s="28"/>
      <c r="AN131" s="26"/>
      <c r="AO131" s="35"/>
      <c r="AP131" s="36">
        <v>6225</v>
      </c>
      <c r="AQ131" s="28"/>
    </row>
    <row r="132" spans="1:43" ht="15.75" thickBot="1" x14ac:dyDescent="0.3">
      <c r="A132" s="16"/>
      <c r="B132" s="15"/>
      <c r="C132" s="15"/>
      <c r="D132" s="15"/>
      <c r="E132" s="15"/>
      <c r="F132" s="15"/>
      <c r="G132" s="15"/>
      <c r="H132" s="15"/>
      <c r="I132" s="15"/>
      <c r="J132" s="15"/>
      <c r="K132" s="53" t="s">
        <v>692</v>
      </c>
      <c r="L132" s="30"/>
      <c r="M132" s="47" t="s">
        <v>325</v>
      </c>
      <c r="N132" s="48">
        <v>25347</v>
      </c>
      <c r="O132" s="32"/>
      <c r="P132" s="30"/>
      <c r="Q132" s="47" t="s">
        <v>325</v>
      </c>
      <c r="R132" s="48">
        <v>12641</v>
      </c>
      <c r="S132" s="32"/>
      <c r="T132" s="30"/>
      <c r="U132" s="47" t="s">
        <v>325</v>
      </c>
      <c r="V132" s="48">
        <v>13300</v>
      </c>
      <c r="W132" s="32"/>
      <c r="X132" s="30"/>
      <c r="Y132" s="47" t="s">
        <v>325</v>
      </c>
      <c r="Z132" s="48">
        <v>51288</v>
      </c>
      <c r="AA132" s="32"/>
      <c r="AB132" s="30"/>
      <c r="AC132" s="47" t="s">
        <v>325</v>
      </c>
      <c r="AD132" s="48">
        <v>6918</v>
      </c>
      <c r="AE132" s="32"/>
      <c r="AF132" s="30"/>
      <c r="AG132" s="47" t="s">
        <v>325</v>
      </c>
      <c r="AH132" s="48">
        <v>3310</v>
      </c>
      <c r="AI132" s="32"/>
      <c r="AJ132" s="30"/>
      <c r="AK132" s="47" t="s">
        <v>325</v>
      </c>
      <c r="AL132" s="48">
        <v>3566</v>
      </c>
      <c r="AM132" s="32"/>
      <c r="AN132" s="30"/>
      <c r="AO132" s="47" t="s">
        <v>325</v>
      </c>
      <c r="AP132" s="48">
        <v>13794</v>
      </c>
      <c r="AQ132" s="32"/>
    </row>
    <row r="133" spans="1:43" ht="15.75" thickTop="1" x14ac:dyDescent="0.25">
      <c r="A133" s="1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row>
    <row r="134" spans="1:43" x14ac:dyDescent="0.25">
      <c r="A134" s="16"/>
      <c r="B134" s="15"/>
      <c r="C134" s="15"/>
      <c r="D134" s="15"/>
      <c r="E134" s="15"/>
      <c r="F134" s="15"/>
      <c r="G134" s="15"/>
      <c r="H134" s="15"/>
      <c r="I134" s="15"/>
      <c r="J134" s="15"/>
      <c r="K134" s="19" t="s">
        <v>693</v>
      </c>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row>
    <row r="135" spans="1:43"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row>
    <row r="136" spans="1:43" ht="15.75" thickBot="1" x14ac:dyDescent="0.3">
      <c r="A136" s="16"/>
      <c r="B136" s="15"/>
      <c r="C136" s="15"/>
      <c r="D136" s="15"/>
      <c r="E136" s="15"/>
      <c r="F136" s="15"/>
      <c r="G136" s="15"/>
      <c r="H136" s="15"/>
      <c r="I136" s="15"/>
      <c r="J136" s="15"/>
      <c r="K136" s="22"/>
      <c r="L136" s="22"/>
      <c r="M136" s="58" t="s">
        <v>666</v>
      </c>
      <c r="N136" s="58"/>
      <c r="O136" s="22"/>
      <c r="P136" s="22"/>
      <c r="Q136" s="58" t="s">
        <v>347</v>
      </c>
      <c r="R136" s="58"/>
      <c r="S136" s="22"/>
    </row>
    <row r="137" spans="1:43" x14ac:dyDescent="0.25">
      <c r="A137" s="16"/>
      <c r="B137" s="15"/>
      <c r="C137" s="15"/>
      <c r="D137" s="15"/>
      <c r="E137" s="15"/>
      <c r="F137" s="15"/>
      <c r="G137" s="15"/>
      <c r="H137" s="15"/>
      <c r="I137" s="15"/>
      <c r="J137" s="15"/>
      <c r="K137" s="52" t="s">
        <v>701</v>
      </c>
      <c r="L137" s="26"/>
      <c r="M137" s="25" t="s">
        <v>325</v>
      </c>
      <c r="N137" s="27">
        <v>12508</v>
      </c>
      <c r="O137" s="28"/>
      <c r="P137" s="26"/>
      <c r="Q137" s="25" t="s">
        <v>325</v>
      </c>
      <c r="R137" s="27">
        <v>3356</v>
      </c>
      <c r="S137" s="28"/>
    </row>
    <row r="138" spans="1:43" ht="26.25" x14ac:dyDescent="0.25">
      <c r="A138" s="16"/>
      <c r="B138" s="15"/>
      <c r="C138" s="15"/>
      <c r="D138" s="15"/>
      <c r="E138" s="15"/>
      <c r="F138" s="15"/>
      <c r="G138" s="15"/>
      <c r="H138" s="15"/>
      <c r="I138" s="15"/>
      <c r="J138" s="15"/>
      <c r="K138" s="53" t="s">
        <v>695</v>
      </c>
      <c r="L138" s="30"/>
      <c r="M138" s="29"/>
      <c r="N138" s="30">
        <v>391</v>
      </c>
      <c r="O138" s="32"/>
      <c r="P138" s="30"/>
      <c r="Q138" s="29"/>
      <c r="R138" s="30">
        <v>104</v>
      </c>
      <c r="S138" s="32"/>
    </row>
    <row r="139" spans="1:43" ht="15.75" thickBot="1" x14ac:dyDescent="0.3">
      <c r="A139" s="16"/>
      <c r="B139" s="15"/>
      <c r="C139" s="15"/>
      <c r="D139" s="15"/>
      <c r="E139" s="15"/>
      <c r="F139" s="15"/>
      <c r="G139" s="15"/>
      <c r="H139" s="15"/>
      <c r="I139" s="15"/>
      <c r="J139" s="15"/>
      <c r="K139" s="52" t="s">
        <v>696</v>
      </c>
      <c r="L139" s="26"/>
      <c r="M139" s="35"/>
      <c r="N139" s="46">
        <v>401</v>
      </c>
      <c r="O139" s="28"/>
      <c r="P139" s="26"/>
      <c r="Q139" s="35"/>
      <c r="R139" s="46">
        <v>106</v>
      </c>
      <c r="S139" s="28"/>
    </row>
    <row r="140" spans="1:43" ht="15.75" thickBot="1" x14ac:dyDescent="0.3">
      <c r="A140" s="16"/>
      <c r="K140" s="53" t="s">
        <v>702</v>
      </c>
      <c r="L140" s="30"/>
      <c r="M140" s="47" t="s">
        <v>325</v>
      </c>
      <c r="N140" s="48">
        <v>13300</v>
      </c>
      <c r="O140" s="32"/>
      <c r="P140" s="30"/>
      <c r="Q140" s="47" t="s">
        <v>325</v>
      </c>
      <c r="R140" s="48">
        <v>3566</v>
      </c>
      <c r="S140" s="32"/>
    </row>
    <row r="141" spans="1:43" ht="15.75" thickTop="1" x14ac:dyDescent="0.25">
      <c r="A141" s="16"/>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row>
    <row r="142" spans="1:43" x14ac:dyDescent="0.25">
      <c r="A142" s="16"/>
      <c r="K142" s="19" t="s">
        <v>703</v>
      </c>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row>
    <row r="143" spans="1:43" x14ac:dyDescent="0.25">
      <c r="A143" s="16"/>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spans="1:43" x14ac:dyDescent="0.25">
      <c r="A144" s="16"/>
      <c r="K144" s="19" t="s">
        <v>704</v>
      </c>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row>
    <row r="145" spans="1:43" x14ac:dyDescent="0.25">
      <c r="A145" s="16"/>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row>
    <row r="146" spans="1:43" x14ac:dyDescent="0.25">
      <c r="A146" s="16"/>
      <c r="K146" s="19" t="s">
        <v>705</v>
      </c>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row>
    <row r="147" spans="1:43" x14ac:dyDescent="0.25">
      <c r="A147" s="16"/>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row>
    <row r="148" spans="1:43" x14ac:dyDescent="0.25">
      <c r="A148" s="16"/>
      <c r="K148" s="17" t="s">
        <v>706</v>
      </c>
      <c r="L148" s="81"/>
      <c r="M148" s="81" t="s">
        <v>707</v>
      </c>
      <c r="N148" s="81"/>
      <c r="O148" s="81"/>
      <c r="P148" s="81"/>
      <c r="Q148" s="81" t="s">
        <v>709</v>
      </c>
      <c r="R148" s="81"/>
      <c r="S148" s="81"/>
    </row>
    <row r="149" spans="1:43" x14ac:dyDescent="0.25">
      <c r="A149" s="16"/>
      <c r="K149" s="17"/>
      <c r="L149" s="81"/>
      <c r="M149" s="81" t="s">
        <v>708</v>
      </c>
      <c r="N149" s="81"/>
      <c r="O149" s="81"/>
      <c r="P149" s="81"/>
      <c r="Q149" s="81" t="s">
        <v>710</v>
      </c>
      <c r="R149" s="81"/>
      <c r="S149" s="81"/>
    </row>
    <row r="150" spans="1:43" ht="15.75" thickBot="1" x14ac:dyDescent="0.3">
      <c r="A150" s="16"/>
      <c r="K150" s="80"/>
      <c r="L150" s="37"/>
      <c r="M150" s="82"/>
      <c r="N150" s="82"/>
      <c r="O150" s="81"/>
      <c r="P150" s="81"/>
      <c r="Q150" s="37" t="s">
        <v>711</v>
      </c>
      <c r="R150" s="37"/>
      <c r="S150" s="81"/>
    </row>
    <row r="151" spans="1:43" x14ac:dyDescent="0.25">
      <c r="A151" s="16"/>
      <c r="K151" s="25">
        <v>2013</v>
      </c>
      <c r="L151" s="26"/>
      <c r="M151" s="25" t="s">
        <v>325</v>
      </c>
      <c r="N151" s="27">
        <v>4769</v>
      </c>
      <c r="O151" s="28"/>
      <c r="P151" s="26"/>
      <c r="Q151" s="25" t="s">
        <v>325</v>
      </c>
      <c r="R151" s="26">
        <v>3</v>
      </c>
      <c r="S151" s="28"/>
    </row>
    <row r="152" spans="1:43" x14ac:dyDescent="0.25">
      <c r="A152" s="16"/>
      <c r="K152" s="29">
        <v>2014</v>
      </c>
      <c r="L152" s="30"/>
      <c r="M152" s="29"/>
      <c r="N152" s="31">
        <v>4951</v>
      </c>
      <c r="O152" s="32"/>
      <c r="P152" s="30"/>
      <c r="Q152" s="29"/>
      <c r="R152" s="30">
        <v>8</v>
      </c>
      <c r="S152" s="32"/>
    </row>
    <row r="153" spans="1:43" x14ac:dyDescent="0.25">
      <c r="A153" s="16"/>
      <c r="K153" s="25">
        <v>2015</v>
      </c>
      <c r="L153" s="26"/>
      <c r="M153" s="25"/>
      <c r="N153" s="27">
        <v>5083</v>
      </c>
      <c r="O153" s="28"/>
      <c r="P153" s="26"/>
      <c r="Q153" s="25"/>
      <c r="R153" s="26">
        <v>6</v>
      </c>
      <c r="S153" s="28"/>
    </row>
    <row r="154" spans="1:43" x14ac:dyDescent="0.25">
      <c r="A154" s="16"/>
      <c r="K154" s="29">
        <v>2016</v>
      </c>
      <c r="L154" s="30"/>
      <c r="M154" s="29"/>
      <c r="N154" s="31">
        <v>5320</v>
      </c>
      <c r="O154" s="32"/>
      <c r="P154" s="30"/>
      <c r="Q154" s="29"/>
      <c r="R154" s="30">
        <v>8</v>
      </c>
      <c r="S154" s="32"/>
    </row>
    <row r="155" spans="1:43" x14ac:dyDescent="0.25">
      <c r="A155" s="16"/>
      <c r="K155" s="25">
        <v>2017</v>
      </c>
      <c r="L155" s="26"/>
      <c r="M155" s="25"/>
      <c r="N155" s="27">
        <v>5601</v>
      </c>
      <c r="O155" s="28"/>
      <c r="P155" s="26"/>
      <c r="Q155" s="25"/>
      <c r="R155" s="26">
        <v>7</v>
      </c>
      <c r="S155" s="28"/>
    </row>
    <row r="156" spans="1:43" x14ac:dyDescent="0.25">
      <c r="A156" s="16"/>
      <c r="K156" s="29" t="s">
        <v>712</v>
      </c>
      <c r="L156" s="30"/>
      <c r="M156" s="29"/>
      <c r="N156" s="31">
        <v>34011</v>
      </c>
      <c r="O156" s="32"/>
      <c r="P156" s="30"/>
      <c r="Q156" s="29"/>
      <c r="R156" s="30">
        <v>26</v>
      </c>
      <c r="S156" s="32"/>
    </row>
    <row r="157" spans="1:43" x14ac:dyDescent="0.25">
      <c r="A157" s="16"/>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row>
    <row r="158" spans="1:43" x14ac:dyDescent="0.25">
      <c r="A158" s="16"/>
      <c r="K158" s="19" t="s">
        <v>713</v>
      </c>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row>
    <row r="159" spans="1:43" x14ac:dyDescent="0.25">
      <c r="A159" s="16"/>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spans="1:43" x14ac:dyDescent="0.25">
      <c r="A160" s="16"/>
      <c r="K160" s="19" t="s">
        <v>714</v>
      </c>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row>
    <row r="161" spans="1:43" x14ac:dyDescent="0.25">
      <c r="A161" s="16"/>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row>
    <row r="162" spans="1:43" ht="15.75" thickBot="1" x14ac:dyDescent="0.3">
      <c r="A162" s="16"/>
      <c r="K162" s="22"/>
      <c r="L162" s="22"/>
      <c r="M162" s="83">
        <v>41274</v>
      </c>
      <c r="N162" s="83"/>
      <c r="O162" s="83"/>
      <c r="P162" s="83"/>
      <c r="Q162" s="83"/>
      <c r="R162" s="83"/>
      <c r="S162" s="22"/>
      <c r="T162" s="22"/>
      <c r="U162" s="83">
        <v>40908</v>
      </c>
      <c r="V162" s="83"/>
      <c r="W162" s="83"/>
      <c r="X162" s="83"/>
      <c r="Y162" s="83"/>
      <c r="Z162" s="83"/>
      <c r="AA162" s="22"/>
    </row>
    <row r="163" spans="1:43" ht="15.75" thickBot="1" x14ac:dyDescent="0.3">
      <c r="A163" s="16"/>
      <c r="K163" s="22"/>
      <c r="L163" s="22"/>
      <c r="M163" s="59" t="s">
        <v>715</v>
      </c>
      <c r="N163" s="59"/>
      <c r="O163" s="51"/>
      <c r="P163" s="51"/>
      <c r="Q163" s="59" t="s">
        <v>716</v>
      </c>
      <c r="R163" s="59"/>
      <c r="S163" s="22"/>
      <c r="T163" s="22"/>
      <c r="U163" s="59" t="s">
        <v>715</v>
      </c>
      <c r="V163" s="59"/>
      <c r="W163" s="51"/>
      <c r="X163" s="51"/>
      <c r="Y163" s="59" t="s">
        <v>716</v>
      </c>
      <c r="Z163" s="59"/>
      <c r="AA163" s="22"/>
    </row>
    <row r="164" spans="1:43" x14ac:dyDescent="0.25">
      <c r="A164" s="16"/>
      <c r="K164" s="25" t="s">
        <v>717</v>
      </c>
      <c r="L164" s="26"/>
      <c r="M164" s="25" t="s">
        <v>325</v>
      </c>
      <c r="N164" s="27">
        <v>99367</v>
      </c>
      <c r="O164" s="28"/>
      <c r="P164" s="26"/>
      <c r="Q164" s="25" t="s">
        <v>325</v>
      </c>
      <c r="R164" s="26" t="s">
        <v>440</v>
      </c>
      <c r="S164" s="28"/>
      <c r="T164" s="26"/>
      <c r="U164" s="25" t="s">
        <v>325</v>
      </c>
      <c r="V164" s="27">
        <v>87895</v>
      </c>
      <c r="W164" s="28"/>
      <c r="X164" s="26"/>
      <c r="Y164" s="25" t="s">
        <v>325</v>
      </c>
      <c r="Z164" s="26" t="s">
        <v>440</v>
      </c>
      <c r="AA164" s="28"/>
    </row>
    <row r="165" spans="1:43" x14ac:dyDescent="0.25">
      <c r="A165" s="16"/>
      <c r="K165" s="29" t="s">
        <v>718</v>
      </c>
      <c r="L165" s="30"/>
      <c r="M165" s="29"/>
      <c r="N165" s="31">
        <v>92590</v>
      </c>
      <c r="O165" s="32"/>
      <c r="P165" s="30"/>
      <c r="Q165" s="29"/>
      <c r="R165" s="30" t="s">
        <v>440</v>
      </c>
      <c r="S165" s="32"/>
      <c r="T165" s="30"/>
      <c r="U165" s="29"/>
      <c r="V165" s="31">
        <v>81018</v>
      </c>
      <c r="W165" s="32"/>
      <c r="X165" s="30"/>
      <c r="Y165" s="29"/>
      <c r="Z165" s="30" t="s">
        <v>440</v>
      </c>
      <c r="AA165" s="32"/>
    </row>
    <row r="166" spans="1:43" x14ac:dyDescent="0.25">
      <c r="A166" s="16"/>
      <c r="K166" s="25" t="s">
        <v>719</v>
      </c>
      <c r="L166" s="26"/>
      <c r="M166" s="25"/>
      <c r="N166" s="27">
        <v>68515</v>
      </c>
      <c r="O166" s="28"/>
      <c r="P166" s="26"/>
      <c r="Q166" s="25"/>
      <c r="R166" s="26" t="s">
        <v>440</v>
      </c>
      <c r="S166" s="28"/>
      <c r="T166" s="26"/>
      <c r="U166" s="25"/>
      <c r="V166" s="27">
        <v>65082</v>
      </c>
      <c r="W166" s="28"/>
      <c r="X166" s="26"/>
      <c r="Y166" s="25"/>
      <c r="Z166" s="26" t="s">
        <v>440</v>
      </c>
      <c r="AA166" s="28"/>
    </row>
    <row r="167" spans="1:43" x14ac:dyDescent="0.25">
      <c r="A167" s="16"/>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row>
    <row r="168" spans="1:43" x14ac:dyDescent="0.25">
      <c r="A168" s="16"/>
      <c r="K168" s="19" t="s">
        <v>720</v>
      </c>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row>
    <row r="169" spans="1:43" x14ac:dyDescent="0.25">
      <c r="A169" s="16"/>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row>
    <row r="170" spans="1:43" x14ac:dyDescent="0.25">
      <c r="A170" s="16"/>
      <c r="K170" s="81"/>
      <c r="L170" s="81"/>
      <c r="M170" s="81" t="s">
        <v>707</v>
      </c>
      <c r="N170" s="81"/>
      <c r="O170" s="81"/>
      <c r="P170" s="81"/>
      <c r="Q170" s="81" t="s">
        <v>722</v>
      </c>
      <c r="R170" s="81"/>
      <c r="S170" s="81"/>
    </row>
    <row r="171" spans="1:43" ht="15.75" thickBot="1" x14ac:dyDescent="0.3">
      <c r="A171" s="16"/>
      <c r="K171" s="81"/>
      <c r="L171" s="81"/>
      <c r="M171" s="37" t="s">
        <v>721</v>
      </c>
      <c r="N171" s="37"/>
      <c r="O171" s="81"/>
      <c r="P171" s="81"/>
      <c r="Q171" s="37" t="s">
        <v>721</v>
      </c>
      <c r="R171" s="37"/>
      <c r="S171" s="81"/>
    </row>
    <row r="172" spans="1:43" x14ac:dyDescent="0.25">
      <c r="A172" s="16"/>
      <c r="K172" s="25" t="s">
        <v>723</v>
      </c>
      <c r="L172" s="26"/>
      <c r="M172" s="25" t="s">
        <v>325</v>
      </c>
      <c r="N172" s="27">
        <v>31649</v>
      </c>
      <c r="O172" s="28"/>
      <c r="P172" s="26"/>
      <c r="Q172" s="25" t="s">
        <v>325</v>
      </c>
      <c r="R172" s="26">
        <v>305</v>
      </c>
      <c r="S172" s="28"/>
    </row>
    <row r="173" spans="1:43" x14ac:dyDescent="0.25">
      <c r="A173" s="16"/>
      <c r="K173" s="29" t="s">
        <v>724</v>
      </c>
      <c r="L173" s="30"/>
      <c r="M173" s="29"/>
      <c r="N173" s="31">
        <v>1896</v>
      </c>
      <c r="O173" s="32"/>
      <c r="P173" s="30"/>
      <c r="Q173" s="29"/>
      <c r="R173" s="30" t="s">
        <v>440</v>
      </c>
      <c r="S173" s="32"/>
    </row>
    <row r="174" spans="1:43" x14ac:dyDescent="0.25">
      <c r="A174" s="16"/>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row>
    <row r="175" spans="1:43" x14ac:dyDescent="0.25">
      <c r="A175" s="16"/>
      <c r="K175" s="19" t="s">
        <v>725</v>
      </c>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row>
    <row r="176" spans="1:43" x14ac:dyDescent="0.25">
      <c r="A176" s="16"/>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spans="1:43" x14ac:dyDescent="0.25">
      <c r="A177" s="16"/>
      <c r="K177" s="81"/>
      <c r="L177" s="81"/>
      <c r="M177" s="81" t="s">
        <v>707</v>
      </c>
      <c r="N177" s="81"/>
      <c r="O177" s="81"/>
      <c r="P177" s="81"/>
      <c r="Q177" s="81" t="s">
        <v>722</v>
      </c>
      <c r="R177" s="81"/>
      <c r="S177" s="81"/>
    </row>
    <row r="178" spans="1:43" ht="15.75" thickBot="1" x14ac:dyDescent="0.3">
      <c r="A178" s="16"/>
      <c r="K178" s="81"/>
      <c r="L178" s="81"/>
      <c r="M178" s="37" t="s">
        <v>721</v>
      </c>
      <c r="N178" s="37"/>
      <c r="O178" s="81"/>
      <c r="P178" s="81"/>
      <c r="Q178" s="37" t="s">
        <v>721</v>
      </c>
      <c r="R178" s="37"/>
      <c r="S178" s="81"/>
    </row>
    <row r="179" spans="1:43" x14ac:dyDescent="0.25">
      <c r="A179" s="16"/>
      <c r="K179" s="25" t="s">
        <v>726</v>
      </c>
      <c r="L179" s="26"/>
      <c r="M179" s="25" t="s">
        <v>325</v>
      </c>
      <c r="N179" s="27">
        <v>3103</v>
      </c>
      <c r="O179" s="28"/>
      <c r="P179" s="26"/>
      <c r="Q179" s="25" t="s">
        <v>325</v>
      </c>
      <c r="R179" s="26">
        <v>25</v>
      </c>
      <c r="S179" s="28"/>
    </row>
    <row r="180" spans="1:43" x14ac:dyDescent="0.25">
      <c r="A180" s="16"/>
      <c r="K180" s="29" t="s">
        <v>593</v>
      </c>
      <c r="L180" s="30"/>
      <c r="M180" s="29"/>
      <c r="N180" s="30">
        <v>390</v>
      </c>
      <c r="O180" s="32"/>
      <c r="P180" s="30"/>
      <c r="Q180" s="29"/>
      <c r="R180" s="30" t="s">
        <v>440</v>
      </c>
      <c r="S180" s="32"/>
    </row>
    <row r="181" spans="1:43" x14ac:dyDescent="0.25">
      <c r="A181" s="16"/>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spans="1:43" x14ac:dyDescent="0.25">
      <c r="A182" s="16"/>
      <c r="K182" s="19" t="s">
        <v>727</v>
      </c>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row>
    <row r="183" spans="1:43" x14ac:dyDescent="0.25">
      <c r="A183" s="16"/>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spans="1:43" x14ac:dyDescent="0.25">
      <c r="A184" s="16"/>
      <c r="K184" s="19" t="s">
        <v>728</v>
      </c>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row>
    <row r="185" spans="1:43" x14ac:dyDescent="0.25">
      <c r="A185" s="16"/>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row>
    <row r="186" spans="1:43" x14ac:dyDescent="0.25">
      <c r="A186" s="16"/>
      <c r="K186" s="19" t="s">
        <v>729</v>
      </c>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row>
    <row r="187" spans="1:43" x14ac:dyDescent="0.25">
      <c r="A187" s="16"/>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row>
    <row r="188" spans="1:43" x14ac:dyDescent="0.25">
      <c r="A188" s="16"/>
      <c r="K188" s="68" t="s">
        <v>730</v>
      </c>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row>
  </sheetData>
  <mergeCells count="311">
    <mergeCell ref="K187:AQ187"/>
    <mergeCell ref="K188:AQ188"/>
    <mergeCell ref="K181:AQ181"/>
    <mergeCell ref="K182:AQ182"/>
    <mergeCell ref="K183:AQ183"/>
    <mergeCell ref="K184:AQ184"/>
    <mergeCell ref="K185:AQ185"/>
    <mergeCell ref="K186:AQ186"/>
    <mergeCell ref="K167:AQ167"/>
    <mergeCell ref="K168:AQ168"/>
    <mergeCell ref="K169:AQ169"/>
    <mergeCell ref="K174:AQ174"/>
    <mergeCell ref="K175:AQ175"/>
    <mergeCell ref="K176:AQ176"/>
    <mergeCell ref="K144:AQ144"/>
    <mergeCell ref="K145:AQ145"/>
    <mergeCell ref="K146:AQ146"/>
    <mergeCell ref="K147:AQ147"/>
    <mergeCell ref="K157:AQ157"/>
    <mergeCell ref="K158:AQ158"/>
    <mergeCell ref="K133:AQ133"/>
    <mergeCell ref="K134:AQ134"/>
    <mergeCell ref="K135:AQ135"/>
    <mergeCell ref="K141:AQ141"/>
    <mergeCell ref="K142:AQ142"/>
    <mergeCell ref="K143:AQ143"/>
    <mergeCell ref="K103:AQ103"/>
    <mergeCell ref="K112:AQ112"/>
    <mergeCell ref="K113:AQ113"/>
    <mergeCell ref="K114:AQ114"/>
    <mergeCell ref="K120:AQ120"/>
    <mergeCell ref="K121:AQ121"/>
    <mergeCell ref="K97:AQ97"/>
    <mergeCell ref="K98:AQ98"/>
    <mergeCell ref="K99:AQ99"/>
    <mergeCell ref="K100:AQ100"/>
    <mergeCell ref="K101:AQ101"/>
    <mergeCell ref="K102:AQ102"/>
    <mergeCell ref="K91:AQ91"/>
    <mergeCell ref="K92:AQ92"/>
    <mergeCell ref="K93:AQ93"/>
    <mergeCell ref="K94:AQ94"/>
    <mergeCell ref="K95:AQ95"/>
    <mergeCell ref="K96:AQ96"/>
    <mergeCell ref="K66:AQ66"/>
    <mergeCell ref="K78:AQ78"/>
    <mergeCell ref="K79:AQ79"/>
    <mergeCell ref="K80:AQ80"/>
    <mergeCell ref="K81:AQ81"/>
    <mergeCell ref="K82:AQ82"/>
    <mergeCell ref="K52:AQ52"/>
    <mergeCell ref="K53:AQ53"/>
    <mergeCell ref="K54:AQ54"/>
    <mergeCell ref="K55:AQ55"/>
    <mergeCell ref="K64:AQ64"/>
    <mergeCell ref="K65:AQ65"/>
    <mergeCell ref="K32:AQ32"/>
    <mergeCell ref="K33:AQ33"/>
    <mergeCell ref="K42:AQ42"/>
    <mergeCell ref="K43:AQ43"/>
    <mergeCell ref="K44:AQ44"/>
    <mergeCell ref="K51:AQ51"/>
    <mergeCell ref="B139:J139"/>
    <mergeCell ref="K4:AQ4"/>
    <mergeCell ref="K5:AQ5"/>
    <mergeCell ref="K6:AQ6"/>
    <mergeCell ref="K7:AQ7"/>
    <mergeCell ref="K8:AQ8"/>
    <mergeCell ref="K9:AQ9"/>
    <mergeCell ref="K29:AQ29"/>
    <mergeCell ref="K30:AQ30"/>
    <mergeCell ref="K31:AQ31"/>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A4:A188"/>
    <mergeCell ref="B4:J4"/>
    <mergeCell ref="B5:J5"/>
    <mergeCell ref="B6:J6"/>
    <mergeCell ref="B7:J7"/>
    <mergeCell ref="B17:J17"/>
    <mergeCell ref="B27:J27"/>
    <mergeCell ref="B28:J28"/>
    <mergeCell ref="B29:J29"/>
    <mergeCell ref="B30:J30"/>
    <mergeCell ref="Q177:R177"/>
    <mergeCell ref="Q178:R178"/>
    <mergeCell ref="S177:S178"/>
    <mergeCell ref="A1:A2"/>
    <mergeCell ref="B1:J1"/>
    <mergeCell ref="K1:AQ1"/>
    <mergeCell ref="B2:J2"/>
    <mergeCell ref="K2:AQ2"/>
    <mergeCell ref="B3:J3"/>
    <mergeCell ref="K3:AQ3"/>
    <mergeCell ref="P170:P171"/>
    <mergeCell ref="Q170:R170"/>
    <mergeCell ref="Q171:R171"/>
    <mergeCell ref="S170:S171"/>
    <mergeCell ref="K177:K178"/>
    <mergeCell ref="L177:L178"/>
    <mergeCell ref="M177:N177"/>
    <mergeCell ref="M178:N178"/>
    <mergeCell ref="O177:O178"/>
    <mergeCell ref="P177:P178"/>
    <mergeCell ref="U162:Z162"/>
    <mergeCell ref="M163:N163"/>
    <mergeCell ref="Q163:R163"/>
    <mergeCell ref="U163:V163"/>
    <mergeCell ref="Y163:Z163"/>
    <mergeCell ref="K170:K171"/>
    <mergeCell ref="L170:L171"/>
    <mergeCell ref="M170:N170"/>
    <mergeCell ref="M171:N171"/>
    <mergeCell ref="O170:O171"/>
    <mergeCell ref="P148:P150"/>
    <mergeCell ref="Q148:R148"/>
    <mergeCell ref="Q149:R149"/>
    <mergeCell ref="Q150:R150"/>
    <mergeCell ref="S148:S150"/>
    <mergeCell ref="M162:R162"/>
    <mergeCell ref="K159:AQ159"/>
    <mergeCell ref="K160:AQ160"/>
    <mergeCell ref="K161:AQ161"/>
    <mergeCell ref="AK126:AL126"/>
    <mergeCell ref="AO126:AP126"/>
    <mergeCell ref="M136:N136"/>
    <mergeCell ref="Q136:R136"/>
    <mergeCell ref="K148:K150"/>
    <mergeCell ref="L148:L150"/>
    <mergeCell ref="M148:N148"/>
    <mergeCell ref="M149:N149"/>
    <mergeCell ref="M150:N150"/>
    <mergeCell ref="O148:O150"/>
    <mergeCell ref="M126:N126"/>
    <mergeCell ref="Q126:R126"/>
    <mergeCell ref="U126:V126"/>
    <mergeCell ref="Y126:Z126"/>
    <mergeCell ref="AC126:AD126"/>
    <mergeCell ref="AG126:AH126"/>
    <mergeCell ref="AG105:AH105"/>
    <mergeCell ref="AK105:AL105"/>
    <mergeCell ref="AO105:AP105"/>
    <mergeCell ref="M115:N115"/>
    <mergeCell ref="Q115:R115"/>
    <mergeCell ref="M125:Z125"/>
    <mergeCell ref="AC125:AP125"/>
    <mergeCell ref="K122:AQ122"/>
    <mergeCell ref="K123:AQ123"/>
    <mergeCell ref="K124:AQ124"/>
    <mergeCell ref="M83:N83"/>
    <mergeCell ref="Q83:R83"/>
    <mergeCell ref="U83:V83"/>
    <mergeCell ref="M104:Z104"/>
    <mergeCell ref="AC104:AP104"/>
    <mergeCell ref="M105:N105"/>
    <mergeCell ref="Q105:R105"/>
    <mergeCell ref="U105:V105"/>
    <mergeCell ref="Y105:Z105"/>
    <mergeCell ref="AC105:AD105"/>
    <mergeCell ref="M67:R67"/>
    <mergeCell ref="U67:Z67"/>
    <mergeCell ref="M68:N68"/>
    <mergeCell ref="Q68:R68"/>
    <mergeCell ref="U68:V68"/>
    <mergeCell ref="Y68:Z68"/>
    <mergeCell ref="M56:V56"/>
    <mergeCell ref="Y56:AH56"/>
    <mergeCell ref="M57:N57"/>
    <mergeCell ref="Q57:R57"/>
    <mergeCell ref="U57:V57"/>
    <mergeCell ref="Y57:Z57"/>
    <mergeCell ref="AC57:AD57"/>
    <mergeCell ref="AG57:AH57"/>
    <mergeCell ref="M45:R45"/>
    <mergeCell ref="U45:Z45"/>
    <mergeCell ref="M46:N46"/>
    <mergeCell ref="Q46:R46"/>
    <mergeCell ref="U46:V46"/>
    <mergeCell ref="Y46:Z46"/>
    <mergeCell ref="M34:R34"/>
    <mergeCell ref="U34:Z34"/>
    <mergeCell ref="M35:N35"/>
    <mergeCell ref="Q35:R35"/>
    <mergeCell ref="U35:V35"/>
    <mergeCell ref="Y35:Z35"/>
    <mergeCell ref="M10:R10"/>
    <mergeCell ref="U10:Z10"/>
    <mergeCell ref="M11:N11"/>
    <mergeCell ref="Q11:R11"/>
    <mergeCell ref="U11:V11"/>
    <mergeCell ref="Y11:Z11"/>
    <mergeCell ref="B18:B19"/>
    <mergeCell ref="C18:C19"/>
    <mergeCell ref="D18:I18"/>
    <mergeCell ref="D19:I19"/>
    <mergeCell ref="J18:J19"/>
    <mergeCell ref="D20:E20"/>
    <mergeCell ref="H20:I20"/>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7"/>
  <sheetViews>
    <sheetView showGridLines="0" workbookViewId="0"/>
  </sheetViews>
  <sheetFormatPr defaultRowHeight="15" x14ac:dyDescent="0.25"/>
  <cols>
    <col min="1" max="1" width="36.5703125" bestFit="1" customWidth="1"/>
    <col min="2" max="2" width="36.5703125" customWidth="1"/>
    <col min="3" max="3" width="10.7109375" customWidth="1"/>
    <col min="4" max="4" width="36.28515625" customWidth="1"/>
    <col min="5" max="5" width="36.5703125" customWidth="1"/>
    <col min="6" max="6" width="7.28515625" customWidth="1"/>
    <col min="7" max="7" width="17.5703125" customWidth="1"/>
    <col min="8" max="8" width="7.28515625" customWidth="1"/>
    <col min="9" max="9" width="17.5703125" customWidth="1"/>
    <col min="10" max="10" width="7.28515625" customWidth="1"/>
    <col min="11" max="11" width="36.5703125" customWidth="1"/>
    <col min="12" max="12" width="36.28515625" customWidth="1"/>
    <col min="13" max="13" width="36.5703125" bestFit="1" customWidth="1"/>
    <col min="14" max="14" width="8.5703125" customWidth="1"/>
    <col min="15" max="15" width="5.7109375" customWidth="1"/>
    <col min="16" max="16" width="31.5703125" customWidth="1"/>
    <col min="17" max="17" width="8.42578125" customWidth="1"/>
    <col min="18" max="18" width="15.140625" customWidth="1"/>
    <col min="19" max="19" width="7" customWidth="1"/>
    <col min="20" max="20" width="24.28515625" customWidth="1"/>
    <col min="21" max="21" width="5.7109375" customWidth="1"/>
    <col min="22" max="22" width="36.5703125" customWidth="1"/>
    <col min="23" max="23" width="5.7109375" customWidth="1"/>
    <col min="24" max="24" width="19.5703125" customWidth="1"/>
    <col min="25" max="26" width="29.42578125" customWidth="1"/>
    <col min="27" max="27" width="9.42578125" customWidth="1"/>
    <col min="28" max="28" width="18.85546875" customWidth="1"/>
    <col min="29" max="29" width="29.42578125" customWidth="1"/>
    <col min="30" max="30" width="36.5703125" customWidth="1"/>
  </cols>
  <sheetData>
    <row r="1" spans="1:30" ht="15" customHeight="1" x14ac:dyDescent="0.25">
      <c r="A1" s="7" t="s">
        <v>731</v>
      </c>
      <c r="B1" s="7" t="s">
        <v>86</v>
      </c>
      <c r="C1" s="7"/>
      <c r="D1" s="7"/>
      <c r="E1" s="7"/>
      <c r="F1" s="7"/>
      <c r="G1" s="7"/>
      <c r="H1" s="7"/>
      <c r="I1" s="7"/>
      <c r="J1" s="7"/>
      <c r="K1" s="7"/>
      <c r="L1" s="7"/>
      <c r="M1" s="7" t="s">
        <v>1</v>
      </c>
      <c r="N1" s="7"/>
      <c r="O1" s="7"/>
      <c r="P1" s="7"/>
      <c r="Q1" s="7"/>
      <c r="R1" s="7"/>
      <c r="S1" s="7"/>
      <c r="T1" s="7"/>
      <c r="U1" s="7"/>
      <c r="V1" s="7"/>
      <c r="W1" s="7"/>
      <c r="X1" s="7"/>
      <c r="Y1" s="7"/>
      <c r="Z1" s="7"/>
      <c r="AA1" s="7"/>
      <c r="AB1" s="7"/>
      <c r="AC1" s="7"/>
      <c r="AD1" s="7"/>
    </row>
    <row r="2" spans="1:30" ht="15" customHeight="1" x14ac:dyDescent="0.25">
      <c r="A2" s="7"/>
      <c r="B2" s="7" t="s">
        <v>26</v>
      </c>
      <c r="C2" s="7"/>
      <c r="D2" s="7"/>
      <c r="E2" s="7"/>
      <c r="F2" s="7"/>
      <c r="G2" s="7"/>
      <c r="H2" s="7"/>
      <c r="I2" s="7"/>
      <c r="J2" s="7"/>
      <c r="K2" s="7"/>
      <c r="L2" s="7"/>
      <c r="M2" s="7" t="s">
        <v>27</v>
      </c>
      <c r="N2" s="7"/>
      <c r="O2" s="7"/>
      <c r="P2" s="7"/>
      <c r="Q2" s="7"/>
      <c r="R2" s="7"/>
      <c r="S2" s="7"/>
      <c r="T2" s="7"/>
      <c r="U2" s="7"/>
      <c r="V2" s="7"/>
      <c r="W2" s="7"/>
      <c r="X2" s="7"/>
      <c r="Y2" s="7"/>
      <c r="Z2" s="7"/>
      <c r="AA2" s="7"/>
      <c r="AB2" s="7"/>
      <c r="AC2" s="7"/>
      <c r="AD2" s="7"/>
    </row>
    <row r="3" spans="1:30" x14ac:dyDescent="0.25">
      <c r="A3" s="3" t="s">
        <v>732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733</v>
      </c>
      <c r="B4" s="17" t="s">
        <v>734</v>
      </c>
      <c r="C4" s="17"/>
      <c r="D4" s="17"/>
      <c r="E4" s="17"/>
      <c r="F4" s="17"/>
      <c r="G4" s="17"/>
      <c r="H4" s="17"/>
      <c r="I4" s="17"/>
      <c r="J4" s="17"/>
      <c r="K4" s="17"/>
      <c r="L4" s="17"/>
      <c r="M4" s="17" t="s">
        <v>759</v>
      </c>
      <c r="N4" s="17"/>
      <c r="O4" s="17"/>
      <c r="P4" s="17"/>
      <c r="Q4" s="17"/>
      <c r="R4" s="17"/>
      <c r="S4" s="17"/>
      <c r="T4" s="17"/>
      <c r="U4" s="17"/>
      <c r="V4" s="17"/>
      <c r="W4" s="17"/>
      <c r="X4" s="17"/>
      <c r="Y4" s="17"/>
      <c r="Z4" s="17"/>
      <c r="AA4" s="17"/>
      <c r="AB4" s="17"/>
      <c r="AC4" s="17"/>
      <c r="AD4" s="17"/>
    </row>
    <row r="5" spans="1:30"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6"/>
      <c r="B6" s="43" t="s">
        <v>735</v>
      </c>
      <c r="C6" s="43"/>
      <c r="D6" s="43"/>
      <c r="E6" s="43"/>
      <c r="F6" s="43"/>
      <c r="G6" s="43"/>
      <c r="H6" s="43"/>
      <c r="I6" s="43"/>
      <c r="J6" s="43"/>
      <c r="K6" s="43"/>
      <c r="L6" s="43"/>
      <c r="M6" s="43" t="s">
        <v>760</v>
      </c>
      <c r="N6" s="43"/>
      <c r="O6" s="43"/>
      <c r="P6" s="43"/>
      <c r="Q6" s="43"/>
      <c r="R6" s="43"/>
      <c r="S6" s="43"/>
      <c r="T6" s="43"/>
      <c r="U6" s="43"/>
      <c r="V6" s="43"/>
      <c r="W6" s="43"/>
      <c r="X6" s="43"/>
      <c r="Y6" s="43"/>
      <c r="Z6" s="43"/>
      <c r="AA6" s="43"/>
      <c r="AB6" s="43"/>
      <c r="AC6" s="43"/>
      <c r="AD6" s="43"/>
    </row>
    <row r="7" spans="1:30"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25.5" customHeight="1" x14ac:dyDescent="0.25">
      <c r="A8" s="16"/>
      <c r="B8" s="68" t="s">
        <v>736</v>
      </c>
      <c r="C8" s="68"/>
      <c r="D8" s="68"/>
      <c r="E8" s="68"/>
      <c r="F8" s="68"/>
      <c r="G8" s="68"/>
      <c r="H8" s="68"/>
      <c r="I8" s="68"/>
      <c r="J8" s="68"/>
      <c r="K8" s="68"/>
      <c r="L8" s="68"/>
      <c r="M8" s="19" t="s">
        <v>761</v>
      </c>
      <c r="N8" s="19"/>
      <c r="O8" s="19"/>
      <c r="P8" s="19"/>
      <c r="Q8" s="19"/>
      <c r="R8" s="19"/>
      <c r="S8" s="19"/>
      <c r="T8" s="19"/>
      <c r="U8" s="19"/>
      <c r="V8" s="19"/>
      <c r="W8" s="19"/>
      <c r="X8" s="19"/>
      <c r="Y8" s="19"/>
      <c r="Z8" s="19"/>
      <c r="AA8" s="19"/>
      <c r="AB8" s="19"/>
      <c r="AC8" s="19"/>
      <c r="AD8" s="19"/>
    </row>
    <row r="9" spans="1:30"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25.5" customHeight="1" x14ac:dyDescent="0.25">
      <c r="A10" s="16"/>
      <c r="B10" s="68" t="s">
        <v>737</v>
      </c>
      <c r="C10" s="68"/>
      <c r="D10" s="68"/>
      <c r="E10" s="68"/>
      <c r="F10" s="68"/>
      <c r="G10" s="68"/>
      <c r="H10" s="68"/>
      <c r="I10" s="68"/>
      <c r="J10" s="68"/>
      <c r="K10" s="68"/>
      <c r="L10" s="68"/>
      <c r="M10" s="19" t="s">
        <v>762</v>
      </c>
      <c r="N10" s="19"/>
      <c r="O10" s="19"/>
      <c r="P10" s="19"/>
      <c r="Q10" s="19"/>
      <c r="R10" s="19"/>
      <c r="S10" s="19"/>
      <c r="T10" s="19"/>
      <c r="U10" s="19"/>
      <c r="V10" s="19"/>
      <c r="W10" s="19"/>
      <c r="X10" s="19"/>
      <c r="Y10" s="19"/>
      <c r="Z10" s="19"/>
      <c r="AA10" s="19"/>
      <c r="AB10" s="19"/>
      <c r="AC10" s="19"/>
      <c r="AD10" s="19"/>
    </row>
    <row r="11" spans="1:30"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row>
    <row r="12" spans="1:30" x14ac:dyDescent="0.25">
      <c r="A12" s="16"/>
      <c r="B12" s="68" t="s">
        <v>738</v>
      </c>
      <c r="C12" s="68"/>
      <c r="D12" s="68"/>
      <c r="E12" s="68"/>
      <c r="F12" s="68"/>
      <c r="G12" s="68"/>
      <c r="H12" s="68"/>
      <c r="I12" s="68"/>
      <c r="J12" s="68"/>
      <c r="K12" s="68"/>
      <c r="L12" s="68"/>
      <c r="M12" s="101" t="s">
        <v>763</v>
      </c>
      <c r="N12" s="101"/>
      <c r="O12" s="101"/>
      <c r="P12" s="101"/>
      <c r="Q12" s="101"/>
      <c r="R12" s="101"/>
      <c r="S12" s="101"/>
      <c r="T12" s="101"/>
      <c r="U12" s="101"/>
      <c r="V12" s="101"/>
      <c r="W12" s="101"/>
      <c r="X12" s="101"/>
      <c r="Y12" s="101"/>
      <c r="Z12" s="101"/>
      <c r="AA12" s="101"/>
      <c r="AB12" s="101"/>
      <c r="AC12" s="101"/>
      <c r="AD12" s="101"/>
    </row>
    <row r="13" spans="1:30"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row>
    <row r="14" spans="1:30" ht="25.5" customHeight="1" x14ac:dyDescent="0.25">
      <c r="A14" s="16"/>
      <c r="B14" s="68" t="s">
        <v>739</v>
      </c>
      <c r="C14" s="68"/>
      <c r="D14" s="68"/>
      <c r="E14" s="68"/>
      <c r="F14" s="68"/>
      <c r="G14" s="68"/>
      <c r="H14" s="68"/>
      <c r="I14" s="68"/>
      <c r="J14" s="68"/>
      <c r="K14" s="68"/>
      <c r="L14" s="68"/>
      <c r="M14" s="68" t="s">
        <v>764</v>
      </c>
      <c r="N14" s="68"/>
      <c r="O14" s="68"/>
      <c r="P14" s="68"/>
      <c r="Q14" s="68"/>
      <c r="R14" s="68"/>
      <c r="S14" s="68"/>
      <c r="T14" s="68"/>
      <c r="U14" s="68"/>
      <c r="V14" s="68"/>
      <c r="W14" s="68"/>
      <c r="X14" s="68"/>
      <c r="Y14" s="68"/>
      <c r="Z14" s="68"/>
      <c r="AA14" s="68"/>
      <c r="AB14" s="68"/>
      <c r="AC14" s="68"/>
      <c r="AD14" s="68"/>
    </row>
    <row r="15" spans="1:30"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25.5" customHeight="1" thickBot="1" x14ac:dyDescent="0.3">
      <c r="A16" s="16"/>
      <c r="B16" s="68" t="s">
        <v>740</v>
      </c>
      <c r="C16" s="68"/>
      <c r="D16" s="68"/>
      <c r="E16" s="68"/>
      <c r="F16" s="68"/>
      <c r="G16" s="68"/>
      <c r="H16" s="68"/>
      <c r="I16" s="68"/>
      <c r="J16" s="68"/>
      <c r="K16" s="68"/>
      <c r="L16" s="68"/>
      <c r="M16" s="37" t="s">
        <v>743</v>
      </c>
      <c r="N16" s="37"/>
      <c r="O16" s="23"/>
      <c r="P16" s="23"/>
      <c r="Q16" s="37" t="s">
        <v>744</v>
      </c>
      <c r="R16" s="37"/>
      <c r="S16" s="23"/>
      <c r="T16" s="23"/>
      <c r="U16" s="37" t="s">
        <v>765</v>
      </c>
      <c r="V16" s="37"/>
      <c r="W16" s="23"/>
    </row>
    <row r="17" spans="1:30" x14ac:dyDescent="0.25">
      <c r="A17" s="16"/>
      <c r="B17" s="15"/>
      <c r="C17" s="15"/>
      <c r="D17" s="15"/>
      <c r="E17" s="15"/>
      <c r="F17" s="15"/>
      <c r="G17" s="15"/>
      <c r="H17" s="15"/>
      <c r="I17" s="15"/>
      <c r="J17" s="15"/>
      <c r="K17" s="15"/>
      <c r="L17" s="15"/>
      <c r="M17" s="25" t="s">
        <v>325</v>
      </c>
      <c r="N17" s="26">
        <v>30</v>
      </c>
      <c r="O17" s="28"/>
      <c r="P17" s="39"/>
      <c r="Q17" s="25" t="s">
        <v>325</v>
      </c>
      <c r="R17" s="26">
        <v>0.01</v>
      </c>
      <c r="S17" s="28"/>
      <c r="T17" s="39"/>
      <c r="U17" s="25" t="s">
        <v>325</v>
      </c>
      <c r="V17" s="26">
        <v>0.04</v>
      </c>
      <c r="W17" s="28"/>
    </row>
    <row r="18" spans="1:30" x14ac:dyDescent="0.25">
      <c r="A18" s="16"/>
      <c r="B18" s="43" t="s">
        <v>741</v>
      </c>
      <c r="C18" s="43"/>
      <c r="D18" s="43"/>
      <c r="E18" s="43"/>
      <c r="F18" s="43"/>
      <c r="G18" s="43"/>
      <c r="H18" s="43"/>
      <c r="I18" s="43"/>
      <c r="J18" s="43"/>
      <c r="K18" s="43"/>
      <c r="L18" s="43"/>
      <c r="M18" s="29" t="s">
        <v>325</v>
      </c>
      <c r="N18" s="30">
        <v>35</v>
      </c>
      <c r="O18" s="32"/>
      <c r="P18" s="40"/>
      <c r="Q18" s="29" t="s">
        <v>325</v>
      </c>
      <c r="R18" s="30">
        <v>0.02</v>
      </c>
      <c r="S18" s="32"/>
      <c r="T18" s="40"/>
      <c r="U18" s="29" t="s">
        <v>325</v>
      </c>
      <c r="V18" s="30">
        <v>0.08</v>
      </c>
      <c r="W18" s="32"/>
    </row>
    <row r="19" spans="1:30" x14ac:dyDescent="0.25">
      <c r="A19" s="16"/>
      <c r="B19" s="15"/>
      <c r="C19" s="15"/>
      <c r="D19" s="15"/>
      <c r="E19" s="15"/>
      <c r="F19" s="15"/>
      <c r="G19" s="15"/>
      <c r="H19" s="15"/>
      <c r="I19" s="15"/>
      <c r="J19" s="15"/>
      <c r="K19" s="15"/>
      <c r="L19" s="15"/>
      <c r="M19" s="25" t="s">
        <v>325</v>
      </c>
      <c r="N19" s="26">
        <v>40</v>
      </c>
      <c r="O19" s="28"/>
      <c r="P19" s="39"/>
      <c r="Q19" s="25" t="s">
        <v>325</v>
      </c>
      <c r="R19" s="26">
        <v>0.03</v>
      </c>
      <c r="S19" s="28"/>
      <c r="T19" s="39"/>
      <c r="U19" s="25" t="s">
        <v>325</v>
      </c>
      <c r="V19" s="26">
        <v>0.12</v>
      </c>
      <c r="W19" s="28"/>
    </row>
    <row r="20" spans="1:30" ht="25.5" customHeight="1" x14ac:dyDescent="0.25">
      <c r="A20" s="16"/>
      <c r="B20" s="68" t="s">
        <v>742</v>
      </c>
      <c r="C20" s="68"/>
      <c r="D20" s="68"/>
      <c r="E20" s="68"/>
      <c r="F20" s="68"/>
      <c r="G20" s="68"/>
      <c r="H20" s="68"/>
      <c r="I20" s="68"/>
      <c r="J20" s="68"/>
      <c r="K20" s="68"/>
      <c r="L20" s="68"/>
      <c r="M20" s="29" t="s">
        <v>325</v>
      </c>
      <c r="N20" s="30">
        <v>45</v>
      </c>
      <c r="O20" s="32"/>
      <c r="P20" s="40"/>
      <c r="Q20" s="29" t="s">
        <v>325</v>
      </c>
      <c r="R20" s="30">
        <v>0.04</v>
      </c>
      <c r="S20" s="32"/>
      <c r="T20" s="40"/>
      <c r="U20" s="29" t="s">
        <v>325</v>
      </c>
      <c r="V20" s="30">
        <v>0.16</v>
      </c>
      <c r="W20" s="32"/>
    </row>
    <row r="21" spans="1:30" x14ac:dyDescent="0.25">
      <c r="A21" s="16"/>
      <c r="B21" s="15"/>
      <c r="C21" s="15"/>
      <c r="D21" s="15"/>
      <c r="E21" s="15"/>
      <c r="F21" s="15"/>
      <c r="G21" s="15"/>
      <c r="H21" s="15"/>
      <c r="I21" s="15"/>
      <c r="J21" s="15"/>
      <c r="K21" s="15"/>
      <c r="L21" s="15"/>
      <c r="M21" s="25" t="s">
        <v>325</v>
      </c>
      <c r="N21" s="26">
        <v>50</v>
      </c>
      <c r="O21" s="28"/>
      <c r="P21" s="39"/>
      <c r="Q21" s="25" t="s">
        <v>325</v>
      </c>
      <c r="R21" s="26">
        <v>0.05</v>
      </c>
      <c r="S21" s="28"/>
      <c r="T21" s="39"/>
      <c r="U21" s="25" t="s">
        <v>325</v>
      </c>
      <c r="V21" s="26">
        <v>0.2</v>
      </c>
      <c r="W21" s="28"/>
    </row>
    <row r="22" spans="1:30" ht="15.75" thickBot="1" x14ac:dyDescent="0.3">
      <c r="A22" s="16"/>
      <c r="B22" s="37" t="s">
        <v>743</v>
      </c>
      <c r="C22" s="37"/>
      <c r="D22" s="23"/>
      <c r="E22" s="23"/>
      <c r="F22" s="37" t="s">
        <v>744</v>
      </c>
      <c r="G22" s="37"/>
      <c r="H22" s="23"/>
      <c r="I22" s="23"/>
      <c r="J22" s="37" t="s">
        <v>745</v>
      </c>
      <c r="K22" s="37"/>
      <c r="L22" s="23"/>
      <c r="M22" s="29" t="s">
        <v>325</v>
      </c>
      <c r="N22" s="30">
        <v>55</v>
      </c>
      <c r="O22" s="32"/>
      <c r="P22" s="40"/>
      <c r="Q22" s="29" t="s">
        <v>325</v>
      </c>
      <c r="R22" s="30">
        <v>0.06</v>
      </c>
      <c r="S22" s="32"/>
      <c r="T22" s="40"/>
      <c r="U22" s="29" t="s">
        <v>325</v>
      </c>
      <c r="V22" s="30">
        <v>0.24</v>
      </c>
      <c r="W22" s="32"/>
    </row>
    <row r="23" spans="1:30" x14ac:dyDescent="0.25">
      <c r="A23" s="16"/>
      <c r="B23" s="25" t="s">
        <v>325</v>
      </c>
      <c r="C23" s="26">
        <v>30</v>
      </c>
      <c r="D23" s="28"/>
      <c r="E23" s="39"/>
      <c r="F23" s="25" t="s">
        <v>325</v>
      </c>
      <c r="G23" s="26">
        <v>0.01</v>
      </c>
      <c r="H23" s="28"/>
      <c r="I23" s="39"/>
      <c r="J23" s="25" t="s">
        <v>325</v>
      </c>
      <c r="K23" s="26">
        <v>0.04</v>
      </c>
      <c r="L23" s="28"/>
      <c r="M23" s="25" t="s">
        <v>325</v>
      </c>
      <c r="N23" s="26">
        <v>60</v>
      </c>
      <c r="O23" s="28"/>
      <c r="P23" s="39"/>
      <c r="Q23" s="25" t="s">
        <v>325</v>
      </c>
      <c r="R23" s="26">
        <v>7.0000000000000007E-2</v>
      </c>
      <c r="S23" s="28"/>
      <c r="T23" s="39"/>
      <c r="U23" s="25" t="s">
        <v>325</v>
      </c>
      <c r="V23" s="26">
        <v>0.28000000000000003</v>
      </c>
      <c r="W23" s="28"/>
    </row>
    <row r="24" spans="1:30" x14ac:dyDescent="0.25">
      <c r="A24" s="16"/>
      <c r="B24" s="29" t="s">
        <v>325</v>
      </c>
      <c r="C24" s="30">
        <v>35</v>
      </c>
      <c r="D24" s="32"/>
      <c r="E24" s="40"/>
      <c r="F24" s="29" t="s">
        <v>325</v>
      </c>
      <c r="G24" s="30">
        <v>0.02</v>
      </c>
      <c r="H24" s="32"/>
      <c r="I24" s="40"/>
      <c r="J24" s="29" t="s">
        <v>325</v>
      </c>
      <c r="K24" s="30">
        <v>0.08</v>
      </c>
      <c r="L24" s="32"/>
      <c r="M24" s="15"/>
      <c r="N24" s="15"/>
      <c r="O24" s="15"/>
      <c r="P24" s="15"/>
      <c r="Q24" s="15"/>
      <c r="R24" s="15"/>
      <c r="S24" s="15"/>
      <c r="T24" s="15"/>
      <c r="U24" s="15"/>
      <c r="V24" s="15"/>
      <c r="W24" s="15"/>
      <c r="X24" s="15"/>
      <c r="Y24" s="15"/>
      <c r="Z24" s="15"/>
      <c r="AA24" s="15"/>
      <c r="AB24" s="15"/>
      <c r="AC24" s="15"/>
      <c r="AD24" s="15"/>
    </row>
    <row r="25" spans="1:30" x14ac:dyDescent="0.25">
      <c r="A25" s="16"/>
      <c r="B25" s="25" t="s">
        <v>325</v>
      </c>
      <c r="C25" s="26">
        <v>40</v>
      </c>
      <c r="D25" s="28"/>
      <c r="E25" s="39"/>
      <c r="F25" s="25" t="s">
        <v>325</v>
      </c>
      <c r="G25" s="26">
        <v>0.03</v>
      </c>
      <c r="H25" s="28"/>
      <c r="I25" s="39"/>
      <c r="J25" s="25" t="s">
        <v>325</v>
      </c>
      <c r="K25" s="26">
        <v>0.12</v>
      </c>
      <c r="L25" s="28"/>
      <c r="M25" s="68" t="s">
        <v>766</v>
      </c>
      <c r="N25" s="68"/>
      <c r="O25" s="68"/>
      <c r="P25" s="68"/>
      <c r="Q25" s="68"/>
      <c r="R25" s="68"/>
      <c r="S25" s="68"/>
      <c r="T25" s="68"/>
      <c r="U25" s="68"/>
      <c r="V25" s="68"/>
      <c r="W25" s="68"/>
      <c r="X25" s="68"/>
      <c r="Y25" s="68"/>
      <c r="Z25" s="68"/>
      <c r="AA25" s="68"/>
      <c r="AB25" s="68"/>
      <c r="AC25" s="68"/>
      <c r="AD25" s="68"/>
    </row>
    <row r="26" spans="1:30" x14ac:dyDescent="0.25">
      <c r="A26" s="16"/>
      <c r="B26" s="29" t="s">
        <v>325</v>
      </c>
      <c r="C26" s="30">
        <v>45</v>
      </c>
      <c r="D26" s="32"/>
      <c r="E26" s="40"/>
      <c r="F26" s="29" t="s">
        <v>325</v>
      </c>
      <c r="G26" s="30">
        <v>0.04</v>
      </c>
      <c r="H26" s="32"/>
      <c r="I26" s="40"/>
      <c r="J26" s="29" t="s">
        <v>325</v>
      </c>
      <c r="K26" s="30">
        <v>0.16</v>
      </c>
      <c r="L26" s="32"/>
      <c r="M26" s="15"/>
      <c r="N26" s="15"/>
      <c r="O26" s="15"/>
      <c r="P26" s="15"/>
      <c r="Q26" s="15"/>
      <c r="R26" s="15"/>
      <c r="S26" s="15"/>
      <c r="T26" s="15"/>
      <c r="U26" s="15"/>
      <c r="V26" s="15"/>
      <c r="W26" s="15"/>
      <c r="X26" s="15"/>
      <c r="Y26" s="15"/>
      <c r="Z26" s="15"/>
      <c r="AA26" s="15"/>
      <c r="AB26" s="15"/>
      <c r="AC26" s="15"/>
      <c r="AD26" s="15"/>
    </row>
    <row r="27" spans="1:30" x14ac:dyDescent="0.25">
      <c r="A27" s="16"/>
      <c r="B27" s="25" t="s">
        <v>325</v>
      </c>
      <c r="C27" s="26">
        <v>50</v>
      </c>
      <c r="D27" s="28"/>
      <c r="E27" s="39"/>
      <c r="F27" s="25" t="s">
        <v>325</v>
      </c>
      <c r="G27" s="26">
        <v>0.05</v>
      </c>
      <c r="H27" s="28"/>
      <c r="I27" s="39"/>
      <c r="J27" s="25" t="s">
        <v>325</v>
      </c>
      <c r="K27" s="26">
        <v>0.2</v>
      </c>
      <c r="L27" s="28"/>
      <c r="M27" s="23"/>
      <c r="N27" s="23"/>
      <c r="O27" s="81" t="s">
        <v>767</v>
      </c>
      <c r="P27" s="81"/>
      <c r="Q27" s="23"/>
      <c r="R27" s="23"/>
      <c r="S27" s="81" t="s">
        <v>768</v>
      </c>
      <c r="T27" s="81"/>
      <c r="U27" s="23"/>
      <c r="V27" s="23"/>
      <c r="W27" s="81" t="s">
        <v>769</v>
      </c>
      <c r="X27" s="81"/>
      <c r="Y27" s="23"/>
      <c r="Z27" s="23"/>
      <c r="AA27" s="23"/>
      <c r="AB27" s="23"/>
      <c r="AC27" s="23"/>
      <c r="AD27" s="23"/>
    </row>
    <row r="28" spans="1:30" ht="15.75" thickBot="1" x14ac:dyDescent="0.3">
      <c r="A28" s="16"/>
      <c r="B28" s="29" t="s">
        <v>325</v>
      </c>
      <c r="C28" s="30">
        <v>55</v>
      </c>
      <c r="D28" s="32"/>
      <c r="E28" s="40"/>
      <c r="F28" s="29" t="s">
        <v>325</v>
      </c>
      <c r="G28" s="30">
        <v>0.06</v>
      </c>
      <c r="H28" s="32"/>
      <c r="I28" s="40"/>
      <c r="J28" s="29" t="s">
        <v>325</v>
      </c>
      <c r="K28" s="30">
        <v>0.24</v>
      </c>
      <c r="L28" s="32"/>
      <c r="M28" s="24" t="s">
        <v>770</v>
      </c>
      <c r="N28" s="23"/>
      <c r="O28" s="37" t="s">
        <v>771</v>
      </c>
      <c r="P28" s="37"/>
      <c r="Q28" s="23"/>
      <c r="R28" s="23"/>
      <c r="S28" s="37" t="s">
        <v>772</v>
      </c>
      <c r="T28" s="37"/>
      <c r="U28" s="23"/>
      <c r="V28" s="23"/>
      <c r="W28" s="37" t="s">
        <v>773</v>
      </c>
      <c r="X28" s="37"/>
      <c r="Y28" s="23"/>
      <c r="Z28" s="23"/>
      <c r="AA28" s="37" t="s">
        <v>774</v>
      </c>
      <c r="AB28" s="37"/>
      <c r="AC28" s="23"/>
      <c r="AD28" s="24" t="s">
        <v>775</v>
      </c>
    </row>
    <row r="29" spans="1:30" x14ac:dyDescent="0.25">
      <c r="A29" s="16"/>
      <c r="B29" s="25" t="s">
        <v>325</v>
      </c>
      <c r="C29" s="26">
        <v>60</v>
      </c>
      <c r="D29" s="28"/>
      <c r="E29" s="39"/>
      <c r="F29" s="25" t="s">
        <v>325</v>
      </c>
      <c r="G29" s="26">
        <v>7.0000000000000007E-2</v>
      </c>
      <c r="H29" s="28"/>
      <c r="I29" s="39"/>
      <c r="J29" s="25" t="s">
        <v>325</v>
      </c>
      <c r="K29" s="26">
        <v>0.28000000000000003</v>
      </c>
      <c r="L29" s="28"/>
      <c r="M29" s="92">
        <v>40855</v>
      </c>
      <c r="N29" s="39"/>
      <c r="O29" s="25" t="s">
        <v>325</v>
      </c>
      <c r="P29" s="26">
        <v>0.02</v>
      </c>
      <c r="Q29" s="28"/>
      <c r="R29" s="39"/>
      <c r="S29" s="25" t="s">
        <v>325</v>
      </c>
      <c r="T29" s="26">
        <v>0</v>
      </c>
      <c r="U29" s="28"/>
      <c r="V29" s="39"/>
      <c r="W29" s="25" t="s">
        <v>325</v>
      </c>
      <c r="X29" s="26">
        <v>0.02</v>
      </c>
      <c r="Y29" s="28"/>
      <c r="Z29" s="39"/>
      <c r="AA29" s="25" t="s">
        <v>325</v>
      </c>
      <c r="AB29" s="26">
        <v>5.6</v>
      </c>
      <c r="AC29" s="28"/>
      <c r="AD29" s="93">
        <v>40878</v>
      </c>
    </row>
    <row r="30" spans="1:30" x14ac:dyDescent="0.25">
      <c r="A30" s="16"/>
      <c r="B30" s="15"/>
      <c r="C30" s="15"/>
      <c r="D30" s="15"/>
      <c r="E30" s="15"/>
      <c r="F30" s="15"/>
      <c r="G30" s="15"/>
      <c r="H30" s="15"/>
      <c r="I30" s="15"/>
      <c r="J30" s="15"/>
      <c r="K30" s="15"/>
      <c r="L30" s="15"/>
      <c r="M30" s="94">
        <v>40956</v>
      </c>
      <c r="N30" s="40"/>
      <c r="O30" s="29" t="s">
        <v>325</v>
      </c>
      <c r="P30" s="30">
        <v>0.01</v>
      </c>
      <c r="Q30" s="32"/>
      <c r="R30" s="40"/>
      <c r="S30" s="29" t="s">
        <v>325</v>
      </c>
      <c r="T30" s="30">
        <v>2.5000000000000001E-3</v>
      </c>
      <c r="U30" s="32"/>
      <c r="V30" s="40"/>
      <c r="W30" s="29" t="s">
        <v>325</v>
      </c>
      <c r="X30" s="30">
        <v>1.2500000000000001E-2</v>
      </c>
      <c r="Y30" s="32"/>
      <c r="Z30" s="40"/>
      <c r="AA30" s="29" t="s">
        <v>325</v>
      </c>
      <c r="AB30" s="30">
        <v>3.6</v>
      </c>
      <c r="AC30" s="32"/>
      <c r="AD30" s="95">
        <v>40969</v>
      </c>
    </row>
    <row r="31" spans="1:30" ht="25.5" customHeight="1" x14ac:dyDescent="0.25">
      <c r="A31" s="16"/>
      <c r="B31" s="68" t="s">
        <v>746</v>
      </c>
      <c r="C31" s="68"/>
      <c r="D31" s="68"/>
      <c r="E31" s="68"/>
      <c r="F31" s="68"/>
      <c r="G31" s="68"/>
      <c r="H31" s="68"/>
      <c r="I31" s="68"/>
      <c r="J31" s="68"/>
      <c r="K31" s="68"/>
      <c r="L31" s="68"/>
      <c r="M31" s="92">
        <v>41037</v>
      </c>
      <c r="N31" s="39"/>
      <c r="O31" s="25" t="s">
        <v>325</v>
      </c>
      <c r="P31" s="26">
        <v>0.02</v>
      </c>
      <c r="Q31" s="28"/>
      <c r="R31" s="39"/>
      <c r="S31" s="25" t="s">
        <v>325</v>
      </c>
      <c r="T31" s="26">
        <v>2.5000000000000001E-3</v>
      </c>
      <c r="U31" s="28"/>
      <c r="V31" s="39"/>
      <c r="W31" s="25" t="s">
        <v>325</v>
      </c>
      <c r="X31" s="26">
        <v>2.2499999999999999E-2</v>
      </c>
      <c r="Y31" s="28"/>
      <c r="Z31" s="39"/>
      <c r="AA31" s="25" t="s">
        <v>325</v>
      </c>
      <c r="AB31" s="26">
        <v>6.4</v>
      </c>
      <c r="AC31" s="28"/>
      <c r="AD31" s="93">
        <v>41061</v>
      </c>
    </row>
    <row r="32" spans="1:30" x14ac:dyDescent="0.25">
      <c r="A32" s="16"/>
      <c r="B32" s="15"/>
      <c r="C32" s="15"/>
      <c r="D32" s="15"/>
      <c r="E32" s="15"/>
      <c r="F32" s="15"/>
      <c r="G32" s="15"/>
      <c r="H32" s="15"/>
      <c r="I32" s="15"/>
      <c r="J32" s="15"/>
      <c r="K32" s="15"/>
      <c r="L32" s="15"/>
      <c r="M32" s="94">
        <v>41128</v>
      </c>
      <c r="N32" s="40"/>
      <c r="O32" s="29" t="s">
        <v>325</v>
      </c>
      <c r="P32" s="30" t="s">
        <v>440</v>
      </c>
      <c r="Q32" s="32"/>
      <c r="R32" s="40"/>
      <c r="S32" s="29" t="s">
        <v>325</v>
      </c>
      <c r="T32" s="30">
        <v>2.5000000000000001E-3</v>
      </c>
      <c r="U32" s="32"/>
      <c r="V32" s="40"/>
      <c r="W32" s="29" t="s">
        <v>325</v>
      </c>
      <c r="X32" s="30">
        <v>2.5000000000000001E-3</v>
      </c>
      <c r="Y32" s="32"/>
      <c r="Z32" s="40"/>
      <c r="AA32" s="29" t="s">
        <v>325</v>
      </c>
      <c r="AB32" s="30">
        <v>0.7</v>
      </c>
      <c r="AC32" s="32"/>
      <c r="AD32" s="95">
        <v>41153</v>
      </c>
    </row>
    <row r="33" spans="1:30" x14ac:dyDescent="0.25">
      <c r="A33" s="16"/>
      <c r="B33" s="43" t="s">
        <v>747</v>
      </c>
      <c r="C33" s="43"/>
      <c r="D33" s="43"/>
      <c r="E33" s="43"/>
      <c r="F33" s="43"/>
      <c r="G33" s="43"/>
      <c r="H33" s="43"/>
      <c r="I33" s="43"/>
      <c r="J33" s="43"/>
      <c r="K33" s="43"/>
      <c r="L33" s="43"/>
      <c r="M33" s="92">
        <v>41215</v>
      </c>
      <c r="N33" s="39"/>
      <c r="O33" s="25" t="s">
        <v>325</v>
      </c>
      <c r="P33" s="26">
        <v>0.02</v>
      </c>
      <c r="Q33" s="28"/>
      <c r="R33" s="39"/>
      <c r="S33" s="25" t="s">
        <v>325</v>
      </c>
      <c r="T33" s="26">
        <v>2.5000000000000001E-3</v>
      </c>
      <c r="U33" s="28"/>
      <c r="V33" s="39"/>
      <c r="W33" s="25" t="s">
        <v>325</v>
      </c>
      <c r="X33" s="26">
        <v>2.2499999999999999E-2</v>
      </c>
      <c r="Y33" s="28"/>
      <c r="Z33" s="39"/>
      <c r="AA33" s="25" t="s">
        <v>325</v>
      </c>
      <c r="AB33" s="26">
        <v>6.4</v>
      </c>
      <c r="AC33" s="28"/>
      <c r="AD33" s="93">
        <v>41244</v>
      </c>
    </row>
    <row r="34" spans="1:30" x14ac:dyDescent="0.25">
      <c r="A34" s="16"/>
      <c r="B34" s="15"/>
      <c r="C34" s="15"/>
      <c r="D34" s="15"/>
      <c r="E34" s="15"/>
      <c r="F34" s="15"/>
      <c r="G34" s="15"/>
      <c r="H34" s="15"/>
      <c r="I34" s="15"/>
      <c r="J34" s="15"/>
      <c r="K34" s="15"/>
      <c r="L34" s="15"/>
      <c r="M34" s="94">
        <v>41330</v>
      </c>
      <c r="N34" s="40"/>
      <c r="O34" s="29" t="s">
        <v>325</v>
      </c>
      <c r="P34" s="30" t="s">
        <v>440</v>
      </c>
      <c r="Q34" s="32"/>
      <c r="R34" s="40"/>
      <c r="S34" s="29" t="s">
        <v>325</v>
      </c>
      <c r="T34" s="30">
        <v>2.5000000000000001E-3</v>
      </c>
      <c r="U34" s="32"/>
      <c r="V34" s="40"/>
      <c r="W34" s="29" t="s">
        <v>325</v>
      </c>
      <c r="X34" s="30">
        <v>2.5000000000000001E-3</v>
      </c>
      <c r="Y34" s="32"/>
      <c r="Z34" s="40"/>
      <c r="AA34" s="29" t="s">
        <v>325</v>
      </c>
      <c r="AB34" s="30">
        <v>0.7</v>
      </c>
      <c r="AC34" s="32"/>
      <c r="AD34" s="40" t="s">
        <v>776</v>
      </c>
    </row>
    <row r="35" spans="1:30" x14ac:dyDescent="0.25">
      <c r="A35" s="16"/>
      <c r="B35" s="68" t="s">
        <v>748</v>
      </c>
      <c r="C35" s="68"/>
      <c r="D35" s="68"/>
      <c r="E35" s="68"/>
      <c r="F35" s="68"/>
      <c r="G35" s="68"/>
      <c r="H35" s="68"/>
      <c r="I35" s="68"/>
      <c r="J35" s="68"/>
      <c r="K35" s="68"/>
      <c r="L35" s="68"/>
      <c r="M35" s="15"/>
      <c r="N35" s="15"/>
      <c r="O35" s="15"/>
      <c r="P35" s="15"/>
      <c r="Q35" s="15"/>
      <c r="R35" s="15"/>
      <c r="S35" s="15"/>
      <c r="T35" s="15"/>
      <c r="U35" s="15"/>
      <c r="V35" s="15"/>
      <c r="W35" s="15"/>
      <c r="X35" s="15"/>
      <c r="Y35" s="15"/>
      <c r="Z35" s="15"/>
      <c r="AA35" s="15"/>
      <c r="AB35" s="15"/>
      <c r="AC35" s="15"/>
      <c r="AD35" s="15"/>
    </row>
    <row r="36" spans="1:30" ht="25.5" customHeight="1" x14ac:dyDescent="0.25">
      <c r="A36" s="16"/>
      <c r="B36" s="15"/>
      <c r="C36" s="15"/>
      <c r="D36" s="15"/>
      <c r="E36" s="15"/>
      <c r="F36" s="15"/>
      <c r="G36" s="15"/>
      <c r="H36" s="15"/>
      <c r="I36" s="15"/>
      <c r="J36" s="15"/>
      <c r="K36" s="15"/>
      <c r="L36" s="15"/>
      <c r="M36" s="68" t="s">
        <v>777</v>
      </c>
      <c r="N36" s="68"/>
      <c r="O36" s="68"/>
      <c r="P36" s="68"/>
      <c r="Q36" s="68"/>
      <c r="R36" s="68"/>
      <c r="S36" s="68"/>
      <c r="T36" s="68"/>
      <c r="U36" s="68"/>
      <c r="V36" s="68"/>
      <c r="W36" s="68"/>
      <c r="X36" s="68"/>
      <c r="Y36" s="68"/>
      <c r="Z36" s="68"/>
      <c r="AA36" s="68"/>
      <c r="AB36" s="68"/>
      <c r="AC36" s="68"/>
      <c r="AD36" s="68"/>
    </row>
    <row r="37" spans="1:30" ht="15.75" thickBot="1" x14ac:dyDescent="0.3">
      <c r="A37" s="16"/>
      <c r="B37" s="64" t="s">
        <v>749</v>
      </c>
      <c r="C37" s="23"/>
      <c r="D37" s="37" t="s">
        <v>750</v>
      </c>
      <c r="E37" s="37"/>
      <c r="F37" s="23"/>
      <c r="G37" s="23"/>
      <c r="H37" s="37" t="s">
        <v>751</v>
      </c>
      <c r="I37" s="37"/>
      <c r="J37" s="23"/>
      <c r="K37" s="24" t="s">
        <v>752</v>
      </c>
      <c r="M37" s="15"/>
      <c r="N37" s="15"/>
      <c r="O37" s="15"/>
      <c r="P37" s="15"/>
      <c r="Q37" s="15"/>
      <c r="R37" s="15"/>
      <c r="S37" s="15"/>
      <c r="T37" s="15"/>
      <c r="U37" s="15"/>
      <c r="V37" s="15"/>
      <c r="W37" s="15"/>
      <c r="X37" s="15"/>
      <c r="Y37" s="15"/>
      <c r="Z37" s="15"/>
      <c r="AA37" s="15"/>
      <c r="AB37" s="15"/>
      <c r="AC37" s="15"/>
      <c r="AD37" s="15"/>
    </row>
    <row r="38" spans="1:30" x14ac:dyDescent="0.25">
      <c r="A38" s="16"/>
      <c r="B38" s="25" t="s">
        <v>753</v>
      </c>
      <c r="C38" s="26"/>
      <c r="D38" s="25"/>
      <c r="E38" s="27">
        <v>5200519</v>
      </c>
      <c r="F38" s="28"/>
      <c r="G38" s="26"/>
      <c r="H38" s="25" t="s">
        <v>325</v>
      </c>
      <c r="I38" s="26">
        <v>2.4</v>
      </c>
      <c r="J38" s="28"/>
      <c r="K38" s="84">
        <v>41791</v>
      </c>
      <c r="M38" s="101" t="s">
        <v>757</v>
      </c>
      <c r="N38" s="101"/>
      <c r="O38" s="101"/>
      <c r="P38" s="101"/>
      <c r="Q38" s="101"/>
      <c r="R38" s="101"/>
      <c r="S38" s="101"/>
      <c r="T38" s="101"/>
      <c r="U38" s="101"/>
      <c r="V38" s="101"/>
      <c r="W38" s="101"/>
      <c r="X38" s="101"/>
      <c r="Y38" s="101"/>
      <c r="Z38" s="101"/>
      <c r="AA38" s="101"/>
      <c r="AB38" s="101"/>
      <c r="AC38" s="101"/>
      <c r="AD38" s="101"/>
    </row>
    <row r="39" spans="1:30" x14ac:dyDescent="0.25">
      <c r="A39" s="16"/>
      <c r="B39" s="29" t="s">
        <v>753</v>
      </c>
      <c r="C39" s="30"/>
      <c r="D39" s="29"/>
      <c r="E39" s="31">
        <v>460976</v>
      </c>
      <c r="F39" s="32"/>
      <c r="G39" s="30"/>
      <c r="H39" s="29"/>
      <c r="I39" s="30">
        <v>2.5099999999999998</v>
      </c>
      <c r="J39" s="32"/>
      <c r="K39" s="85">
        <v>41791</v>
      </c>
      <c r="M39" s="15"/>
      <c r="N39" s="15"/>
      <c r="O39" s="15"/>
      <c r="P39" s="15"/>
      <c r="Q39" s="15"/>
      <c r="R39" s="15"/>
      <c r="S39" s="15"/>
      <c r="T39" s="15"/>
      <c r="U39" s="15"/>
      <c r="V39" s="15"/>
      <c r="W39" s="15"/>
      <c r="X39" s="15"/>
      <c r="Y39" s="15"/>
      <c r="Z39" s="15"/>
      <c r="AA39" s="15"/>
      <c r="AB39" s="15"/>
      <c r="AC39" s="15"/>
      <c r="AD39" s="15"/>
    </row>
    <row r="40" spans="1:30" ht="25.5" customHeight="1" thickBot="1" x14ac:dyDescent="0.3">
      <c r="A40" s="16"/>
      <c r="B40" s="25" t="s">
        <v>754</v>
      </c>
      <c r="C40" s="26"/>
      <c r="D40" s="35"/>
      <c r="E40" s="36">
        <v>16671128</v>
      </c>
      <c r="F40" s="28"/>
      <c r="G40" s="26"/>
      <c r="H40" s="35"/>
      <c r="I40" s="46">
        <v>2.4500000000000002</v>
      </c>
      <c r="J40" s="28"/>
      <c r="K40" s="84">
        <v>41852</v>
      </c>
      <c r="M40" s="68" t="s">
        <v>778</v>
      </c>
      <c r="N40" s="68"/>
      <c r="O40" s="68"/>
      <c r="P40" s="68"/>
      <c r="Q40" s="68"/>
      <c r="R40" s="68"/>
      <c r="S40" s="68"/>
      <c r="T40" s="68"/>
      <c r="U40" s="68"/>
      <c r="V40" s="68"/>
      <c r="W40" s="68"/>
      <c r="X40" s="68"/>
      <c r="Y40" s="68"/>
      <c r="Z40" s="68"/>
      <c r="AA40" s="68"/>
      <c r="AB40" s="68"/>
      <c r="AC40" s="68"/>
      <c r="AD40" s="68"/>
    </row>
    <row r="41" spans="1:30" ht="15.75" thickBot="1" x14ac:dyDescent="0.3">
      <c r="A41" s="16"/>
      <c r="B41" s="86" t="s">
        <v>755</v>
      </c>
      <c r="C41" s="87"/>
      <c r="D41" s="88"/>
      <c r="E41" s="89">
        <v>22332623</v>
      </c>
      <c r="F41" s="90"/>
      <c r="G41" s="87"/>
      <c r="H41" s="91"/>
      <c r="I41" s="91"/>
      <c r="J41" s="87"/>
      <c r="K41" s="87"/>
      <c r="M41" s="15"/>
      <c r="N41" s="15"/>
      <c r="O41" s="15"/>
      <c r="P41" s="15"/>
      <c r="Q41" s="15"/>
      <c r="R41" s="15"/>
      <c r="S41" s="15"/>
      <c r="T41" s="15"/>
      <c r="U41" s="15"/>
      <c r="V41" s="15"/>
      <c r="W41" s="15"/>
      <c r="X41" s="15"/>
      <c r="Y41" s="15"/>
      <c r="Z41" s="15"/>
      <c r="AA41" s="15"/>
      <c r="AB41" s="15"/>
      <c r="AC41" s="15"/>
      <c r="AD41" s="15"/>
    </row>
    <row r="42" spans="1:30" ht="15.75" thickTop="1" x14ac:dyDescent="0.25">
      <c r="A42" s="16"/>
      <c r="B42" s="15"/>
      <c r="C42" s="15"/>
      <c r="D42" s="15"/>
      <c r="E42" s="15"/>
      <c r="F42" s="15"/>
      <c r="G42" s="15"/>
      <c r="H42" s="15"/>
      <c r="I42" s="15"/>
      <c r="J42" s="15"/>
      <c r="K42" s="15"/>
      <c r="L42" s="15"/>
      <c r="M42" s="19" t="s">
        <v>779</v>
      </c>
      <c r="N42" s="19"/>
      <c r="O42" s="19"/>
      <c r="P42" s="19"/>
      <c r="Q42" s="19"/>
      <c r="R42" s="19"/>
      <c r="S42" s="19"/>
      <c r="T42" s="19"/>
      <c r="U42" s="19"/>
      <c r="V42" s="19"/>
      <c r="W42" s="19"/>
      <c r="X42" s="19"/>
      <c r="Y42" s="19"/>
      <c r="Z42" s="19"/>
      <c r="AA42" s="19"/>
      <c r="AB42" s="19"/>
      <c r="AC42" s="19"/>
      <c r="AD42" s="19"/>
    </row>
    <row r="43" spans="1:30" ht="27.75" customHeight="1" x14ac:dyDescent="0.25">
      <c r="A43" s="16"/>
      <c r="B43" s="68" t="s">
        <v>756</v>
      </c>
      <c r="C43" s="68"/>
      <c r="D43" s="68"/>
      <c r="E43" s="68"/>
      <c r="F43" s="68"/>
      <c r="G43" s="68"/>
      <c r="H43" s="68"/>
      <c r="I43" s="68"/>
      <c r="J43" s="68"/>
      <c r="K43" s="68"/>
      <c r="L43" s="68"/>
      <c r="M43" s="15"/>
      <c r="N43" s="15"/>
      <c r="O43" s="15"/>
      <c r="P43" s="15"/>
      <c r="Q43" s="15"/>
      <c r="R43" s="15"/>
      <c r="S43" s="15"/>
      <c r="T43" s="15"/>
      <c r="U43" s="15"/>
      <c r="V43" s="15"/>
      <c r="W43" s="15"/>
      <c r="X43" s="15"/>
      <c r="Y43" s="15"/>
      <c r="Z43" s="15"/>
      <c r="AA43" s="15"/>
      <c r="AB43" s="15"/>
      <c r="AC43" s="15"/>
      <c r="AD43" s="15"/>
    </row>
    <row r="44" spans="1:30" ht="25.5" customHeight="1" x14ac:dyDescent="0.25">
      <c r="A44" s="16"/>
      <c r="B44" s="15"/>
      <c r="C44" s="15"/>
      <c r="D44" s="15"/>
      <c r="E44" s="15"/>
      <c r="F44" s="15"/>
      <c r="G44" s="15"/>
      <c r="H44" s="15"/>
      <c r="I44" s="15"/>
      <c r="J44" s="15"/>
      <c r="K44" s="15"/>
      <c r="L44" s="15"/>
      <c r="M44" s="19" t="s">
        <v>780</v>
      </c>
      <c r="N44" s="19"/>
      <c r="O44" s="19"/>
      <c r="P44" s="19"/>
      <c r="Q44" s="19"/>
      <c r="R44" s="19"/>
      <c r="S44" s="19"/>
      <c r="T44" s="19"/>
      <c r="U44" s="19"/>
      <c r="V44" s="19"/>
      <c r="W44" s="19"/>
      <c r="X44" s="19"/>
      <c r="Y44" s="19"/>
      <c r="Z44" s="19"/>
      <c r="AA44" s="19"/>
      <c r="AB44" s="19"/>
      <c r="AC44" s="19"/>
      <c r="AD44" s="19"/>
    </row>
    <row r="45" spans="1:30" x14ac:dyDescent="0.25">
      <c r="A45" s="16"/>
      <c r="B45" s="43" t="s">
        <v>757</v>
      </c>
      <c r="C45" s="43"/>
      <c r="D45" s="43"/>
      <c r="E45" s="43"/>
      <c r="F45" s="43"/>
      <c r="G45" s="43"/>
      <c r="H45" s="43"/>
      <c r="I45" s="43"/>
      <c r="J45" s="43"/>
      <c r="K45" s="43"/>
      <c r="L45" s="43"/>
      <c r="M45" s="15"/>
      <c r="N45" s="15"/>
      <c r="O45" s="15"/>
      <c r="P45" s="15"/>
      <c r="Q45" s="15"/>
      <c r="R45" s="15"/>
      <c r="S45" s="15"/>
      <c r="T45" s="15"/>
      <c r="U45" s="15"/>
      <c r="V45" s="15"/>
      <c r="W45" s="15"/>
      <c r="X45" s="15"/>
      <c r="Y45" s="15"/>
      <c r="Z45" s="15"/>
      <c r="AA45" s="15"/>
      <c r="AB45" s="15"/>
      <c r="AC45" s="15"/>
      <c r="AD45" s="15"/>
    </row>
    <row r="46" spans="1:30" ht="15.75" thickBot="1" x14ac:dyDescent="0.3">
      <c r="A46" s="16"/>
      <c r="B46" s="15"/>
      <c r="C46" s="15"/>
      <c r="D46" s="15"/>
      <c r="E46" s="15"/>
      <c r="F46" s="15"/>
      <c r="G46" s="15"/>
      <c r="H46" s="15"/>
      <c r="I46" s="15"/>
      <c r="J46" s="15"/>
      <c r="K46" s="15"/>
      <c r="L46" s="15"/>
      <c r="M46" s="64" t="s">
        <v>749</v>
      </c>
      <c r="N46" s="23"/>
      <c r="O46" s="37" t="s">
        <v>750</v>
      </c>
      <c r="P46" s="37"/>
      <c r="Q46" s="23"/>
      <c r="R46" s="23"/>
      <c r="S46" s="37" t="s">
        <v>751</v>
      </c>
      <c r="T46" s="37"/>
      <c r="U46" s="23"/>
      <c r="V46" s="24" t="s">
        <v>752</v>
      </c>
    </row>
    <row r="47" spans="1:30" ht="51" customHeight="1" x14ac:dyDescent="0.25">
      <c r="A47" s="16"/>
      <c r="B47" s="68" t="s">
        <v>758</v>
      </c>
      <c r="C47" s="68"/>
      <c r="D47" s="68"/>
      <c r="E47" s="68"/>
      <c r="F47" s="68"/>
      <c r="G47" s="68"/>
      <c r="H47" s="68"/>
      <c r="I47" s="68"/>
      <c r="J47" s="68"/>
      <c r="K47" s="68"/>
      <c r="L47" s="68"/>
      <c r="M47" s="13"/>
      <c r="N47" s="13"/>
      <c r="O47" s="13"/>
      <c r="P47" s="13"/>
      <c r="Q47" s="13"/>
      <c r="R47" s="13"/>
      <c r="S47" s="13"/>
      <c r="T47" s="13"/>
      <c r="U47" s="13"/>
      <c r="V47" s="13"/>
    </row>
    <row r="48" spans="1:30" x14ac:dyDescent="0.25">
      <c r="A48" s="16"/>
      <c r="B48" s="15"/>
      <c r="C48" s="15"/>
      <c r="D48" s="15"/>
      <c r="E48" s="15"/>
      <c r="F48" s="15"/>
      <c r="G48" s="15"/>
      <c r="H48" s="15"/>
      <c r="I48" s="15"/>
      <c r="J48" s="15"/>
      <c r="K48" s="15"/>
      <c r="L48" s="15"/>
      <c r="M48" s="25" t="s">
        <v>753</v>
      </c>
      <c r="N48" s="26"/>
      <c r="O48" s="25"/>
      <c r="P48" s="27">
        <v>5200519</v>
      </c>
      <c r="Q48" s="28"/>
      <c r="R48" s="26"/>
      <c r="S48" s="25" t="s">
        <v>325</v>
      </c>
      <c r="T48" s="26">
        <v>2.41</v>
      </c>
      <c r="U48" s="28"/>
      <c r="V48" s="84">
        <v>41791</v>
      </c>
    </row>
    <row r="49" spans="1:30" x14ac:dyDescent="0.25">
      <c r="A49" s="16"/>
      <c r="B49" s="15"/>
      <c r="C49" s="15"/>
      <c r="D49" s="15"/>
      <c r="E49" s="15"/>
      <c r="F49" s="15"/>
      <c r="G49" s="15"/>
      <c r="H49" s="15"/>
      <c r="I49" s="15"/>
      <c r="J49" s="15"/>
      <c r="K49" s="15"/>
      <c r="L49" s="15"/>
      <c r="M49" s="29" t="s">
        <v>753</v>
      </c>
      <c r="N49" s="30"/>
      <c r="O49" s="29"/>
      <c r="P49" s="31">
        <v>460976</v>
      </c>
      <c r="Q49" s="32"/>
      <c r="R49" s="30"/>
      <c r="S49" s="29"/>
      <c r="T49" s="30">
        <v>2.52</v>
      </c>
      <c r="U49" s="32"/>
      <c r="V49" s="85">
        <v>41791</v>
      </c>
    </row>
    <row r="50" spans="1:30" ht="15.75" thickBot="1" x14ac:dyDescent="0.3">
      <c r="A50" s="16"/>
      <c r="B50" s="15"/>
      <c r="C50" s="15"/>
      <c r="D50" s="15"/>
      <c r="E50" s="15"/>
      <c r="F50" s="15"/>
      <c r="G50" s="15"/>
      <c r="H50" s="15"/>
      <c r="I50" s="15"/>
      <c r="J50" s="15"/>
      <c r="K50" s="15"/>
      <c r="L50" s="15"/>
      <c r="M50" s="25" t="s">
        <v>754</v>
      </c>
      <c r="N50" s="26"/>
      <c r="O50" s="35"/>
      <c r="P50" s="36">
        <v>16671128</v>
      </c>
      <c r="Q50" s="28"/>
      <c r="R50" s="26"/>
      <c r="S50" s="25"/>
      <c r="T50" s="26">
        <v>2.46</v>
      </c>
      <c r="U50" s="28"/>
      <c r="V50" s="84">
        <v>41852</v>
      </c>
    </row>
    <row r="51" spans="1:30" x14ac:dyDescent="0.25">
      <c r="A51" s="16"/>
      <c r="B51" s="15"/>
      <c r="C51" s="15"/>
      <c r="D51" s="15"/>
      <c r="E51" s="15"/>
      <c r="F51" s="15"/>
      <c r="G51" s="15"/>
      <c r="H51" s="15"/>
      <c r="I51" s="15"/>
      <c r="J51" s="15"/>
      <c r="K51" s="15"/>
      <c r="L51" s="15"/>
      <c r="M51" s="54"/>
      <c r="N51" s="54"/>
      <c r="O51" s="54"/>
      <c r="P51" s="54"/>
      <c r="Q51" s="54"/>
      <c r="R51" s="54"/>
      <c r="S51" s="54"/>
      <c r="T51" s="54"/>
      <c r="U51" s="54"/>
      <c r="V51" s="54"/>
    </row>
    <row r="52" spans="1:30" ht="15.75" thickBot="1" x14ac:dyDescent="0.3">
      <c r="A52" s="16"/>
      <c r="B52" s="15"/>
      <c r="C52" s="15"/>
      <c r="D52" s="15"/>
      <c r="E52" s="15"/>
      <c r="F52" s="15"/>
      <c r="G52" s="15"/>
      <c r="H52" s="15"/>
      <c r="I52" s="15"/>
      <c r="J52" s="15"/>
      <c r="K52" s="15"/>
      <c r="L52" s="15"/>
      <c r="M52" s="96" t="s">
        <v>755</v>
      </c>
      <c r="N52" s="97"/>
      <c r="O52" s="98"/>
      <c r="P52" s="99">
        <v>22332623</v>
      </c>
      <c r="Q52" s="100"/>
      <c r="R52" s="97"/>
      <c r="S52" s="97"/>
      <c r="T52" s="97"/>
      <c r="U52" s="97"/>
      <c r="V52" s="97"/>
    </row>
    <row r="53" spans="1:30" ht="15.75" thickTop="1"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ht="25.5" customHeight="1" x14ac:dyDescent="0.25">
      <c r="A54" s="16"/>
      <c r="B54" s="15"/>
      <c r="C54" s="15"/>
      <c r="D54" s="15"/>
      <c r="E54" s="15"/>
      <c r="F54" s="15"/>
      <c r="G54" s="15"/>
      <c r="H54" s="15"/>
      <c r="I54" s="15"/>
      <c r="J54" s="15"/>
      <c r="K54" s="15"/>
      <c r="L54" s="15"/>
      <c r="M54" s="68" t="s">
        <v>781</v>
      </c>
      <c r="N54" s="68"/>
      <c r="O54" s="68"/>
      <c r="P54" s="68"/>
      <c r="Q54" s="68"/>
      <c r="R54" s="68"/>
      <c r="S54" s="68"/>
      <c r="T54" s="68"/>
      <c r="U54" s="68"/>
      <c r="V54" s="68"/>
      <c r="W54" s="68"/>
      <c r="X54" s="68"/>
      <c r="Y54" s="68"/>
      <c r="Z54" s="68"/>
      <c r="AA54" s="68"/>
      <c r="AB54" s="68"/>
      <c r="AC54" s="68"/>
      <c r="AD54" s="68"/>
    </row>
    <row r="55" spans="1:30" x14ac:dyDescent="0.25">
      <c r="A55" s="1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row>
    <row r="56" spans="1:30" x14ac:dyDescent="0.25">
      <c r="A56" s="16"/>
      <c r="B56" s="15"/>
      <c r="C56" s="15"/>
      <c r="D56" s="15"/>
      <c r="E56" s="15"/>
      <c r="F56" s="15"/>
      <c r="G56" s="15"/>
      <c r="H56" s="15"/>
      <c r="I56" s="15"/>
      <c r="J56" s="15"/>
      <c r="K56" s="15"/>
      <c r="L56" s="15"/>
      <c r="M56" s="18" t="s">
        <v>782</v>
      </c>
      <c r="N56" s="18"/>
      <c r="O56" s="18"/>
      <c r="P56" s="18"/>
      <c r="Q56" s="18"/>
      <c r="R56" s="18"/>
      <c r="S56" s="18"/>
      <c r="T56" s="18"/>
      <c r="U56" s="18"/>
      <c r="V56" s="18"/>
      <c r="W56" s="18"/>
      <c r="X56" s="18"/>
      <c r="Y56" s="18"/>
      <c r="Z56" s="18"/>
      <c r="AA56" s="18"/>
      <c r="AB56" s="18"/>
      <c r="AC56" s="18"/>
      <c r="AD56" s="18"/>
    </row>
    <row r="57" spans="1:30" x14ac:dyDescent="0.25">
      <c r="A57" s="16"/>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1:30" ht="25.5" customHeight="1" x14ac:dyDescent="0.25">
      <c r="A58" s="16"/>
      <c r="B58" s="15"/>
      <c r="C58" s="15"/>
      <c r="D58" s="15"/>
      <c r="E58" s="15"/>
      <c r="F58" s="15"/>
      <c r="G58" s="15"/>
      <c r="H58" s="15"/>
      <c r="I58" s="15"/>
      <c r="J58" s="15"/>
      <c r="K58" s="15"/>
      <c r="L58" s="15"/>
      <c r="M58" s="19" t="s">
        <v>783</v>
      </c>
      <c r="N58" s="19"/>
      <c r="O58" s="19"/>
      <c r="P58" s="19"/>
      <c r="Q58" s="19"/>
      <c r="R58" s="19"/>
      <c r="S58" s="19"/>
      <c r="T58" s="19"/>
      <c r="U58" s="19"/>
      <c r="V58" s="19"/>
      <c r="W58" s="19"/>
      <c r="X58" s="19"/>
      <c r="Y58" s="19"/>
      <c r="Z58" s="19"/>
      <c r="AA58" s="19"/>
      <c r="AB58" s="19"/>
      <c r="AC58" s="19"/>
      <c r="AD58" s="19"/>
    </row>
    <row r="59" spans="1:30"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1:30" x14ac:dyDescent="0.25">
      <c r="A60" s="16"/>
      <c r="B60" s="15"/>
      <c r="C60" s="15"/>
      <c r="D60" s="15"/>
      <c r="E60" s="15"/>
      <c r="F60" s="15"/>
      <c r="G60" s="15"/>
      <c r="H60" s="15"/>
      <c r="I60" s="15"/>
      <c r="J60" s="15"/>
      <c r="K60" s="15"/>
      <c r="L60" s="15"/>
      <c r="M60" s="19" t="s">
        <v>784</v>
      </c>
      <c r="N60" s="19"/>
      <c r="O60" s="19"/>
      <c r="P60" s="19"/>
      <c r="Q60" s="19"/>
      <c r="R60" s="19"/>
      <c r="S60" s="19"/>
      <c r="T60" s="19"/>
      <c r="U60" s="19"/>
      <c r="V60" s="19"/>
      <c r="W60" s="19"/>
      <c r="X60" s="19"/>
      <c r="Y60" s="19"/>
      <c r="Z60" s="19"/>
      <c r="AA60" s="19"/>
      <c r="AB60" s="19"/>
      <c r="AC60" s="19"/>
      <c r="AD60" s="19"/>
    </row>
    <row r="61" spans="1:30" x14ac:dyDescent="0.25">
      <c r="A61" s="16"/>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row>
    <row r="62" spans="1:30" x14ac:dyDescent="0.25">
      <c r="A62" s="16"/>
      <c r="B62" s="15"/>
      <c r="C62" s="15"/>
      <c r="D62" s="15"/>
      <c r="E62" s="15"/>
      <c r="F62" s="15"/>
      <c r="G62" s="15"/>
      <c r="H62" s="15"/>
      <c r="I62" s="15"/>
      <c r="J62" s="15"/>
      <c r="K62" s="15"/>
      <c r="L62" s="15"/>
      <c r="M62" s="101" t="s">
        <v>785</v>
      </c>
      <c r="N62" s="101"/>
      <c r="O62" s="101"/>
      <c r="P62" s="101"/>
      <c r="Q62" s="101"/>
      <c r="R62" s="101"/>
      <c r="S62" s="101"/>
      <c r="T62" s="101"/>
      <c r="U62" s="101"/>
      <c r="V62" s="101"/>
      <c r="W62" s="101"/>
      <c r="X62" s="101"/>
      <c r="Y62" s="101"/>
      <c r="Z62" s="101"/>
      <c r="AA62" s="101"/>
      <c r="AB62" s="101"/>
      <c r="AC62" s="101"/>
      <c r="AD62" s="101"/>
    </row>
    <row r="63" spans="1:30" x14ac:dyDescent="0.25">
      <c r="A63" s="16"/>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row>
    <row r="64" spans="1:30" x14ac:dyDescent="0.25">
      <c r="A64" s="16"/>
      <c r="B64" s="15"/>
      <c r="C64" s="15"/>
      <c r="D64" s="15"/>
      <c r="E64" s="15"/>
      <c r="F64" s="15"/>
      <c r="G64" s="15"/>
      <c r="H64" s="15"/>
      <c r="I64" s="15"/>
      <c r="J64" s="15"/>
      <c r="K64" s="15"/>
      <c r="L64" s="15"/>
      <c r="M64" s="19" t="s">
        <v>786</v>
      </c>
      <c r="N64" s="19"/>
      <c r="O64" s="19"/>
      <c r="P64" s="19"/>
      <c r="Q64" s="19"/>
      <c r="R64" s="19"/>
      <c r="S64" s="19"/>
      <c r="T64" s="19"/>
      <c r="U64" s="19"/>
      <c r="V64" s="19"/>
      <c r="W64" s="19"/>
      <c r="X64" s="19"/>
      <c r="Y64" s="19"/>
      <c r="Z64" s="19"/>
      <c r="AA64" s="19"/>
      <c r="AB64" s="19"/>
      <c r="AC64" s="19"/>
      <c r="AD64" s="19"/>
    </row>
    <row r="65" spans="1:30" x14ac:dyDescent="0.25">
      <c r="A65" s="16"/>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spans="1:30" ht="25.5" customHeight="1" x14ac:dyDescent="0.25">
      <c r="A66" s="16"/>
      <c r="B66" s="15"/>
      <c r="C66" s="15"/>
      <c r="D66" s="15"/>
      <c r="E66" s="15"/>
      <c r="F66" s="15"/>
      <c r="G66" s="15"/>
      <c r="H66" s="15"/>
      <c r="I66" s="15"/>
      <c r="J66" s="15"/>
      <c r="K66" s="15"/>
      <c r="L66" s="15"/>
      <c r="M66" s="19" t="s">
        <v>787</v>
      </c>
      <c r="N66" s="19"/>
      <c r="O66" s="19"/>
      <c r="P66" s="19"/>
      <c r="Q66" s="19"/>
      <c r="R66" s="19"/>
      <c r="S66" s="19"/>
      <c r="T66" s="19"/>
      <c r="U66" s="19"/>
      <c r="V66" s="19"/>
      <c r="W66" s="19"/>
      <c r="X66" s="19"/>
      <c r="Y66" s="19"/>
      <c r="Z66" s="19"/>
      <c r="AA66" s="19"/>
      <c r="AB66" s="19"/>
      <c r="AC66" s="19"/>
      <c r="AD66" s="19"/>
    </row>
    <row r="67" spans="1:30" x14ac:dyDescent="0.2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0" x14ac:dyDescent="0.25">
      <c r="A68" s="16"/>
      <c r="B68" s="15"/>
      <c r="C68" s="15"/>
      <c r="D68" s="15"/>
      <c r="E68" s="15"/>
      <c r="F68" s="15"/>
      <c r="G68" s="15"/>
      <c r="H68" s="15"/>
      <c r="I68" s="15"/>
      <c r="J68" s="15"/>
      <c r="K68" s="15"/>
      <c r="L68" s="15"/>
      <c r="M68" s="101" t="s">
        <v>763</v>
      </c>
      <c r="N68" s="101"/>
      <c r="O68" s="101"/>
      <c r="P68" s="101"/>
      <c r="Q68" s="101"/>
      <c r="R68" s="101"/>
      <c r="S68" s="101"/>
      <c r="T68" s="101"/>
      <c r="U68" s="101"/>
      <c r="V68" s="101"/>
      <c r="W68" s="101"/>
      <c r="X68" s="101"/>
      <c r="Y68" s="101"/>
      <c r="Z68" s="101"/>
      <c r="AA68" s="101"/>
      <c r="AB68" s="101"/>
      <c r="AC68" s="101"/>
      <c r="AD68" s="101"/>
    </row>
    <row r="69" spans="1:30" x14ac:dyDescent="0.25">
      <c r="A69" s="1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1:30" ht="38.25" customHeight="1" x14ac:dyDescent="0.25">
      <c r="A70" s="16"/>
      <c r="B70" s="15"/>
      <c r="C70" s="15"/>
      <c r="D70" s="15"/>
      <c r="E70" s="15"/>
      <c r="F70" s="15"/>
      <c r="G70" s="15"/>
      <c r="H70" s="15"/>
      <c r="I70" s="15"/>
      <c r="J70" s="15"/>
      <c r="K70" s="15"/>
      <c r="L70" s="15"/>
      <c r="M70" s="19" t="s">
        <v>788</v>
      </c>
      <c r="N70" s="19"/>
      <c r="O70" s="19"/>
      <c r="P70" s="19"/>
      <c r="Q70" s="19"/>
      <c r="R70" s="19"/>
      <c r="S70" s="19"/>
      <c r="T70" s="19"/>
      <c r="U70" s="19"/>
      <c r="V70" s="19"/>
      <c r="W70" s="19"/>
      <c r="X70" s="19"/>
      <c r="Y70" s="19"/>
      <c r="Z70" s="19"/>
      <c r="AA70" s="19"/>
      <c r="AB70" s="19"/>
      <c r="AC70" s="19"/>
      <c r="AD70" s="19"/>
    </row>
    <row r="71" spans="1:30" x14ac:dyDescent="0.25">
      <c r="A71" s="16"/>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1:30" ht="38.25" customHeight="1" x14ac:dyDescent="0.25">
      <c r="A72" s="16"/>
      <c r="B72" s="15"/>
      <c r="C72" s="15"/>
      <c r="D72" s="15"/>
      <c r="E72" s="15"/>
      <c r="F72" s="15"/>
      <c r="G72" s="15"/>
      <c r="H72" s="15"/>
      <c r="I72" s="15"/>
      <c r="J72" s="15"/>
      <c r="K72" s="15"/>
      <c r="L72" s="15"/>
      <c r="M72" s="19" t="s">
        <v>789</v>
      </c>
      <c r="N72" s="19"/>
      <c r="O72" s="19"/>
      <c r="P72" s="19"/>
      <c r="Q72" s="19"/>
      <c r="R72" s="19"/>
      <c r="S72" s="19"/>
      <c r="T72" s="19"/>
      <c r="U72" s="19"/>
      <c r="V72" s="19"/>
      <c r="W72" s="19"/>
      <c r="X72" s="19"/>
      <c r="Y72" s="19"/>
      <c r="Z72" s="19"/>
      <c r="AA72" s="19"/>
      <c r="AB72" s="19"/>
      <c r="AC72" s="19"/>
      <c r="AD72" s="19"/>
    </row>
    <row r="73" spans="1:30"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ht="63.75" customHeight="1" x14ac:dyDescent="0.25">
      <c r="A74" s="16"/>
      <c r="B74" s="15"/>
      <c r="C74" s="15"/>
      <c r="D74" s="15"/>
      <c r="E74" s="15"/>
      <c r="F74" s="15"/>
      <c r="G74" s="15"/>
      <c r="H74" s="15"/>
      <c r="I74" s="15"/>
      <c r="J74" s="15"/>
      <c r="K74" s="15"/>
      <c r="L74" s="15"/>
      <c r="M74" s="19" t="s">
        <v>790</v>
      </c>
      <c r="N74" s="19"/>
      <c r="O74" s="19"/>
      <c r="P74" s="19"/>
      <c r="Q74" s="19"/>
      <c r="R74" s="19"/>
      <c r="S74" s="19"/>
      <c r="T74" s="19"/>
      <c r="U74" s="19"/>
      <c r="V74" s="19"/>
      <c r="W74" s="19"/>
      <c r="X74" s="19"/>
      <c r="Y74" s="19"/>
      <c r="Z74" s="19"/>
      <c r="AA74" s="19"/>
      <c r="AB74" s="19"/>
      <c r="AC74" s="19"/>
      <c r="AD74" s="19"/>
    </row>
    <row r="75" spans="1:30"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0" x14ac:dyDescent="0.25">
      <c r="A76" s="16"/>
      <c r="B76" s="15"/>
      <c r="C76" s="15"/>
      <c r="D76" s="15"/>
      <c r="E76" s="15"/>
      <c r="F76" s="15"/>
      <c r="G76" s="15"/>
      <c r="H76" s="15"/>
      <c r="I76" s="15"/>
      <c r="J76" s="15"/>
      <c r="K76" s="15"/>
      <c r="L76" s="15"/>
      <c r="M76" s="101" t="s">
        <v>791</v>
      </c>
      <c r="N76" s="101"/>
      <c r="O76" s="101"/>
      <c r="P76" s="101"/>
      <c r="Q76" s="101"/>
      <c r="R76" s="101"/>
      <c r="S76" s="101"/>
      <c r="T76" s="101"/>
      <c r="U76" s="101"/>
      <c r="V76" s="101"/>
      <c r="W76" s="101"/>
      <c r="X76" s="101"/>
      <c r="Y76" s="101"/>
      <c r="Z76" s="101"/>
      <c r="AA76" s="101"/>
      <c r="AB76" s="101"/>
      <c r="AC76" s="101"/>
      <c r="AD76" s="101"/>
    </row>
    <row r="77" spans="1:30" x14ac:dyDescent="0.25">
      <c r="A77" s="16"/>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0" x14ac:dyDescent="0.25">
      <c r="A78" s="16"/>
      <c r="B78" s="15"/>
      <c r="C78" s="15"/>
      <c r="D78" s="15"/>
      <c r="E78" s="15"/>
      <c r="F78" s="15"/>
      <c r="G78" s="15"/>
      <c r="H78" s="15"/>
      <c r="I78" s="15"/>
      <c r="J78" s="15"/>
      <c r="K78" s="15"/>
      <c r="L78" s="15"/>
      <c r="M78" s="19" t="s">
        <v>792</v>
      </c>
      <c r="N78" s="19"/>
      <c r="O78" s="19"/>
      <c r="P78" s="19"/>
      <c r="Q78" s="19"/>
      <c r="R78" s="19"/>
      <c r="S78" s="19"/>
      <c r="T78" s="19"/>
      <c r="U78" s="19"/>
      <c r="V78" s="19"/>
      <c r="W78" s="19"/>
      <c r="X78" s="19"/>
      <c r="Y78" s="19"/>
      <c r="Z78" s="19"/>
      <c r="AA78" s="19"/>
      <c r="AB78" s="19"/>
      <c r="AC78" s="19"/>
      <c r="AD78" s="19"/>
    </row>
    <row r="79" spans="1:30" x14ac:dyDescent="0.25">
      <c r="A79" s="16"/>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0" x14ac:dyDescent="0.25">
      <c r="A80" s="16"/>
      <c r="B80" s="15"/>
      <c r="C80" s="15"/>
      <c r="D80" s="15"/>
      <c r="E80" s="15"/>
      <c r="F80" s="15"/>
      <c r="G80" s="15"/>
      <c r="H80" s="15"/>
      <c r="I80" s="15"/>
      <c r="J80" s="15"/>
      <c r="K80" s="15"/>
      <c r="L80" s="15"/>
      <c r="M80" s="101" t="s">
        <v>793</v>
      </c>
      <c r="N80" s="101"/>
      <c r="O80" s="101"/>
      <c r="P80" s="101"/>
      <c r="Q80" s="101"/>
      <c r="R80" s="101"/>
      <c r="S80" s="101"/>
      <c r="T80" s="101"/>
      <c r="U80" s="101"/>
      <c r="V80" s="101"/>
      <c r="W80" s="101"/>
      <c r="X80" s="101"/>
      <c r="Y80" s="101"/>
      <c r="Z80" s="101"/>
      <c r="AA80" s="101"/>
      <c r="AB80" s="101"/>
      <c r="AC80" s="101"/>
      <c r="AD80" s="101"/>
    </row>
    <row r="81" spans="1:30" x14ac:dyDescent="0.25">
      <c r="A81" s="16"/>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ht="27.75" customHeight="1" x14ac:dyDescent="0.25">
      <c r="A82" s="16"/>
      <c r="B82" s="15"/>
      <c r="C82" s="15"/>
      <c r="D82" s="15"/>
      <c r="E82" s="15"/>
      <c r="F82" s="15"/>
      <c r="G82" s="15"/>
      <c r="H82" s="15"/>
      <c r="I82" s="15"/>
      <c r="J82" s="15"/>
      <c r="K82" s="15"/>
      <c r="L82" s="15"/>
      <c r="M82" s="19" t="s">
        <v>794</v>
      </c>
      <c r="N82" s="19"/>
      <c r="O82" s="19"/>
      <c r="P82" s="19"/>
      <c r="Q82" s="19"/>
      <c r="R82" s="19"/>
      <c r="S82" s="19"/>
      <c r="T82" s="19"/>
      <c r="U82" s="19"/>
      <c r="V82" s="19"/>
      <c r="W82" s="19"/>
      <c r="X82" s="19"/>
      <c r="Y82" s="19"/>
      <c r="Z82" s="19"/>
      <c r="AA82" s="19"/>
      <c r="AB82" s="19"/>
      <c r="AC82" s="19"/>
      <c r="AD82" s="19"/>
    </row>
    <row r="83" spans="1:30"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x14ac:dyDescent="0.25">
      <c r="A84" s="16"/>
      <c r="B84" s="15"/>
      <c r="C84" s="15"/>
      <c r="D84" s="15"/>
      <c r="E84" s="15"/>
      <c r="F84" s="15"/>
      <c r="G84" s="15"/>
      <c r="H84" s="15"/>
      <c r="I84" s="15"/>
      <c r="J84" s="15"/>
      <c r="K84" s="15"/>
      <c r="L84" s="15"/>
      <c r="M84" s="19" t="s">
        <v>795</v>
      </c>
      <c r="N84" s="19"/>
      <c r="O84" s="19"/>
      <c r="P84" s="19"/>
      <c r="Q84" s="19"/>
      <c r="R84" s="19"/>
      <c r="S84" s="19"/>
      <c r="T84" s="19"/>
      <c r="U84" s="19"/>
      <c r="V84" s="19"/>
      <c r="W84" s="19"/>
      <c r="X84" s="19"/>
      <c r="Y84" s="19"/>
      <c r="Z84" s="19"/>
      <c r="AA84" s="19"/>
      <c r="AB84" s="19"/>
      <c r="AC84" s="19"/>
      <c r="AD84" s="19"/>
    </row>
    <row r="85" spans="1:30" x14ac:dyDescent="0.25">
      <c r="A85" s="16"/>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x14ac:dyDescent="0.25">
      <c r="A86" s="16"/>
      <c r="B86" s="15"/>
      <c r="C86" s="15"/>
      <c r="D86" s="15"/>
      <c r="E86" s="15"/>
      <c r="F86" s="15"/>
      <c r="G86" s="15"/>
      <c r="H86" s="15"/>
      <c r="I86" s="15"/>
      <c r="J86" s="15"/>
      <c r="K86" s="15"/>
      <c r="L86" s="15"/>
      <c r="M86" s="19" t="s">
        <v>796</v>
      </c>
      <c r="N86" s="19"/>
      <c r="O86" s="19"/>
      <c r="P86" s="19"/>
      <c r="Q86" s="19"/>
      <c r="R86" s="19"/>
      <c r="S86" s="19"/>
      <c r="T86" s="19"/>
      <c r="U86" s="19"/>
      <c r="V86" s="19"/>
      <c r="W86" s="19"/>
      <c r="X86" s="19"/>
      <c r="Y86" s="19"/>
      <c r="Z86" s="19"/>
      <c r="AA86" s="19"/>
      <c r="AB86" s="19"/>
      <c r="AC86" s="19"/>
      <c r="AD86" s="19"/>
    </row>
    <row r="87" spans="1:30" x14ac:dyDescent="0.25">
      <c r="A87" s="16"/>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spans="1:30" x14ac:dyDescent="0.25">
      <c r="A88" s="16"/>
      <c r="B88" s="15"/>
      <c r="C88" s="15"/>
      <c r="D88" s="15"/>
      <c r="E88" s="15"/>
      <c r="F88" s="15"/>
      <c r="G88" s="15"/>
      <c r="H88" s="15"/>
      <c r="I88" s="15"/>
      <c r="J88" s="15"/>
      <c r="K88" s="15"/>
      <c r="L88" s="15"/>
      <c r="M88" s="101" t="s">
        <v>797</v>
      </c>
      <c r="N88" s="101"/>
      <c r="O88" s="101"/>
      <c r="P88" s="101"/>
      <c r="Q88" s="101"/>
      <c r="R88" s="101"/>
      <c r="S88" s="101"/>
      <c r="T88" s="101"/>
      <c r="U88" s="101"/>
      <c r="V88" s="101"/>
      <c r="W88" s="101"/>
      <c r="X88" s="101"/>
      <c r="Y88" s="101"/>
      <c r="Z88" s="101"/>
      <c r="AA88" s="101"/>
      <c r="AB88" s="101"/>
      <c r="AC88" s="101"/>
      <c r="AD88" s="101"/>
    </row>
    <row r="89" spans="1:30" x14ac:dyDescent="0.25">
      <c r="A89" s="16"/>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25.5" customHeight="1" x14ac:dyDescent="0.25">
      <c r="A90" s="16"/>
      <c r="B90" s="15"/>
      <c r="C90" s="15"/>
      <c r="D90" s="15"/>
      <c r="E90" s="15"/>
      <c r="F90" s="15"/>
      <c r="G90" s="15"/>
      <c r="H90" s="15"/>
      <c r="I90" s="15"/>
      <c r="J90" s="15"/>
      <c r="K90" s="15"/>
      <c r="L90" s="15"/>
      <c r="M90" s="19" t="s">
        <v>798</v>
      </c>
      <c r="N90" s="19"/>
      <c r="O90" s="19"/>
      <c r="P90" s="19"/>
      <c r="Q90" s="19"/>
      <c r="R90" s="19"/>
      <c r="S90" s="19"/>
      <c r="T90" s="19"/>
      <c r="U90" s="19"/>
      <c r="V90" s="19"/>
      <c r="W90" s="19"/>
      <c r="X90" s="19"/>
      <c r="Y90" s="19"/>
      <c r="Z90" s="19"/>
      <c r="AA90" s="19"/>
      <c r="AB90" s="19"/>
      <c r="AC90" s="19"/>
      <c r="AD90" s="19"/>
    </row>
    <row r="91" spans="1:30"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x14ac:dyDescent="0.25">
      <c r="A92" s="16"/>
      <c r="B92" s="15"/>
      <c r="C92" s="15"/>
      <c r="D92" s="15"/>
      <c r="E92" s="15"/>
      <c r="F92" s="15"/>
      <c r="G92" s="15"/>
      <c r="H92" s="15"/>
      <c r="I92" s="15"/>
      <c r="J92" s="15"/>
      <c r="K92" s="15"/>
      <c r="L92" s="15"/>
      <c r="M92" s="68" t="s">
        <v>799</v>
      </c>
      <c r="N92" s="68"/>
      <c r="O92" s="68"/>
      <c r="P92" s="68"/>
      <c r="Q92" s="68"/>
      <c r="R92" s="68"/>
      <c r="S92" s="68"/>
      <c r="T92" s="68"/>
      <c r="U92" s="68"/>
      <c r="V92" s="68"/>
      <c r="W92" s="68"/>
      <c r="X92" s="68"/>
      <c r="Y92" s="68"/>
      <c r="Z92" s="68"/>
      <c r="AA92" s="68"/>
      <c r="AB92" s="68"/>
      <c r="AC92" s="68"/>
      <c r="AD92" s="68"/>
    </row>
    <row r="93" spans="1:30" x14ac:dyDescent="0.25">
      <c r="A93" s="16"/>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x14ac:dyDescent="0.25">
      <c r="A94" s="16"/>
      <c r="B94" s="15"/>
      <c r="C94" s="15"/>
      <c r="D94" s="15"/>
      <c r="E94" s="15"/>
      <c r="F94" s="15"/>
      <c r="G94" s="15"/>
      <c r="H94" s="15"/>
      <c r="I94" s="15"/>
      <c r="J94" s="15"/>
      <c r="K94" s="15"/>
      <c r="L94" s="15"/>
      <c r="M94" s="43" t="s">
        <v>800</v>
      </c>
      <c r="N94" s="43"/>
      <c r="O94" s="43"/>
      <c r="P94" s="43"/>
      <c r="Q94" s="43"/>
      <c r="R94" s="43"/>
      <c r="S94" s="43"/>
      <c r="T94" s="43"/>
      <c r="U94" s="43"/>
      <c r="V94" s="43"/>
      <c r="W94" s="43"/>
      <c r="X94" s="43"/>
      <c r="Y94" s="43"/>
      <c r="Z94" s="43"/>
      <c r="AA94" s="43"/>
      <c r="AB94" s="43"/>
      <c r="AC94" s="43"/>
      <c r="AD94" s="43"/>
    </row>
    <row r="95" spans="1:30" x14ac:dyDescent="0.25">
      <c r="A95" s="16"/>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x14ac:dyDescent="0.25">
      <c r="A96" s="16"/>
      <c r="B96" s="15"/>
      <c r="C96" s="15"/>
      <c r="D96" s="15"/>
      <c r="E96" s="15"/>
      <c r="F96" s="15"/>
      <c r="G96" s="15"/>
      <c r="H96" s="15"/>
      <c r="I96" s="15"/>
      <c r="J96" s="15"/>
      <c r="K96" s="15"/>
      <c r="L96" s="15"/>
      <c r="M96" s="19" t="s">
        <v>801</v>
      </c>
      <c r="N96" s="19"/>
      <c r="O96" s="19"/>
      <c r="P96" s="19"/>
      <c r="Q96" s="19"/>
      <c r="R96" s="19"/>
      <c r="S96" s="19"/>
      <c r="T96" s="19"/>
      <c r="U96" s="19"/>
      <c r="V96" s="19"/>
      <c r="W96" s="19"/>
      <c r="X96" s="19"/>
      <c r="Y96" s="19"/>
      <c r="Z96" s="19"/>
      <c r="AA96" s="19"/>
      <c r="AB96" s="19"/>
      <c r="AC96" s="19"/>
      <c r="AD96" s="19"/>
    </row>
    <row r="97" spans="1:30" x14ac:dyDescent="0.25">
      <c r="A97" s="1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spans="1:30" x14ac:dyDescent="0.25">
      <c r="A98" s="16"/>
      <c r="B98" s="15"/>
      <c r="C98" s="15"/>
      <c r="D98" s="15"/>
      <c r="E98" s="15"/>
      <c r="F98" s="15"/>
      <c r="G98" s="15"/>
      <c r="H98" s="15"/>
      <c r="I98" s="15"/>
      <c r="J98" s="15"/>
      <c r="K98" s="15"/>
      <c r="L98" s="15"/>
      <c r="M98" s="19" t="s">
        <v>802</v>
      </c>
      <c r="N98" s="19"/>
      <c r="O98" s="19"/>
      <c r="P98" s="19"/>
      <c r="Q98" s="19"/>
      <c r="R98" s="19"/>
      <c r="S98" s="19"/>
      <c r="T98" s="19"/>
      <c r="U98" s="19"/>
      <c r="V98" s="19"/>
      <c r="W98" s="19"/>
      <c r="X98" s="19"/>
      <c r="Y98" s="19"/>
      <c r="Z98" s="19"/>
      <c r="AA98" s="19"/>
      <c r="AB98" s="19"/>
      <c r="AC98" s="19"/>
      <c r="AD98" s="19"/>
    </row>
    <row r="99" spans="1:30" x14ac:dyDescent="0.25">
      <c r="A99" s="16"/>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x14ac:dyDescent="0.25">
      <c r="A100" s="16"/>
      <c r="B100" s="15"/>
      <c r="C100" s="15"/>
      <c r="D100" s="15"/>
      <c r="E100" s="15"/>
      <c r="F100" s="15"/>
      <c r="G100" s="15"/>
      <c r="H100" s="15"/>
      <c r="I100" s="15"/>
      <c r="J100" s="15"/>
      <c r="K100" s="15"/>
      <c r="L100" s="15"/>
      <c r="M100" s="101" t="s">
        <v>803</v>
      </c>
      <c r="N100" s="101"/>
      <c r="O100" s="101"/>
      <c r="P100" s="101"/>
      <c r="Q100" s="101"/>
      <c r="R100" s="101"/>
      <c r="S100" s="101"/>
      <c r="T100" s="101"/>
      <c r="U100" s="101"/>
      <c r="V100" s="101"/>
      <c r="W100" s="101"/>
      <c r="X100" s="101"/>
      <c r="Y100" s="101"/>
      <c r="Z100" s="101"/>
      <c r="AA100" s="101"/>
      <c r="AB100" s="101"/>
      <c r="AC100" s="101"/>
      <c r="AD100" s="101"/>
    </row>
    <row r="101" spans="1:30" x14ac:dyDescent="0.25">
      <c r="A101" s="1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x14ac:dyDescent="0.25">
      <c r="A102" s="16"/>
      <c r="B102" s="15"/>
      <c r="C102" s="15"/>
      <c r="D102" s="15"/>
      <c r="E102" s="15"/>
      <c r="F102" s="15"/>
      <c r="G102" s="15"/>
      <c r="H102" s="15"/>
      <c r="I102" s="15"/>
      <c r="J102" s="15"/>
      <c r="K102" s="15"/>
      <c r="L102" s="15"/>
      <c r="M102" s="19" t="s">
        <v>804</v>
      </c>
      <c r="N102" s="19"/>
      <c r="O102" s="19"/>
      <c r="P102" s="19"/>
      <c r="Q102" s="19"/>
      <c r="R102" s="19"/>
      <c r="S102" s="19"/>
      <c r="T102" s="19"/>
      <c r="U102" s="19"/>
      <c r="V102" s="19"/>
      <c r="W102" s="19"/>
      <c r="X102" s="19"/>
      <c r="Y102" s="19"/>
      <c r="Z102" s="19"/>
      <c r="AA102" s="19"/>
      <c r="AB102" s="19"/>
      <c r="AC102" s="19"/>
      <c r="AD102" s="19"/>
    </row>
    <row r="103" spans="1:30" x14ac:dyDescent="0.25">
      <c r="A103" s="1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ht="25.5" customHeight="1" x14ac:dyDescent="0.25">
      <c r="A104" s="16"/>
      <c r="B104" s="15"/>
      <c r="C104" s="15"/>
      <c r="D104" s="15"/>
      <c r="E104" s="15"/>
      <c r="F104" s="15"/>
      <c r="G104" s="15"/>
      <c r="H104" s="15"/>
      <c r="I104" s="15"/>
      <c r="J104" s="15"/>
      <c r="K104" s="15"/>
      <c r="L104" s="15"/>
      <c r="M104" s="19" t="s">
        <v>805</v>
      </c>
      <c r="N104" s="19"/>
      <c r="O104" s="19"/>
      <c r="P104" s="19"/>
      <c r="Q104" s="19"/>
      <c r="R104" s="19"/>
      <c r="S104" s="19"/>
      <c r="T104" s="19"/>
      <c r="U104" s="19"/>
      <c r="V104" s="19"/>
      <c r="W104" s="19"/>
      <c r="X104" s="19"/>
      <c r="Y104" s="19"/>
      <c r="Z104" s="19"/>
      <c r="AA104" s="19"/>
      <c r="AB104" s="19"/>
      <c r="AC104" s="19"/>
      <c r="AD104" s="19"/>
    </row>
    <row r="105" spans="1:30" x14ac:dyDescent="0.25">
      <c r="A105" s="16"/>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x14ac:dyDescent="0.25">
      <c r="A106" s="16"/>
      <c r="B106" s="15"/>
      <c r="C106" s="15"/>
      <c r="D106" s="15"/>
      <c r="E106" s="15"/>
      <c r="F106" s="15"/>
      <c r="G106" s="15"/>
      <c r="H106" s="15"/>
      <c r="I106" s="15"/>
      <c r="J106" s="15"/>
      <c r="K106" s="15"/>
      <c r="L106" s="15"/>
      <c r="M106" s="101" t="s">
        <v>806</v>
      </c>
      <c r="N106" s="101"/>
      <c r="O106" s="101"/>
      <c r="P106" s="101"/>
      <c r="Q106" s="101"/>
      <c r="R106" s="101"/>
      <c r="S106" s="101"/>
      <c r="T106" s="101"/>
      <c r="U106" s="101"/>
      <c r="V106" s="101"/>
      <c r="W106" s="101"/>
      <c r="X106" s="101"/>
      <c r="Y106" s="101"/>
      <c r="Z106" s="101"/>
      <c r="AA106" s="101"/>
      <c r="AB106" s="101"/>
      <c r="AC106" s="101"/>
      <c r="AD106" s="101"/>
    </row>
    <row r="107" spans="1:30" x14ac:dyDescent="0.25">
      <c r="A107" s="16"/>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ht="38.25" customHeight="1" x14ac:dyDescent="0.25">
      <c r="A108" s="16"/>
      <c r="B108" s="15"/>
      <c r="C108" s="15"/>
      <c r="D108" s="15"/>
      <c r="E108" s="15"/>
      <c r="F108" s="15"/>
      <c r="G108" s="15"/>
      <c r="H108" s="15"/>
      <c r="I108" s="15"/>
      <c r="J108" s="15"/>
      <c r="K108" s="15"/>
      <c r="L108" s="15"/>
      <c r="M108" s="19" t="s">
        <v>807</v>
      </c>
      <c r="N108" s="19"/>
      <c r="O108" s="19"/>
      <c r="P108" s="19"/>
      <c r="Q108" s="19"/>
      <c r="R108" s="19"/>
      <c r="S108" s="19"/>
      <c r="T108" s="19"/>
      <c r="U108" s="19"/>
      <c r="V108" s="19"/>
      <c r="W108" s="19"/>
      <c r="X108" s="19"/>
      <c r="Y108" s="19"/>
      <c r="Z108" s="19"/>
      <c r="AA108" s="19"/>
      <c r="AB108" s="19"/>
      <c r="AC108" s="19"/>
      <c r="AD108" s="19"/>
    </row>
    <row r="109" spans="1:30" x14ac:dyDescent="0.25">
      <c r="A109" s="1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ht="25.5" customHeight="1" x14ac:dyDescent="0.25">
      <c r="A110" s="16"/>
      <c r="B110" s="15"/>
      <c r="C110" s="15"/>
      <c r="D110" s="15"/>
      <c r="E110" s="15"/>
      <c r="F110" s="15"/>
      <c r="G110" s="15"/>
      <c r="H110" s="15"/>
      <c r="I110" s="15"/>
      <c r="J110" s="15"/>
      <c r="K110" s="15"/>
      <c r="L110" s="15"/>
      <c r="M110" s="68" t="s">
        <v>808</v>
      </c>
      <c r="N110" s="68"/>
      <c r="O110" s="68"/>
      <c r="P110" s="68"/>
      <c r="Q110" s="68"/>
      <c r="R110" s="68"/>
      <c r="S110" s="68"/>
      <c r="T110" s="68"/>
      <c r="U110" s="68"/>
      <c r="V110" s="68"/>
      <c r="W110" s="68"/>
      <c r="X110" s="68"/>
      <c r="Y110" s="68"/>
      <c r="Z110" s="68"/>
      <c r="AA110" s="68"/>
      <c r="AB110" s="68"/>
      <c r="AC110" s="68"/>
      <c r="AD110" s="68"/>
    </row>
    <row r="111" spans="1:30" x14ac:dyDescent="0.25">
      <c r="A111" s="1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x14ac:dyDescent="0.25">
      <c r="A112" s="16"/>
      <c r="B112" s="15"/>
      <c r="C112" s="15"/>
      <c r="D112" s="15"/>
      <c r="E112" s="15"/>
      <c r="F112" s="15"/>
      <c r="G112" s="15"/>
      <c r="H112" s="15"/>
      <c r="I112" s="15"/>
      <c r="J112" s="15"/>
      <c r="K112" s="15"/>
      <c r="L112" s="15"/>
      <c r="M112" s="19" t="s">
        <v>809</v>
      </c>
      <c r="N112" s="19"/>
      <c r="O112" s="19"/>
      <c r="P112" s="19"/>
      <c r="Q112" s="19"/>
      <c r="R112" s="19"/>
      <c r="S112" s="19"/>
      <c r="T112" s="19"/>
      <c r="U112" s="19"/>
      <c r="V112" s="19"/>
      <c r="W112" s="19"/>
      <c r="X112" s="19"/>
      <c r="Y112" s="19"/>
      <c r="Z112" s="19"/>
      <c r="AA112" s="19"/>
      <c r="AB112" s="19"/>
      <c r="AC112" s="19"/>
      <c r="AD112" s="19"/>
    </row>
    <row r="113" spans="1:30" x14ac:dyDescent="0.25">
      <c r="A113" s="1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x14ac:dyDescent="0.25">
      <c r="A114" s="16"/>
      <c r="B114" s="15"/>
      <c r="C114" s="15"/>
      <c r="D114" s="15"/>
      <c r="E114" s="15"/>
      <c r="F114" s="15"/>
      <c r="G114" s="15"/>
      <c r="H114" s="15"/>
      <c r="I114" s="15"/>
      <c r="J114" s="15"/>
      <c r="K114" s="15"/>
      <c r="L114" s="15"/>
      <c r="M114" s="19" t="s">
        <v>810</v>
      </c>
      <c r="N114" s="19"/>
      <c r="O114" s="19"/>
      <c r="P114" s="19"/>
      <c r="Q114" s="19"/>
      <c r="R114" s="19"/>
      <c r="S114" s="19"/>
      <c r="T114" s="19"/>
      <c r="U114" s="19"/>
      <c r="V114" s="19"/>
      <c r="W114" s="19"/>
      <c r="X114" s="19"/>
      <c r="Y114" s="19"/>
      <c r="Z114" s="19"/>
      <c r="AA114" s="19"/>
      <c r="AB114" s="19"/>
      <c r="AC114" s="19"/>
      <c r="AD114" s="19"/>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ht="15.75" thickBot="1" x14ac:dyDescent="0.3">
      <c r="A116" s="16"/>
      <c r="B116" s="15"/>
      <c r="C116" s="15"/>
      <c r="D116" s="15"/>
      <c r="E116" s="15"/>
      <c r="F116" s="15"/>
      <c r="G116" s="15"/>
      <c r="H116" s="15"/>
      <c r="I116" s="15"/>
      <c r="J116" s="15"/>
      <c r="K116" s="15"/>
      <c r="L116" s="15"/>
      <c r="M116" s="23"/>
      <c r="N116" s="23"/>
      <c r="O116" s="37">
        <v>2010</v>
      </c>
      <c r="P116" s="37"/>
      <c r="Q116" s="23"/>
    </row>
    <row r="117" spans="1:30" ht="26.25" x14ac:dyDescent="0.25">
      <c r="A117" s="16"/>
      <c r="B117" s="15"/>
      <c r="C117" s="15"/>
      <c r="D117" s="15"/>
      <c r="E117" s="15"/>
      <c r="F117" s="15"/>
      <c r="G117" s="15"/>
      <c r="H117" s="15"/>
      <c r="I117" s="15"/>
      <c r="J117" s="15"/>
      <c r="K117" s="15"/>
      <c r="L117" s="15"/>
      <c r="M117" s="25" t="s">
        <v>811</v>
      </c>
      <c r="N117" s="26"/>
      <c r="O117" s="25" t="s">
        <v>325</v>
      </c>
      <c r="P117" s="26">
        <v>3.18</v>
      </c>
      <c r="Q117" s="28"/>
    </row>
    <row r="118" spans="1:30" x14ac:dyDescent="0.25">
      <c r="A118" s="16"/>
      <c r="B118" s="15"/>
      <c r="C118" s="15"/>
      <c r="D118" s="15"/>
      <c r="E118" s="15"/>
      <c r="F118" s="15"/>
      <c r="G118" s="15"/>
      <c r="H118" s="15"/>
      <c r="I118" s="15"/>
      <c r="J118" s="15"/>
      <c r="K118" s="15"/>
      <c r="L118" s="15"/>
      <c r="M118" s="29" t="s">
        <v>812</v>
      </c>
      <c r="N118" s="30"/>
      <c r="O118" s="29"/>
      <c r="P118" s="30">
        <v>92</v>
      </c>
      <c r="Q118" s="32" t="s">
        <v>427</v>
      </c>
    </row>
    <row r="119" spans="1:30" x14ac:dyDescent="0.25">
      <c r="A119" s="16"/>
      <c r="B119" s="15"/>
      <c r="C119" s="15"/>
      <c r="D119" s="15"/>
      <c r="E119" s="15"/>
      <c r="F119" s="15"/>
      <c r="G119" s="15"/>
      <c r="H119" s="15"/>
      <c r="I119" s="15"/>
      <c r="J119" s="15"/>
      <c r="K119" s="15"/>
      <c r="L119" s="15"/>
      <c r="M119" s="25" t="s">
        <v>813</v>
      </c>
      <c r="N119" s="26"/>
      <c r="O119" s="25"/>
      <c r="P119" s="26">
        <v>1.43</v>
      </c>
      <c r="Q119" s="28" t="s">
        <v>427</v>
      </c>
    </row>
    <row r="120" spans="1:30" x14ac:dyDescent="0.25">
      <c r="A120" s="16"/>
      <c r="B120" s="15"/>
      <c r="C120" s="15"/>
      <c r="D120" s="15"/>
      <c r="E120" s="15"/>
      <c r="F120" s="15"/>
      <c r="G120" s="15"/>
      <c r="H120" s="15"/>
      <c r="I120" s="15"/>
      <c r="J120" s="15"/>
      <c r="K120" s="15"/>
      <c r="L120" s="15"/>
      <c r="M120" s="29" t="s">
        <v>814</v>
      </c>
      <c r="N120" s="30"/>
      <c r="O120" s="29"/>
      <c r="P120" s="30">
        <v>2.9</v>
      </c>
      <c r="Q120" s="32"/>
    </row>
    <row r="121" spans="1:30" x14ac:dyDescent="0.25">
      <c r="A121" s="1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ht="15" customHeight="1" x14ac:dyDescent="0.25">
      <c r="A122" s="16"/>
      <c r="B122" s="15"/>
      <c r="C122" s="15"/>
      <c r="D122" s="15"/>
      <c r="E122" s="15"/>
      <c r="F122" s="15"/>
      <c r="G122" s="15"/>
      <c r="H122" s="15"/>
      <c r="I122" s="15"/>
      <c r="J122" s="15"/>
      <c r="K122" s="15"/>
      <c r="L122" s="15"/>
      <c r="M122" s="19" t="s">
        <v>815</v>
      </c>
      <c r="N122" s="19"/>
      <c r="O122" s="19"/>
      <c r="P122" s="19"/>
      <c r="Q122" s="19"/>
      <c r="R122" s="19"/>
      <c r="S122" s="19"/>
      <c r="T122" s="19"/>
      <c r="U122" s="19"/>
      <c r="V122" s="19"/>
      <c r="W122" s="19"/>
      <c r="X122" s="19"/>
      <c r="Y122" s="19"/>
      <c r="Z122" s="19"/>
      <c r="AA122" s="19"/>
      <c r="AB122" s="19"/>
      <c r="AC122" s="19"/>
      <c r="AD122" s="19"/>
    </row>
    <row r="123" spans="1:30" x14ac:dyDescent="0.25">
      <c r="A123" s="1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ht="25.5" customHeight="1" x14ac:dyDescent="0.25">
      <c r="A124" s="16"/>
      <c r="B124" s="15"/>
      <c r="C124" s="15"/>
      <c r="D124" s="15"/>
      <c r="E124" s="15"/>
      <c r="F124" s="15"/>
      <c r="G124" s="15"/>
      <c r="H124" s="15"/>
      <c r="I124" s="15"/>
      <c r="J124" s="15"/>
      <c r="K124" s="15"/>
      <c r="L124" s="15"/>
      <c r="M124" s="19" t="s">
        <v>816</v>
      </c>
      <c r="N124" s="19"/>
      <c r="O124" s="19"/>
      <c r="P124" s="19"/>
      <c r="Q124" s="19"/>
      <c r="R124" s="19"/>
      <c r="S124" s="19"/>
      <c r="T124" s="19"/>
      <c r="U124" s="19"/>
      <c r="V124" s="19"/>
      <c r="W124" s="19"/>
      <c r="X124" s="19"/>
      <c r="Y124" s="19"/>
      <c r="Z124" s="19"/>
      <c r="AA124" s="19"/>
      <c r="AB124" s="19"/>
      <c r="AC124" s="19"/>
      <c r="AD124" s="19"/>
    </row>
    <row r="125" spans="1:30" x14ac:dyDescent="0.25">
      <c r="A125" s="1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ht="25.5" customHeight="1" x14ac:dyDescent="0.25">
      <c r="A126" s="16"/>
      <c r="B126" s="15"/>
      <c r="C126" s="15"/>
      <c r="D126" s="15"/>
      <c r="E126" s="15"/>
      <c r="F126" s="15"/>
      <c r="G126" s="15"/>
      <c r="H126" s="15"/>
      <c r="I126" s="15"/>
      <c r="J126" s="15"/>
      <c r="K126" s="15"/>
      <c r="L126" s="15"/>
      <c r="M126" s="19" t="s">
        <v>817</v>
      </c>
      <c r="N126" s="19"/>
      <c r="O126" s="19"/>
      <c r="P126" s="19"/>
      <c r="Q126" s="19"/>
      <c r="R126" s="19"/>
      <c r="S126" s="19"/>
      <c r="T126" s="19"/>
      <c r="U126" s="19"/>
      <c r="V126" s="19"/>
      <c r="W126" s="19"/>
      <c r="X126" s="19"/>
      <c r="Y126" s="19"/>
      <c r="Z126" s="19"/>
      <c r="AA126" s="19"/>
      <c r="AB126" s="19"/>
      <c r="AC126" s="19"/>
      <c r="AD126" s="19"/>
    </row>
    <row r="127" spans="1:30" x14ac:dyDescent="0.25">
      <c r="A127" s="1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x14ac:dyDescent="0.25">
      <c r="A128" s="16"/>
      <c r="B128" s="15"/>
      <c r="C128" s="15"/>
      <c r="D128" s="15"/>
      <c r="E128" s="15"/>
      <c r="F128" s="15"/>
      <c r="G128" s="15"/>
      <c r="H128" s="15"/>
      <c r="I128" s="15"/>
      <c r="J128" s="15"/>
      <c r="K128" s="15"/>
      <c r="L128" s="15"/>
      <c r="M128" s="19" t="s">
        <v>818</v>
      </c>
      <c r="N128" s="19"/>
      <c r="O128" s="19"/>
      <c r="P128" s="19"/>
      <c r="Q128" s="19"/>
      <c r="R128" s="19"/>
      <c r="S128" s="19"/>
      <c r="T128" s="19"/>
      <c r="U128" s="19"/>
      <c r="V128" s="19"/>
      <c r="W128" s="19"/>
      <c r="X128" s="19"/>
      <c r="Y128" s="19"/>
      <c r="Z128" s="19"/>
      <c r="AA128" s="19"/>
      <c r="AB128" s="19"/>
      <c r="AC128" s="19"/>
      <c r="AD128" s="19"/>
    </row>
    <row r="129" spans="1:30" x14ac:dyDescent="0.25">
      <c r="A129" s="1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x14ac:dyDescent="0.25">
      <c r="A130" s="16"/>
      <c r="B130" s="15"/>
      <c r="C130" s="15"/>
      <c r="D130" s="15"/>
      <c r="E130" s="15"/>
      <c r="F130" s="15"/>
      <c r="G130" s="15"/>
      <c r="H130" s="15"/>
      <c r="I130" s="15"/>
      <c r="J130" s="15"/>
      <c r="K130" s="15"/>
      <c r="L130" s="15"/>
      <c r="M130" s="81"/>
      <c r="N130" s="81"/>
      <c r="O130" s="81" t="s">
        <v>819</v>
      </c>
      <c r="P130" s="81"/>
      <c r="Q130" s="81"/>
      <c r="R130" s="81"/>
      <c r="S130" s="81" t="s">
        <v>820</v>
      </c>
      <c r="T130" s="81"/>
      <c r="U130" s="81"/>
    </row>
    <row r="131" spans="1:30" ht="15.75" thickBot="1" x14ac:dyDescent="0.3">
      <c r="A131" s="16"/>
      <c r="B131" s="15"/>
      <c r="C131" s="15"/>
      <c r="D131" s="15"/>
      <c r="E131" s="15"/>
      <c r="F131" s="15"/>
      <c r="G131" s="15"/>
      <c r="H131" s="15"/>
      <c r="I131" s="15"/>
      <c r="J131" s="15"/>
      <c r="K131" s="15"/>
      <c r="L131" s="15"/>
      <c r="M131" s="81"/>
      <c r="N131" s="81"/>
      <c r="O131" s="37"/>
      <c r="P131" s="37"/>
      <c r="Q131" s="81"/>
      <c r="R131" s="81"/>
      <c r="S131" s="37" t="s">
        <v>751</v>
      </c>
      <c r="T131" s="37"/>
      <c r="U131" s="81"/>
    </row>
    <row r="132" spans="1:30" x14ac:dyDescent="0.25">
      <c r="A132" s="16"/>
      <c r="B132" s="15"/>
      <c r="C132" s="15"/>
      <c r="D132" s="15"/>
      <c r="E132" s="15"/>
      <c r="F132" s="15"/>
      <c r="G132" s="15"/>
      <c r="H132" s="15"/>
      <c r="I132" s="15"/>
      <c r="J132" s="15"/>
      <c r="K132" s="15"/>
      <c r="L132" s="15"/>
      <c r="M132" s="25" t="s">
        <v>821</v>
      </c>
      <c r="N132" s="26"/>
      <c r="O132" s="25"/>
      <c r="P132" s="27">
        <v>1194796</v>
      </c>
      <c r="Q132" s="28"/>
      <c r="R132" s="26"/>
      <c r="S132" s="25" t="s">
        <v>325</v>
      </c>
      <c r="T132" s="26">
        <v>6.72</v>
      </c>
      <c r="U132" s="28"/>
    </row>
    <row r="133" spans="1:30" ht="15.75" thickBot="1" x14ac:dyDescent="0.3">
      <c r="A133" s="16"/>
      <c r="B133" s="15"/>
      <c r="C133" s="15"/>
      <c r="D133" s="15"/>
      <c r="E133" s="15"/>
      <c r="F133" s="15"/>
      <c r="G133" s="15"/>
      <c r="H133" s="15"/>
      <c r="I133" s="15"/>
      <c r="J133" s="15"/>
      <c r="K133" s="15"/>
      <c r="L133" s="15"/>
      <c r="M133" s="44" t="s">
        <v>822</v>
      </c>
      <c r="N133" s="30"/>
      <c r="O133" s="33"/>
      <c r="P133" s="49" t="s">
        <v>823</v>
      </c>
      <c r="Q133" s="32" t="s">
        <v>356</v>
      </c>
      <c r="R133" s="30"/>
      <c r="S133" s="33" t="s">
        <v>325</v>
      </c>
      <c r="T133" s="49">
        <v>8.56</v>
      </c>
      <c r="U133" s="32"/>
    </row>
    <row r="134" spans="1:30" ht="15.75" thickBot="1" x14ac:dyDescent="0.3">
      <c r="A134" s="16"/>
      <c r="B134" s="15"/>
      <c r="C134" s="15"/>
      <c r="D134" s="15"/>
      <c r="E134" s="15"/>
      <c r="F134" s="15"/>
      <c r="G134" s="15"/>
      <c r="H134" s="15"/>
      <c r="I134" s="15"/>
      <c r="J134" s="15"/>
      <c r="K134" s="15"/>
      <c r="L134" s="15"/>
      <c r="M134" s="25" t="s">
        <v>824</v>
      </c>
      <c r="N134" s="26"/>
      <c r="O134" s="41"/>
      <c r="P134" s="42">
        <v>938408</v>
      </c>
      <c r="Q134" s="28"/>
      <c r="R134" s="26"/>
      <c r="S134" s="41" t="s">
        <v>325</v>
      </c>
      <c r="T134" s="60">
        <v>6.23</v>
      </c>
      <c r="U134" s="28"/>
    </row>
    <row r="135" spans="1:30" ht="15.75" thickTop="1"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ht="15" customHeight="1" x14ac:dyDescent="0.25">
      <c r="A136" s="16"/>
      <c r="B136" s="15"/>
      <c r="C136" s="15"/>
      <c r="D136" s="15"/>
      <c r="E136" s="15"/>
      <c r="F136" s="15"/>
      <c r="G136" s="15"/>
      <c r="H136" s="15"/>
      <c r="I136" s="15"/>
      <c r="J136" s="15"/>
      <c r="K136" s="15"/>
      <c r="L136" s="15"/>
      <c r="M136" s="19" t="s">
        <v>825</v>
      </c>
      <c r="N136" s="19"/>
      <c r="O136" s="19"/>
      <c r="P136" s="19"/>
      <c r="Q136" s="19"/>
      <c r="R136" s="19"/>
      <c r="S136" s="19"/>
      <c r="T136" s="19"/>
      <c r="U136" s="19"/>
      <c r="V136" s="19"/>
      <c r="W136" s="19"/>
      <c r="X136" s="19"/>
      <c r="Y136" s="19"/>
      <c r="Z136" s="19"/>
      <c r="AA136" s="19"/>
      <c r="AB136" s="19"/>
      <c r="AC136" s="19"/>
      <c r="AD136" s="19"/>
    </row>
    <row r="137" spans="1:30" x14ac:dyDescent="0.25">
      <c r="A137" s="1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x14ac:dyDescent="0.25">
      <c r="A138" s="16"/>
      <c r="B138" s="15"/>
      <c r="C138" s="15"/>
      <c r="D138" s="15"/>
      <c r="E138" s="15"/>
      <c r="F138" s="15"/>
      <c r="G138" s="15"/>
      <c r="H138" s="15"/>
      <c r="I138" s="15"/>
      <c r="J138" s="15"/>
      <c r="K138" s="15"/>
      <c r="L138" s="15"/>
      <c r="M138" s="19" t="s">
        <v>826</v>
      </c>
      <c r="N138" s="19"/>
      <c r="O138" s="19"/>
      <c r="P138" s="19"/>
      <c r="Q138" s="19"/>
      <c r="R138" s="19"/>
      <c r="S138" s="19"/>
      <c r="T138" s="19"/>
      <c r="U138" s="19"/>
      <c r="V138" s="19"/>
      <c r="W138" s="19"/>
      <c r="X138" s="19"/>
      <c r="Y138" s="19"/>
      <c r="Z138" s="19"/>
      <c r="AA138" s="19"/>
      <c r="AB138" s="19"/>
      <c r="AC138" s="19"/>
      <c r="AD138" s="19"/>
    </row>
    <row r="139" spans="1:30" x14ac:dyDescent="0.25">
      <c r="A139" s="1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x14ac:dyDescent="0.25">
      <c r="A140" s="16"/>
      <c r="B140" s="15"/>
      <c r="C140" s="15"/>
      <c r="D140" s="15"/>
      <c r="E140" s="15"/>
      <c r="F140" s="15"/>
      <c r="G140" s="15"/>
      <c r="H140" s="15"/>
      <c r="I140" s="15"/>
      <c r="J140" s="15"/>
      <c r="K140" s="15"/>
      <c r="L140" s="15"/>
      <c r="M140" s="18" t="s">
        <v>827</v>
      </c>
      <c r="N140" s="18"/>
      <c r="O140" s="18"/>
      <c r="P140" s="18"/>
      <c r="Q140" s="18"/>
      <c r="R140" s="18"/>
      <c r="S140" s="18"/>
      <c r="T140" s="18"/>
      <c r="U140" s="18"/>
      <c r="V140" s="18"/>
      <c r="W140" s="18"/>
      <c r="X140" s="18"/>
      <c r="Y140" s="18"/>
      <c r="Z140" s="18"/>
      <c r="AA140" s="18"/>
      <c r="AB140" s="18"/>
      <c r="AC140" s="18"/>
      <c r="AD140" s="18"/>
    </row>
    <row r="141" spans="1:30" x14ac:dyDescent="0.25">
      <c r="A141" s="1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x14ac:dyDescent="0.25">
      <c r="A142" s="16"/>
      <c r="B142" s="15"/>
      <c r="C142" s="15"/>
      <c r="D142" s="15"/>
      <c r="E142" s="15"/>
      <c r="F142" s="15"/>
      <c r="G142" s="15"/>
      <c r="H142" s="15"/>
      <c r="I142" s="15"/>
      <c r="J142" s="15"/>
      <c r="K142" s="15"/>
      <c r="L142" s="15"/>
      <c r="M142" s="19" t="s">
        <v>828</v>
      </c>
      <c r="N142" s="19"/>
      <c r="O142" s="19"/>
      <c r="P142" s="19"/>
      <c r="Q142" s="19"/>
      <c r="R142" s="19"/>
      <c r="S142" s="19"/>
      <c r="T142" s="19"/>
      <c r="U142" s="19"/>
      <c r="V142" s="19"/>
      <c r="W142" s="19"/>
      <c r="X142" s="19"/>
      <c r="Y142" s="19"/>
      <c r="Z142" s="19"/>
      <c r="AA142" s="19"/>
      <c r="AB142" s="19"/>
      <c r="AC142" s="19"/>
      <c r="AD142" s="19"/>
    </row>
    <row r="143" spans="1:30" x14ac:dyDescent="0.25">
      <c r="A143" s="1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x14ac:dyDescent="0.25">
      <c r="A144" s="16"/>
      <c r="B144" s="15"/>
      <c r="C144" s="15"/>
      <c r="D144" s="15"/>
      <c r="E144" s="15"/>
      <c r="F144" s="15"/>
      <c r="G144" s="15"/>
      <c r="H144" s="15"/>
      <c r="I144" s="15"/>
      <c r="J144" s="15"/>
      <c r="K144" s="15"/>
      <c r="L144" s="15"/>
      <c r="M144" s="81"/>
      <c r="N144" s="81"/>
      <c r="O144" s="81" t="s">
        <v>829</v>
      </c>
      <c r="P144" s="81"/>
      <c r="Q144" s="81"/>
      <c r="R144" s="81"/>
      <c r="S144" s="81" t="s">
        <v>820</v>
      </c>
      <c r="T144" s="81"/>
      <c r="U144" s="81"/>
    </row>
    <row r="145" spans="1:30" x14ac:dyDescent="0.25">
      <c r="A145" s="16"/>
      <c r="B145" s="15"/>
      <c r="C145" s="15"/>
      <c r="D145" s="15"/>
      <c r="E145" s="15"/>
      <c r="F145" s="15"/>
      <c r="G145" s="15"/>
      <c r="H145" s="15"/>
      <c r="I145" s="15"/>
      <c r="J145" s="15"/>
      <c r="K145" s="15"/>
      <c r="L145" s="15"/>
      <c r="M145" s="81"/>
      <c r="N145" s="81"/>
      <c r="O145" s="81"/>
      <c r="P145" s="81"/>
      <c r="Q145" s="81"/>
      <c r="R145" s="81"/>
      <c r="S145" s="81" t="s">
        <v>830</v>
      </c>
      <c r="T145" s="81"/>
      <c r="U145" s="81"/>
    </row>
    <row r="146" spans="1:30" ht="15.75" thickBot="1" x14ac:dyDescent="0.3">
      <c r="A146" s="16"/>
      <c r="B146" s="15"/>
      <c r="C146" s="15"/>
      <c r="D146" s="15"/>
      <c r="E146" s="15"/>
      <c r="F146" s="15"/>
      <c r="G146" s="15"/>
      <c r="H146" s="15"/>
      <c r="I146" s="15"/>
      <c r="J146" s="15"/>
      <c r="K146" s="15"/>
      <c r="L146" s="15"/>
      <c r="M146" s="81"/>
      <c r="N146" s="81"/>
      <c r="O146" s="37"/>
      <c r="P146" s="37"/>
      <c r="Q146" s="81"/>
      <c r="R146" s="81"/>
      <c r="S146" s="37" t="s">
        <v>831</v>
      </c>
      <c r="T146" s="37"/>
      <c r="U146" s="81"/>
    </row>
    <row r="147" spans="1:30" x14ac:dyDescent="0.25">
      <c r="A147" s="16"/>
      <c r="M147" s="25" t="s">
        <v>832</v>
      </c>
      <c r="N147" s="26"/>
      <c r="O147" s="25"/>
      <c r="P147" s="27">
        <v>561276</v>
      </c>
      <c r="Q147" s="28"/>
      <c r="R147" s="26"/>
      <c r="S147" s="25" t="s">
        <v>325</v>
      </c>
      <c r="T147" s="26">
        <v>6.39</v>
      </c>
      <c r="U147" s="28"/>
    </row>
    <row r="148" spans="1:30" x14ac:dyDescent="0.25">
      <c r="A148" s="16"/>
      <c r="M148" s="44" t="s">
        <v>833</v>
      </c>
      <c r="N148" s="30"/>
      <c r="O148" s="29"/>
      <c r="P148" s="31">
        <v>723669</v>
      </c>
      <c r="Q148" s="32"/>
      <c r="R148" s="30"/>
      <c r="S148" s="29" t="s">
        <v>325</v>
      </c>
      <c r="T148" s="30">
        <v>4.51</v>
      </c>
      <c r="U148" s="32"/>
    </row>
    <row r="149" spans="1:30" x14ac:dyDescent="0.25">
      <c r="A149" s="16"/>
      <c r="M149" s="45" t="s">
        <v>834</v>
      </c>
      <c r="N149" s="26"/>
      <c r="O149" s="25"/>
      <c r="P149" s="26" t="s">
        <v>835</v>
      </c>
      <c r="Q149" s="28" t="s">
        <v>356</v>
      </c>
      <c r="R149" s="26"/>
      <c r="S149" s="25" t="s">
        <v>325</v>
      </c>
      <c r="T149" s="26">
        <v>7.29</v>
      </c>
      <c r="U149" s="28"/>
    </row>
    <row r="150" spans="1:30" ht="15.75" thickBot="1" x14ac:dyDescent="0.3">
      <c r="A150" s="16"/>
      <c r="M150" s="44" t="s">
        <v>836</v>
      </c>
      <c r="N150" s="30"/>
      <c r="O150" s="33"/>
      <c r="P150" s="49" t="s">
        <v>837</v>
      </c>
      <c r="Q150" s="32" t="s">
        <v>356</v>
      </c>
      <c r="R150" s="30"/>
      <c r="S150" s="33" t="s">
        <v>325</v>
      </c>
      <c r="T150" s="49">
        <v>6.65</v>
      </c>
      <c r="U150" s="32"/>
    </row>
    <row r="151" spans="1:30" ht="15.75" thickBot="1" x14ac:dyDescent="0.3">
      <c r="A151" s="16"/>
      <c r="M151" s="25" t="s">
        <v>838</v>
      </c>
      <c r="N151" s="26"/>
      <c r="O151" s="41"/>
      <c r="P151" s="42">
        <v>1037146</v>
      </c>
      <c r="Q151" s="28"/>
      <c r="R151" s="26"/>
      <c r="S151" s="41" t="s">
        <v>325</v>
      </c>
      <c r="T151" s="60">
        <v>5.1100000000000003</v>
      </c>
      <c r="U151" s="28"/>
    </row>
    <row r="152" spans="1:30" ht="15.75" thickTop="1" x14ac:dyDescent="0.25">
      <c r="A152" s="16"/>
      <c r="M152" s="15"/>
      <c r="N152" s="15"/>
      <c r="O152" s="15"/>
      <c r="P152" s="15"/>
      <c r="Q152" s="15"/>
      <c r="R152" s="15"/>
      <c r="S152" s="15"/>
      <c r="T152" s="15"/>
      <c r="U152" s="15"/>
      <c r="V152" s="15"/>
      <c r="W152" s="15"/>
      <c r="X152" s="15"/>
      <c r="Y152" s="15"/>
      <c r="Z152" s="15"/>
      <c r="AA152" s="15"/>
      <c r="AB152" s="15"/>
      <c r="AC152" s="15"/>
      <c r="AD152" s="15"/>
    </row>
    <row r="153" spans="1:30" ht="25.5" customHeight="1" x14ac:dyDescent="0.25">
      <c r="A153" s="16"/>
      <c r="M153" s="19" t="s">
        <v>839</v>
      </c>
      <c r="N153" s="19"/>
      <c r="O153" s="19"/>
      <c r="P153" s="19"/>
      <c r="Q153" s="19"/>
      <c r="R153" s="19"/>
      <c r="S153" s="19"/>
      <c r="T153" s="19"/>
      <c r="U153" s="19"/>
      <c r="V153" s="19"/>
      <c r="W153" s="19"/>
      <c r="X153" s="19"/>
      <c r="Y153" s="19"/>
      <c r="Z153" s="19"/>
      <c r="AA153" s="19"/>
      <c r="AB153" s="19"/>
      <c r="AC153" s="19"/>
      <c r="AD153" s="19"/>
    </row>
    <row r="154" spans="1:30" x14ac:dyDescent="0.25">
      <c r="A154" s="16"/>
      <c r="M154" s="15"/>
      <c r="N154" s="15"/>
      <c r="O154" s="15"/>
      <c r="P154" s="15"/>
      <c r="Q154" s="15"/>
      <c r="R154" s="15"/>
      <c r="S154" s="15"/>
      <c r="T154" s="15"/>
      <c r="U154" s="15"/>
      <c r="V154" s="15"/>
      <c r="W154" s="15"/>
      <c r="X154" s="15"/>
      <c r="Y154" s="15"/>
      <c r="Z154" s="15"/>
      <c r="AA154" s="15"/>
      <c r="AB154" s="15"/>
      <c r="AC154" s="15"/>
      <c r="AD154" s="15"/>
    </row>
    <row r="155" spans="1:30" x14ac:dyDescent="0.25">
      <c r="A155" s="16"/>
      <c r="M155" s="19" t="s">
        <v>840</v>
      </c>
      <c r="N155" s="19"/>
      <c r="O155" s="19"/>
      <c r="P155" s="19"/>
      <c r="Q155" s="19"/>
      <c r="R155" s="19"/>
      <c r="S155" s="19"/>
      <c r="T155" s="19"/>
      <c r="U155" s="19"/>
      <c r="V155" s="19"/>
      <c r="W155" s="19"/>
      <c r="X155" s="19"/>
      <c r="Y155" s="19"/>
      <c r="Z155" s="19"/>
      <c r="AA155" s="19"/>
      <c r="AB155" s="19"/>
      <c r="AC155" s="19"/>
      <c r="AD155" s="19"/>
    </row>
    <row r="156" spans="1:30" x14ac:dyDescent="0.25">
      <c r="A156" s="16"/>
      <c r="M156" s="15"/>
      <c r="N156" s="15"/>
      <c r="O156" s="15"/>
      <c r="P156" s="15"/>
      <c r="Q156" s="15"/>
      <c r="R156" s="15"/>
      <c r="S156" s="15"/>
      <c r="T156" s="15"/>
      <c r="U156" s="15"/>
      <c r="V156" s="15"/>
      <c r="W156" s="15"/>
      <c r="X156" s="15"/>
      <c r="Y156" s="15"/>
      <c r="Z156" s="15"/>
      <c r="AA156" s="15"/>
      <c r="AB156" s="15"/>
      <c r="AC156" s="15"/>
      <c r="AD156" s="15"/>
    </row>
    <row r="157" spans="1:30" x14ac:dyDescent="0.25">
      <c r="A157" s="16"/>
      <c r="M157" s="68" t="s">
        <v>841</v>
      </c>
      <c r="N157" s="68"/>
      <c r="O157" s="68"/>
      <c r="P157" s="68"/>
      <c r="Q157" s="68"/>
      <c r="R157" s="68"/>
      <c r="S157" s="68"/>
      <c r="T157" s="68"/>
      <c r="U157" s="68"/>
      <c r="V157" s="68"/>
      <c r="W157" s="68"/>
      <c r="X157" s="68"/>
      <c r="Y157" s="68"/>
      <c r="Z157" s="68"/>
      <c r="AA157" s="68"/>
      <c r="AB157" s="68"/>
      <c r="AC157" s="68"/>
      <c r="AD157" s="68"/>
    </row>
  </sheetData>
  <mergeCells count="286">
    <mergeCell ref="M152:AD152"/>
    <mergeCell ref="M153:AD153"/>
    <mergeCell ref="M154:AD154"/>
    <mergeCell ref="M155:AD155"/>
    <mergeCell ref="M156:AD156"/>
    <mergeCell ref="M157:AD157"/>
    <mergeCell ref="M138:AD138"/>
    <mergeCell ref="M139:AD139"/>
    <mergeCell ref="M140:AD140"/>
    <mergeCell ref="M141:AD141"/>
    <mergeCell ref="M142:AD142"/>
    <mergeCell ref="M143:AD143"/>
    <mergeCell ref="M127:AD127"/>
    <mergeCell ref="M128:AD128"/>
    <mergeCell ref="M129:AD129"/>
    <mergeCell ref="M135:AD135"/>
    <mergeCell ref="M136:AD136"/>
    <mergeCell ref="M137:AD137"/>
    <mergeCell ref="M121:AD121"/>
    <mergeCell ref="M122:AD122"/>
    <mergeCell ref="M123:AD123"/>
    <mergeCell ref="M124:AD124"/>
    <mergeCell ref="M125:AD125"/>
    <mergeCell ref="M126:AD126"/>
    <mergeCell ref="M110:AD110"/>
    <mergeCell ref="M111:AD111"/>
    <mergeCell ref="M112:AD112"/>
    <mergeCell ref="M113:AD113"/>
    <mergeCell ref="M114:AD114"/>
    <mergeCell ref="M115:AD115"/>
    <mergeCell ref="M104:AD104"/>
    <mergeCell ref="M105:AD105"/>
    <mergeCell ref="M106:AD106"/>
    <mergeCell ref="M107:AD107"/>
    <mergeCell ref="M108:AD108"/>
    <mergeCell ref="M109:AD109"/>
    <mergeCell ref="M98:AD98"/>
    <mergeCell ref="M99:AD99"/>
    <mergeCell ref="M100:AD100"/>
    <mergeCell ref="M101:AD101"/>
    <mergeCell ref="M102:AD102"/>
    <mergeCell ref="M103:AD103"/>
    <mergeCell ref="M92:AD92"/>
    <mergeCell ref="M93:AD93"/>
    <mergeCell ref="M94:AD94"/>
    <mergeCell ref="M95:AD95"/>
    <mergeCell ref="M96:AD96"/>
    <mergeCell ref="M97:AD97"/>
    <mergeCell ref="M86:AD86"/>
    <mergeCell ref="M87:AD87"/>
    <mergeCell ref="M88:AD88"/>
    <mergeCell ref="M89:AD89"/>
    <mergeCell ref="M90:AD90"/>
    <mergeCell ref="M91:AD91"/>
    <mergeCell ref="M80:AD80"/>
    <mergeCell ref="M81:AD81"/>
    <mergeCell ref="M82:AD82"/>
    <mergeCell ref="M83:AD83"/>
    <mergeCell ref="M84:AD84"/>
    <mergeCell ref="M85:AD85"/>
    <mergeCell ref="M74:AD74"/>
    <mergeCell ref="M75:AD75"/>
    <mergeCell ref="M76:AD76"/>
    <mergeCell ref="M77:AD77"/>
    <mergeCell ref="M78:AD78"/>
    <mergeCell ref="M79:AD79"/>
    <mergeCell ref="M68:AD68"/>
    <mergeCell ref="M69:AD69"/>
    <mergeCell ref="M70:AD70"/>
    <mergeCell ref="M71:AD71"/>
    <mergeCell ref="M72:AD72"/>
    <mergeCell ref="M73:AD73"/>
    <mergeCell ref="M62:AD62"/>
    <mergeCell ref="M63:AD63"/>
    <mergeCell ref="M64:AD64"/>
    <mergeCell ref="M65:AD65"/>
    <mergeCell ref="M66:AD66"/>
    <mergeCell ref="M67:AD67"/>
    <mergeCell ref="M56:AD56"/>
    <mergeCell ref="M57:AD57"/>
    <mergeCell ref="M58:AD58"/>
    <mergeCell ref="M59:AD59"/>
    <mergeCell ref="M60:AD60"/>
    <mergeCell ref="M61:AD61"/>
    <mergeCell ref="M43:AD43"/>
    <mergeCell ref="M44:AD44"/>
    <mergeCell ref="M45:AD45"/>
    <mergeCell ref="M53:AD53"/>
    <mergeCell ref="M54:AD54"/>
    <mergeCell ref="M55:AD55"/>
    <mergeCell ref="M37:AD37"/>
    <mergeCell ref="M38:AD38"/>
    <mergeCell ref="M39:AD39"/>
    <mergeCell ref="M40:AD40"/>
    <mergeCell ref="M41:AD41"/>
    <mergeCell ref="M42:AD42"/>
    <mergeCell ref="M15:AD15"/>
    <mergeCell ref="M24:AD24"/>
    <mergeCell ref="M25:AD25"/>
    <mergeCell ref="M26:AD26"/>
    <mergeCell ref="M35:AD35"/>
    <mergeCell ref="M36:AD36"/>
    <mergeCell ref="M9:AD9"/>
    <mergeCell ref="M10:AD10"/>
    <mergeCell ref="M11:AD11"/>
    <mergeCell ref="M12:AD12"/>
    <mergeCell ref="M13:AD13"/>
    <mergeCell ref="M14:AD14"/>
    <mergeCell ref="B142:L142"/>
    <mergeCell ref="B143:L143"/>
    <mergeCell ref="B144:L144"/>
    <mergeCell ref="B145:L145"/>
    <mergeCell ref="B146:L146"/>
    <mergeCell ref="M4:AD4"/>
    <mergeCell ref="M5:AD5"/>
    <mergeCell ref="M6:AD6"/>
    <mergeCell ref="M7:AD7"/>
    <mergeCell ref="M8:AD8"/>
    <mergeCell ref="B136:L136"/>
    <mergeCell ref="B137:L137"/>
    <mergeCell ref="B138:L138"/>
    <mergeCell ref="B139:L139"/>
    <mergeCell ref="B140:L140"/>
    <mergeCell ref="B141:L141"/>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106:L106"/>
    <mergeCell ref="B107:L107"/>
    <mergeCell ref="B108:L108"/>
    <mergeCell ref="B109:L109"/>
    <mergeCell ref="B110:L110"/>
    <mergeCell ref="B111:L111"/>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35:L35"/>
    <mergeCell ref="B36:L36"/>
    <mergeCell ref="B42:L42"/>
    <mergeCell ref="B43:L43"/>
    <mergeCell ref="B44:L44"/>
    <mergeCell ref="B45:L45"/>
    <mergeCell ref="B21:L21"/>
    <mergeCell ref="B30:L30"/>
    <mergeCell ref="B31:L31"/>
    <mergeCell ref="B32:L32"/>
    <mergeCell ref="B33:L33"/>
    <mergeCell ref="B34:L34"/>
    <mergeCell ref="B11:L11"/>
    <mergeCell ref="B12:L12"/>
    <mergeCell ref="B13:L13"/>
    <mergeCell ref="B14:L14"/>
    <mergeCell ref="B15:L15"/>
    <mergeCell ref="B16:L16"/>
    <mergeCell ref="B5:L5"/>
    <mergeCell ref="B6:L6"/>
    <mergeCell ref="B7:L7"/>
    <mergeCell ref="B8:L8"/>
    <mergeCell ref="B9:L9"/>
    <mergeCell ref="B10:L10"/>
    <mergeCell ref="U144:U146"/>
    <mergeCell ref="A1:A2"/>
    <mergeCell ref="B1:L1"/>
    <mergeCell ref="M1:AD1"/>
    <mergeCell ref="B2:L2"/>
    <mergeCell ref="M2:AD2"/>
    <mergeCell ref="B3:L3"/>
    <mergeCell ref="M3:AD3"/>
    <mergeCell ref="A4:A157"/>
    <mergeCell ref="B4:L4"/>
    <mergeCell ref="S131:T131"/>
    <mergeCell ref="U130:U131"/>
    <mergeCell ref="M144:M146"/>
    <mergeCell ref="N144:N146"/>
    <mergeCell ref="O144:P146"/>
    <mergeCell ref="Q144:Q146"/>
    <mergeCell ref="R144:R146"/>
    <mergeCell ref="S144:T144"/>
    <mergeCell ref="S145:T145"/>
    <mergeCell ref="S146:T146"/>
    <mergeCell ref="AA28:AB28"/>
    <mergeCell ref="O46:P46"/>
    <mergeCell ref="S46:T46"/>
    <mergeCell ref="O116:P116"/>
    <mergeCell ref="M130:M131"/>
    <mergeCell ref="N130:N131"/>
    <mergeCell ref="O130:P131"/>
    <mergeCell ref="Q130:Q131"/>
    <mergeCell ref="R130:R131"/>
    <mergeCell ref="S130:T130"/>
    <mergeCell ref="Q16:R16"/>
    <mergeCell ref="U16:V16"/>
    <mergeCell ref="O27:P27"/>
    <mergeCell ref="S27:T27"/>
    <mergeCell ref="W27:X27"/>
    <mergeCell ref="O28:P28"/>
    <mergeCell ref="S28:T28"/>
    <mergeCell ref="W28:X28"/>
    <mergeCell ref="B22:C22"/>
    <mergeCell ref="F22:G22"/>
    <mergeCell ref="J22:K22"/>
    <mergeCell ref="D37:E37"/>
    <mergeCell ref="H37:I37"/>
    <mergeCell ref="M16:N16"/>
    <mergeCell ref="B17:L17"/>
    <mergeCell ref="B18:L18"/>
    <mergeCell ref="B19:L19"/>
    <mergeCell ref="B20:L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workbookViewId="0"/>
  </sheetViews>
  <sheetFormatPr defaultRowHeight="15" x14ac:dyDescent="0.25"/>
  <cols>
    <col min="1" max="1" width="36.5703125" bestFit="1" customWidth="1"/>
    <col min="2" max="2" width="36.5703125" customWidth="1"/>
    <col min="3" max="4" width="29.85546875" customWidth="1"/>
    <col min="5" max="5" width="18.5703125" customWidth="1"/>
    <col min="6" max="8" width="29.85546875" customWidth="1"/>
    <col min="9" max="9" width="18.5703125" customWidth="1"/>
    <col min="10" max="11" width="29.85546875" customWidth="1"/>
    <col min="12" max="12" width="6" customWidth="1"/>
    <col min="13" max="13" width="14.42578125" customWidth="1"/>
    <col min="14" max="15" width="29.85546875" customWidth="1"/>
    <col min="16" max="16" width="6" customWidth="1"/>
    <col min="17" max="17" width="14.42578125" customWidth="1"/>
    <col min="18" max="18" width="29.85546875" customWidth="1"/>
    <col min="19" max="19" width="36.5703125" customWidth="1"/>
    <col min="20" max="21" width="31.28515625" customWidth="1"/>
    <col min="22" max="22" width="19.5703125" customWidth="1"/>
    <col min="23" max="25" width="31.28515625" customWidth="1"/>
    <col min="26" max="26" width="19.5703125" customWidth="1"/>
    <col min="27" max="28" width="31.28515625" customWidth="1"/>
    <col min="29" max="29" width="6.28515625" customWidth="1"/>
    <col min="30" max="30" width="15.140625" customWidth="1"/>
    <col min="31" max="32" width="31.28515625" customWidth="1"/>
    <col min="33" max="33" width="6.28515625" customWidth="1"/>
    <col min="34" max="34" width="15.140625" customWidth="1"/>
    <col min="35" max="35" width="31.28515625" customWidth="1"/>
  </cols>
  <sheetData>
    <row r="1" spans="1:35" ht="15" customHeight="1" x14ac:dyDescent="0.25">
      <c r="A1" s="7" t="s">
        <v>842</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c r="AF1" s="7"/>
      <c r="AG1" s="7"/>
      <c r="AH1" s="7"/>
      <c r="AI1" s="7"/>
    </row>
    <row r="2" spans="1:35"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c r="AF2" s="7"/>
      <c r="AG2" s="7"/>
      <c r="AH2" s="7"/>
      <c r="AI2" s="7"/>
    </row>
    <row r="3" spans="1:35" ht="30" x14ac:dyDescent="0.25">
      <c r="A3" s="3" t="s">
        <v>843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x14ac:dyDescent="0.25">
      <c r="A4" s="16" t="s">
        <v>844</v>
      </c>
      <c r="B4" s="17" t="s">
        <v>845</v>
      </c>
      <c r="C4" s="17"/>
      <c r="D4" s="17"/>
      <c r="E4" s="17"/>
      <c r="F4" s="17"/>
      <c r="G4" s="17"/>
      <c r="H4" s="17"/>
      <c r="I4" s="17"/>
      <c r="J4" s="17"/>
      <c r="K4" s="17"/>
      <c r="L4" s="17"/>
      <c r="M4" s="17"/>
      <c r="N4" s="17"/>
      <c r="O4" s="17"/>
      <c r="P4" s="17"/>
      <c r="Q4" s="17"/>
      <c r="R4" s="17"/>
      <c r="S4" s="17" t="s">
        <v>860</v>
      </c>
      <c r="T4" s="17"/>
      <c r="U4" s="17"/>
      <c r="V4" s="17"/>
      <c r="W4" s="17"/>
      <c r="X4" s="17"/>
      <c r="Y4" s="17"/>
      <c r="Z4" s="17"/>
      <c r="AA4" s="17"/>
      <c r="AB4" s="17"/>
      <c r="AC4" s="17"/>
      <c r="AD4" s="17"/>
      <c r="AE4" s="17"/>
      <c r="AF4" s="17"/>
      <c r="AG4" s="17"/>
      <c r="AH4" s="17"/>
      <c r="AI4" s="17"/>
    </row>
    <row r="5" spans="1:35"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ht="25.5" customHeight="1" x14ac:dyDescent="0.25">
      <c r="A6" s="16"/>
      <c r="B6" s="19" t="s">
        <v>846</v>
      </c>
      <c r="C6" s="19"/>
      <c r="D6" s="19"/>
      <c r="E6" s="19"/>
      <c r="F6" s="19"/>
      <c r="G6" s="19"/>
      <c r="H6" s="19"/>
      <c r="I6" s="19"/>
      <c r="J6" s="19"/>
      <c r="K6" s="19"/>
      <c r="L6" s="19"/>
      <c r="M6" s="19"/>
      <c r="N6" s="19"/>
      <c r="O6" s="19"/>
      <c r="P6" s="19"/>
      <c r="Q6" s="19"/>
      <c r="R6" s="19"/>
      <c r="S6" s="19" t="s">
        <v>861</v>
      </c>
      <c r="T6" s="19"/>
      <c r="U6" s="19"/>
      <c r="V6" s="19"/>
      <c r="W6" s="19"/>
      <c r="X6" s="19"/>
      <c r="Y6" s="19"/>
      <c r="Z6" s="19"/>
      <c r="AA6" s="19"/>
      <c r="AB6" s="19"/>
      <c r="AC6" s="19"/>
      <c r="AD6" s="19"/>
      <c r="AE6" s="19"/>
      <c r="AF6" s="19"/>
      <c r="AG6" s="19"/>
      <c r="AH6" s="19"/>
      <c r="AI6" s="19"/>
    </row>
    <row r="7" spans="1:35"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ht="40.5" customHeight="1" x14ac:dyDescent="0.25">
      <c r="A8" s="16"/>
      <c r="B8" s="19" t="s">
        <v>847</v>
      </c>
      <c r="C8" s="19"/>
      <c r="D8" s="19"/>
      <c r="E8" s="19"/>
      <c r="F8" s="19"/>
      <c r="G8" s="19"/>
      <c r="H8" s="19"/>
      <c r="I8" s="19"/>
      <c r="J8" s="19"/>
      <c r="K8" s="19"/>
      <c r="L8" s="19"/>
      <c r="M8" s="19"/>
      <c r="N8" s="19"/>
      <c r="O8" s="19"/>
      <c r="P8" s="19"/>
      <c r="Q8" s="19"/>
      <c r="R8" s="19"/>
      <c r="S8" s="19" t="s">
        <v>862</v>
      </c>
      <c r="T8" s="19"/>
      <c r="U8" s="19"/>
      <c r="V8" s="19"/>
      <c r="W8" s="19"/>
      <c r="X8" s="19"/>
      <c r="Y8" s="19"/>
      <c r="Z8" s="19"/>
      <c r="AA8" s="19"/>
      <c r="AB8" s="19"/>
      <c r="AC8" s="19"/>
      <c r="AD8" s="19"/>
      <c r="AE8" s="19"/>
      <c r="AF8" s="19"/>
      <c r="AG8" s="19"/>
      <c r="AH8" s="19"/>
      <c r="AI8" s="19"/>
    </row>
    <row r="9" spans="1:3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ht="40.5" customHeight="1" x14ac:dyDescent="0.25">
      <c r="A10" s="16"/>
      <c r="B10" s="68" t="s">
        <v>848</v>
      </c>
      <c r="C10" s="68"/>
      <c r="D10" s="68"/>
      <c r="E10" s="68"/>
      <c r="F10" s="68"/>
      <c r="G10" s="68"/>
      <c r="H10" s="68"/>
      <c r="I10" s="68"/>
      <c r="J10" s="68"/>
      <c r="K10" s="68"/>
      <c r="L10" s="68"/>
      <c r="M10" s="68"/>
      <c r="N10" s="68"/>
      <c r="O10" s="68"/>
      <c r="P10" s="68"/>
      <c r="Q10" s="68"/>
      <c r="R10" s="68"/>
      <c r="S10" s="19" t="s">
        <v>863</v>
      </c>
      <c r="T10" s="19"/>
      <c r="U10" s="19"/>
      <c r="V10" s="19"/>
      <c r="W10" s="19"/>
      <c r="X10" s="19"/>
      <c r="Y10" s="19"/>
      <c r="Z10" s="19"/>
      <c r="AA10" s="19"/>
      <c r="AB10" s="19"/>
      <c r="AC10" s="19"/>
      <c r="AD10" s="19"/>
      <c r="AE10" s="19"/>
      <c r="AF10" s="19"/>
      <c r="AG10" s="19"/>
      <c r="AH10" s="19"/>
      <c r="AI10" s="19"/>
    </row>
    <row r="11" spans="1:35"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ht="15" customHeight="1" x14ac:dyDescent="0.25">
      <c r="A12" s="16"/>
      <c r="B12" s="68" t="s">
        <v>849</v>
      </c>
      <c r="C12" s="68"/>
      <c r="D12" s="68"/>
      <c r="E12" s="68"/>
      <c r="F12" s="68"/>
      <c r="G12" s="68"/>
      <c r="H12" s="68"/>
      <c r="I12" s="68"/>
      <c r="J12" s="68"/>
      <c r="K12" s="68"/>
      <c r="L12" s="68"/>
      <c r="M12" s="68"/>
      <c r="N12" s="68"/>
      <c r="O12" s="68"/>
      <c r="P12" s="68"/>
      <c r="Q12" s="68"/>
      <c r="R12" s="68"/>
      <c r="S12" s="19" t="s">
        <v>864</v>
      </c>
      <c r="T12" s="19"/>
      <c r="U12" s="19"/>
      <c r="V12" s="19"/>
      <c r="W12" s="19"/>
      <c r="X12" s="19"/>
      <c r="Y12" s="19"/>
      <c r="Z12" s="19"/>
      <c r="AA12" s="19"/>
      <c r="AB12" s="19"/>
      <c r="AC12" s="19"/>
      <c r="AD12" s="19"/>
      <c r="AE12" s="19"/>
      <c r="AF12" s="19"/>
      <c r="AG12" s="19"/>
      <c r="AH12" s="19"/>
      <c r="AI12" s="19"/>
    </row>
    <row r="13" spans="1:35"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t="15.75" thickBot="1" x14ac:dyDescent="0.3">
      <c r="A14" s="16"/>
      <c r="B14" s="102">
        <v>41455</v>
      </c>
      <c r="C14" s="23"/>
      <c r="D14" s="37" t="s">
        <v>850</v>
      </c>
      <c r="E14" s="37"/>
      <c r="F14" s="37"/>
      <c r="G14" s="37"/>
      <c r="H14" s="37"/>
      <c r="I14" s="37"/>
      <c r="J14" s="23"/>
      <c r="K14" s="23"/>
      <c r="L14" s="37" t="s">
        <v>851</v>
      </c>
      <c r="M14" s="37"/>
      <c r="N14" s="37"/>
      <c r="O14" s="37"/>
      <c r="P14" s="37"/>
      <c r="Q14" s="37"/>
      <c r="R14" s="23"/>
      <c r="S14" s="105">
        <v>41274</v>
      </c>
      <c r="T14" s="23"/>
      <c r="U14" s="37" t="s">
        <v>850</v>
      </c>
      <c r="V14" s="37"/>
      <c r="W14" s="37"/>
      <c r="X14" s="37"/>
      <c r="Y14" s="37"/>
      <c r="Z14" s="37"/>
      <c r="AA14" s="23"/>
      <c r="AB14" s="23"/>
      <c r="AC14" s="37" t="s">
        <v>851</v>
      </c>
      <c r="AD14" s="37"/>
      <c r="AE14" s="37"/>
      <c r="AF14" s="37"/>
      <c r="AG14" s="37"/>
      <c r="AH14" s="37"/>
      <c r="AI14" s="23"/>
    </row>
    <row r="15" spans="1:35" ht="15.75" thickBot="1" x14ac:dyDescent="0.3">
      <c r="A15" s="16"/>
      <c r="B15" s="23"/>
      <c r="C15" s="23"/>
      <c r="D15" s="38" t="s">
        <v>852</v>
      </c>
      <c r="E15" s="38"/>
      <c r="F15" s="23"/>
      <c r="G15" s="23"/>
      <c r="H15" s="38" t="s">
        <v>853</v>
      </c>
      <c r="I15" s="38"/>
      <c r="J15" s="23"/>
      <c r="K15" s="23"/>
      <c r="L15" s="38" t="s">
        <v>852</v>
      </c>
      <c r="M15" s="38"/>
      <c r="N15" s="23"/>
      <c r="O15" s="23"/>
      <c r="P15" s="38" t="s">
        <v>853</v>
      </c>
      <c r="Q15" s="38"/>
      <c r="R15" s="23"/>
      <c r="S15" s="23"/>
      <c r="T15" s="23"/>
      <c r="U15" s="38" t="s">
        <v>852</v>
      </c>
      <c r="V15" s="38"/>
      <c r="W15" s="23"/>
      <c r="X15" s="23"/>
      <c r="Y15" s="38" t="s">
        <v>853</v>
      </c>
      <c r="Z15" s="38"/>
      <c r="AA15" s="23"/>
      <c r="AB15" s="23"/>
      <c r="AC15" s="38" t="s">
        <v>852</v>
      </c>
      <c r="AD15" s="38"/>
      <c r="AE15" s="23"/>
      <c r="AF15" s="23"/>
      <c r="AG15" s="38" t="s">
        <v>853</v>
      </c>
      <c r="AH15" s="38"/>
      <c r="AI15" s="23"/>
    </row>
    <row r="16" spans="1:35" x14ac:dyDescent="0.25">
      <c r="A16" s="16"/>
      <c r="B16" s="96" t="s">
        <v>854</v>
      </c>
      <c r="C16" s="96"/>
      <c r="D16" s="96"/>
      <c r="E16" s="96"/>
      <c r="F16" s="96"/>
      <c r="G16" s="96"/>
      <c r="H16" s="96"/>
      <c r="I16" s="96"/>
      <c r="J16" s="96"/>
      <c r="K16" s="96"/>
      <c r="L16" s="96"/>
      <c r="M16" s="96"/>
      <c r="N16" s="96"/>
      <c r="O16" s="96"/>
      <c r="P16" s="96"/>
      <c r="Q16" s="96"/>
      <c r="R16" s="96"/>
      <c r="S16" s="106" t="s">
        <v>854</v>
      </c>
      <c r="T16" s="106"/>
      <c r="U16" s="106"/>
      <c r="V16" s="106"/>
      <c r="W16" s="106"/>
      <c r="X16" s="106"/>
      <c r="Y16" s="106"/>
      <c r="Z16" s="106"/>
      <c r="AA16" s="106"/>
      <c r="AB16" s="106"/>
      <c r="AC16" s="106"/>
      <c r="AD16" s="106"/>
      <c r="AE16" s="106"/>
      <c r="AF16" s="106"/>
      <c r="AG16" s="106"/>
      <c r="AH16" s="106"/>
      <c r="AI16" s="106"/>
    </row>
    <row r="17" spans="1:35" x14ac:dyDescent="0.25">
      <c r="A17" s="16"/>
      <c r="B17" s="103" t="s">
        <v>855</v>
      </c>
      <c r="C17" s="30"/>
      <c r="D17" s="29"/>
      <c r="E17" s="31">
        <v>19786</v>
      </c>
      <c r="F17" s="32"/>
      <c r="G17" s="30"/>
      <c r="H17" s="29"/>
      <c r="I17" s="31">
        <v>9314</v>
      </c>
      <c r="J17" s="32"/>
      <c r="K17" s="30"/>
      <c r="L17" s="29" t="s">
        <v>325</v>
      </c>
      <c r="M17" s="30">
        <v>0.85</v>
      </c>
      <c r="N17" s="32"/>
      <c r="O17" s="30"/>
      <c r="P17" s="29" t="s">
        <v>325</v>
      </c>
      <c r="Q17" s="30">
        <v>0.92</v>
      </c>
      <c r="R17" s="32"/>
      <c r="S17" s="79" t="s">
        <v>855</v>
      </c>
      <c r="T17" s="30"/>
      <c r="U17" s="29"/>
      <c r="V17" s="31">
        <v>14991</v>
      </c>
      <c r="W17" s="32"/>
      <c r="X17" s="30"/>
      <c r="Y17" s="29"/>
      <c r="Z17" s="31">
        <v>6945</v>
      </c>
      <c r="AA17" s="32"/>
      <c r="AB17" s="30"/>
      <c r="AC17" s="29" t="s">
        <v>325</v>
      </c>
      <c r="AD17" s="30">
        <v>0.95</v>
      </c>
      <c r="AE17" s="32"/>
      <c r="AF17" s="30"/>
      <c r="AG17" s="29" t="s">
        <v>325</v>
      </c>
      <c r="AH17" s="30">
        <v>1</v>
      </c>
      <c r="AI17" s="32"/>
    </row>
    <row r="18" spans="1:35" x14ac:dyDescent="0.25">
      <c r="A18" s="16"/>
      <c r="B18" s="96" t="s">
        <v>856</v>
      </c>
      <c r="C18" s="96"/>
      <c r="D18" s="96"/>
      <c r="E18" s="96"/>
      <c r="F18" s="96"/>
      <c r="G18" s="96"/>
      <c r="H18" s="96"/>
      <c r="I18" s="96"/>
      <c r="J18" s="96"/>
      <c r="K18" s="96"/>
      <c r="L18" s="96"/>
      <c r="M18" s="96"/>
      <c r="N18" s="96"/>
      <c r="O18" s="96"/>
      <c r="P18" s="96"/>
      <c r="Q18" s="96"/>
      <c r="R18" s="96"/>
      <c r="S18" s="107"/>
      <c r="T18" s="107"/>
      <c r="U18" s="107"/>
      <c r="V18" s="107"/>
      <c r="W18" s="107"/>
      <c r="X18" s="107"/>
      <c r="Y18" s="107"/>
      <c r="Z18" s="107"/>
      <c r="AA18" s="107"/>
      <c r="AB18" s="107"/>
      <c r="AC18" s="107"/>
      <c r="AD18" s="107"/>
      <c r="AE18" s="107"/>
      <c r="AF18" s="107"/>
      <c r="AG18" s="107"/>
      <c r="AH18" s="107"/>
      <c r="AI18" s="107"/>
    </row>
    <row r="19" spans="1:35" x14ac:dyDescent="0.25">
      <c r="A19" s="16"/>
      <c r="B19" s="103" t="s">
        <v>855</v>
      </c>
      <c r="C19" s="30"/>
      <c r="D19" s="29"/>
      <c r="E19" s="31">
        <v>15046</v>
      </c>
      <c r="F19" s="32"/>
      <c r="G19" s="30"/>
      <c r="H19" s="29"/>
      <c r="I19" s="31">
        <v>14936</v>
      </c>
      <c r="J19" s="32"/>
      <c r="K19" s="30"/>
      <c r="L19" s="29" t="s">
        <v>325</v>
      </c>
      <c r="M19" s="30">
        <v>0.96</v>
      </c>
      <c r="N19" s="32"/>
      <c r="O19" s="30"/>
      <c r="P19" s="29" t="s">
        <v>325</v>
      </c>
      <c r="Q19" s="30">
        <v>1.05</v>
      </c>
      <c r="R19" s="32"/>
      <c r="S19" s="108" t="s">
        <v>856</v>
      </c>
      <c r="T19" s="108"/>
      <c r="U19" s="108"/>
      <c r="V19" s="108"/>
      <c r="W19" s="108"/>
      <c r="X19" s="108"/>
      <c r="Y19" s="108"/>
      <c r="Z19" s="108"/>
      <c r="AA19" s="108"/>
      <c r="AB19" s="108"/>
      <c r="AC19" s="108"/>
      <c r="AD19" s="108"/>
      <c r="AE19" s="108"/>
      <c r="AF19" s="108"/>
      <c r="AG19" s="108"/>
      <c r="AH19" s="108"/>
      <c r="AI19" s="108"/>
    </row>
    <row r="20" spans="1:35" x14ac:dyDescent="0.25">
      <c r="A20" s="16"/>
      <c r="B20" s="104" t="s">
        <v>857</v>
      </c>
      <c r="C20" s="26"/>
      <c r="D20" s="25"/>
      <c r="E20" s="27">
        <v>60516</v>
      </c>
      <c r="F20" s="28"/>
      <c r="G20" s="26"/>
      <c r="H20" s="25"/>
      <c r="I20" s="27">
        <v>47619</v>
      </c>
      <c r="J20" s="28"/>
      <c r="K20" s="26"/>
      <c r="L20" s="25" t="s">
        <v>325</v>
      </c>
      <c r="M20" s="26">
        <v>0.99</v>
      </c>
      <c r="N20" s="28"/>
      <c r="O20" s="26"/>
      <c r="P20" s="25" t="s">
        <v>325</v>
      </c>
      <c r="Q20" s="26">
        <v>1.05</v>
      </c>
      <c r="R20" s="28"/>
      <c r="S20" s="78" t="s">
        <v>855</v>
      </c>
      <c r="T20" s="26"/>
      <c r="U20" s="25"/>
      <c r="V20" s="27">
        <v>35935</v>
      </c>
      <c r="W20" s="28"/>
      <c r="X20" s="26"/>
      <c r="Y20" s="25"/>
      <c r="Z20" s="27">
        <v>32794</v>
      </c>
      <c r="AA20" s="28"/>
      <c r="AB20" s="26"/>
      <c r="AC20" s="25" t="s">
        <v>325</v>
      </c>
      <c r="AD20" s="26">
        <v>0.96</v>
      </c>
      <c r="AE20" s="28"/>
      <c r="AF20" s="26"/>
      <c r="AG20" s="25" t="s">
        <v>325</v>
      </c>
      <c r="AH20" s="26">
        <v>1.1100000000000001</v>
      </c>
      <c r="AI20" s="28"/>
    </row>
    <row r="21" spans="1:35" x14ac:dyDescent="0.25">
      <c r="A21" s="16"/>
      <c r="B21" s="103" t="s">
        <v>858</v>
      </c>
      <c r="C21" s="30"/>
      <c r="D21" s="29"/>
      <c r="E21" s="31">
        <v>26896</v>
      </c>
      <c r="F21" s="32"/>
      <c r="G21" s="30"/>
      <c r="H21" s="29"/>
      <c r="I21" s="31">
        <v>39628</v>
      </c>
      <c r="J21" s="32"/>
      <c r="K21" s="30"/>
      <c r="L21" s="29" t="s">
        <v>325</v>
      </c>
      <c r="M21" s="30">
        <v>0.98</v>
      </c>
      <c r="N21" s="32"/>
      <c r="O21" s="30"/>
      <c r="P21" s="29" t="s">
        <v>325</v>
      </c>
      <c r="Q21" s="30">
        <v>1.07</v>
      </c>
      <c r="R21" s="32"/>
      <c r="S21" s="79" t="s">
        <v>857</v>
      </c>
      <c r="T21" s="30"/>
      <c r="U21" s="29"/>
      <c r="V21" s="31">
        <v>30203</v>
      </c>
      <c r="W21" s="32"/>
      <c r="X21" s="30"/>
      <c r="Y21" s="29"/>
      <c r="Z21" s="31">
        <v>33069</v>
      </c>
      <c r="AA21" s="32"/>
      <c r="AB21" s="30"/>
      <c r="AC21" s="29" t="s">
        <v>325</v>
      </c>
      <c r="AD21" s="30">
        <v>0.98</v>
      </c>
      <c r="AE21" s="32"/>
      <c r="AF21" s="30"/>
      <c r="AG21" s="29" t="s">
        <v>325</v>
      </c>
      <c r="AH21" s="30">
        <v>1.03</v>
      </c>
      <c r="AI21" s="32"/>
    </row>
    <row r="22" spans="1:35" x14ac:dyDescent="0.25">
      <c r="A22" s="16"/>
      <c r="B22" s="15"/>
      <c r="C22" s="15"/>
      <c r="D22" s="15"/>
      <c r="E22" s="15"/>
      <c r="F22" s="15"/>
      <c r="G22" s="15"/>
      <c r="H22" s="15"/>
      <c r="I22" s="15"/>
      <c r="J22" s="15"/>
      <c r="K22" s="15"/>
      <c r="L22" s="15"/>
      <c r="M22" s="15"/>
      <c r="N22" s="15"/>
      <c r="O22" s="15"/>
      <c r="P22" s="15"/>
      <c r="Q22" s="15"/>
      <c r="R22" s="15"/>
      <c r="S22" s="78" t="s">
        <v>858</v>
      </c>
      <c r="T22" s="26"/>
      <c r="U22" s="25"/>
      <c r="V22" s="27">
        <v>3307</v>
      </c>
      <c r="W22" s="28"/>
      <c r="X22" s="26"/>
      <c r="Y22" s="25"/>
      <c r="Z22" s="27">
        <v>23534</v>
      </c>
      <c r="AA22" s="28"/>
      <c r="AB22" s="26"/>
      <c r="AC22" s="25" t="s">
        <v>325</v>
      </c>
      <c r="AD22" s="26">
        <v>1.01</v>
      </c>
      <c r="AE22" s="28"/>
      <c r="AF22" s="26"/>
      <c r="AG22" s="25" t="s">
        <v>325</v>
      </c>
      <c r="AH22" s="26">
        <v>1.06</v>
      </c>
      <c r="AI22" s="28"/>
    </row>
    <row r="23" spans="1:35" ht="15.75" thickBot="1" x14ac:dyDescent="0.3">
      <c r="A23" s="16"/>
      <c r="B23" s="102">
        <v>41274</v>
      </c>
      <c r="C23" s="23"/>
      <c r="D23" s="37" t="s">
        <v>850</v>
      </c>
      <c r="E23" s="37"/>
      <c r="F23" s="37"/>
      <c r="G23" s="37"/>
      <c r="H23" s="37"/>
      <c r="I23" s="37"/>
      <c r="J23" s="23"/>
      <c r="K23" s="23"/>
      <c r="L23" s="37" t="s">
        <v>851</v>
      </c>
      <c r="M23" s="37"/>
      <c r="N23" s="37"/>
      <c r="O23" s="37"/>
      <c r="P23" s="37"/>
      <c r="Q23" s="37"/>
      <c r="R23" s="23"/>
      <c r="S23" s="15"/>
      <c r="T23" s="15"/>
      <c r="U23" s="15"/>
      <c r="V23" s="15"/>
      <c r="W23" s="15"/>
      <c r="X23" s="15"/>
      <c r="Y23" s="15"/>
      <c r="Z23" s="15"/>
      <c r="AA23" s="15"/>
      <c r="AB23" s="15"/>
      <c r="AC23" s="15"/>
      <c r="AD23" s="15"/>
      <c r="AE23" s="15"/>
      <c r="AF23" s="15"/>
      <c r="AG23" s="15"/>
      <c r="AH23" s="15"/>
      <c r="AI23" s="15"/>
    </row>
    <row r="24" spans="1:35" ht="15.75" thickBot="1" x14ac:dyDescent="0.3">
      <c r="A24" s="16"/>
      <c r="B24" s="23"/>
      <c r="C24" s="23"/>
      <c r="D24" s="38" t="s">
        <v>852</v>
      </c>
      <c r="E24" s="38"/>
      <c r="F24" s="23"/>
      <c r="G24" s="23"/>
      <c r="H24" s="38" t="s">
        <v>853</v>
      </c>
      <c r="I24" s="38"/>
      <c r="J24" s="23"/>
      <c r="K24" s="23"/>
      <c r="L24" s="38" t="s">
        <v>852</v>
      </c>
      <c r="M24" s="38"/>
      <c r="N24" s="23"/>
      <c r="O24" s="23"/>
      <c r="P24" s="38" t="s">
        <v>853</v>
      </c>
      <c r="Q24" s="38"/>
      <c r="R24" s="23"/>
      <c r="S24" s="105">
        <v>40908</v>
      </c>
      <c r="T24" s="23"/>
      <c r="U24" s="37" t="s">
        <v>850</v>
      </c>
      <c r="V24" s="37"/>
      <c r="W24" s="37"/>
      <c r="X24" s="37"/>
      <c r="Y24" s="37"/>
      <c r="Z24" s="37"/>
      <c r="AA24" s="23"/>
      <c r="AB24" s="23"/>
      <c r="AC24" s="37" t="s">
        <v>851</v>
      </c>
      <c r="AD24" s="37"/>
      <c r="AE24" s="37"/>
      <c r="AF24" s="37"/>
      <c r="AG24" s="37"/>
      <c r="AH24" s="37"/>
      <c r="AI24" s="23"/>
    </row>
    <row r="25" spans="1:35" ht="15.75" thickBot="1" x14ac:dyDescent="0.3">
      <c r="A25" s="16"/>
      <c r="B25" s="96" t="s">
        <v>854</v>
      </c>
      <c r="C25" s="96"/>
      <c r="D25" s="96"/>
      <c r="E25" s="96"/>
      <c r="F25" s="96"/>
      <c r="G25" s="96"/>
      <c r="H25" s="96"/>
      <c r="I25" s="96"/>
      <c r="J25" s="96"/>
      <c r="K25" s="96"/>
      <c r="L25" s="96"/>
      <c r="M25" s="96"/>
      <c r="N25" s="96"/>
      <c r="O25" s="96"/>
      <c r="P25" s="96"/>
      <c r="Q25" s="96"/>
      <c r="R25" s="96"/>
      <c r="S25" s="23"/>
      <c r="T25" s="23"/>
      <c r="U25" s="38" t="s">
        <v>852</v>
      </c>
      <c r="V25" s="38"/>
      <c r="W25" s="23"/>
      <c r="X25" s="23"/>
      <c r="Y25" s="38" t="s">
        <v>853</v>
      </c>
      <c r="Z25" s="38"/>
      <c r="AA25" s="23"/>
      <c r="AB25" s="23"/>
      <c r="AC25" s="38" t="s">
        <v>852</v>
      </c>
      <c r="AD25" s="38"/>
      <c r="AE25" s="23"/>
      <c r="AF25" s="23"/>
      <c r="AG25" s="38" t="s">
        <v>853</v>
      </c>
      <c r="AH25" s="38"/>
      <c r="AI25" s="23"/>
    </row>
    <row r="26" spans="1:35" x14ac:dyDescent="0.25">
      <c r="A26" s="16"/>
      <c r="B26" s="103" t="s">
        <v>855</v>
      </c>
      <c r="C26" s="30"/>
      <c r="D26" s="29"/>
      <c r="E26" s="31">
        <v>14991</v>
      </c>
      <c r="F26" s="32"/>
      <c r="G26" s="30"/>
      <c r="H26" s="29"/>
      <c r="I26" s="31">
        <v>6945</v>
      </c>
      <c r="J26" s="32"/>
      <c r="K26" s="30"/>
      <c r="L26" s="29" t="s">
        <v>325</v>
      </c>
      <c r="M26" s="30">
        <v>0.95</v>
      </c>
      <c r="N26" s="32"/>
      <c r="O26" s="30"/>
      <c r="P26" s="29" t="s">
        <v>325</v>
      </c>
      <c r="Q26" s="30">
        <v>1</v>
      </c>
      <c r="R26" s="32"/>
      <c r="S26" s="106" t="s">
        <v>854</v>
      </c>
      <c r="T26" s="106"/>
      <c r="U26" s="106"/>
      <c r="V26" s="106"/>
      <c r="W26" s="106"/>
      <c r="X26" s="106"/>
      <c r="Y26" s="106"/>
      <c r="Z26" s="106"/>
      <c r="AA26" s="106"/>
      <c r="AB26" s="106"/>
      <c r="AC26" s="106"/>
      <c r="AD26" s="106"/>
      <c r="AE26" s="106"/>
      <c r="AF26" s="106"/>
      <c r="AG26" s="106"/>
      <c r="AH26" s="106"/>
      <c r="AI26" s="106"/>
    </row>
    <row r="27" spans="1:35" x14ac:dyDescent="0.25">
      <c r="A27" s="16"/>
      <c r="B27" s="96" t="s">
        <v>856</v>
      </c>
      <c r="C27" s="96"/>
      <c r="D27" s="96"/>
      <c r="E27" s="96"/>
      <c r="F27" s="96"/>
      <c r="G27" s="96"/>
      <c r="H27" s="96"/>
      <c r="I27" s="96"/>
      <c r="J27" s="96"/>
      <c r="K27" s="96"/>
      <c r="L27" s="96"/>
      <c r="M27" s="96"/>
      <c r="N27" s="96"/>
      <c r="O27" s="96"/>
      <c r="P27" s="96"/>
      <c r="Q27" s="96"/>
      <c r="R27" s="96"/>
      <c r="S27" s="79" t="s">
        <v>865</v>
      </c>
      <c r="T27" s="30"/>
      <c r="U27" s="29"/>
      <c r="V27" s="31">
        <v>21164</v>
      </c>
      <c r="W27" s="32"/>
      <c r="X27" s="30"/>
      <c r="Y27" s="29"/>
      <c r="Z27" s="31">
        <v>5732</v>
      </c>
      <c r="AA27" s="32"/>
      <c r="AB27" s="30"/>
      <c r="AC27" s="29" t="s">
        <v>325</v>
      </c>
      <c r="AD27" s="30">
        <v>0.86</v>
      </c>
      <c r="AE27" s="32"/>
      <c r="AF27" s="30"/>
      <c r="AG27" s="29" t="s">
        <v>325</v>
      </c>
      <c r="AH27" s="30">
        <v>0.89</v>
      </c>
      <c r="AI27" s="32"/>
    </row>
    <row r="28" spans="1:35" x14ac:dyDescent="0.25">
      <c r="A28" s="16"/>
      <c r="B28" s="103" t="s">
        <v>855</v>
      </c>
      <c r="C28" s="30"/>
      <c r="D28" s="29"/>
      <c r="E28" s="31">
        <v>35935</v>
      </c>
      <c r="F28" s="32"/>
      <c r="G28" s="30"/>
      <c r="H28" s="29"/>
      <c r="I28" s="31">
        <v>32794</v>
      </c>
      <c r="J28" s="32"/>
      <c r="K28" s="30"/>
      <c r="L28" s="29" t="s">
        <v>325</v>
      </c>
      <c r="M28" s="30">
        <v>0.96</v>
      </c>
      <c r="N28" s="32"/>
      <c r="O28" s="30"/>
      <c r="P28" s="29" t="s">
        <v>325</v>
      </c>
      <c r="Q28" s="30">
        <v>1.1100000000000001</v>
      </c>
      <c r="R28" s="32"/>
      <c r="S28" s="107"/>
      <c r="T28" s="107"/>
      <c r="U28" s="107"/>
      <c r="V28" s="107"/>
      <c r="W28" s="107"/>
      <c r="X28" s="107"/>
      <c r="Y28" s="107"/>
      <c r="Z28" s="107"/>
      <c r="AA28" s="107"/>
      <c r="AB28" s="107"/>
      <c r="AC28" s="107"/>
      <c r="AD28" s="107"/>
      <c r="AE28" s="107"/>
      <c r="AF28" s="107"/>
      <c r="AG28" s="107"/>
      <c r="AH28" s="107"/>
      <c r="AI28" s="107"/>
    </row>
    <row r="29" spans="1:35" x14ac:dyDescent="0.25">
      <c r="A29" s="16"/>
      <c r="B29" s="104" t="s">
        <v>857</v>
      </c>
      <c r="C29" s="26"/>
      <c r="D29" s="25"/>
      <c r="E29" s="27">
        <v>30203</v>
      </c>
      <c r="F29" s="28"/>
      <c r="G29" s="26"/>
      <c r="H29" s="25"/>
      <c r="I29" s="27">
        <v>33069</v>
      </c>
      <c r="J29" s="28"/>
      <c r="K29" s="26"/>
      <c r="L29" s="25" t="s">
        <v>325</v>
      </c>
      <c r="M29" s="26">
        <v>0.98</v>
      </c>
      <c r="N29" s="28"/>
      <c r="O29" s="26"/>
      <c r="P29" s="25" t="s">
        <v>325</v>
      </c>
      <c r="Q29" s="26">
        <v>1.03</v>
      </c>
      <c r="R29" s="28"/>
      <c r="S29" s="108" t="s">
        <v>856</v>
      </c>
      <c r="T29" s="108"/>
      <c r="U29" s="108"/>
      <c r="V29" s="108"/>
      <c r="W29" s="108"/>
      <c r="X29" s="108"/>
      <c r="Y29" s="108"/>
      <c r="Z29" s="108"/>
      <c r="AA29" s="108"/>
      <c r="AB29" s="108"/>
      <c r="AC29" s="108"/>
      <c r="AD29" s="108"/>
      <c r="AE29" s="108"/>
      <c r="AF29" s="108"/>
      <c r="AG29" s="108"/>
      <c r="AH29" s="108"/>
      <c r="AI29" s="108"/>
    </row>
    <row r="30" spans="1:35" x14ac:dyDescent="0.25">
      <c r="A30" s="16"/>
      <c r="B30" s="103" t="s">
        <v>858</v>
      </c>
      <c r="C30" s="30"/>
      <c r="D30" s="29"/>
      <c r="E30" s="31">
        <v>3307</v>
      </c>
      <c r="F30" s="32"/>
      <c r="G30" s="30"/>
      <c r="H30" s="29"/>
      <c r="I30" s="31">
        <v>23534</v>
      </c>
      <c r="J30" s="32"/>
      <c r="K30" s="30"/>
      <c r="L30" s="29" t="s">
        <v>325</v>
      </c>
      <c r="M30" s="30">
        <v>1.01</v>
      </c>
      <c r="N30" s="32"/>
      <c r="O30" s="30"/>
      <c r="P30" s="29" t="s">
        <v>325</v>
      </c>
      <c r="Q30" s="30">
        <v>1.06</v>
      </c>
      <c r="R30" s="32"/>
      <c r="S30" s="78" t="s">
        <v>865</v>
      </c>
      <c r="T30" s="26"/>
      <c r="U30" s="25"/>
      <c r="V30" s="27">
        <v>45195</v>
      </c>
      <c r="W30" s="28"/>
      <c r="X30" s="26"/>
      <c r="Y30" s="25"/>
      <c r="Z30" s="27">
        <v>35053</v>
      </c>
      <c r="AA30" s="28"/>
      <c r="AB30" s="26"/>
      <c r="AC30" s="25" t="s">
        <v>325</v>
      </c>
      <c r="AD30" s="26">
        <v>1.1200000000000001</v>
      </c>
      <c r="AE30" s="28"/>
      <c r="AF30" s="26"/>
      <c r="AG30" s="25" t="s">
        <v>325</v>
      </c>
      <c r="AH30" s="26">
        <v>1.1200000000000001</v>
      </c>
      <c r="AI30" s="28"/>
    </row>
    <row r="31" spans="1:35" x14ac:dyDescent="0.25">
      <c r="A31" s="16"/>
      <c r="B31" s="15"/>
      <c r="C31" s="15"/>
      <c r="D31" s="15"/>
      <c r="E31" s="15"/>
      <c r="F31" s="15"/>
      <c r="G31" s="15"/>
      <c r="H31" s="15"/>
      <c r="I31" s="15"/>
      <c r="J31" s="15"/>
      <c r="K31" s="15"/>
      <c r="L31" s="15"/>
      <c r="M31" s="15"/>
      <c r="N31" s="15"/>
      <c r="O31" s="15"/>
      <c r="P31" s="15"/>
      <c r="Q31" s="15"/>
      <c r="R31" s="15"/>
      <c r="S31" s="79" t="s">
        <v>855</v>
      </c>
      <c r="T31" s="30"/>
      <c r="U31" s="29"/>
      <c r="V31" s="31">
        <v>18243</v>
      </c>
      <c r="W31" s="32"/>
      <c r="X31" s="30"/>
      <c r="Y31" s="29"/>
      <c r="Z31" s="31">
        <v>24582</v>
      </c>
      <c r="AA31" s="32"/>
      <c r="AB31" s="30"/>
      <c r="AC31" s="29" t="s">
        <v>325</v>
      </c>
      <c r="AD31" s="30">
        <v>1.1399999999999999</v>
      </c>
      <c r="AE31" s="32"/>
      <c r="AF31" s="30"/>
      <c r="AG31" s="29" t="s">
        <v>325</v>
      </c>
      <c r="AH31" s="30">
        <v>1.17</v>
      </c>
      <c r="AI31" s="32"/>
    </row>
    <row r="32" spans="1:35" x14ac:dyDescent="0.25">
      <c r="A32" s="16"/>
      <c r="B32" s="68" t="s">
        <v>859</v>
      </c>
      <c r="C32" s="68"/>
      <c r="D32" s="68"/>
      <c r="E32" s="68"/>
      <c r="F32" s="68"/>
      <c r="G32" s="68"/>
      <c r="H32" s="68"/>
      <c r="I32" s="68"/>
      <c r="J32" s="68"/>
      <c r="K32" s="68"/>
      <c r="L32" s="68"/>
      <c r="M32" s="68"/>
      <c r="N32" s="68"/>
      <c r="O32" s="68"/>
      <c r="P32" s="68"/>
      <c r="Q32" s="68"/>
      <c r="R32" s="68"/>
      <c r="S32" s="15"/>
      <c r="T32" s="15"/>
      <c r="U32" s="15"/>
      <c r="V32" s="15"/>
      <c r="W32" s="15"/>
      <c r="X32" s="15"/>
      <c r="Y32" s="15"/>
      <c r="Z32" s="15"/>
      <c r="AA32" s="15"/>
      <c r="AB32" s="15"/>
      <c r="AC32" s="15"/>
      <c r="AD32" s="15"/>
      <c r="AE32" s="15"/>
      <c r="AF32" s="15"/>
      <c r="AG32" s="15"/>
      <c r="AH32" s="15"/>
      <c r="AI32" s="15"/>
    </row>
    <row r="33" spans="1:35" x14ac:dyDescent="0.25">
      <c r="A33" s="16"/>
      <c r="B33" s="15"/>
      <c r="C33" s="15"/>
      <c r="D33" s="15"/>
      <c r="E33" s="15"/>
      <c r="F33" s="15"/>
      <c r="G33" s="15"/>
      <c r="H33" s="15"/>
      <c r="I33" s="15"/>
      <c r="J33" s="15"/>
      <c r="K33" s="15"/>
      <c r="L33" s="15"/>
      <c r="M33" s="15"/>
      <c r="N33" s="15"/>
      <c r="O33" s="15"/>
      <c r="P33" s="15"/>
      <c r="Q33" s="15"/>
      <c r="R33" s="15"/>
      <c r="S33" s="19" t="s">
        <v>866</v>
      </c>
      <c r="T33" s="19"/>
      <c r="U33" s="19"/>
      <c r="V33" s="19"/>
      <c r="W33" s="19"/>
      <c r="X33" s="19"/>
      <c r="Y33" s="19"/>
      <c r="Z33" s="19"/>
      <c r="AA33" s="19"/>
      <c r="AB33" s="19"/>
      <c r="AC33" s="19"/>
      <c r="AD33" s="19"/>
      <c r="AE33" s="19"/>
      <c r="AF33" s="19"/>
      <c r="AG33" s="19"/>
      <c r="AH33" s="19"/>
      <c r="AI33" s="19"/>
    </row>
    <row r="34" spans="1:35"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x14ac:dyDescent="0.25">
      <c r="A35" s="16"/>
      <c r="B35" s="15"/>
      <c r="C35" s="15"/>
      <c r="D35" s="15"/>
      <c r="E35" s="15"/>
      <c r="F35" s="15"/>
      <c r="G35" s="15"/>
      <c r="H35" s="15"/>
      <c r="I35" s="15"/>
      <c r="J35" s="15"/>
      <c r="K35" s="15"/>
      <c r="L35" s="15"/>
      <c r="M35" s="15"/>
      <c r="N35" s="15"/>
      <c r="O35" s="15"/>
      <c r="P35" s="15"/>
      <c r="Q35" s="15"/>
      <c r="R35" s="15"/>
      <c r="S35" s="19" t="s">
        <v>859</v>
      </c>
      <c r="T35" s="19"/>
      <c r="U35" s="19"/>
      <c r="V35" s="19"/>
      <c r="W35" s="19"/>
      <c r="X35" s="19"/>
      <c r="Y35" s="19"/>
      <c r="Z35" s="19"/>
      <c r="AA35" s="19"/>
      <c r="AB35" s="19"/>
      <c r="AC35" s="19"/>
      <c r="AD35" s="19"/>
      <c r="AE35" s="19"/>
      <c r="AF35" s="19"/>
      <c r="AG35" s="19"/>
      <c r="AH35" s="19"/>
      <c r="AI35" s="19"/>
    </row>
  </sheetData>
  <mergeCells count="63">
    <mergeCell ref="S13:AI13"/>
    <mergeCell ref="S23:AI23"/>
    <mergeCell ref="S32:AI32"/>
    <mergeCell ref="S33:AI33"/>
    <mergeCell ref="S34:AI34"/>
    <mergeCell ref="S35:AI35"/>
    <mergeCell ref="B35:R35"/>
    <mergeCell ref="S4:AI4"/>
    <mergeCell ref="S5:AI5"/>
    <mergeCell ref="S6:AI6"/>
    <mergeCell ref="S7:AI7"/>
    <mergeCell ref="S8:AI8"/>
    <mergeCell ref="S9:AI9"/>
    <mergeCell ref="S10:AI10"/>
    <mergeCell ref="S11:AI11"/>
    <mergeCell ref="S12:AI12"/>
    <mergeCell ref="B13:R13"/>
    <mergeCell ref="B22:R22"/>
    <mergeCell ref="B31:R31"/>
    <mergeCell ref="B32:R32"/>
    <mergeCell ref="B33:R33"/>
    <mergeCell ref="B34:R34"/>
    <mergeCell ref="A4:A35"/>
    <mergeCell ref="B4:R4"/>
    <mergeCell ref="B5:R5"/>
    <mergeCell ref="B6:R6"/>
    <mergeCell ref="B7:R7"/>
    <mergeCell ref="B8:R8"/>
    <mergeCell ref="B9:R9"/>
    <mergeCell ref="B10:R10"/>
    <mergeCell ref="B11:R11"/>
    <mergeCell ref="B12:R12"/>
    <mergeCell ref="A1:A2"/>
    <mergeCell ref="B1:R1"/>
    <mergeCell ref="S1:AI1"/>
    <mergeCell ref="B2:R2"/>
    <mergeCell ref="S2:AI2"/>
    <mergeCell ref="B3:R3"/>
    <mergeCell ref="S3:AI3"/>
    <mergeCell ref="U24:Z24"/>
    <mergeCell ref="AC24:AH24"/>
    <mergeCell ref="U25:V25"/>
    <mergeCell ref="Y25:Z25"/>
    <mergeCell ref="AC25:AD25"/>
    <mergeCell ref="AG25:AH25"/>
    <mergeCell ref="U14:Z14"/>
    <mergeCell ref="AC14:AH14"/>
    <mergeCell ref="U15:V15"/>
    <mergeCell ref="Y15:Z15"/>
    <mergeCell ref="AC15:AD15"/>
    <mergeCell ref="AG15:AH15"/>
    <mergeCell ref="D23:I23"/>
    <mergeCell ref="L23:Q23"/>
    <mergeCell ref="D24:E24"/>
    <mergeCell ref="H24:I24"/>
    <mergeCell ref="L24:M24"/>
    <mergeCell ref="P24:Q24"/>
    <mergeCell ref="D14:I14"/>
    <mergeCell ref="L14:Q14"/>
    <mergeCell ref="D15:E15"/>
    <mergeCell ref="H15:I15"/>
    <mergeCell ref="L15:M15"/>
    <mergeCell ref="P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31" customWidth="1"/>
    <col min="6" max="6" width="6" customWidth="1"/>
    <col min="7" max="7" width="36.28515625" customWidth="1"/>
    <col min="8" max="8" width="7.28515625" customWidth="1"/>
    <col min="9" max="9" width="31" customWidth="1"/>
    <col min="10" max="10" width="6" customWidth="1"/>
    <col min="11" max="11" width="36.28515625" customWidth="1"/>
    <col min="12" max="12" width="7.28515625" customWidth="1"/>
    <col min="13" max="13" width="25.85546875" customWidth="1"/>
    <col min="14" max="14" width="6" customWidth="1"/>
    <col min="15" max="15" width="36.28515625" customWidth="1"/>
    <col min="16" max="16" width="7.28515625" customWidth="1"/>
    <col min="17" max="17" width="25.85546875" customWidth="1"/>
    <col min="18" max="18" width="6" customWidth="1"/>
    <col min="19" max="19" width="36.5703125" bestFit="1" customWidth="1"/>
    <col min="20" max="20" width="32.7109375" customWidth="1"/>
    <col min="21" max="21" width="6.5703125" customWidth="1"/>
    <col min="22" max="22" width="28.140625" customWidth="1"/>
    <col min="23" max="23" width="9.140625" customWidth="1"/>
    <col min="24" max="24" width="32.7109375" customWidth="1"/>
    <col min="25" max="25" width="6.5703125" customWidth="1"/>
    <col min="26" max="26" width="28.140625" customWidth="1"/>
    <col min="27" max="27" width="9.140625" customWidth="1"/>
    <col min="28" max="28" width="32.7109375" customWidth="1"/>
    <col min="29" max="29" width="6.5703125" customWidth="1"/>
    <col min="30" max="30" width="28.140625" customWidth="1"/>
    <col min="31" max="31" width="9.140625" customWidth="1"/>
  </cols>
  <sheetData>
    <row r="1" spans="1:31" ht="15" customHeight="1" x14ac:dyDescent="0.25">
      <c r="A1" s="7" t="s">
        <v>867</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row>
    <row r="2" spans="1:31"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row>
    <row r="3" spans="1:31" x14ac:dyDescent="0.25">
      <c r="A3" s="3" t="s">
        <v>868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x14ac:dyDescent="0.25">
      <c r="A4" s="16" t="s">
        <v>869</v>
      </c>
      <c r="B4" s="17" t="s">
        <v>870</v>
      </c>
      <c r="C4" s="17"/>
      <c r="D4" s="17"/>
      <c r="E4" s="17"/>
      <c r="F4" s="17"/>
      <c r="G4" s="17"/>
      <c r="H4" s="17"/>
      <c r="I4" s="17"/>
      <c r="J4" s="17"/>
      <c r="K4" s="17"/>
      <c r="L4" s="17"/>
      <c r="M4" s="17"/>
      <c r="N4" s="17"/>
      <c r="O4" s="17"/>
      <c r="P4" s="17"/>
      <c r="Q4" s="17"/>
      <c r="R4" s="17"/>
      <c r="S4" s="109" t="s">
        <v>893</v>
      </c>
      <c r="T4" s="109"/>
      <c r="U4" s="109"/>
      <c r="V4" s="109"/>
      <c r="W4" s="109"/>
      <c r="X4" s="109"/>
      <c r="Y4" s="109"/>
      <c r="Z4" s="109"/>
      <c r="AA4" s="109"/>
      <c r="AB4" s="109"/>
      <c r="AC4" s="109"/>
      <c r="AD4" s="109"/>
      <c r="AE4" s="109"/>
    </row>
    <row r="5" spans="1:31"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27.75" customHeight="1" x14ac:dyDescent="0.25">
      <c r="A6" s="16"/>
      <c r="B6" s="68" t="s">
        <v>871</v>
      </c>
      <c r="C6" s="68"/>
      <c r="D6" s="68"/>
      <c r="E6" s="68"/>
      <c r="F6" s="68"/>
      <c r="G6" s="68"/>
      <c r="H6" s="68"/>
      <c r="I6" s="68"/>
      <c r="J6" s="68"/>
      <c r="K6" s="68"/>
      <c r="L6" s="68"/>
      <c r="M6" s="68"/>
      <c r="N6" s="68"/>
      <c r="O6" s="68"/>
      <c r="P6" s="68"/>
      <c r="Q6" s="68"/>
      <c r="R6" s="68"/>
      <c r="S6" s="19" t="s">
        <v>894</v>
      </c>
      <c r="T6" s="19"/>
      <c r="U6" s="19"/>
      <c r="V6" s="19"/>
      <c r="W6" s="19"/>
      <c r="X6" s="19"/>
      <c r="Y6" s="19"/>
      <c r="Z6" s="19"/>
      <c r="AA6" s="19"/>
      <c r="AB6" s="19"/>
      <c r="AC6" s="19"/>
      <c r="AD6" s="19"/>
      <c r="AE6" s="19"/>
    </row>
    <row r="7" spans="1:31"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x14ac:dyDescent="0.25">
      <c r="A8" s="16"/>
      <c r="B8" s="68" t="s">
        <v>872</v>
      </c>
      <c r="C8" s="68"/>
      <c r="D8" s="68"/>
      <c r="E8" s="68"/>
      <c r="F8" s="68"/>
      <c r="G8" s="68"/>
      <c r="H8" s="68"/>
      <c r="I8" s="68"/>
      <c r="J8" s="68"/>
      <c r="K8" s="68"/>
      <c r="L8" s="68"/>
      <c r="M8" s="68"/>
      <c r="N8" s="68"/>
      <c r="O8" s="68"/>
      <c r="P8" s="68"/>
      <c r="Q8" s="68"/>
      <c r="R8" s="68"/>
      <c r="S8" s="19" t="s">
        <v>872</v>
      </c>
      <c r="T8" s="19"/>
      <c r="U8" s="19"/>
      <c r="V8" s="19"/>
      <c r="W8" s="19"/>
      <c r="X8" s="19"/>
      <c r="Y8" s="19"/>
      <c r="Z8" s="19"/>
      <c r="AA8" s="19"/>
      <c r="AB8" s="19"/>
      <c r="AC8" s="19"/>
      <c r="AD8" s="19"/>
      <c r="AE8" s="19"/>
    </row>
    <row r="9" spans="1:31"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1:31" x14ac:dyDescent="0.25">
      <c r="A10" s="16"/>
      <c r="B10" s="68" t="s">
        <v>873</v>
      </c>
      <c r="C10" s="68"/>
      <c r="D10" s="68"/>
      <c r="E10" s="68"/>
      <c r="F10" s="68"/>
      <c r="G10" s="68"/>
      <c r="H10" s="68"/>
      <c r="I10" s="68"/>
      <c r="J10" s="68"/>
      <c r="K10" s="68"/>
      <c r="L10" s="68"/>
      <c r="M10" s="68"/>
      <c r="N10" s="68"/>
      <c r="O10" s="68"/>
      <c r="P10" s="68"/>
      <c r="Q10" s="68"/>
      <c r="R10" s="68"/>
      <c r="S10" s="19" t="s">
        <v>895</v>
      </c>
      <c r="T10" s="19"/>
      <c r="U10" s="19"/>
      <c r="V10" s="19"/>
      <c r="W10" s="19"/>
      <c r="X10" s="19"/>
      <c r="Y10" s="19"/>
      <c r="Z10" s="19"/>
      <c r="AA10" s="19"/>
      <c r="AB10" s="19"/>
      <c r="AC10" s="19"/>
      <c r="AD10" s="19"/>
      <c r="AE10" s="19"/>
    </row>
    <row r="11" spans="1:31"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1:31" ht="15.75" thickBot="1" x14ac:dyDescent="0.3">
      <c r="A12" s="16"/>
      <c r="B12" s="71"/>
      <c r="C12" s="71"/>
      <c r="D12" s="71" t="s">
        <v>391</v>
      </c>
      <c r="E12" s="71"/>
      <c r="F12" s="71"/>
      <c r="G12" s="71"/>
      <c r="H12" s="71"/>
      <c r="I12" s="71"/>
      <c r="J12" s="71"/>
      <c r="K12" s="71"/>
      <c r="L12" s="71" t="s">
        <v>393</v>
      </c>
      <c r="M12" s="71"/>
      <c r="N12" s="71"/>
      <c r="O12" s="71"/>
      <c r="P12" s="71"/>
      <c r="Q12" s="71"/>
      <c r="R12" s="71"/>
      <c r="S12" s="23"/>
      <c r="T12" s="23"/>
      <c r="U12" s="37" t="s">
        <v>896</v>
      </c>
      <c r="V12" s="37"/>
      <c r="W12" s="37"/>
      <c r="X12" s="37"/>
      <c r="Y12" s="37"/>
      <c r="Z12" s="37"/>
      <c r="AA12" s="37"/>
      <c r="AB12" s="37"/>
      <c r="AC12" s="37"/>
      <c r="AD12" s="37"/>
      <c r="AE12" s="23"/>
    </row>
    <row r="13" spans="1:31" ht="15.75" thickBot="1" x14ac:dyDescent="0.3">
      <c r="A13" s="16"/>
      <c r="B13" s="71"/>
      <c r="C13" s="71"/>
      <c r="D13" s="58" t="s">
        <v>392</v>
      </c>
      <c r="E13" s="58"/>
      <c r="F13" s="58"/>
      <c r="G13" s="58"/>
      <c r="H13" s="58"/>
      <c r="I13" s="58"/>
      <c r="J13" s="71"/>
      <c r="K13" s="71"/>
      <c r="L13" s="58" t="s">
        <v>392</v>
      </c>
      <c r="M13" s="58"/>
      <c r="N13" s="58"/>
      <c r="O13" s="58"/>
      <c r="P13" s="58"/>
      <c r="Q13" s="58"/>
      <c r="R13" s="71"/>
      <c r="S13" s="23"/>
      <c r="T13" s="23"/>
      <c r="U13" s="38">
        <v>2012</v>
      </c>
      <c r="V13" s="38"/>
      <c r="W13" s="23"/>
      <c r="X13" s="23"/>
      <c r="Y13" s="38">
        <v>2011</v>
      </c>
      <c r="Z13" s="38"/>
      <c r="AA13" s="23"/>
      <c r="AB13" s="23"/>
      <c r="AC13" s="38">
        <v>2010</v>
      </c>
      <c r="AD13" s="38"/>
      <c r="AE13" s="23"/>
    </row>
    <row r="14" spans="1:31" ht="15.75" thickBot="1" x14ac:dyDescent="0.3">
      <c r="A14" s="16"/>
      <c r="B14" s="22"/>
      <c r="C14" s="22"/>
      <c r="D14" s="59">
        <v>2013</v>
      </c>
      <c r="E14" s="59"/>
      <c r="F14" s="22"/>
      <c r="G14" s="22"/>
      <c r="H14" s="59">
        <v>2012</v>
      </c>
      <c r="I14" s="59"/>
      <c r="J14" s="22"/>
      <c r="K14" s="22"/>
      <c r="L14" s="59">
        <v>2013</v>
      </c>
      <c r="M14" s="59"/>
      <c r="N14" s="22"/>
      <c r="O14" s="22"/>
      <c r="P14" s="59">
        <v>2012</v>
      </c>
      <c r="Q14" s="59"/>
      <c r="R14" s="22"/>
      <c r="S14" s="25" t="s">
        <v>346</v>
      </c>
      <c r="T14" s="26"/>
      <c r="U14" s="25"/>
      <c r="V14" s="26">
        <v>100</v>
      </c>
      <c r="W14" s="28" t="s">
        <v>427</v>
      </c>
      <c r="X14" s="26"/>
      <c r="Y14" s="25"/>
      <c r="Z14" s="26">
        <v>71.8</v>
      </c>
      <c r="AA14" s="28" t="s">
        <v>427</v>
      </c>
      <c r="AB14" s="26"/>
      <c r="AC14" s="25"/>
      <c r="AD14" s="26">
        <v>74.8</v>
      </c>
      <c r="AE14" s="28" t="s">
        <v>427</v>
      </c>
    </row>
    <row r="15" spans="1:31" ht="15.75" thickBot="1" x14ac:dyDescent="0.3">
      <c r="A15" s="16"/>
      <c r="B15" s="52" t="s">
        <v>874</v>
      </c>
      <c r="C15" s="52"/>
      <c r="D15" s="52"/>
      <c r="E15" s="52"/>
      <c r="F15" s="52"/>
      <c r="G15" s="52"/>
      <c r="H15" s="52"/>
      <c r="I15" s="52"/>
      <c r="J15" s="52"/>
      <c r="K15" s="52"/>
      <c r="L15" s="52"/>
      <c r="M15" s="52"/>
      <c r="N15" s="52"/>
      <c r="O15" s="52"/>
      <c r="P15" s="52"/>
      <c r="Q15" s="52"/>
      <c r="R15" s="52"/>
      <c r="S15" s="29" t="s">
        <v>347</v>
      </c>
      <c r="T15" s="30"/>
      <c r="U15" s="33"/>
      <c r="V15" s="49" t="s">
        <v>440</v>
      </c>
      <c r="W15" s="32" t="s">
        <v>427</v>
      </c>
      <c r="X15" s="30"/>
      <c r="Y15" s="33"/>
      <c r="Z15" s="49">
        <v>28.2</v>
      </c>
      <c r="AA15" s="32" t="s">
        <v>427</v>
      </c>
      <c r="AB15" s="30"/>
      <c r="AC15" s="33"/>
      <c r="AD15" s="49">
        <v>25.2</v>
      </c>
      <c r="AE15" s="32" t="s">
        <v>427</v>
      </c>
    </row>
    <row r="16" spans="1:31" ht="15.75" thickBot="1" x14ac:dyDescent="0.3">
      <c r="A16" s="16"/>
      <c r="B16" s="53" t="s">
        <v>346</v>
      </c>
      <c r="C16" s="30"/>
      <c r="D16" s="29" t="s">
        <v>325</v>
      </c>
      <c r="E16" s="31">
        <v>70082</v>
      </c>
      <c r="F16" s="32"/>
      <c r="G16" s="30"/>
      <c r="H16" s="29" t="s">
        <v>325</v>
      </c>
      <c r="I16" s="31">
        <v>67023</v>
      </c>
      <c r="J16" s="32"/>
      <c r="K16" s="30"/>
      <c r="L16" s="29" t="s">
        <v>325</v>
      </c>
      <c r="M16" s="31">
        <v>142731</v>
      </c>
      <c r="N16" s="32"/>
      <c r="O16" s="30"/>
      <c r="P16" s="29" t="s">
        <v>325</v>
      </c>
      <c r="Q16" s="31">
        <v>157923</v>
      </c>
      <c r="R16" s="32"/>
      <c r="S16" s="26"/>
      <c r="T16" s="26"/>
      <c r="U16" s="41"/>
      <c r="V16" s="60">
        <v>100</v>
      </c>
      <c r="W16" s="28" t="s">
        <v>427</v>
      </c>
      <c r="X16" s="26"/>
      <c r="Y16" s="41"/>
      <c r="Z16" s="60">
        <v>100</v>
      </c>
      <c r="AA16" s="28" t="s">
        <v>427</v>
      </c>
      <c r="AB16" s="26"/>
      <c r="AC16" s="41"/>
      <c r="AD16" s="60">
        <v>100</v>
      </c>
      <c r="AE16" s="28" t="s">
        <v>427</v>
      </c>
    </row>
    <row r="17" spans="1:31" ht="15.75" thickTop="1" x14ac:dyDescent="0.25">
      <c r="A17" s="16"/>
      <c r="B17" s="52" t="s">
        <v>347</v>
      </c>
      <c r="C17" s="26"/>
      <c r="D17" s="25" t="s">
        <v>325</v>
      </c>
      <c r="E17" s="27">
        <v>5128</v>
      </c>
      <c r="F17" s="28"/>
      <c r="G17" s="26"/>
      <c r="H17" s="25" t="s">
        <v>325</v>
      </c>
      <c r="I17" s="26" t="s">
        <v>875</v>
      </c>
      <c r="J17" s="28" t="s">
        <v>356</v>
      </c>
      <c r="K17" s="26"/>
      <c r="L17" s="25" t="s">
        <v>325</v>
      </c>
      <c r="M17" s="27">
        <v>8929</v>
      </c>
      <c r="N17" s="28"/>
      <c r="O17" s="26"/>
      <c r="P17" s="25" t="s">
        <v>325</v>
      </c>
      <c r="Q17" s="26">
        <v>249</v>
      </c>
      <c r="R17" s="28"/>
      <c r="S17" s="15"/>
      <c r="T17" s="15"/>
      <c r="U17" s="15"/>
      <c r="V17" s="15"/>
      <c r="W17" s="15"/>
      <c r="X17" s="15"/>
      <c r="Y17" s="15"/>
      <c r="Z17" s="15"/>
      <c r="AA17" s="15"/>
      <c r="AB17" s="15"/>
      <c r="AC17" s="15"/>
      <c r="AD17" s="15"/>
      <c r="AE17" s="15"/>
    </row>
    <row r="18" spans="1:31" ht="15.75" thickBot="1" x14ac:dyDescent="0.3">
      <c r="A18" s="16"/>
      <c r="B18" s="53" t="s">
        <v>876</v>
      </c>
      <c r="C18" s="30"/>
      <c r="D18" s="33" t="s">
        <v>325</v>
      </c>
      <c r="E18" s="34">
        <v>10120</v>
      </c>
      <c r="F18" s="32"/>
      <c r="G18" s="30"/>
      <c r="H18" s="33" t="s">
        <v>325</v>
      </c>
      <c r="I18" s="49" t="s">
        <v>440</v>
      </c>
      <c r="J18" s="32"/>
      <c r="K18" s="30"/>
      <c r="L18" s="33" t="s">
        <v>325</v>
      </c>
      <c r="M18" s="34">
        <v>10120</v>
      </c>
      <c r="N18" s="32"/>
      <c r="O18" s="30"/>
      <c r="P18" s="33" t="s">
        <v>325</v>
      </c>
      <c r="Q18" s="49" t="s">
        <v>440</v>
      </c>
      <c r="R18" s="32"/>
      <c r="S18" s="19" t="s">
        <v>897</v>
      </c>
      <c r="T18" s="19"/>
      <c r="U18" s="19"/>
      <c r="V18" s="19"/>
      <c r="W18" s="19"/>
      <c r="X18" s="19"/>
      <c r="Y18" s="19"/>
      <c r="Z18" s="19"/>
      <c r="AA18" s="19"/>
      <c r="AB18" s="19"/>
      <c r="AC18" s="19"/>
      <c r="AD18" s="19"/>
      <c r="AE18" s="19"/>
    </row>
    <row r="19" spans="1:31" ht="15.75" thickBot="1" x14ac:dyDescent="0.3">
      <c r="A19" s="16"/>
      <c r="B19" s="26"/>
      <c r="C19" s="26"/>
      <c r="D19" s="41" t="s">
        <v>325</v>
      </c>
      <c r="E19" s="42">
        <v>85330</v>
      </c>
      <c r="F19" s="28"/>
      <c r="G19" s="26"/>
      <c r="H19" s="41" t="s">
        <v>325</v>
      </c>
      <c r="I19" s="42">
        <v>67019</v>
      </c>
      <c r="J19" s="28"/>
      <c r="K19" s="26"/>
      <c r="L19" s="41" t="s">
        <v>325</v>
      </c>
      <c r="M19" s="42">
        <v>161780</v>
      </c>
      <c r="N19" s="28"/>
      <c r="O19" s="26"/>
      <c r="P19" s="41" t="s">
        <v>325</v>
      </c>
      <c r="Q19" s="42">
        <v>158172</v>
      </c>
      <c r="R19" s="28"/>
      <c r="S19" s="15"/>
      <c r="T19" s="15"/>
      <c r="U19" s="15"/>
      <c r="V19" s="15"/>
      <c r="W19" s="15"/>
      <c r="X19" s="15"/>
      <c r="Y19" s="15"/>
      <c r="Z19" s="15"/>
      <c r="AA19" s="15"/>
      <c r="AB19" s="15"/>
      <c r="AC19" s="15"/>
      <c r="AD19" s="15"/>
      <c r="AE19" s="15"/>
    </row>
    <row r="20" spans="1:31" ht="16.5" thickTop="1" thickBot="1" x14ac:dyDescent="0.3">
      <c r="A20" s="16"/>
      <c r="B20" s="53" t="s">
        <v>877</v>
      </c>
      <c r="C20" s="53"/>
      <c r="D20" s="53"/>
      <c r="E20" s="53"/>
      <c r="F20" s="53"/>
      <c r="G20" s="53"/>
      <c r="H20" s="53"/>
      <c r="I20" s="53"/>
      <c r="J20" s="53"/>
      <c r="K20" s="53"/>
      <c r="L20" s="53"/>
      <c r="M20" s="53"/>
      <c r="N20" s="53"/>
      <c r="O20" s="53"/>
      <c r="P20" s="53"/>
      <c r="Q20" s="53"/>
      <c r="R20" s="53"/>
      <c r="S20" s="23"/>
      <c r="T20" s="23"/>
      <c r="U20" s="37">
        <v>2012</v>
      </c>
      <c r="V20" s="37"/>
      <c r="W20" s="23"/>
      <c r="X20" s="23"/>
      <c r="Y20" s="37">
        <v>2011</v>
      </c>
      <c r="Z20" s="37"/>
      <c r="AA20" s="23"/>
      <c r="AB20" s="23"/>
      <c r="AC20" s="37">
        <v>2010</v>
      </c>
      <c r="AD20" s="37"/>
      <c r="AE20" s="23"/>
    </row>
    <row r="21" spans="1:31" x14ac:dyDescent="0.25">
      <c r="A21" s="16"/>
      <c r="B21" s="52" t="s">
        <v>346</v>
      </c>
      <c r="C21" s="26"/>
      <c r="D21" s="25" t="s">
        <v>325</v>
      </c>
      <c r="E21" s="27">
        <v>9802</v>
      </c>
      <c r="F21" s="28"/>
      <c r="G21" s="26"/>
      <c r="H21" s="25" t="s">
        <v>325</v>
      </c>
      <c r="I21" s="27">
        <v>23313</v>
      </c>
      <c r="J21" s="28"/>
      <c r="K21" s="26"/>
      <c r="L21" s="25" t="s">
        <v>325</v>
      </c>
      <c r="M21" s="27">
        <v>36991</v>
      </c>
      <c r="N21" s="28"/>
      <c r="O21" s="26"/>
      <c r="P21" s="25" t="s">
        <v>325</v>
      </c>
      <c r="Q21" s="27">
        <v>70695</v>
      </c>
      <c r="R21" s="28"/>
      <c r="S21" s="25" t="s">
        <v>874</v>
      </c>
      <c r="T21" s="25"/>
      <c r="U21" s="25"/>
      <c r="V21" s="25"/>
      <c r="W21" s="25"/>
      <c r="X21" s="25"/>
      <c r="Y21" s="25"/>
      <c r="Z21" s="25"/>
      <c r="AA21" s="25"/>
      <c r="AB21" s="25"/>
      <c r="AC21" s="25"/>
      <c r="AD21" s="25"/>
      <c r="AE21" s="25"/>
    </row>
    <row r="22" spans="1:31" x14ac:dyDescent="0.25">
      <c r="A22" s="16"/>
      <c r="B22" s="53" t="s">
        <v>347</v>
      </c>
      <c r="C22" s="30"/>
      <c r="D22" s="29"/>
      <c r="E22" s="30" t="s">
        <v>878</v>
      </c>
      <c r="F22" s="32" t="s">
        <v>356</v>
      </c>
      <c r="G22" s="30"/>
      <c r="H22" s="29"/>
      <c r="I22" s="30" t="s">
        <v>879</v>
      </c>
      <c r="J22" s="32" t="s">
        <v>356</v>
      </c>
      <c r="K22" s="30"/>
      <c r="L22" s="29"/>
      <c r="M22" s="30" t="s">
        <v>880</v>
      </c>
      <c r="N22" s="32" t="s">
        <v>356</v>
      </c>
      <c r="O22" s="30"/>
      <c r="P22" s="29"/>
      <c r="Q22" s="30" t="s">
        <v>881</v>
      </c>
      <c r="R22" s="32" t="s">
        <v>356</v>
      </c>
      <c r="S22" s="44" t="s">
        <v>346</v>
      </c>
      <c r="T22" s="30"/>
      <c r="U22" s="29" t="s">
        <v>325</v>
      </c>
      <c r="V22" s="31">
        <v>320895</v>
      </c>
      <c r="W22" s="32"/>
      <c r="X22" s="30"/>
      <c r="Y22" s="29" t="s">
        <v>325</v>
      </c>
      <c r="Z22" s="31">
        <v>342906</v>
      </c>
      <c r="AA22" s="32"/>
      <c r="AB22" s="30"/>
      <c r="AC22" s="29" t="s">
        <v>325</v>
      </c>
      <c r="AD22" s="31">
        <v>313318</v>
      </c>
      <c r="AE22" s="32"/>
    </row>
    <row r="23" spans="1:31" ht="15.75" thickBot="1" x14ac:dyDescent="0.3">
      <c r="A23" s="16"/>
      <c r="B23" s="52" t="s">
        <v>876</v>
      </c>
      <c r="C23" s="26"/>
      <c r="D23" s="25"/>
      <c r="E23" s="26" t="s">
        <v>882</v>
      </c>
      <c r="F23" s="28" t="s">
        <v>356</v>
      </c>
      <c r="G23" s="26"/>
      <c r="H23" s="25"/>
      <c r="I23" s="26" t="s">
        <v>440</v>
      </c>
      <c r="J23" s="28"/>
      <c r="K23" s="26"/>
      <c r="L23" s="25"/>
      <c r="M23" s="26" t="s">
        <v>882</v>
      </c>
      <c r="N23" s="28" t="s">
        <v>356</v>
      </c>
      <c r="O23" s="26"/>
      <c r="P23" s="25"/>
      <c r="Q23" s="26" t="s">
        <v>440</v>
      </c>
      <c r="R23" s="28"/>
      <c r="S23" s="45" t="s">
        <v>347</v>
      </c>
      <c r="T23" s="26"/>
      <c r="U23" s="35"/>
      <c r="V23" s="46">
        <v>248</v>
      </c>
      <c r="W23" s="28"/>
      <c r="X23" s="26"/>
      <c r="Y23" s="35"/>
      <c r="Z23" s="36">
        <v>134728</v>
      </c>
      <c r="AA23" s="28"/>
      <c r="AB23" s="26"/>
      <c r="AC23" s="35"/>
      <c r="AD23" s="36">
        <v>105495</v>
      </c>
      <c r="AE23" s="28"/>
    </row>
    <row r="24" spans="1:31" ht="15.75" thickBot="1" x14ac:dyDescent="0.3">
      <c r="A24" s="16"/>
      <c r="B24" s="53" t="s">
        <v>722</v>
      </c>
      <c r="C24" s="30"/>
      <c r="D24" s="33"/>
      <c r="E24" s="49" t="s">
        <v>883</v>
      </c>
      <c r="F24" s="32" t="s">
        <v>356</v>
      </c>
      <c r="G24" s="30"/>
      <c r="H24" s="33"/>
      <c r="I24" s="49" t="s">
        <v>884</v>
      </c>
      <c r="J24" s="32" t="s">
        <v>356</v>
      </c>
      <c r="K24" s="30"/>
      <c r="L24" s="33"/>
      <c r="M24" s="49" t="s">
        <v>885</v>
      </c>
      <c r="N24" s="32" t="s">
        <v>356</v>
      </c>
      <c r="O24" s="30"/>
      <c r="P24" s="33"/>
      <c r="Q24" s="49" t="s">
        <v>886</v>
      </c>
      <c r="R24" s="32" t="s">
        <v>356</v>
      </c>
      <c r="S24" s="30"/>
      <c r="T24" s="30"/>
      <c r="U24" s="47" t="s">
        <v>325</v>
      </c>
      <c r="V24" s="48">
        <v>321143</v>
      </c>
      <c r="W24" s="32"/>
      <c r="X24" s="30"/>
      <c r="Y24" s="47" t="s">
        <v>325</v>
      </c>
      <c r="Z24" s="48">
        <v>477634</v>
      </c>
      <c r="AA24" s="32"/>
      <c r="AB24" s="30"/>
      <c r="AC24" s="47" t="s">
        <v>325</v>
      </c>
      <c r="AD24" s="48">
        <v>418813</v>
      </c>
      <c r="AE24" s="32"/>
    </row>
    <row r="25" spans="1:31" ht="15.75" thickBot="1" x14ac:dyDescent="0.3">
      <c r="A25" s="16"/>
      <c r="B25" s="26"/>
      <c r="C25" s="26"/>
      <c r="D25" s="41" t="s">
        <v>325</v>
      </c>
      <c r="E25" s="60" t="s">
        <v>887</v>
      </c>
      <c r="F25" s="28" t="s">
        <v>356</v>
      </c>
      <c r="G25" s="26"/>
      <c r="H25" s="41" t="s">
        <v>325</v>
      </c>
      <c r="I25" s="60" t="s">
        <v>888</v>
      </c>
      <c r="J25" s="28" t="s">
        <v>356</v>
      </c>
      <c r="K25" s="26"/>
      <c r="L25" s="41" t="s">
        <v>325</v>
      </c>
      <c r="M25" s="60" t="s">
        <v>889</v>
      </c>
      <c r="N25" s="28" t="s">
        <v>356</v>
      </c>
      <c r="O25" s="26"/>
      <c r="P25" s="41" t="s">
        <v>325</v>
      </c>
      <c r="Q25" s="42">
        <v>22955</v>
      </c>
      <c r="R25" s="28"/>
      <c r="S25" s="25" t="s">
        <v>877</v>
      </c>
      <c r="T25" s="25"/>
      <c r="U25" s="25"/>
      <c r="V25" s="25"/>
      <c r="W25" s="25"/>
      <c r="X25" s="25"/>
      <c r="Y25" s="25"/>
      <c r="Z25" s="25"/>
      <c r="AA25" s="25"/>
      <c r="AB25" s="25"/>
      <c r="AC25" s="25"/>
      <c r="AD25" s="25"/>
      <c r="AE25" s="25"/>
    </row>
    <row r="26" spans="1:31" ht="15.75" thickTop="1" x14ac:dyDescent="0.25">
      <c r="A26" s="16"/>
      <c r="B26" s="15"/>
      <c r="C26" s="15"/>
      <c r="D26" s="15"/>
      <c r="E26" s="15"/>
      <c r="F26" s="15"/>
      <c r="G26" s="15"/>
      <c r="H26" s="15"/>
      <c r="I26" s="15"/>
      <c r="J26" s="15"/>
      <c r="K26" s="15"/>
      <c r="L26" s="15"/>
      <c r="M26" s="15"/>
      <c r="N26" s="15"/>
      <c r="O26" s="15"/>
      <c r="P26" s="15"/>
      <c r="Q26" s="15"/>
      <c r="R26" s="15"/>
      <c r="S26" s="44" t="s">
        <v>346</v>
      </c>
      <c r="T26" s="30"/>
      <c r="U26" s="29" t="s">
        <v>325</v>
      </c>
      <c r="V26" s="31">
        <v>138245</v>
      </c>
      <c r="W26" s="32"/>
      <c r="X26" s="30"/>
      <c r="Y26" s="29" t="s">
        <v>325</v>
      </c>
      <c r="Z26" s="31">
        <v>181116</v>
      </c>
      <c r="AA26" s="32"/>
      <c r="AB26" s="30"/>
      <c r="AC26" s="29" t="s">
        <v>325</v>
      </c>
      <c r="AD26" s="31">
        <v>138973</v>
      </c>
      <c r="AE26" s="32"/>
    </row>
    <row r="27" spans="1:31" ht="51" customHeight="1" x14ac:dyDescent="0.25">
      <c r="A27" s="16"/>
      <c r="B27" s="68" t="s">
        <v>890</v>
      </c>
      <c r="C27" s="68"/>
      <c r="D27" s="68"/>
      <c r="E27" s="68"/>
      <c r="F27" s="68"/>
      <c r="G27" s="68"/>
      <c r="H27" s="68"/>
      <c r="I27" s="68"/>
      <c r="J27" s="68"/>
      <c r="K27" s="68"/>
      <c r="L27" s="68"/>
      <c r="M27" s="68"/>
      <c r="N27" s="68"/>
      <c r="O27" s="68"/>
      <c r="P27" s="68"/>
      <c r="Q27" s="68"/>
      <c r="R27" s="68"/>
      <c r="S27" s="45" t="s">
        <v>347</v>
      </c>
      <c r="T27" s="26"/>
      <c r="U27" s="25"/>
      <c r="V27" s="26" t="s">
        <v>898</v>
      </c>
      <c r="W27" s="28" t="s">
        <v>356</v>
      </c>
      <c r="X27" s="26"/>
      <c r="Y27" s="25"/>
      <c r="Z27" s="27">
        <v>75608</v>
      </c>
      <c r="AA27" s="28"/>
      <c r="AB27" s="26"/>
      <c r="AC27" s="25"/>
      <c r="AD27" s="27">
        <v>48639</v>
      </c>
      <c r="AE27" s="28"/>
    </row>
    <row r="28" spans="1:31" ht="15.75" thickBot="1" x14ac:dyDescent="0.3">
      <c r="A28" s="16"/>
      <c r="B28" s="15"/>
      <c r="C28" s="15"/>
      <c r="D28" s="15"/>
      <c r="E28" s="15"/>
      <c r="F28" s="15"/>
      <c r="G28" s="15"/>
      <c r="H28" s="15"/>
      <c r="I28" s="15"/>
      <c r="J28" s="15"/>
      <c r="K28" s="15"/>
      <c r="L28" s="15"/>
      <c r="M28" s="15"/>
      <c r="N28" s="15"/>
      <c r="O28" s="15"/>
      <c r="P28" s="15"/>
      <c r="Q28" s="15"/>
      <c r="R28" s="15"/>
      <c r="S28" s="44" t="s">
        <v>722</v>
      </c>
      <c r="T28" s="30"/>
      <c r="U28" s="33"/>
      <c r="V28" s="49" t="s">
        <v>899</v>
      </c>
      <c r="W28" s="32" t="s">
        <v>356</v>
      </c>
      <c r="X28" s="30"/>
      <c r="Y28" s="33"/>
      <c r="Z28" s="49" t="s">
        <v>900</v>
      </c>
      <c r="AA28" s="32" t="s">
        <v>356</v>
      </c>
      <c r="AB28" s="30"/>
      <c r="AC28" s="33"/>
      <c r="AD28" s="49" t="s">
        <v>901</v>
      </c>
      <c r="AE28" s="32" t="s">
        <v>356</v>
      </c>
    </row>
    <row r="29" spans="1:31" ht="15.75" thickBot="1" x14ac:dyDescent="0.3">
      <c r="A29" s="16"/>
      <c r="B29" s="68" t="s">
        <v>891</v>
      </c>
      <c r="C29" s="68"/>
      <c r="D29" s="68"/>
      <c r="E29" s="68"/>
      <c r="F29" s="68"/>
      <c r="G29" s="68"/>
      <c r="H29" s="68"/>
      <c r="I29" s="68"/>
      <c r="J29" s="68"/>
      <c r="K29" s="68"/>
      <c r="L29" s="68"/>
      <c r="M29" s="68"/>
      <c r="N29" s="68"/>
      <c r="O29" s="68"/>
      <c r="P29" s="68"/>
      <c r="Q29" s="68"/>
      <c r="R29" s="68"/>
      <c r="S29" s="26"/>
      <c r="T29" s="26"/>
      <c r="U29" s="41" t="s">
        <v>325</v>
      </c>
      <c r="V29" s="42">
        <v>37866</v>
      </c>
      <c r="W29" s="28"/>
      <c r="X29" s="26"/>
      <c r="Y29" s="41" t="s">
        <v>325</v>
      </c>
      <c r="Z29" s="42">
        <v>197645</v>
      </c>
      <c r="AA29" s="28"/>
      <c r="AB29" s="26"/>
      <c r="AC29" s="41" t="s">
        <v>325</v>
      </c>
      <c r="AD29" s="60" t="s">
        <v>902</v>
      </c>
      <c r="AE29" s="28" t="s">
        <v>356</v>
      </c>
    </row>
    <row r="30" spans="1:31" ht="27" thickTop="1" x14ac:dyDescent="0.25">
      <c r="A30" s="16"/>
      <c r="B30" s="15"/>
      <c r="C30" s="15"/>
      <c r="D30" s="15"/>
      <c r="E30" s="15"/>
      <c r="F30" s="15"/>
      <c r="G30" s="15"/>
      <c r="H30" s="15"/>
      <c r="I30" s="15"/>
      <c r="J30" s="15"/>
      <c r="K30" s="15"/>
      <c r="L30" s="15"/>
      <c r="M30" s="15"/>
      <c r="N30" s="15"/>
      <c r="O30" s="15"/>
      <c r="P30" s="15"/>
      <c r="Q30" s="15"/>
      <c r="R30" s="15"/>
      <c r="S30" s="29" t="s">
        <v>903</v>
      </c>
      <c r="T30" s="29"/>
      <c r="U30" s="29"/>
      <c r="V30" s="29"/>
      <c r="W30" s="29"/>
      <c r="X30" s="29"/>
      <c r="Y30" s="29"/>
      <c r="Z30" s="29"/>
      <c r="AA30" s="29"/>
      <c r="AB30" s="29"/>
      <c r="AC30" s="29"/>
      <c r="AD30" s="29"/>
      <c r="AE30" s="29"/>
    </row>
    <row r="31" spans="1:31" ht="15.75" thickBot="1" x14ac:dyDescent="0.3">
      <c r="A31" s="16"/>
      <c r="B31" s="22"/>
      <c r="C31" s="22"/>
      <c r="D31" s="83">
        <v>41455</v>
      </c>
      <c r="E31" s="83"/>
      <c r="F31" s="22"/>
      <c r="G31" s="22"/>
      <c r="H31" s="83">
        <v>41274</v>
      </c>
      <c r="I31" s="83"/>
      <c r="J31" s="22"/>
      <c r="S31" s="45" t="s">
        <v>346</v>
      </c>
      <c r="T31" s="26"/>
      <c r="U31" s="25" t="s">
        <v>325</v>
      </c>
      <c r="V31" s="27">
        <v>62184</v>
      </c>
      <c r="W31" s="28"/>
      <c r="X31" s="26"/>
      <c r="Y31" s="25" t="s">
        <v>325</v>
      </c>
      <c r="Z31" s="27">
        <v>41657</v>
      </c>
      <c r="AA31" s="28"/>
      <c r="AB31" s="26"/>
      <c r="AC31" s="25" t="s">
        <v>325</v>
      </c>
      <c r="AD31" s="27">
        <v>18280</v>
      </c>
      <c r="AE31" s="28"/>
    </row>
    <row r="32" spans="1:31" x14ac:dyDescent="0.25">
      <c r="A32" s="16"/>
      <c r="B32" s="52" t="s">
        <v>892</v>
      </c>
      <c r="C32" s="52"/>
      <c r="D32" s="52"/>
      <c r="E32" s="52"/>
      <c r="F32" s="52"/>
      <c r="G32" s="52"/>
      <c r="H32" s="52"/>
      <c r="I32" s="52"/>
      <c r="J32" s="52"/>
      <c r="S32" s="44" t="s">
        <v>347</v>
      </c>
      <c r="T32" s="30"/>
      <c r="U32" s="29"/>
      <c r="V32" s="31">
        <v>55998</v>
      </c>
      <c r="W32" s="32"/>
      <c r="X32" s="30"/>
      <c r="Y32" s="29"/>
      <c r="Z32" s="31">
        <v>60454</v>
      </c>
      <c r="AA32" s="32"/>
      <c r="AB32" s="30"/>
      <c r="AC32" s="29"/>
      <c r="AD32" s="31">
        <v>54370</v>
      </c>
      <c r="AE32" s="32"/>
    </row>
    <row r="33" spans="1:31" ht="15.75" thickBot="1" x14ac:dyDescent="0.3">
      <c r="A33" s="16"/>
      <c r="B33" s="53" t="s">
        <v>346</v>
      </c>
      <c r="C33" s="30"/>
      <c r="D33" s="29" t="s">
        <v>325</v>
      </c>
      <c r="E33" s="31">
        <v>747813</v>
      </c>
      <c r="F33" s="32"/>
      <c r="G33" s="30"/>
      <c r="H33" s="29" t="s">
        <v>325</v>
      </c>
      <c r="I33" s="31">
        <v>741666</v>
      </c>
      <c r="J33" s="32"/>
      <c r="S33" s="45" t="s">
        <v>722</v>
      </c>
      <c r="T33" s="26"/>
      <c r="U33" s="35"/>
      <c r="V33" s="36">
        <v>11760</v>
      </c>
      <c r="W33" s="28"/>
      <c r="X33" s="26"/>
      <c r="Y33" s="35"/>
      <c r="Z33" s="36">
        <v>35274</v>
      </c>
      <c r="AA33" s="28"/>
      <c r="AB33" s="26"/>
      <c r="AC33" s="35"/>
      <c r="AD33" s="36">
        <v>2089</v>
      </c>
      <c r="AE33" s="28"/>
    </row>
    <row r="34" spans="1:31" ht="15.75" thickBot="1" x14ac:dyDescent="0.3">
      <c r="A34" s="16"/>
      <c r="B34" s="52" t="s">
        <v>347</v>
      </c>
      <c r="C34" s="26"/>
      <c r="D34" s="25"/>
      <c r="E34" s="27">
        <v>217413</v>
      </c>
      <c r="F34" s="28"/>
      <c r="G34" s="26"/>
      <c r="H34" s="25"/>
      <c r="I34" s="27">
        <v>226196</v>
      </c>
      <c r="J34" s="28"/>
      <c r="S34" s="30"/>
      <c r="T34" s="30"/>
      <c r="U34" s="47" t="s">
        <v>325</v>
      </c>
      <c r="V34" s="48">
        <v>129942</v>
      </c>
      <c r="W34" s="32"/>
      <c r="X34" s="30"/>
      <c r="Y34" s="47" t="s">
        <v>325</v>
      </c>
      <c r="Z34" s="48">
        <v>137385</v>
      </c>
      <c r="AA34" s="32"/>
      <c r="AB34" s="30"/>
      <c r="AC34" s="47" t="s">
        <v>325</v>
      </c>
      <c r="AD34" s="48">
        <v>74739</v>
      </c>
      <c r="AE34" s="32"/>
    </row>
    <row r="35" spans="1:31" ht="15.75" thickTop="1" x14ac:dyDescent="0.25">
      <c r="A35" s="16"/>
      <c r="B35" s="53" t="s">
        <v>876</v>
      </c>
      <c r="C35" s="30"/>
      <c r="D35" s="29"/>
      <c r="E35" s="31">
        <v>891194</v>
      </c>
      <c r="F35" s="32"/>
      <c r="G35" s="30"/>
      <c r="H35" s="29"/>
      <c r="I35" s="30" t="s">
        <v>440</v>
      </c>
      <c r="J35" s="32"/>
      <c r="S35" s="25" t="s">
        <v>904</v>
      </c>
      <c r="T35" s="25"/>
      <c r="U35" s="25"/>
      <c r="V35" s="25"/>
      <c r="W35" s="25"/>
      <c r="X35" s="25"/>
      <c r="Y35" s="25"/>
      <c r="Z35" s="25"/>
      <c r="AA35" s="25"/>
      <c r="AB35" s="25"/>
      <c r="AC35" s="25"/>
      <c r="AD35" s="25"/>
      <c r="AE35" s="25"/>
    </row>
    <row r="36" spans="1:31" ht="15.75" thickBot="1" x14ac:dyDescent="0.3">
      <c r="A36" s="16"/>
      <c r="B36" s="52" t="s">
        <v>722</v>
      </c>
      <c r="C36" s="26"/>
      <c r="D36" s="35"/>
      <c r="E36" s="36">
        <v>416035</v>
      </c>
      <c r="F36" s="28"/>
      <c r="G36" s="26"/>
      <c r="H36" s="35"/>
      <c r="I36" s="36">
        <v>410428</v>
      </c>
      <c r="J36" s="28"/>
      <c r="S36" s="44" t="s">
        <v>346</v>
      </c>
      <c r="T36" s="30"/>
      <c r="U36" s="29" t="s">
        <v>325</v>
      </c>
      <c r="V36" s="31">
        <v>43522</v>
      </c>
      <c r="W36" s="32"/>
      <c r="X36" s="30"/>
      <c r="Y36" s="29" t="s">
        <v>325</v>
      </c>
      <c r="Z36" s="31">
        <v>41013</v>
      </c>
      <c r="AA36" s="32"/>
      <c r="AB36" s="30"/>
      <c r="AC36" s="29" t="s">
        <v>325</v>
      </c>
      <c r="AD36" s="31">
        <v>51671</v>
      </c>
      <c r="AE36" s="32"/>
    </row>
    <row r="37" spans="1:31" ht="15.75" thickBot="1" x14ac:dyDescent="0.3">
      <c r="A37" s="16"/>
      <c r="B37" s="30"/>
      <c r="C37" s="30"/>
      <c r="D37" s="47" t="s">
        <v>325</v>
      </c>
      <c r="E37" s="48">
        <v>2272455</v>
      </c>
      <c r="F37" s="32"/>
      <c r="G37" s="30"/>
      <c r="H37" s="47" t="s">
        <v>325</v>
      </c>
      <c r="I37" s="48">
        <v>1378290</v>
      </c>
      <c r="J37" s="32"/>
      <c r="S37" s="45" t="s">
        <v>347</v>
      </c>
      <c r="T37" s="26"/>
      <c r="U37" s="35"/>
      <c r="V37" s="46" t="s">
        <v>440</v>
      </c>
      <c r="W37" s="28"/>
      <c r="X37" s="26"/>
      <c r="Y37" s="35"/>
      <c r="Z37" s="36">
        <v>6053</v>
      </c>
      <c r="AA37" s="28"/>
      <c r="AB37" s="26"/>
      <c r="AC37" s="35"/>
      <c r="AD37" s="36">
        <v>8340</v>
      </c>
      <c r="AE37" s="28"/>
    </row>
    <row r="38" spans="1:31" ht="16.5" thickTop="1" thickBot="1" x14ac:dyDescent="0.3">
      <c r="A38" s="16"/>
      <c r="B38" s="15"/>
      <c r="C38" s="15"/>
      <c r="D38" s="15"/>
      <c r="E38" s="15"/>
      <c r="F38" s="15"/>
      <c r="G38" s="15"/>
      <c r="H38" s="15"/>
      <c r="I38" s="15"/>
      <c r="J38" s="15"/>
      <c r="K38" s="15"/>
      <c r="L38" s="15"/>
      <c r="M38" s="15"/>
      <c r="N38" s="15"/>
      <c r="O38" s="15"/>
      <c r="P38" s="15"/>
      <c r="Q38" s="15"/>
      <c r="R38" s="15"/>
      <c r="S38" s="30"/>
      <c r="T38" s="30"/>
      <c r="U38" s="47" t="s">
        <v>325</v>
      </c>
      <c r="V38" s="48">
        <v>43522</v>
      </c>
      <c r="W38" s="32"/>
      <c r="X38" s="30"/>
      <c r="Y38" s="47" t="s">
        <v>325</v>
      </c>
      <c r="Z38" s="48">
        <v>47066</v>
      </c>
      <c r="AA38" s="32"/>
      <c r="AB38" s="30"/>
      <c r="AC38" s="47" t="s">
        <v>325</v>
      </c>
      <c r="AD38" s="48">
        <v>60011</v>
      </c>
      <c r="AE38" s="32"/>
    </row>
    <row r="39" spans="1:31" ht="15.75" thickTop="1" x14ac:dyDescent="0.25">
      <c r="A39" s="16"/>
      <c r="B39" s="15"/>
      <c r="C39" s="15"/>
      <c r="D39" s="15"/>
      <c r="E39" s="15"/>
      <c r="F39" s="15"/>
      <c r="G39" s="15"/>
      <c r="H39" s="15"/>
      <c r="I39" s="15"/>
      <c r="J39" s="15"/>
      <c r="K39" s="15"/>
      <c r="L39" s="15"/>
      <c r="M39" s="15"/>
      <c r="N39" s="15"/>
      <c r="O39" s="15"/>
      <c r="P39" s="15"/>
      <c r="Q39" s="15"/>
      <c r="R39" s="15"/>
      <c r="S39" s="25" t="s">
        <v>905</v>
      </c>
      <c r="T39" s="25"/>
      <c r="U39" s="25"/>
      <c r="V39" s="25"/>
      <c r="W39" s="25"/>
      <c r="X39" s="25"/>
      <c r="Y39" s="25"/>
      <c r="Z39" s="25"/>
      <c r="AA39" s="25"/>
      <c r="AB39" s="25"/>
      <c r="AC39" s="25"/>
      <c r="AD39" s="25"/>
      <c r="AE39" s="25"/>
    </row>
    <row r="40" spans="1:31" x14ac:dyDescent="0.25">
      <c r="A40" s="16"/>
      <c r="B40" s="15"/>
      <c r="C40" s="15"/>
      <c r="D40" s="15"/>
      <c r="E40" s="15"/>
      <c r="F40" s="15"/>
      <c r="G40" s="15"/>
      <c r="H40" s="15"/>
      <c r="I40" s="15"/>
      <c r="J40" s="15"/>
      <c r="K40" s="15"/>
      <c r="L40" s="15"/>
      <c r="M40" s="15"/>
      <c r="N40" s="15"/>
      <c r="O40" s="15"/>
      <c r="P40" s="15"/>
      <c r="Q40" s="15"/>
      <c r="R40" s="15"/>
      <c r="S40" s="44" t="s">
        <v>346</v>
      </c>
      <c r="T40" s="30"/>
      <c r="U40" s="29" t="s">
        <v>325</v>
      </c>
      <c r="V40" s="31">
        <v>4037</v>
      </c>
      <c r="W40" s="32"/>
      <c r="X40" s="30"/>
      <c r="Y40" s="29" t="s">
        <v>325</v>
      </c>
      <c r="Z40" s="31">
        <v>2326</v>
      </c>
      <c r="AA40" s="32"/>
      <c r="AB40" s="30"/>
      <c r="AC40" s="29" t="s">
        <v>325</v>
      </c>
      <c r="AD40" s="31">
        <v>17829</v>
      </c>
      <c r="AE40" s="32"/>
    </row>
    <row r="41" spans="1:31" x14ac:dyDescent="0.25">
      <c r="A41" s="16"/>
      <c r="B41" s="15"/>
      <c r="C41" s="15"/>
      <c r="D41" s="15"/>
      <c r="E41" s="15"/>
      <c r="F41" s="15"/>
      <c r="G41" s="15"/>
      <c r="H41" s="15"/>
      <c r="I41" s="15"/>
      <c r="J41" s="15"/>
      <c r="K41" s="15"/>
      <c r="L41" s="15"/>
      <c r="M41" s="15"/>
      <c r="N41" s="15"/>
      <c r="O41" s="15"/>
      <c r="P41" s="15"/>
      <c r="Q41" s="15"/>
      <c r="R41" s="15"/>
      <c r="S41" s="45" t="s">
        <v>347</v>
      </c>
      <c r="T41" s="26"/>
      <c r="U41" s="25"/>
      <c r="V41" s="26">
        <v>92</v>
      </c>
      <c r="W41" s="28"/>
      <c r="X41" s="26"/>
      <c r="Y41" s="25"/>
      <c r="Z41" s="26">
        <v>14</v>
      </c>
      <c r="AA41" s="28"/>
      <c r="AB41" s="26"/>
      <c r="AC41" s="25"/>
      <c r="AD41" s="27">
        <v>5053</v>
      </c>
      <c r="AE41" s="28"/>
    </row>
    <row r="42" spans="1:31" ht="15.75" thickBot="1" x14ac:dyDescent="0.3">
      <c r="A42" s="16"/>
      <c r="B42" s="15"/>
      <c r="C42" s="15"/>
      <c r="D42" s="15"/>
      <c r="E42" s="15"/>
      <c r="F42" s="15"/>
      <c r="G42" s="15"/>
      <c r="H42" s="15"/>
      <c r="I42" s="15"/>
      <c r="J42" s="15"/>
      <c r="K42" s="15"/>
      <c r="L42" s="15"/>
      <c r="M42" s="15"/>
      <c r="N42" s="15"/>
      <c r="O42" s="15"/>
      <c r="P42" s="15"/>
      <c r="Q42" s="15"/>
      <c r="R42" s="15"/>
      <c r="S42" s="44" t="s">
        <v>722</v>
      </c>
      <c r="T42" s="30"/>
      <c r="U42" s="33"/>
      <c r="V42" s="34">
        <v>33922</v>
      </c>
      <c r="W42" s="32"/>
      <c r="X42" s="30"/>
      <c r="Y42" s="33"/>
      <c r="Z42" s="34">
        <v>31470</v>
      </c>
      <c r="AA42" s="32"/>
      <c r="AB42" s="30"/>
      <c r="AC42" s="33"/>
      <c r="AD42" s="34">
        <v>57651</v>
      </c>
      <c r="AE42" s="32"/>
    </row>
    <row r="43" spans="1:31" ht="15.75" thickBot="1" x14ac:dyDescent="0.3">
      <c r="A43" s="16"/>
      <c r="B43" s="15"/>
      <c r="C43" s="15"/>
      <c r="D43" s="15"/>
      <c r="E43" s="15"/>
      <c r="F43" s="15"/>
      <c r="G43" s="15"/>
      <c r="H43" s="15"/>
      <c r="I43" s="15"/>
      <c r="J43" s="15"/>
      <c r="K43" s="15"/>
      <c r="L43" s="15"/>
      <c r="M43" s="15"/>
      <c r="N43" s="15"/>
      <c r="O43" s="15"/>
      <c r="P43" s="15"/>
      <c r="Q43" s="15"/>
      <c r="R43" s="15"/>
      <c r="S43" s="26"/>
      <c r="T43" s="26"/>
      <c r="U43" s="41" t="s">
        <v>325</v>
      </c>
      <c r="V43" s="42">
        <v>38051</v>
      </c>
      <c r="W43" s="28"/>
      <c r="X43" s="26"/>
      <c r="Y43" s="41" t="s">
        <v>325</v>
      </c>
      <c r="Z43" s="42">
        <v>33810</v>
      </c>
      <c r="AA43" s="28"/>
      <c r="AB43" s="26"/>
      <c r="AC43" s="41" t="s">
        <v>325</v>
      </c>
      <c r="AD43" s="42">
        <v>80533</v>
      </c>
      <c r="AE43" s="28"/>
    </row>
    <row r="44" spans="1:31" ht="15.75" thickTop="1" x14ac:dyDescent="0.25">
      <c r="A44" s="16"/>
      <c r="B44" s="15"/>
      <c r="C44" s="15"/>
      <c r="D44" s="15"/>
      <c r="E44" s="15"/>
      <c r="F44" s="15"/>
      <c r="G44" s="15"/>
      <c r="H44" s="15"/>
      <c r="I44" s="15"/>
      <c r="J44" s="15"/>
      <c r="K44" s="15"/>
      <c r="L44" s="15"/>
      <c r="M44" s="15"/>
      <c r="N44" s="15"/>
      <c r="O44" s="15"/>
      <c r="P44" s="15"/>
      <c r="Q44" s="15"/>
      <c r="R44" s="15"/>
      <c r="S44" s="29" t="s">
        <v>892</v>
      </c>
      <c r="T44" s="29"/>
      <c r="U44" s="29"/>
      <c r="V44" s="29"/>
      <c r="W44" s="29"/>
      <c r="X44" s="29"/>
      <c r="Y44" s="29"/>
      <c r="Z44" s="29"/>
      <c r="AA44" s="29"/>
      <c r="AB44" s="29"/>
      <c r="AC44" s="29"/>
      <c r="AD44" s="29"/>
      <c r="AE44" s="29"/>
    </row>
    <row r="45" spans="1:31" x14ac:dyDescent="0.25">
      <c r="A45" s="16"/>
      <c r="B45" s="15"/>
      <c r="C45" s="15"/>
      <c r="D45" s="15"/>
      <c r="E45" s="15"/>
      <c r="F45" s="15"/>
      <c r="G45" s="15"/>
      <c r="H45" s="15"/>
      <c r="I45" s="15"/>
      <c r="J45" s="15"/>
      <c r="K45" s="15"/>
      <c r="L45" s="15"/>
      <c r="M45" s="15"/>
      <c r="N45" s="15"/>
      <c r="O45" s="15"/>
      <c r="P45" s="15"/>
      <c r="Q45" s="15"/>
      <c r="R45" s="15"/>
      <c r="S45" s="45" t="s">
        <v>346</v>
      </c>
      <c r="T45" s="26"/>
      <c r="U45" s="25" t="s">
        <v>325</v>
      </c>
      <c r="V45" s="27">
        <v>741666</v>
      </c>
      <c r="W45" s="28"/>
      <c r="X45" s="26"/>
      <c r="Y45" s="25" t="s">
        <v>325</v>
      </c>
      <c r="Z45" s="27">
        <v>729289</v>
      </c>
      <c r="AA45" s="28"/>
      <c r="AB45" s="26"/>
      <c r="AC45" s="25" t="s">
        <v>325</v>
      </c>
      <c r="AD45" s="27">
        <v>740573</v>
      </c>
      <c r="AE45" s="28"/>
    </row>
    <row r="46" spans="1:31" x14ac:dyDescent="0.25">
      <c r="A46" s="16"/>
      <c r="B46" s="15"/>
      <c r="C46" s="15"/>
      <c r="D46" s="15"/>
      <c r="E46" s="15"/>
      <c r="F46" s="15"/>
      <c r="G46" s="15"/>
      <c r="H46" s="15"/>
      <c r="I46" s="15"/>
      <c r="J46" s="15"/>
      <c r="K46" s="15"/>
      <c r="L46" s="15"/>
      <c r="M46" s="15"/>
      <c r="N46" s="15"/>
      <c r="O46" s="15"/>
      <c r="P46" s="15"/>
      <c r="Q46" s="15"/>
      <c r="R46" s="15"/>
      <c r="S46" s="44" t="s">
        <v>347</v>
      </c>
      <c r="T46" s="30"/>
      <c r="U46" s="29"/>
      <c r="V46" s="31">
        <v>226196</v>
      </c>
      <c r="W46" s="32"/>
      <c r="X46" s="30"/>
      <c r="Y46" s="29"/>
      <c r="Z46" s="31">
        <v>213285</v>
      </c>
      <c r="AA46" s="32"/>
      <c r="AB46" s="30"/>
      <c r="AC46" s="29"/>
      <c r="AD46" s="31">
        <v>170928</v>
      </c>
      <c r="AE46" s="32"/>
    </row>
    <row r="47" spans="1:31" ht="15.75" thickBot="1" x14ac:dyDescent="0.3">
      <c r="A47" s="16"/>
      <c r="B47" s="15"/>
      <c r="C47" s="15"/>
      <c r="D47" s="15"/>
      <c r="E47" s="15"/>
      <c r="F47" s="15"/>
      <c r="G47" s="15"/>
      <c r="H47" s="15"/>
      <c r="I47" s="15"/>
      <c r="J47" s="15"/>
      <c r="K47" s="15"/>
      <c r="L47" s="15"/>
      <c r="M47" s="15"/>
      <c r="N47" s="15"/>
      <c r="O47" s="15"/>
      <c r="P47" s="15"/>
      <c r="Q47" s="15"/>
      <c r="R47" s="15"/>
      <c r="S47" s="45" t="s">
        <v>722</v>
      </c>
      <c r="T47" s="26"/>
      <c r="U47" s="35"/>
      <c r="V47" s="36">
        <v>410428</v>
      </c>
      <c r="W47" s="28"/>
      <c r="X47" s="26"/>
      <c r="Y47" s="35"/>
      <c r="Z47" s="36">
        <v>453516</v>
      </c>
      <c r="AA47" s="28"/>
      <c r="AB47" s="26"/>
      <c r="AC47" s="35"/>
      <c r="AD47" s="36">
        <v>470992</v>
      </c>
      <c r="AE47" s="28"/>
    </row>
    <row r="48" spans="1:31" ht="15.75" thickBot="1" x14ac:dyDescent="0.3">
      <c r="A48" s="16"/>
      <c r="B48" s="15"/>
      <c r="C48" s="15"/>
      <c r="D48" s="15"/>
      <c r="E48" s="15"/>
      <c r="F48" s="15"/>
      <c r="G48" s="15"/>
      <c r="H48" s="15"/>
      <c r="I48" s="15"/>
      <c r="J48" s="15"/>
      <c r="K48" s="15"/>
      <c r="L48" s="15"/>
      <c r="M48" s="15"/>
      <c r="N48" s="15"/>
      <c r="O48" s="15"/>
      <c r="P48" s="15"/>
      <c r="Q48" s="15"/>
      <c r="R48" s="15"/>
      <c r="S48" s="30"/>
      <c r="T48" s="30"/>
      <c r="U48" s="47" t="s">
        <v>325</v>
      </c>
      <c r="V48" s="48">
        <v>1378290</v>
      </c>
      <c r="W48" s="32"/>
      <c r="X48" s="30"/>
      <c r="Y48" s="47" t="s">
        <v>325</v>
      </c>
      <c r="Z48" s="48">
        <v>1396090</v>
      </c>
      <c r="AA48" s="32"/>
      <c r="AB48" s="30"/>
      <c r="AC48" s="47" t="s">
        <v>325</v>
      </c>
      <c r="AD48" s="48">
        <v>1382493</v>
      </c>
      <c r="AE48" s="32"/>
    </row>
    <row r="49" spans="1:31" ht="15.75" thickTop="1" x14ac:dyDescent="0.2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ht="91.5" customHeight="1" x14ac:dyDescent="0.25">
      <c r="A50" s="16"/>
      <c r="B50" s="15"/>
      <c r="C50" s="15"/>
      <c r="D50" s="15"/>
      <c r="E50" s="15"/>
      <c r="F50" s="15"/>
      <c r="G50" s="15"/>
      <c r="H50" s="15"/>
      <c r="I50" s="15"/>
      <c r="J50" s="15"/>
      <c r="K50" s="15"/>
      <c r="L50" s="15"/>
      <c r="M50" s="15"/>
      <c r="N50" s="15"/>
      <c r="O50" s="15"/>
      <c r="P50" s="15"/>
      <c r="Q50" s="15"/>
      <c r="R50" s="15"/>
      <c r="S50" s="68" t="s">
        <v>906</v>
      </c>
      <c r="T50" s="68"/>
      <c r="U50" s="68"/>
      <c r="V50" s="68"/>
      <c r="W50" s="68"/>
      <c r="X50" s="68"/>
      <c r="Y50" s="68"/>
      <c r="Z50" s="68"/>
      <c r="AA50" s="68"/>
      <c r="AB50" s="68"/>
      <c r="AC50" s="68"/>
      <c r="AD50" s="68"/>
      <c r="AE50" s="68"/>
    </row>
    <row r="51" spans="1:31" x14ac:dyDescent="0.25">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ht="15" customHeight="1" x14ac:dyDescent="0.25">
      <c r="A52" s="16"/>
      <c r="B52" s="15"/>
      <c r="C52" s="15"/>
      <c r="D52" s="15"/>
      <c r="E52" s="15"/>
      <c r="F52" s="15"/>
      <c r="G52" s="15"/>
      <c r="H52" s="15"/>
      <c r="I52" s="15"/>
      <c r="J52" s="15"/>
      <c r="K52" s="15"/>
      <c r="L52" s="15"/>
      <c r="M52" s="15"/>
      <c r="N52" s="15"/>
      <c r="O52" s="15"/>
      <c r="P52" s="15"/>
      <c r="Q52" s="15"/>
      <c r="R52" s="15"/>
      <c r="S52" s="19" t="s">
        <v>907</v>
      </c>
      <c r="T52" s="19"/>
      <c r="U52" s="19"/>
      <c r="V52" s="19"/>
      <c r="W52" s="19"/>
      <c r="X52" s="19"/>
      <c r="Y52" s="19"/>
      <c r="Z52" s="19"/>
      <c r="AA52" s="19"/>
      <c r="AB52" s="19"/>
      <c r="AC52" s="19"/>
      <c r="AD52" s="19"/>
      <c r="AE52" s="19"/>
    </row>
    <row r="53" spans="1:31"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ht="15.75" thickBot="1" x14ac:dyDescent="0.3">
      <c r="A54" s="16"/>
      <c r="B54" s="15"/>
      <c r="C54" s="15"/>
      <c r="D54" s="15"/>
      <c r="E54" s="15"/>
      <c r="F54" s="15"/>
      <c r="G54" s="15"/>
      <c r="H54" s="15"/>
      <c r="I54" s="15"/>
      <c r="J54" s="15"/>
      <c r="K54" s="15"/>
      <c r="L54" s="15"/>
      <c r="M54" s="15"/>
      <c r="N54" s="15"/>
      <c r="O54" s="15"/>
      <c r="P54" s="15"/>
      <c r="Q54" s="15"/>
      <c r="R54" s="15"/>
      <c r="S54" s="23"/>
      <c r="T54" s="23"/>
      <c r="U54" s="37">
        <v>2012</v>
      </c>
      <c r="V54" s="37"/>
      <c r="W54" s="23"/>
      <c r="X54" s="23"/>
      <c r="Y54" s="37">
        <v>2011</v>
      </c>
      <c r="Z54" s="37"/>
      <c r="AA54" s="23"/>
      <c r="AB54" s="23"/>
      <c r="AC54" s="37">
        <v>2010</v>
      </c>
      <c r="AD54" s="37"/>
      <c r="AE54" s="23"/>
    </row>
    <row r="55" spans="1:31" x14ac:dyDescent="0.25">
      <c r="A55" s="16"/>
      <c r="B55" s="15"/>
      <c r="C55" s="15"/>
      <c r="D55" s="15"/>
      <c r="E55" s="15"/>
      <c r="F55" s="15"/>
      <c r="G55" s="15"/>
      <c r="H55" s="15"/>
      <c r="I55" s="15"/>
      <c r="J55" s="15"/>
      <c r="K55" s="15"/>
      <c r="L55" s="15"/>
      <c r="M55" s="15"/>
      <c r="N55" s="15"/>
      <c r="O55" s="15"/>
      <c r="P55" s="15"/>
      <c r="Q55" s="15"/>
      <c r="R55" s="15"/>
      <c r="S55" s="25" t="s">
        <v>908</v>
      </c>
      <c r="T55" s="26"/>
      <c r="U55" s="25" t="s">
        <v>325</v>
      </c>
      <c r="V55" s="27">
        <v>25438</v>
      </c>
      <c r="W55" s="28"/>
      <c r="X55" s="26"/>
      <c r="Y55" s="25" t="s">
        <v>325</v>
      </c>
      <c r="Z55" s="27">
        <v>24409</v>
      </c>
      <c r="AA55" s="28"/>
      <c r="AB55" s="26"/>
      <c r="AC55" s="25" t="s">
        <v>325</v>
      </c>
      <c r="AD55" s="27">
        <v>24708</v>
      </c>
      <c r="AE55" s="28"/>
    </row>
    <row r="56" spans="1:31" x14ac:dyDescent="0.25">
      <c r="A56" s="16"/>
      <c r="B56" s="15"/>
      <c r="C56" s="15"/>
      <c r="D56" s="15"/>
      <c r="E56" s="15"/>
      <c r="F56" s="15"/>
      <c r="G56" s="15"/>
      <c r="H56" s="15"/>
      <c r="I56" s="15"/>
      <c r="J56" s="15"/>
      <c r="K56" s="15"/>
      <c r="L56" s="15"/>
      <c r="M56" s="15"/>
      <c r="N56" s="15"/>
      <c r="O56" s="15"/>
      <c r="P56" s="15"/>
      <c r="Q56" s="15"/>
      <c r="R56" s="15"/>
      <c r="S56" s="29" t="s">
        <v>909</v>
      </c>
      <c r="T56" s="30"/>
      <c r="U56" s="29"/>
      <c r="V56" s="31">
        <v>34441</v>
      </c>
      <c r="W56" s="32"/>
      <c r="X56" s="30"/>
      <c r="Y56" s="29"/>
      <c r="Z56" s="31">
        <v>240569</v>
      </c>
      <c r="AA56" s="32"/>
      <c r="AB56" s="30"/>
      <c r="AC56" s="29"/>
      <c r="AD56" s="31">
        <v>124862</v>
      </c>
      <c r="AE56" s="32"/>
    </row>
    <row r="57" spans="1:31" x14ac:dyDescent="0.25">
      <c r="A57" s="16"/>
      <c r="B57" s="15"/>
      <c r="C57" s="15"/>
      <c r="D57" s="15"/>
      <c r="E57" s="15"/>
      <c r="F57" s="15"/>
      <c r="G57" s="15"/>
      <c r="H57" s="15"/>
      <c r="I57" s="15"/>
      <c r="J57" s="15"/>
      <c r="K57" s="15"/>
      <c r="L57" s="15"/>
      <c r="M57" s="15"/>
      <c r="N57" s="15"/>
      <c r="O57" s="15"/>
      <c r="P57" s="15"/>
      <c r="Q57" s="15"/>
      <c r="R57" s="15"/>
      <c r="S57" s="25" t="s">
        <v>910</v>
      </c>
      <c r="T57" s="26"/>
      <c r="U57" s="25"/>
      <c r="V57" s="26" t="s">
        <v>440</v>
      </c>
      <c r="W57" s="28"/>
      <c r="X57" s="26"/>
      <c r="Y57" s="25"/>
      <c r="Z57" s="26" t="s">
        <v>440</v>
      </c>
      <c r="AA57" s="28"/>
      <c r="AB57" s="26"/>
      <c r="AC57" s="25"/>
      <c r="AD57" s="27">
        <v>16258</v>
      </c>
      <c r="AE57" s="28"/>
    </row>
    <row r="58" spans="1:31" x14ac:dyDescent="0.25">
      <c r="A58" s="16"/>
      <c r="B58" s="15"/>
      <c r="C58" s="15"/>
      <c r="D58" s="15"/>
      <c r="E58" s="15"/>
      <c r="F58" s="15"/>
      <c r="G58" s="15"/>
      <c r="H58" s="15"/>
      <c r="I58" s="15"/>
      <c r="J58" s="15"/>
      <c r="K58" s="15"/>
      <c r="L58" s="15"/>
      <c r="M58" s="15"/>
      <c r="N58" s="15"/>
      <c r="O58" s="15"/>
      <c r="P58" s="15"/>
      <c r="Q58" s="15"/>
      <c r="R58" s="15"/>
      <c r="S58" s="29" t="s">
        <v>911</v>
      </c>
      <c r="T58" s="30"/>
      <c r="U58" s="29"/>
      <c r="V58" s="31">
        <v>70371</v>
      </c>
      <c r="W58" s="32"/>
      <c r="X58" s="30"/>
      <c r="Y58" s="29"/>
      <c r="Z58" s="31">
        <v>60963</v>
      </c>
      <c r="AA58" s="32"/>
      <c r="AB58" s="30"/>
      <c r="AC58" s="29"/>
      <c r="AD58" s="31">
        <v>62740</v>
      </c>
      <c r="AE58" s="32"/>
    </row>
    <row r="59" spans="1:31" x14ac:dyDescent="0.25">
      <c r="A59" s="16"/>
      <c r="B59" s="15"/>
      <c r="C59" s="15"/>
      <c r="D59" s="15"/>
      <c r="E59" s="15"/>
      <c r="F59" s="15"/>
      <c r="G59" s="15"/>
      <c r="H59" s="15"/>
      <c r="I59" s="15"/>
      <c r="J59" s="15"/>
      <c r="K59" s="15"/>
      <c r="L59" s="15"/>
      <c r="M59" s="15"/>
      <c r="N59" s="15"/>
      <c r="O59" s="15"/>
      <c r="P59" s="15"/>
      <c r="Q59" s="15"/>
      <c r="R59" s="15"/>
      <c r="S59" s="25" t="s">
        <v>912</v>
      </c>
      <c r="T59" s="26"/>
      <c r="U59" s="25"/>
      <c r="V59" s="27">
        <v>120106</v>
      </c>
      <c r="W59" s="28"/>
      <c r="X59" s="26"/>
      <c r="Y59" s="25"/>
      <c r="Z59" s="27">
        <v>92919</v>
      </c>
      <c r="AA59" s="28"/>
      <c r="AB59" s="26"/>
      <c r="AC59" s="25"/>
      <c r="AD59" s="27">
        <v>94114</v>
      </c>
      <c r="AE59" s="28"/>
    </row>
    <row r="60" spans="1:31" x14ac:dyDescent="0.25">
      <c r="A60" s="16"/>
      <c r="B60" s="15"/>
      <c r="C60" s="15"/>
      <c r="D60" s="15"/>
      <c r="E60" s="15"/>
      <c r="F60" s="15"/>
      <c r="G60" s="15"/>
      <c r="H60" s="15"/>
      <c r="I60" s="15"/>
      <c r="J60" s="15"/>
      <c r="K60" s="15"/>
      <c r="L60" s="15"/>
      <c r="M60" s="15"/>
      <c r="N60" s="15"/>
      <c r="O60" s="15"/>
      <c r="P60" s="15"/>
      <c r="Q60" s="15"/>
      <c r="R60" s="15"/>
      <c r="S60" s="29" t="s">
        <v>913</v>
      </c>
      <c r="T60" s="30"/>
      <c r="U60" s="29"/>
      <c r="V60" s="31">
        <v>72133</v>
      </c>
      <c r="W60" s="32"/>
      <c r="X60" s="30"/>
      <c r="Y60" s="29"/>
      <c r="Z60" s="31">
        <v>51635</v>
      </c>
      <c r="AA60" s="32"/>
      <c r="AB60" s="30"/>
      <c r="AC60" s="29"/>
      <c r="AD60" s="31">
        <v>73257</v>
      </c>
      <c r="AE60" s="32"/>
    </row>
    <row r="61" spans="1:31" ht="15.75" thickBot="1" x14ac:dyDescent="0.3">
      <c r="A61" s="16"/>
      <c r="B61" s="15"/>
      <c r="C61" s="15"/>
      <c r="D61" s="15"/>
      <c r="E61" s="15"/>
      <c r="F61" s="15"/>
      <c r="G61" s="15"/>
      <c r="H61" s="15"/>
      <c r="I61" s="15"/>
      <c r="J61" s="15"/>
      <c r="K61" s="15"/>
      <c r="L61" s="15"/>
      <c r="M61" s="15"/>
      <c r="N61" s="15"/>
      <c r="O61" s="15"/>
      <c r="P61" s="15"/>
      <c r="Q61" s="15"/>
      <c r="R61" s="15"/>
      <c r="S61" s="25" t="s">
        <v>914</v>
      </c>
      <c r="T61" s="26"/>
      <c r="U61" s="35"/>
      <c r="V61" s="46" t="s">
        <v>440</v>
      </c>
      <c r="W61" s="28"/>
      <c r="X61" s="26"/>
      <c r="Y61" s="35"/>
      <c r="Z61" s="46" t="s">
        <v>440</v>
      </c>
      <c r="AA61" s="28"/>
      <c r="AB61" s="26"/>
      <c r="AC61" s="35"/>
      <c r="AD61" s="36">
        <v>25907</v>
      </c>
      <c r="AE61" s="28"/>
    </row>
    <row r="62" spans="1:31" ht="27" thickBot="1" x14ac:dyDescent="0.3">
      <c r="A62" s="16"/>
      <c r="B62" s="15"/>
      <c r="C62" s="15"/>
      <c r="D62" s="15"/>
      <c r="E62" s="15"/>
      <c r="F62" s="15"/>
      <c r="G62" s="15"/>
      <c r="H62" s="15"/>
      <c r="I62" s="15"/>
      <c r="J62" s="15"/>
      <c r="K62" s="15"/>
      <c r="L62" s="15"/>
      <c r="M62" s="15"/>
      <c r="N62" s="15"/>
      <c r="O62" s="15"/>
      <c r="P62" s="15"/>
      <c r="Q62" s="15"/>
      <c r="R62" s="15"/>
      <c r="S62" s="29" t="s">
        <v>915</v>
      </c>
      <c r="T62" s="30"/>
      <c r="U62" s="47" t="s">
        <v>325</v>
      </c>
      <c r="V62" s="48">
        <v>322489</v>
      </c>
      <c r="W62" s="32"/>
      <c r="X62" s="30"/>
      <c r="Y62" s="47" t="s">
        <v>325</v>
      </c>
      <c r="Z62" s="48">
        <v>470495</v>
      </c>
      <c r="AA62" s="32"/>
      <c r="AB62" s="30"/>
      <c r="AC62" s="47" t="s">
        <v>325</v>
      </c>
      <c r="AD62" s="48">
        <v>421846</v>
      </c>
      <c r="AE62" s="32"/>
    </row>
    <row r="63" spans="1:31" ht="15.75" thickTop="1" x14ac:dyDescent="0.25">
      <c r="A63" s="16"/>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ht="15" customHeight="1" x14ac:dyDescent="0.25">
      <c r="A64" s="16"/>
      <c r="B64" s="15"/>
      <c r="C64" s="15"/>
      <c r="D64" s="15"/>
      <c r="E64" s="15"/>
      <c r="F64" s="15"/>
      <c r="G64" s="15"/>
      <c r="H64" s="15"/>
      <c r="I64" s="15"/>
      <c r="J64" s="15"/>
      <c r="K64" s="15"/>
      <c r="L64" s="15"/>
      <c r="M64" s="15"/>
      <c r="N64" s="15"/>
      <c r="O64" s="15"/>
      <c r="P64" s="15"/>
      <c r="Q64" s="15"/>
      <c r="R64" s="15"/>
      <c r="S64" s="19" t="s">
        <v>916</v>
      </c>
      <c r="T64" s="19"/>
      <c r="U64" s="19"/>
      <c r="V64" s="19"/>
      <c r="W64" s="19"/>
      <c r="X64" s="19"/>
      <c r="Y64" s="19"/>
      <c r="Z64" s="19"/>
      <c r="AA64" s="19"/>
      <c r="AB64" s="19"/>
      <c r="AC64" s="19"/>
      <c r="AD64" s="19"/>
      <c r="AE64" s="19"/>
    </row>
    <row r="65" spans="1:31" x14ac:dyDescent="0.25">
      <c r="A65" s="16"/>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ht="15" customHeight="1" x14ac:dyDescent="0.25">
      <c r="A66" s="16"/>
      <c r="B66" s="15"/>
      <c r="C66" s="15"/>
      <c r="D66" s="15"/>
      <c r="E66" s="15"/>
      <c r="F66" s="15"/>
      <c r="G66" s="15"/>
      <c r="H66" s="15"/>
      <c r="I66" s="15"/>
      <c r="J66" s="15"/>
      <c r="K66" s="15"/>
      <c r="L66" s="15"/>
      <c r="M66" s="15"/>
      <c r="N66" s="15"/>
      <c r="O66" s="15"/>
      <c r="P66" s="15"/>
      <c r="Q66" s="15"/>
      <c r="R66" s="15"/>
      <c r="S66" s="19" t="s">
        <v>917</v>
      </c>
      <c r="T66" s="19"/>
      <c r="U66" s="19"/>
      <c r="V66" s="19"/>
      <c r="W66" s="19"/>
      <c r="X66" s="19"/>
      <c r="Y66" s="19"/>
      <c r="Z66" s="19"/>
      <c r="AA66" s="19"/>
      <c r="AB66" s="19"/>
      <c r="AC66" s="19"/>
      <c r="AD66" s="19"/>
      <c r="AE66" s="19"/>
    </row>
    <row r="67" spans="1:31" x14ac:dyDescent="0.2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ht="15.75" thickBot="1" x14ac:dyDescent="0.3">
      <c r="A68" s="16"/>
      <c r="B68" s="15"/>
      <c r="C68" s="15"/>
      <c r="D68" s="15"/>
      <c r="E68" s="15"/>
      <c r="F68" s="15"/>
      <c r="G68" s="15"/>
      <c r="H68" s="15"/>
      <c r="I68" s="15"/>
      <c r="J68" s="15"/>
      <c r="K68" s="15"/>
      <c r="L68" s="15"/>
      <c r="M68" s="15"/>
      <c r="N68" s="15"/>
      <c r="O68" s="15"/>
      <c r="P68" s="15"/>
      <c r="Q68" s="15"/>
      <c r="R68" s="15"/>
      <c r="S68" s="23"/>
      <c r="T68" s="23"/>
      <c r="U68" s="37">
        <v>2012</v>
      </c>
      <c r="V68" s="37"/>
      <c r="W68" s="23"/>
      <c r="X68" s="23"/>
      <c r="Y68" s="37">
        <v>2011</v>
      </c>
      <c r="Z68" s="37"/>
      <c r="AA68" s="23"/>
    </row>
    <row r="69" spans="1:31" x14ac:dyDescent="0.25">
      <c r="A69" s="16"/>
      <c r="B69" s="15"/>
      <c r="C69" s="15"/>
      <c r="D69" s="15"/>
      <c r="E69" s="15"/>
      <c r="F69" s="15"/>
      <c r="G69" s="15"/>
      <c r="H69" s="15"/>
      <c r="I69" s="15"/>
      <c r="J69" s="15"/>
      <c r="K69" s="15"/>
      <c r="L69" s="15"/>
      <c r="M69" s="15"/>
      <c r="N69" s="15"/>
      <c r="O69" s="15"/>
      <c r="P69" s="15"/>
      <c r="Q69" s="15"/>
      <c r="R69" s="15"/>
      <c r="S69" s="25" t="s">
        <v>908</v>
      </c>
      <c r="T69" s="26"/>
      <c r="U69" s="25" t="s">
        <v>325</v>
      </c>
      <c r="V69" s="27">
        <v>996405</v>
      </c>
      <c r="W69" s="28"/>
      <c r="X69" s="26"/>
      <c r="Y69" s="25" t="s">
        <v>325</v>
      </c>
      <c r="Z69" s="27">
        <v>923040</v>
      </c>
      <c r="AA69" s="28"/>
    </row>
    <row r="70" spans="1:31" x14ac:dyDescent="0.25">
      <c r="A70" s="16"/>
      <c r="B70" s="15"/>
      <c r="C70" s="15"/>
      <c r="D70" s="15"/>
      <c r="E70" s="15"/>
      <c r="F70" s="15"/>
      <c r="G70" s="15"/>
      <c r="H70" s="15"/>
      <c r="I70" s="15"/>
      <c r="J70" s="15"/>
      <c r="K70" s="15"/>
      <c r="L70" s="15"/>
      <c r="M70" s="15"/>
      <c r="N70" s="15"/>
      <c r="O70" s="15"/>
      <c r="P70" s="15"/>
      <c r="Q70" s="15"/>
      <c r="R70" s="15"/>
      <c r="S70" s="29" t="s">
        <v>909</v>
      </c>
      <c r="T70" s="30"/>
      <c r="U70" s="29"/>
      <c r="V70" s="30">
        <v>198</v>
      </c>
      <c r="W70" s="32"/>
      <c r="X70" s="30"/>
      <c r="Y70" s="29"/>
      <c r="Z70" s="30">
        <v>99</v>
      </c>
      <c r="AA70" s="32"/>
    </row>
    <row r="71" spans="1:31" ht="15.75" thickBot="1" x14ac:dyDescent="0.3">
      <c r="A71" s="16"/>
      <c r="B71" s="15"/>
      <c r="C71" s="15"/>
      <c r="D71" s="15"/>
      <c r="E71" s="15"/>
      <c r="F71" s="15"/>
      <c r="G71" s="15"/>
      <c r="H71" s="15"/>
      <c r="I71" s="15"/>
      <c r="J71" s="15"/>
      <c r="K71" s="15"/>
      <c r="L71" s="15"/>
      <c r="M71" s="15"/>
      <c r="N71" s="15"/>
      <c r="O71" s="15"/>
      <c r="P71" s="15"/>
      <c r="Q71" s="15"/>
      <c r="R71" s="15"/>
      <c r="S71" s="25" t="s">
        <v>910</v>
      </c>
      <c r="T71" s="26"/>
      <c r="U71" s="35"/>
      <c r="V71" s="46">
        <v>56</v>
      </c>
      <c r="W71" s="28"/>
      <c r="X71" s="26"/>
      <c r="Y71" s="35"/>
      <c r="Z71" s="46">
        <v>73</v>
      </c>
      <c r="AA71" s="28"/>
    </row>
    <row r="72" spans="1:31" ht="15.75" thickBot="1" x14ac:dyDescent="0.3">
      <c r="A72" s="16"/>
      <c r="B72" s="15"/>
      <c r="C72" s="15"/>
      <c r="D72" s="15"/>
      <c r="E72" s="15"/>
      <c r="F72" s="15"/>
      <c r="G72" s="15"/>
      <c r="H72" s="15"/>
      <c r="I72" s="15"/>
      <c r="J72" s="15"/>
      <c r="K72" s="15"/>
      <c r="L72" s="15"/>
      <c r="M72" s="15"/>
      <c r="N72" s="15"/>
      <c r="O72" s="15"/>
      <c r="P72" s="15"/>
      <c r="Q72" s="15"/>
      <c r="R72" s="15"/>
      <c r="S72" s="30"/>
      <c r="T72" s="30"/>
      <c r="U72" s="47" t="s">
        <v>325</v>
      </c>
      <c r="V72" s="48">
        <v>996659</v>
      </c>
      <c r="W72" s="32"/>
      <c r="X72" s="30"/>
      <c r="Y72" s="47" t="s">
        <v>325</v>
      </c>
      <c r="Z72" s="48">
        <v>923212</v>
      </c>
      <c r="AA72" s="32"/>
    </row>
    <row r="73" spans="1:31" ht="15.75" thickTop="1"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16"/>
      <c r="B74" s="15"/>
      <c r="C74" s="15"/>
      <c r="D74" s="15"/>
      <c r="E74" s="15"/>
      <c r="F74" s="15"/>
      <c r="G74" s="15"/>
      <c r="H74" s="15"/>
      <c r="I74" s="15"/>
      <c r="J74" s="15"/>
      <c r="K74" s="15"/>
      <c r="L74" s="15"/>
      <c r="M74" s="15"/>
      <c r="N74" s="15"/>
      <c r="O74" s="15"/>
      <c r="P74" s="15"/>
      <c r="Q74" s="15"/>
      <c r="R74" s="15"/>
      <c r="S74" s="19" t="s">
        <v>918</v>
      </c>
      <c r="T74" s="19"/>
      <c r="U74" s="19"/>
      <c r="V74" s="19"/>
      <c r="W74" s="19"/>
      <c r="X74" s="19"/>
      <c r="Y74" s="19"/>
      <c r="Z74" s="19"/>
      <c r="AA74" s="19"/>
      <c r="AB74" s="19"/>
      <c r="AC74" s="19"/>
      <c r="AD74" s="19"/>
      <c r="AE74" s="19"/>
    </row>
    <row r="75" spans="1:31"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ht="15.75" thickBot="1" x14ac:dyDescent="0.3">
      <c r="A76" s="16"/>
      <c r="B76" s="15"/>
      <c r="C76" s="15"/>
      <c r="D76" s="15"/>
      <c r="E76" s="15"/>
      <c r="F76" s="15"/>
      <c r="G76" s="15"/>
      <c r="H76" s="15"/>
      <c r="I76" s="15"/>
      <c r="J76" s="15"/>
      <c r="K76" s="15"/>
      <c r="L76" s="15"/>
      <c r="M76" s="15"/>
      <c r="N76" s="15"/>
      <c r="O76" s="15"/>
      <c r="P76" s="15"/>
      <c r="Q76" s="15"/>
      <c r="R76" s="15"/>
      <c r="S76" s="23"/>
      <c r="T76" s="23"/>
      <c r="U76" s="37" t="s">
        <v>896</v>
      </c>
      <c r="V76" s="37"/>
      <c r="W76" s="37"/>
      <c r="X76" s="37"/>
      <c r="Y76" s="37"/>
      <c r="Z76" s="37"/>
      <c r="AA76" s="37"/>
      <c r="AB76" s="37"/>
      <c r="AC76" s="37"/>
      <c r="AD76" s="37"/>
      <c r="AE76" s="23"/>
    </row>
    <row r="77" spans="1:31" ht="15.75" thickBot="1" x14ac:dyDescent="0.3">
      <c r="A77" s="16"/>
      <c r="B77" s="15"/>
      <c r="C77" s="15"/>
      <c r="D77" s="15"/>
      <c r="E77" s="15"/>
      <c r="F77" s="15"/>
      <c r="G77" s="15"/>
      <c r="H77" s="15"/>
      <c r="I77" s="15"/>
      <c r="J77" s="15"/>
      <c r="K77" s="15"/>
      <c r="L77" s="15"/>
      <c r="M77" s="15"/>
      <c r="N77" s="15"/>
      <c r="O77" s="15"/>
      <c r="P77" s="15"/>
      <c r="Q77" s="15"/>
      <c r="R77" s="15"/>
      <c r="S77" s="23"/>
      <c r="T77" s="23"/>
      <c r="U77" s="38">
        <v>2012</v>
      </c>
      <c r="V77" s="38"/>
      <c r="W77" s="23"/>
      <c r="X77" s="23"/>
      <c r="Y77" s="38">
        <v>2011</v>
      </c>
      <c r="Z77" s="38"/>
      <c r="AA77" s="23"/>
      <c r="AB77" s="23"/>
      <c r="AC77" s="38">
        <v>2010</v>
      </c>
      <c r="AD77" s="38"/>
      <c r="AE77" s="23"/>
    </row>
    <row r="78" spans="1:31" x14ac:dyDescent="0.25">
      <c r="A78" s="16"/>
      <c r="B78" s="15"/>
      <c r="C78" s="15"/>
      <c r="D78" s="15"/>
      <c r="E78" s="15"/>
      <c r="F78" s="15"/>
      <c r="G78" s="15"/>
      <c r="H78" s="15"/>
      <c r="I78" s="15"/>
      <c r="J78" s="15"/>
      <c r="K78" s="15"/>
      <c r="L78" s="15"/>
      <c r="M78" s="15"/>
      <c r="N78" s="15"/>
      <c r="O78" s="15"/>
      <c r="P78" s="15"/>
      <c r="Q78" s="15"/>
      <c r="R78" s="15"/>
      <c r="S78" s="25" t="s">
        <v>919</v>
      </c>
      <c r="T78" s="26"/>
      <c r="U78" s="25"/>
      <c r="V78" s="26">
        <v>10.7</v>
      </c>
      <c r="W78" s="28" t="s">
        <v>427</v>
      </c>
      <c r="X78" s="26"/>
      <c r="Y78" s="25"/>
      <c r="Z78" s="26">
        <v>51.1</v>
      </c>
      <c r="AA78" s="28" t="s">
        <v>427</v>
      </c>
      <c r="AB78" s="26"/>
      <c r="AC78" s="25"/>
      <c r="AD78" s="26">
        <v>29.6</v>
      </c>
      <c r="AE78" s="28" t="s">
        <v>427</v>
      </c>
    </row>
    <row r="79" spans="1:31" x14ac:dyDescent="0.25">
      <c r="A79" s="16"/>
      <c r="B79" s="15"/>
      <c r="C79" s="15"/>
      <c r="D79" s="15"/>
      <c r="E79" s="15"/>
      <c r="F79" s="15"/>
      <c r="G79" s="15"/>
      <c r="H79" s="15"/>
      <c r="I79" s="15"/>
      <c r="J79" s="15"/>
      <c r="K79" s="15"/>
      <c r="L79" s="15"/>
      <c r="M79" s="15"/>
      <c r="N79" s="15"/>
      <c r="O79" s="15"/>
      <c r="P79" s="15"/>
      <c r="Q79" s="15"/>
      <c r="R79" s="15"/>
      <c r="S79" s="29" t="s">
        <v>920</v>
      </c>
      <c r="T79" s="30"/>
      <c r="U79" s="29"/>
      <c r="V79" s="30">
        <v>37.200000000000003</v>
      </c>
      <c r="W79" s="32" t="s">
        <v>427</v>
      </c>
      <c r="X79" s="30"/>
      <c r="Y79" s="29"/>
      <c r="Z79" s="30">
        <v>18.399999999999999</v>
      </c>
      <c r="AA79" s="32" t="s">
        <v>427</v>
      </c>
      <c r="AB79" s="30"/>
      <c r="AC79" s="29"/>
      <c r="AD79" s="30">
        <v>20.7</v>
      </c>
      <c r="AE79" s="32" t="s">
        <v>427</v>
      </c>
    </row>
    <row r="80" spans="1:31" x14ac:dyDescent="0.25">
      <c r="A80" s="16"/>
      <c r="B80" s="15"/>
      <c r="C80" s="15"/>
      <c r="D80" s="15"/>
      <c r="E80" s="15"/>
      <c r="F80" s="15"/>
      <c r="G80" s="15"/>
      <c r="H80" s="15"/>
      <c r="I80" s="15"/>
      <c r="J80" s="15"/>
      <c r="K80" s="15"/>
      <c r="L80" s="15"/>
      <c r="M80" s="15"/>
      <c r="N80" s="15"/>
      <c r="O80" s="15"/>
      <c r="P80" s="15"/>
      <c r="Q80" s="15"/>
      <c r="R80" s="15"/>
      <c r="S80" s="25" t="s">
        <v>921</v>
      </c>
      <c r="T80" s="26"/>
      <c r="U80" s="25"/>
      <c r="V80" s="26">
        <v>22.4</v>
      </c>
      <c r="W80" s="28" t="s">
        <v>427</v>
      </c>
      <c r="X80" s="26"/>
      <c r="Y80" s="25"/>
      <c r="Z80" s="26">
        <v>12.4</v>
      </c>
      <c r="AA80" s="28" t="s">
        <v>427</v>
      </c>
      <c r="AB80" s="26"/>
      <c r="AC80" s="25"/>
      <c r="AD80" s="26">
        <v>17.399999999999999</v>
      </c>
      <c r="AE80" s="28" t="s">
        <v>427</v>
      </c>
    </row>
    <row r="81" spans="1:31" x14ac:dyDescent="0.25">
      <c r="A81" s="16"/>
      <c r="B81" s="15"/>
      <c r="C81" s="15"/>
      <c r="D81" s="15"/>
      <c r="E81" s="15"/>
      <c r="F81" s="15"/>
      <c r="G81" s="15"/>
      <c r="H81" s="15"/>
      <c r="I81" s="15"/>
      <c r="J81" s="15"/>
      <c r="K81" s="15"/>
      <c r="L81" s="15"/>
      <c r="M81" s="15"/>
      <c r="N81" s="15"/>
      <c r="O81" s="15"/>
      <c r="P81" s="15"/>
      <c r="Q81" s="15"/>
      <c r="R81" s="15"/>
      <c r="S81" s="29" t="s">
        <v>922</v>
      </c>
      <c r="T81" s="30"/>
      <c r="U81" s="29"/>
      <c r="V81" s="30">
        <v>12.3</v>
      </c>
      <c r="W81" s="32" t="s">
        <v>427</v>
      </c>
      <c r="X81" s="30"/>
      <c r="Y81" s="29"/>
      <c r="Z81" s="30">
        <v>6.9</v>
      </c>
      <c r="AA81" s="32" t="s">
        <v>427</v>
      </c>
      <c r="AB81" s="30"/>
      <c r="AC81" s="29"/>
      <c r="AD81" s="30">
        <v>7</v>
      </c>
      <c r="AE81" s="32" t="s">
        <v>427</v>
      </c>
    </row>
    <row r="82" spans="1:31" x14ac:dyDescent="0.25">
      <c r="A82" s="16"/>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sheetData>
  <mergeCells count="122">
    <mergeCell ref="S74:AE74"/>
    <mergeCell ref="S75:AE75"/>
    <mergeCell ref="S82:AE82"/>
    <mergeCell ref="S50:AE50"/>
    <mergeCell ref="S51:AE51"/>
    <mergeCell ref="S52:AE52"/>
    <mergeCell ref="S53:AE53"/>
    <mergeCell ref="S63:AE63"/>
    <mergeCell ref="S64:AE64"/>
    <mergeCell ref="S10:AE10"/>
    <mergeCell ref="S11:AE11"/>
    <mergeCell ref="S17:AE17"/>
    <mergeCell ref="S18:AE18"/>
    <mergeCell ref="S19:AE19"/>
    <mergeCell ref="S49:AE49"/>
    <mergeCell ref="S4:AE4"/>
    <mergeCell ref="S5:AE5"/>
    <mergeCell ref="S6:AE6"/>
    <mergeCell ref="S7:AE7"/>
    <mergeCell ref="S8:AE8"/>
    <mergeCell ref="S9:AE9"/>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28:R28"/>
    <mergeCell ref="B29:R29"/>
    <mergeCell ref="B30:R30"/>
    <mergeCell ref="B38:R38"/>
    <mergeCell ref="B39:R39"/>
    <mergeCell ref="B40:R40"/>
    <mergeCell ref="A4:A82"/>
    <mergeCell ref="B4:R4"/>
    <mergeCell ref="B5:R5"/>
    <mergeCell ref="B6:R6"/>
    <mergeCell ref="B7:R7"/>
    <mergeCell ref="B8:R8"/>
    <mergeCell ref="B9:R9"/>
    <mergeCell ref="B10:R10"/>
    <mergeCell ref="B11:R11"/>
    <mergeCell ref="B26:R26"/>
    <mergeCell ref="U77:V77"/>
    <mergeCell ref="Y77:Z77"/>
    <mergeCell ref="AC77:AD77"/>
    <mergeCell ref="A1:A2"/>
    <mergeCell ref="B1:R1"/>
    <mergeCell ref="S1:AE1"/>
    <mergeCell ref="B2:R2"/>
    <mergeCell ref="S2:AE2"/>
    <mergeCell ref="B3:R3"/>
    <mergeCell ref="S3:AE3"/>
    <mergeCell ref="U54:V54"/>
    <mergeCell ref="Y54:Z54"/>
    <mergeCell ref="AC54:AD54"/>
    <mergeCell ref="U68:V68"/>
    <mergeCell ref="Y68:Z68"/>
    <mergeCell ref="U76:AD76"/>
    <mergeCell ref="S65:AE65"/>
    <mergeCell ref="S66:AE66"/>
    <mergeCell ref="S67:AE67"/>
    <mergeCell ref="S73:AE73"/>
    <mergeCell ref="D31:E31"/>
    <mergeCell ref="H31:I31"/>
    <mergeCell ref="U12:AD12"/>
    <mergeCell ref="U13:V13"/>
    <mergeCell ref="Y13:Z13"/>
    <mergeCell ref="AC13:AD13"/>
    <mergeCell ref="U20:V20"/>
    <mergeCell ref="Y20:Z20"/>
    <mergeCell ref="AC20:AD20"/>
    <mergeCell ref="B27:R27"/>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2" bestFit="1" customWidth="1"/>
    <col min="2" max="2" width="36.5703125" bestFit="1" customWidth="1"/>
    <col min="3" max="3" width="21.7109375" customWidth="1"/>
    <col min="4" max="4" width="4.42578125" customWidth="1"/>
    <col min="5" max="5" width="15.5703125" customWidth="1"/>
    <col min="6" max="7" width="21.7109375" customWidth="1"/>
    <col min="8" max="8" width="4.42578125" customWidth="1"/>
    <col min="9" max="9" width="15.5703125" customWidth="1"/>
    <col min="10" max="10" width="21.7109375" customWidth="1"/>
    <col min="11" max="11" width="31.42578125" customWidth="1"/>
    <col min="12" max="12" width="36.5703125" bestFit="1" customWidth="1"/>
    <col min="13" max="13" width="24.140625" customWidth="1"/>
    <col min="14" max="14" width="4.85546875" customWidth="1"/>
    <col min="15" max="15" width="17.28515625" customWidth="1"/>
    <col min="16" max="17" width="24.140625" customWidth="1"/>
    <col min="18" max="18" width="4.85546875" customWidth="1"/>
    <col min="19" max="19" width="17.28515625" customWidth="1"/>
    <col min="20" max="20" width="24.140625" customWidth="1"/>
    <col min="21" max="21" width="22.28515625" customWidth="1"/>
  </cols>
  <sheetData>
    <row r="1" spans="1:21" ht="15" customHeight="1" x14ac:dyDescent="0.25">
      <c r="A1" s="7" t="s">
        <v>923</v>
      </c>
      <c r="B1" s="7" t="s">
        <v>86</v>
      </c>
      <c r="C1" s="7"/>
      <c r="D1" s="7"/>
      <c r="E1" s="7"/>
      <c r="F1" s="7"/>
      <c r="G1" s="7"/>
      <c r="H1" s="7"/>
      <c r="I1" s="7"/>
      <c r="J1" s="7"/>
      <c r="K1" s="7"/>
      <c r="L1" s="7" t="s">
        <v>1</v>
      </c>
      <c r="M1" s="7"/>
      <c r="N1" s="7"/>
      <c r="O1" s="7"/>
      <c r="P1" s="7"/>
      <c r="Q1" s="7"/>
      <c r="R1" s="7"/>
      <c r="S1" s="7"/>
      <c r="T1" s="7"/>
      <c r="U1" s="7"/>
    </row>
    <row r="2" spans="1:21" ht="15" customHeight="1" x14ac:dyDescent="0.25">
      <c r="A2" s="7"/>
      <c r="B2" s="7" t="s">
        <v>26</v>
      </c>
      <c r="C2" s="7"/>
      <c r="D2" s="7"/>
      <c r="E2" s="7"/>
      <c r="F2" s="7"/>
      <c r="G2" s="7"/>
      <c r="H2" s="7"/>
      <c r="I2" s="7"/>
      <c r="J2" s="7"/>
      <c r="K2" s="7"/>
      <c r="L2" s="7" t="s">
        <v>27</v>
      </c>
      <c r="M2" s="7"/>
      <c r="N2" s="7"/>
      <c r="O2" s="7"/>
      <c r="P2" s="7"/>
      <c r="Q2" s="7"/>
      <c r="R2" s="7"/>
      <c r="S2" s="7"/>
      <c r="T2" s="7"/>
      <c r="U2" s="7"/>
    </row>
    <row r="3" spans="1:21" x14ac:dyDescent="0.25">
      <c r="A3" s="3" t="s">
        <v>924</v>
      </c>
      <c r="B3" s="15"/>
      <c r="C3" s="15"/>
      <c r="D3" s="15"/>
      <c r="E3" s="15"/>
      <c r="F3" s="15"/>
      <c r="G3" s="15"/>
      <c r="H3" s="15"/>
      <c r="I3" s="15"/>
      <c r="J3" s="15"/>
      <c r="K3" s="15"/>
      <c r="L3" s="15"/>
      <c r="M3" s="15"/>
      <c r="N3" s="15"/>
      <c r="O3" s="15"/>
      <c r="P3" s="15"/>
      <c r="Q3" s="15"/>
      <c r="R3" s="15"/>
      <c r="S3" s="15"/>
      <c r="T3" s="15"/>
      <c r="U3" s="15"/>
    </row>
    <row r="4" spans="1:21" x14ac:dyDescent="0.25">
      <c r="A4" s="16" t="s">
        <v>925</v>
      </c>
      <c r="B4" s="17" t="s">
        <v>926</v>
      </c>
      <c r="C4" s="17"/>
      <c r="D4" s="17"/>
      <c r="E4" s="17"/>
      <c r="F4" s="17"/>
      <c r="G4" s="17"/>
      <c r="H4" s="17"/>
      <c r="I4" s="17"/>
      <c r="J4" s="17"/>
      <c r="K4" s="17"/>
      <c r="L4" s="17" t="s">
        <v>950</v>
      </c>
      <c r="M4" s="17"/>
      <c r="N4" s="17"/>
      <c r="O4" s="17"/>
      <c r="P4" s="17"/>
      <c r="Q4" s="17"/>
      <c r="R4" s="17"/>
      <c r="S4" s="17"/>
      <c r="T4" s="17"/>
      <c r="U4" s="17"/>
    </row>
    <row r="5" spans="1:21" x14ac:dyDescent="0.25">
      <c r="A5" s="16"/>
      <c r="B5" s="15"/>
      <c r="C5" s="15"/>
      <c r="D5" s="15"/>
      <c r="E5" s="15"/>
      <c r="F5" s="15"/>
      <c r="G5" s="15"/>
      <c r="H5" s="15"/>
      <c r="I5" s="15"/>
      <c r="J5" s="15"/>
      <c r="K5" s="15"/>
      <c r="L5" s="15"/>
      <c r="M5" s="15"/>
      <c r="N5" s="15"/>
      <c r="O5" s="15"/>
      <c r="P5" s="15"/>
      <c r="Q5" s="15"/>
      <c r="R5" s="15"/>
      <c r="S5" s="15"/>
      <c r="T5" s="15"/>
      <c r="U5" s="15"/>
    </row>
    <row r="6" spans="1:21" ht="27.75" customHeight="1" x14ac:dyDescent="0.25">
      <c r="A6" s="16"/>
      <c r="B6" s="68" t="s">
        <v>927</v>
      </c>
      <c r="C6" s="68"/>
      <c r="D6" s="68"/>
      <c r="E6" s="68"/>
      <c r="F6" s="68"/>
      <c r="G6" s="68"/>
      <c r="H6" s="68"/>
      <c r="I6" s="68"/>
      <c r="J6" s="68"/>
      <c r="K6" s="68"/>
      <c r="L6" s="68" t="s">
        <v>951</v>
      </c>
      <c r="M6" s="68"/>
      <c r="N6" s="68"/>
      <c r="O6" s="68"/>
      <c r="P6" s="68"/>
      <c r="Q6" s="68"/>
      <c r="R6" s="68"/>
      <c r="S6" s="68"/>
      <c r="T6" s="68"/>
      <c r="U6" s="68"/>
    </row>
    <row r="7" spans="1:21" x14ac:dyDescent="0.25">
      <c r="A7" s="16"/>
      <c r="B7" s="15"/>
      <c r="C7" s="15"/>
      <c r="D7" s="15"/>
      <c r="E7" s="15"/>
      <c r="F7" s="15"/>
      <c r="G7" s="15"/>
      <c r="H7" s="15"/>
      <c r="I7" s="15"/>
      <c r="J7" s="15"/>
      <c r="K7" s="15"/>
      <c r="L7" s="15"/>
      <c r="M7" s="15"/>
      <c r="N7" s="15"/>
      <c r="O7" s="15"/>
      <c r="P7" s="15"/>
      <c r="Q7" s="15"/>
      <c r="R7" s="15"/>
      <c r="S7" s="15"/>
      <c r="T7" s="15"/>
      <c r="U7" s="15"/>
    </row>
    <row r="8" spans="1:21" x14ac:dyDescent="0.25">
      <c r="A8" s="16"/>
      <c r="B8" s="68" t="s">
        <v>928</v>
      </c>
      <c r="C8" s="71"/>
      <c r="D8" s="71" t="s">
        <v>929</v>
      </c>
      <c r="E8" s="71"/>
      <c r="F8" s="71"/>
      <c r="G8" s="71"/>
      <c r="H8" s="71" t="s">
        <v>929</v>
      </c>
      <c r="I8" s="71"/>
      <c r="J8" s="71"/>
      <c r="K8" s="22" t="s">
        <v>930</v>
      </c>
      <c r="L8" s="71"/>
      <c r="M8" s="71"/>
      <c r="N8" s="71" t="s">
        <v>929</v>
      </c>
      <c r="O8" s="71"/>
      <c r="P8" s="71"/>
      <c r="Q8" s="71"/>
      <c r="R8" s="71" t="s">
        <v>929</v>
      </c>
      <c r="S8" s="71"/>
      <c r="T8" s="71"/>
      <c r="U8" s="22" t="s">
        <v>930</v>
      </c>
    </row>
    <row r="9" spans="1:21" ht="15.75" thickBot="1" x14ac:dyDescent="0.3">
      <c r="A9" s="16"/>
      <c r="B9" s="111"/>
      <c r="C9" s="71"/>
      <c r="D9" s="83">
        <v>41455</v>
      </c>
      <c r="E9" s="83"/>
      <c r="F9" s="71"/>
      <c r="G9" s="71"/>
      <c r="H9" s="83">
        <v>41274</v>
      </c>
      <c r="I9" s="83"/>
      <c r="J9" s="71"/>
      <c r="K9" s="51" t="s">
        <v>931</v>
      </c>
      <c r="L9" s="71"/>
      <c r="M9" s="71"/>
      <c r="N9" s="71" t="s">
        <v>323</v>
      </c>
      <c r="O9" s="71"/>
      <c r="P9" s="71"/>
      <c r="Q9" s="71"/>
      <c r="R9" s="71" t="s">
        <v>323</v>
      </c>
      <c r="S9" s="71"/>
      <c r="T9" s="71"/>
      <c r="U9" s="22" t="s">
        <v>952</v>
      </c>
    </row>
    <row r="10" spans="1:21" ht="15.75" thickBot="1" x14ac:dyDescent="0.3">
      <c r="A10" s="16"/>
      <c r="B10" s="25" t="s">
        <v>932</v>
      </c>
      <c r="C10" s="25"/>
      <c r="D10" s="25"/>
      <c r="E10" s="25"/>
      <c r="F10" s="25"/>
      <c r="G10" s="25"/>
      <c r="H10" s="25"/>
      <c r="I10" s="25"/>
      <c r="J10" s="25"/>
      <c r="K10" s="25"/>
      <c r="L10" s="71"/>
      <c r="M10" s="71"/>
      <c r="N10" s="58">
        <v>2012</v>
      </c>
      <c r="O10" s="58"/>
      <c r="P10" s="71"/>
      <c r="Q10" s="71"/>
      <c r="R10" s="58">
        <v>2011</v>
      </c>
      <c r="S10" s="58"/>
      <c r="T10" s="71"/>
      <c r="U10" s="51" t="s">
        <v>953</v>
      </c>
    </row>
    <row r="11" spans="1:21" x14ac:dyDescent="0.25">
      <c r="A11" s="16"/>
      <c r="B11" s="29" t="s">
        <v>933</v>
      </c>
      <c r="C11" s="29"/>
      <c r="D11" s="29"/>
      <c r="E11" s="29"/>
      <c r="F11" s="29"/>
      <c r="G11" s="29"/>
      <c r="H11" s="29"/>
      <c r="I11" s="29"/>
      <c r="J11" s="29"/>
      <c r="K11" s="29"/>
      <c r="L11" s="25" t="s">
        <v>932</v>
      </c>
      <c r="M11" s="25"/>
      <c r="N11" s="25"/>
      <c r="O11" s="25"/>
      <c r="P11" s="25"/>
      <c r="Q11" s="25"/>
      <c r="R11" s="25"/>
      <c r="S11" s="25"/>
      <c r="T11" s="25"/>
      <c r="U11" s="25"/>
    </row>
    <row r="12" spans="1:21" ht="26.25" x14ac:dyDescent="0.25">
      <c r="A12" s="16"/>
      <c r="B12" s="104" t="s">
        <v>934</v>
      </c>
      <c r="C12" s="26"/>
      <c r="D12" s="25" t="s">
        <v>325</v>
      </c>
      <c r="E12" s="27">
        <v>296375</v>
      </c>
      <c r="F12" s="28"/>
      <c r="G12" s="26"/>
      <c r="H12" s="25" t="s">
        <v>325</v>
      </c>
      <c r="I12" s="27">
        <v>190984</v>
      </c>
      <c r="J12" s="28"/>
      <c r="K12" s="26" t="s">
        <v>685</v>
      </c>
      <c r="L12" s="54"/>
      <c r="M12" s="54"/>
      <c r="N12" s="54"/>
      <c r="O12" s="54"/>
      <c r="P12" s="54"/>
      <c r="Q12" s="54"/>
      <c r="R12" s="54"/>
      <c r="S12" s="54"/>
      <c r="T12" s="54"/>
      <c r="U12" s="54"/>
    </row>
    <row r="13" spans="1:21" x14ac:dyDescent="0.25">
      <c r="A13" s="16"/>
      <c r="B13" s="29" t="s">
        <v>935</v>
      </c>
      <c r="C13" s="29"/>
      <c r="D13" s="29"/>
      <c r="E13" s="29"/>
      <c r="F13" s="29"/>
      <c r="G13" s="29"/>
      <c r="H13" s="29"/>
      <c r="I13" s="29"/>
      <c r="J13" s="29"/>
      <c r="K13" s="29"/>
      <c r="L13" s="25" t="s">
        <v>933</v>
      </c>
      <c r="M13" s="25"/>
      <c r="N13" s="25"/>
      <c r="O13" s="25"/>
      <c r="P13" s="25"/>
      <c r="Q13" s="25"/>
      <c r="R13" s="25"/>
      <c r="S13" s="25"/>
      <c r="T13" s="25"/>
      <c r="U13" s="25"/>
    </row>
    <row r="14" spans="1:21" ht="26.25" x14ac:dyDescent="0.25">
      <c r="A14" s="16"/>
      <c r="B14" s="104" t="s">
        <v>936</v>
      </c>
      <c r="C14" s="26"/>
      <c r="D14" s="25"/>
      <c r="E14" s="27">
        <v>8766</v>
      </c>
      <c r="F14" s="28"/>
      <c r="G14" s="26"/>
      <c r="H14" s="25"/>
      <c r="I14" s="27">
        <v>9614</v>
      </c>
      <c r="J14" s="28"/>
      <c r="K14" s="26" t="s">
        <v>685</v>
      </c>
      <c r="L14" s="103" t="s">
        <v>934</v>
      </c>
      <c r="M14" s="30"/>
      <c r="N14" s="29" t="s">
        <v>325</v>
      </c>
      <c r="O14" s="31">
        <v>190984</v>
      </c>
      <c r="P14" s="32"/>
      <c r="Q14" s="30"/>
      <c r="R14" s="29" t="s">
        <v>325</v>
      </c>
      <c r="S14" s="31">
        <v>266463</v>
      </c>
      <c r="T14" s="32"/>
      <c r="U14" s="40" t="s">
        <v>685</v>
      </c>
    </row>
    <row r="15" spans="1:21" x14ac:dyDescent="0.25">
      <c r="A15" s="16"/>
      <c r="B15" s="29" t="s">
        <v>937</v>
      </c>
      <c r="C15" s="29"/>
      <c r="D15" s="29"/>
      <c r="E15" s="29"/>
      <c r="F15" s="29"/>
      <c r="G15" s="29"/>
      <c r="H15" s="29"/>
      <c r="I15" s="29"/>
      <c r="J15" s="29"/>
      <c r="K15" s="29"/>
      <c r="L15" s="107"/>
      <c r="M15" s="107"/>
      <c r="N15" s="107"/>
      <c r="O15" s="107"/>
      <c r="P15" s="107"/>
      <c r="Q15" s="107"/>
      <c r="R15" s="107"/>
      <c r="S15" s="107"/>
      <c r="T15" s="107"/>
      <c r="U15" s="107"/>
    </row>
    <row r="16" spans="1:21" ht="26.25" x14ac:dyDescent="0.25">
      <c r="A16" s="16"/>
      <c r="B16" s="104" t="s">
        <v>938</v>
      </c>
      <c r="C16" s="26"/>
      <c r="D16" s="25"/>
      <c r="E16" s="27">
        <v>8306</v>
      </c>
      <c r="F16" s="28"/>
      <c r="G16" s="26"/>
      <c r="H16" s="25"/>
      <c r="I16" s="27">
        <v>17555</v>
      </c>
      <c r="J16" s="28"/>
      <c r="K16" s="26" t="s">
        <v>686</v>
      </c>
      <c r="L16" s="29" t="s">
        <v>935</v>
      </c>
      <c r="M16" s="29"/>
      <c r="N16" s="29"/>
      <c r="O16" s="29"/>
      <c r="P16" s="29"/>
      <c r="Q16" s="29"/>
      <c r="R16" s="29"/>
      <c r="S16" s="29"/>
      <c r="T16" s="29"/>
      <c r="U16" s="29"/>
    </row>
    <row r="17" spans="1:21" x14ac:dyDescent="0.25">
      <c r="A17" s="16"/>
      <c r="B17" s="29" t="s">
        <v>939</v>
      </c>
      <c r="C17" s="29"/>
      <c r="D17" s="29"/>
      <c r="E17" s="29"/>
      <c r="F17" s="29"/>
      <c r="G17" s="29"/>
      <c r="H17" s="29"/>
      <c r="I17" s="29"/>
      <c r="J17" s="29"/>
      <c r="K17" s="29"/>
      <c r="L17" s="104" t="s">
        <v>936</v>
      </c>
      <c r="M17" s="26"/>
      <c r="N17" s="25"/>
      <c r="O17" s="27">
        <v>9614</v>
      </c>
      <c r="P17" s="28"/>
      <c r="Q17" s="26"/>
      <c r="R17" s="25"/>
      <c r="S17" s="27">
        <v>3923</v>
      </c>
      <c r="T17" s="28"/>
      <c r="U17" s="39" t="s">
        <v>685</v>
      </c>
    </row>
    <row r="18" spans="1:21" ht="26.25" x14ac:dyDescent="0.25">
      <c r="A18" s="16"/>
      <c r="B18" s="104" t="s">
        <v>940</v>
      </c>
      <c r="C18" s="26"/>
      <c r="D18" s="25"/>
      <c r="E18" s="27">
        <v>5287</v>
      </c>
      <c r="F18" s="28"/>
      <c r="G18" s="26"/>
      <c r="H18" s="25"/>
      <c r="I18" s="26">
        <v>871</v>
      </c>
      <c r="J18" s="28"/>
      <c r="K18" s="26" t="s">
        <v>685</v>
      </c>
      <c r="L18" s="54"/>
      <c r="M18" s="54"/>
      <c r="N18" s="54"/>
      <c r="O18" s="54"/>
      <c r="P18" s="54"/>
      <c r="Q18" s="54"/>
      <c r="R18" s="54"/>
      <c r="S18" s="54"/>
      <c r="T18" s="54"/>
      <c r="U18" s="54"/>
    </row>
    <row r="19" spans="1:21" x14ac:dyDescent="0.25">
      <c r="A19" s="16"/>
      <c r="B19" s="29" t="s">
        <v>941</v>
      </c>
      <c r="C19" s="29"/>
      <c r="D19" s="29"/>
      <c r="E19" s="29"/>
      <c r="F19" s="29"/>
      <c r="G19" s="29"/>
      <c r="H19" s="29"/>
      <c r="I19" s="29"/>
      <c r="J19" s="29"/>
      <c r="K19" s="29"/>
      <c r="L19" s="25" t="s">
        <v>937</v>
      </c>
      <c r="M19" s="25"/>
      <c r="N19" s="25"/>
      <c r="O19" s="25"/>
      <c r="P19" s="25"/>
      <c r="Q19" s="25"/>
      <c r="R19" s="25"/>
      <c r="S19" s="25"/>
      <c r="T19" s="25"/>
      <c r="U19" s="25"/>
    </row>
    <row r="20" spans="1:21" ht="27" thickBot="1" x14ac:dyDescent="0.3">
      <c r="A20" s="16"/>
      <c r="B20" s="25" t="s">
        <v>942</v>
      </c>
      <c r="C20" s="26"/>
      <c r="D20" s="35"/>
      <c r="E20" s="36">
        <v>24651</v>
      </c>
      <c r="F20" s="28"/>
      <c r="G20" s="26"/>
      <c r="H20" s="35"/>
      <c r="I20" s="36">
        <v>5606</v>
      </c>
      <c r="J20" s="28"/>
      <c r="K20" s="26" t="s">
        <v>686</v>
      </c>
      <c r="L20" s="103" t="s">
        <v>938</v>
      </c>
      <c r="M20" s="30"/>
      <c r="N20" s="29"/>
      <c r="O20" s="31">
        <v>17555</v>
      </c>
      <c r="P20" s="32"/>
      <c r="Q20" s="30"/>
      <c r="R20" s="29"/>
      <c r="S20" s="31">
        <v>10996</v>
      </c>
      <c r="T20" s="32"/>
      <c r="U20" s="40" t="s">
        <v>686</v>
      </c>
    </row>
    <row r="21" spans="1:21" ht="15.75" thickBot="1" x14ac:dyDescent="0.3">
      <c r="A21" s="16"/>
      <c r="B21" s="29" t="s">
        <v>45</v>
      </c>
      <c r="C21" s="30"/>
      <c r="D21" s="47" t="s">
        <v>325</v>
      </c>
      <c r="E21" s="48">
        <v>343385</v>
      </c>
      <c r="F21" s="32"/>
      <c r="G21" s="30"/>
      <c r="H21" s="47" t="s">
        <v>325</v>
      </c>
      <c r="I21" s="48">
        <v>224630</v>
      </c>
      <c r="J21" s="32"/>
      <c r="K21" s="30"/>
      <c r="L21" s="107"/>
      <c r="M21" s="107"/>
      <c r="N21" s="107"/>
      <c r="O21" s="107"/>
      <c r="P21" s="107"/>
      <c r="Q21" s="107"/>
      <c r="R21" s="107"/>
      <c r="S21" s="107"/>
      <c r="T21" s="107"/>
      <c r="U21" s="107"/>
    </row>
    <row r="22" spans="1:21" ht="15.75" thickTop="1" x14ac:dyDescent="0.25">
      <c r="A22" s="16"/>
      <c r="B22" s="107"/>
      <c r="C22" s="107"/>
      <c r="D22" s="107"/>
      <c r="E22" s="107"/>
      <c r="F22" s="107"/>
      <c r="G22" s="107"/>
      <c r="H22" s="107"/>
      <c r="I22" s="107"/>
      <c r="J22" s="107"/>
      <c r="K22" s="107"/>
      <c r="L22" s="29" t="s">
        <v>941</v>
      </c>
      <c r="M22" s="29"/>
      <c r="N22" s="29"/>
      <c r="O22" s="29"/>
      <c r="P22" s="29"/>
      <c r="Q22" s="29"/>
      <c r="R22" s="29"/>
      <c r="S22" s="29"/>
      <c r="T22" s="29"/>
      <c r="U22" s="29"/>
    </row>
    <row r="23" spans="1:21" x14ac:dyDescent="0.25">
      <c r="A23" s="16"/>
      <c r="B23" s="29" t="s">
        <v>943</v>
      </c>
      <c r="C23" s="29"/>
      <c r="D23" s="29"/>
      <c r="E23" s="29"/>
      <c r="F23" s="29"/>
      <c r="G23" s="29"/>
      <c r="H23" s="29"/>
      <c r="I23" s="29"/>
      <c r="J23" s="29"/>
      <c r="K23" s="29"/>
      <c r="L23" s="104" t="s">
        <v>942</v>
      </c>
      <c r="M23" s="26"/>
      <c r="N23" s="25"/>
      <c r="O23" s="27">
        <v>5606</v>
      </c>
      <c r="P23" s="28"/>
      <c r="Q23" s="26"/>
      <c r="R23" s="25"/>
      <c r="S23" s="27">
        <v>32750</v>
      </c>
      <c r="T23" s="28"/>
      <c r="U23" s="39" t="s">
        <v>686</v>
      </c>
    </row>
    <row r="24" spans="1:21" x14ac:dyDescent="0.25">
      <c r="A24" s="16"/>
      <c r="B24" s="107"/>
      <c r="C24" s="107"/>
      <c r="D24" s="107"/>
      <c r="E24" s="107"/>
      <c r="F24" s="107"/>
      <c r="G24" s="107"/>
      <c r="H24" s="107"/>
      <c r="I24" s="107"/>
      <c r="J24" s="107"/>
      <c r="K24" s="107"/>
      <c r="L24" s="54"/>
      <c r="M24" s="54"/>
      <c r="N24" s="54"/>
      <c r="O24" s="54"/>
      <c r="P24" s="54"/>
      <c r="Q24" s="54"/>
      <c r="R24" s="54"/>
      <c r="S24" s="54"/>
      <c r="T24" s="54"/>
      <c r="U24" s="54"/>
    </row>
    <row r="25" spans="1:21" x14ac:dyDescent="0.25">
      <c r="A25" s="16"/>
      <c r="B25" s="29" t="s">
        <v>941</v>
      </c>
      <c r="C25" s="29"/>
      <c r="D25" s="29"/>
      <c r="E25" s="29"/>
      <c r="F25" s="29"/>
      <c r="G25" s="29"/>
      <c r="H25" s="29"/>
      <c r="I25" s="29"/>
      <c r="J25" s="29"/>
      <c r="K25" s="29"/>
      <c r="L25" s="25" t="s">
        <v>939</v>
      </c>
      <c r="M25" s="25"/>
      <c r="N25" s="25"/>
      <c r="O25" s="25"/>
      <c r="P25" s="25"/>
      <c r="Q25" s="25"/>
      <c r="R25" s="25"/>
      <c r="S25" s="25"/>
      <c r="T25" s="25"/>
      <c r="U25" s="25"/>
    </row>
    <row r="26" spans="1:21" ht="27" thickBot="1" x14ac:dyDescent="0.3">
      <c r="A26" s="16"/>
      <c r="B26" s="110" t="s">
        <v>942</v>
      </c>
      <c r="C26" s="26"/>
      <c r="D26" s="25"/>
      <c r="E26" s="26" t="s">
        <v>440</v>
      </c>
      <c r="F26" s="28"/>
      <c r="G26" s="26"/>
      <c r="H26" s="25"/>
      <c r="I26" s="27">
        <v>2483</v>
      </c>
      <c r="J26" s="28"/>
      <c r="K26" s="26" t="s">
        <v>686</v>
      </c>
      <c r="L26" s="103" t="s">
        <v>940</v>
      </c>
      <c r="M26" s="30"/>
      <c r="N26" s="33"/>
      <c r="O26" s="49">
        <v>871</v>
      </c>
      <c r="P26" s="32"/>
      <c r="Q26" s="30"/>
      <c r="R26" s="33"/>
      <c r="S26" s="49">
        <v>866</v>
      </c>
      <c r="T26" s="32"/>
      <c r="U26" s="40" t="s">
        <v>685</v>
      </c>
    </row>
    <row r="27" spans="1:21" x14ac:dyDescent="0.25">
      <c r="A27" s="16"/>
      <c r="B27" s="15"/>
      <c r="C27" s="15"/>
      <c r="D27" s="15"/>
      <c r="E27" s="15"/>
      <c r="F27" s="15"/>
      <c r="G27" s="15"/>
      <c r="H27" s="15"/>
      <c r="I27" s="15"/>
      <c r="J27" s="15"/>
      <c r="K27" s="15"/>
      <c r="L27" s="107"/>
      <c r="M27" s="107"/>
      <c r="N27" s="107"/>
      <c r="O27" s="107"/>
      <c r="P27" s="107"/>
      <c r="Q27" s="107"/>
      <c r="R27" s="107"/>
      <c r="S27" s="107"/>
      <c r="T27" s="107"/>
      <c r="U27" s="107"/>
    </row>
    <row r="28" spans="1:21" ht="15.75" thickBot="1" x14ac:dyDescent="0.3">
      <c r="A28" s="16"/>
      <c r="B28" s="68" t="s">
        <v>944</v>
      </c>
      <c r="C28" s="68"/>
      <c r="D28" s="68"/>
      <c r="E28" s="68"/>
      <c r="F28" s="68"/>
      <c r="G28" s="68"/>
      <c r="H28" s="68"/>
      <c r="I28" s="68"/>
      <c r="J28" s="68"/>
      <c r="K28" s="68"/>
      <c r="L28" s="29" t="s">
        <v>45</v>
      </c>
      <c r="M28" s="30"/>
      <c r="N28" s="47" t="s">
        <v>325</v>
      </c>
      <c r="O28" s="48">
        <v>224630</v>
      </c>
      <c r="P28" s="32"/>
      <c r="Q28" s="30"/>
      <c r="R28" s="47" t="s">
        <v>325</v>
      </c>
      <c r="S28" s="48">
        <v>314998</v>
      </c>
      <c r="T28" s="32"/>
      <c r="U28" s="30"/>
    </row>
    <row r="29" spans="1:21" ht="15.75" thickTop="1" x14ac:dyDescent="0.25">
      <c r="A29" s="16"/>
      <c r="B29" s="15"/>
      <c r="C29" s="15"/>
      <c r="D29" s="15"/>
      <c r="E29" s="15"/>
      <c r="F29" s="15"/>
      <c r="G29" s="15"/>
      <c r="H29" s="15"/>
      <c r="I29" s="15"/>
      <c r="J29" s="15"/>
      <c r="K29" s="15"/>
      <c r="L29" s="107"/>
      <c r="M29" s="107"/>
      <c r="N29" s="107"/>
      <c r="O29" s="107"/>
      <c r="P29" s="107"/>
      <c r="Q29" s="107"/>
      <c r="R29" s="107"/>
      <c r="S29" s="107"/>
      <c r="T29" s="107"/>
      <c r="U29" s="107"/>
    </row>
    <row r="30" spans="1:21" x14ac:dyDescent="0.25">
      <c r="A30" s="16"/>
      <c r="B30" s="68" t="s">
        <v>945</v>
      </c>
      <c r="C30" s="68"/>
      <c r="D30" s="68"/>
      <c r="E30" s="68"/>
      <c r="F30" s="68"/>
      <c r="G30" s="68"/>
      <c r="H30" s="68"/>
      <c r="I30" s="68"/>
      <c r="J30" s="68"/>
      <c r="K30" s="68"/>
      <c r="L30" s="29" t="s">
        <v>943</v>
      </c>
      <c r="M30" s="29"/>
      <c r="N30" s="29"/>
      <c r="O30" s="29"/>
      <c r="P30" s="29"/>
      <c r="Q30" s="29"/>
      <c r="R30" s="29"/>
      <c r="S30" s="29"/>
      <c r="T30" s="29"/>
      <c r="U30" s="29"/>
    </row>
    <row r="31" spans="1:21" x14ac:dyDescent="0.25">
      <c r="A31" s="16"/>
      <c r="B31" s="15"/>
      <c r="C31" s="15"/>
      <c r="D31" s="15"/>
      <c r="E31" s="15"/>
      <c r="F31" s="15"/>
      <c r="G31" s="15"/>
      <c r="H31" s="15"/>
      <c r="I31" s="15"/>
      <c r="J31" s="15"/>
      <c r="K31" s="15"/>
      <c r="L31" s="107"/>
      <c r="M31" s="107"/>
      <c r="N31" s="107"/>
      <c r="O31" s="107"/>
      <c r="P31" s="107"/>
      <c r="Q31" s="107"/>
      <c r="R31" s="107"/>
      <c r="S31" s="107"/>
      <c r="T31" s="107"/>
      <c r="U31" s="107"/>
    </row>
    <row r="32" spans="1:21" x14ac:dyDescent="0.25">
      <c r="A32" s="16"/>
      <c r="B32" s="68" t="s">
        <v>946</v>
      </c>
      <c r="C32" s="68"/>
      <c r="D32" s="68"/>
      <c r="E32" s="68"/>
      <c r="F32" s="68"/>
      <c r="G32" s="68"/>
      <c r="H32" s="68"/>
      <c r="I32" s="68"/>
      <c r="J32" s="68"/>
      <c r="K32" s="68"/>
      <c r="L32" s="29" t="s">
        <v>941</v>
      </c>
      <c r="M32" s="29"/>
      <c r="N32" s="29"/>
      <c r="O32" s="29"/>
      <c r="P32" s="29"/>
      <c r="Q32" s="29"/>
      <c r="R32" s="29"/>
      <c r="S32" s="29"/>
      <c r="T32" s="29"/>
      <c r="U32" s="29"/>
    </row>
    <row r="33" spans="1:21" x14ac:dyDescent="0.25">
      <c r="A33" s="16"/>
      <c r="B33" s="15"/>
      <c r="C33" s="15"/>
      <c r="D33" s="15"/>
      <c r="E33" s="15"/>
      <c r="F33" s="15"/>
      <c r="G33" s="15"/>
      <c r="H33" s="15"/>
      <c r="I33" s="15"/>
      <c r="J33" s="15"/>
      <c r="K33" s="15"/>
      <c r="L33" s="104" t="s">
        <v>942</v>
      </c>
      <c r="M33" s="26"/>
      <c r="N33" s="25" t="s">
        <v>325</v>
      </c>
      <c r="O33" s="27">
        <v>2483</v>
      </c>
      <c r="P33" s="28"/>
      <c r="Q33" s="26"/>
      <c r="R33" s="25" t="s">
        <v>325</v>
      </c>
      <c r="S33" s="26" t="s">
        <v>440</v>
      </c>
      <c r="T33" s="28"/>
      <c r="U33" s="39" t="s">
        <v>686</v>
      </c>
    </row>
    <row r="34" spans="1:21" ht="78.75" customHeight="1" x14ac:dyDescent="0.25">
      <c r="A34" s="16"/>
      <c r="B34" s="68" t="s">
        <v>947</v>
      </c>
      <c r="C34" s="68"/>
      <c r="D34" s="68"/>
      <c r="E34" s="68"/>
      <c r="F34" s="68"/>
      <c r="G34" s="68"/>
      <c r="H34" s="68"/>
      <c r="I34" s="68"/>
      <c r="J34" s="68"/>
      <c r="K34" s="68"/>
      <c r="L34" s="15"/>
      <c r="M34" s="15"/>
      <c r="N34" s="15"/>
      <c r="O34" s="15"/>
      <c r="P34" s="15"/>
      <c r="Q34" s="15"/>
      <c r="R34" s="15"/>
      <c r="S34" s="15"/>
      <c r="T34" s="15"/>
      <c r="U34" s="15"/>
    </row>
    <row r="35" spans="1:21" x14ac:dyDescent="0.25">
      <c r="A35" s="16"/>
      <c r="B35" s="15"/>
      <c r="C35" s="15"/>
      <c r="D35" s="15"/>
      <c r="E35" s="15"/>
      <c r="F35" s="15"/>
      <c r="G35" s="15"/>
      <c r="H35" s="15"/>
      <c r="I35" s="15"/>
      <c r="J35" s="15"/>
      <c r="K35" s="15"/>
      <c r="L35" s="19" t="s">
        <v>944</v>
      </c>
      <c r="M35" s="19"/>
      <c r="N35" s="19"/>
      <c r="O35" s="19"/>
      <c r="P35" s="19"/>
      <c r="Q35" s="19"/>
      <c r="R35" s="19"/>
      <c r="S35" s="19"/>
      <c r="T35" s="19"/>
      <c r="U35" s="19"/>
    </row>
    <row r="36" spans="1:21" ht="38.25" customHeight="1" x14ac:dyDescent="0.25">
      <c r="A36" s="16"/>
      <c r="B36" s="68" t="s">
        <v>948</v>
      </c>
      <c r="C36" s="68"/>
      <c r="D36" s="68"/>
      <c r="E36" s="68"/>
      <c r="F36" s="68"/>
      <c r="G36" s="68"/>
      <c r="H36" s="68"/>
      <c r="I36" s="68"/>
      <c r="J36" s="68"/>
      <c r="K36" s="68"/>
      <c r="L36" s="15"/>
      <c r="M36" s="15"/>
      <c r="N36" s="15"/>
      <c r="O36" s="15"/>
      <c r="P36" s="15"/>
      <c r="Q36" s="15"/>
      <c r="R36" s="15"/>
      <c r="S36" s="15"/>
      <c r="T36" s="15"/>
      <c r="U36" s="15"/>
    </row>
    <row r="37" spans="1:21" x14ac:dyDescent="0.25">
      <c r="A37" s="16"/>
      <c r="B37" s="15"/>
      <c r="C37" s="15"/>
      <c r="D37" s="15"/>
      <c r="E37" s="15"/>
      <c r="F37" s="15"/>
      <c r="G37" s="15"/>
      <c r="H37" s="15"/>
      <c r="I37" s="15"/>
      <c r="J37" s="15"/>
      <c r="K37" s="15"/>
      <c r="L37" s="19" t="s">
        <v>945</v>
      </c>
      <c r="M37" s="19"/>
      <c r="N37" s="19"/>
      <c r="O37" s="19"/>
      <c r="P37" s="19"/>
      <c r="Q37" s="19"/>
      <c r="R37" s="19"/>
      <c r="S37" s="19"/>
      <c r="T37" s="19"/>
      <c r="U37" s="19"/>
    </row>
    <row r="38" spans="1:21" ht="25.5" customHeight="1" x14ac:dyDescent="0.25">
      <c r="A38" s="16"/>
      <c r="B38" s="68" t="s">
        <v>949</v>
      </c>
      <c r="C38" s="68"/>
      <c r="D38" s="68"/>
      <c r="E38" s="68"/>
      <c r="F38" s="68"/>
      <c r="G38" s="68"/>
      <c r="H38" s="68"/>
      <c r="I38" s="68"/>
      <c r="J38" s="68"/>
      <c r="K38" s="68"/>
      <c r="L38" s="15"/>
      <c r="M38" s="15"/>
      <c r="N38" s="15"/>
      <c r="O38" s="15"/>
      <c r="P38" s="15"/>
      <c r="Q38" s="15"/>
      <c r="R38" s="15"/>
      <c r="S38" s="15"/>
      <c r="T38" s="15"/>
      <c r="U38" s="15"/>
    </row>
    <row r="39" spans="1:21" x14ac:dyDescent="0.25">
      <c r="A39" s="16"/>
      <c r="B39" s="15"/>
      <c r="C39" s="15"/>
      <c r="D39" s="15"/>
      <c r="E39" s="15"/>
      <c r="F39" s="15"/>
      <c r="G39" s="15"/>
      <c r="H39" s="15"/>
      <c r="I39" s="15"/>
      <c r="J39" s="15"/>
      <c r="K39" s="15"/>
      <c r="L39" s="19" t="s">
        <v>954</v>
      </c>
      <c r="M39" s="19"/>
      <c r="N39" s="19"/>
      <c r="O39" s="19"/>
      <c r="P39" s="19"/>
      <c r="Q39" s="19"/>
      <c r="R39" s="19"/>
      <c r="S39" s="19"/>
      <c r="T39" s="19"/>
      <c r="U39" s="19"/>
    </row>
    <row r="40" spans="1:21" x14ac:dyDescent="0.25">
      <c r="A40" s="16"/>
      <c r="B40" s="15"/>
      <c r="C40" s="15"/>
      <c r="D40" s="15"/>
      <c r="E40" s="15"/>
      <c r="F40" s="15"/>
      <c r="G40" s="15"/>
      <c r="H40" s="15"/>
      <c r="I40" s="15"/>
      <c r="J40" s="15"/>
      <c r="K40" s="15"/>
      <c r="L40" s="15"/>
      <c r="M40" s="15"/>
      <c r="N40" s="15"/>
      <c r="O40" s="15"/>
      <c r="P40" s="15"/>
      <c r="Q40" s="15"/>
      <c r="R40" s="15"/>
      <c r="S40" s="15"/>
      <c r="T40" s="15"/>
      <c r="U40" s="15"/>
    </row>
    <row r="41" spans="1:21" ht="78.75" customHeight="1" x14ac:dyDescent="0.25">
      <c r="A41" s="16"/>
      <c r="B41" s="15"/>
      <c r="C41" s="15"/>
      <c r="D41" s="15"/>
      <c r="E41" s="15"/>
      <c r="F41" s="15"/>
      <c r="G41" s="15"/>
      <c r="H41" s="15"/>
      <c r="I41" s="15"/>
      <c r="J41" s="15"/>
      <c r="K41" s="15"/>
      <c r="L41" s="19" t="s">
        <v>955</v>
      </c>
      <c r="M41" s="19"/>
      <c r="N41" s="19"/>
      <c r="O41" s="19"/>
      <c r="P41" s="19"/>
      <c r="Q41" s="19"/>
      <c r="R41" s="19"/>
      <c r="S41" s="19"/>
      <c r="T41" s="19"/>
      <c r="U41" s="19"/>
    </row>
    <row r="42" spans="1:21" x14ac:dyDescent="0.25">
      <c r="A42" s="16"/>
      <c r="B42" s="15"/>
      <c r="C42" s="15"/>
      <c r="D42" s="15"/>
      <c r="E42" s="15"/>
      <c r="F42" s="15"/>
      <c r="G42" s="15"/>
      <c r="H42" s="15"/>
      <c r="I42" s="15"/>
      <c r="J42" s="15"/>
      <c r="K42" s="15"/>
      <c r="L42" s="15"/>
      <c r="M42" s="15"/>
      <c r="N42" s="15"/>
      <c r="O42" s="15"/>
      <c r="P42" s="15"/>
      <c r="Q42" s="15"/>
      <c r="R42" s="15"/>
      <c r="S42" s="15"/>
      <c r="T42" s="15"/>
      <c r="U42" s="15"/>
    </row>
    <row r="43" spans="1:21" ht="53.25" customHeight="1" x14ac:dyDescent="0.25">
      <c r="A43" s="16"/>
      <c r="B43" s="15"/>
      <c r="C43" s="15"/>
      <c r="D43" s="15"/>
      <c r="E43" s="15"/>
      <c r="F43" s="15"/>
      <c r="G43" s="15"/>
      <c r="H43" s="15"/>
      <c r="I43" s="15"/>
      <c r="J43" s="15"/>
      <c r="K43" s="15"/>
      <c r="L43" s="19" t="s">
        <v>956</v>
      </c>
      <c r="M43" s="19"/>
      <c r="N43" s="19"/>
      <c r="O43" s="19"/>
      <c r="P43" s="19"/>
      <c r="Q43" s="19"/>
      <c r="R43" s="19"/>
      <c r="S43" s="19"/>
      <c r="T43" s="19"/>
      <c r="U43" s="19"/>
    </row>
  </sheetData>
  <mergeCells count="63">
    <mergeCell ref="L42:U42"/>
    <mergeCell ref="L43:U43"/>
    <mergeCell ref="L36:U36"/>
    <mergeCell ref="L37:U37"/>
    <mergeCell ref="L38:U38"/>
    <mergeCell ref="L39:U39"/>
    <mergeCell ref="L40:U40"/>
    <mergeCell ref="L41:U41"/>
    <mergeCell ref="L4:U4"/>
    <mergeCell ref="L5:U5"/>
    <mergeCell ref="L6:U6"/>
    <mergeCell ref="L7:U7"/>
    <mergeCell ref="L34:U34"/>
    <mergeCell ref="L35:U35"/>
    <mergeCell ref="B38:K38"/>
    <mergeCell ref="B39:K39"/>
    <mergeCell ref="B40:K40"/>
    <mergeCell ref="B41:K41"/>
    <mergeCell ref="B42:K42"/>
    <mergeCell ref="B43:K43"/>
    <mergeCell ref="B32:K32"/>
    <mergeCell ref="B33:K33"/>
    <mergeCell ref="B34:K34"/>
    <mergeCell ref="B35:K35"/>
    <mergeCell ref="B36:K36"/>
    <mergeCell ref="B37:K37"/>
    <mergeCell ref="A4:A43"/>
    <mergeCell ref="B4:K4"/>
    <mergeCell ref="B5:K5"/>
    <mergeCell ref="B6:K6"/>
    <mergeCell ref="B7:K7"/>
    <mergeCell ref="B27:K27"/>
    <mergeCell ref="B28:K28"/>
    <mergeCell ref="B29:K29"/>
    <mergeCell ref="B30:K30"/>
    <mergeCell ref="B31:K31"/>
    <mergeCell ref="A1:A2"/>
    <mergeCell ref="B1:K1"/>
    <mergeCell ref="L1:U1"/>
    <mergeCell ref="B2:K2"/>
    <mergeCell ref="L2:U2"/>
    <mergeCell ref="B3:K3"/>
    <mergeCell ref="L3:U3"/>
    <mergeCell ref="P8:P10"/>
    <mergeCell ref="Q8:Q10"/>
    <mergeCell ref="R8:S8"/>
    <mergeCell ref="R9:S9"/>
    <mergeCell ref="R10:S10"/>
    <mergeCell ref="T8:T10"/>
    <mergeCell ref="H8:I8"/>
    <mergeCell ref="H9:I9"/>
    <mergeCell ref="J8:J9"/>
    <mergeCell ref="L8:L10"/>
    <mergeCell ref="M8:M10"/>
    <mergeCell ref="N8:O8"/>
    <mergeCell ref="N9:O9"/>
    <mergeCell ref="N10:O10"/>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workbookViewId="0"/>
  </sheetViews>
  <sheetFormatPr defaultRowHeight="15" x14ac:dyDescent="0.25"/>
  <cols>
    <col min="1" max="2" width="36.5703125" bestFit="1" customWidth="1"/>
    <col min="3" max="3" width="36.5703125" customWidth="1"/>
    <col min="4" max="4" width="7.85546875" customWidth="1"/>
    <col min="5" max="5" width="29.28515625" customWidth="1"/>
    <col min="6" max="6" width="6.5703125" customWidth="1"/>
    <col min="7" max="7" width="36.5703125" customWidth="1"/>
    <col min="8" max="8" width="7.85546875" customWidth="1"/>
    <col min="9" max="9" width="29.28515625" customWidth="1"/>
    <col min="10" max="10" width="6.5703125" customWidth="1"/>
    <col min="11" max="11" width="36.5703125" customWidth="1"/>
    <col min="12" max="12" width="7.85546875" customWidth="1"/>
    <col min="13" max="13" width="29.28515625" customWidth="1"/>
    <col min="14" max="14" width="6.5703125" customWidth="1"/>
    <col min="15" max="15" width="36.5703125" customWidth="1"/>
    <col min="16" max="16" width="7.85546875" customWidth="1"/>
    <col min="17" max="17" width="29.28515625" customWidth="1"/>
    <col min="18" max="18" width="6.5703125" customWidth="1"/>
    <col min="19" max="19" width="36.5703125" bestFit="1" customWidth="1"/>
    <col min="20" max="20" width="36.5703125" customWidth="1"/>
    <col min="21" max="21" width="8" customWidth="1"/>
    <col min="22" max="22" width="26.42578125" customWidth="1"/>
    <col min="23" max="23" width="6.28515625" customWidth="1"/>
    <col min="24" max="24" width="36.5703125" customWidth="1"/>
    <col min="25" max="25" width="8" customWidth="1"/>
    <col min="26" max="26" width="26.42578125" customWidth="1"/>
    <col min="27" max="27" width="6.28515625" customWidth="1"/>
    <col min="28" max="28" width="36.5703125" customWidth="1"/>
    <col min="29" max="29" width="8" customWidth="1"/>
    <col min="30" max="30" width="26.42578125" customWidth="1"/>
    <col min="31" max="31" width="6.28515625" customWidth="1"/>
  </cols>
  <sheetData>
    <row r="1" spans="1:31" ht="15" customHeight="1" x14ac:dyDescent="0.25">
      <c r="A1" s="7" t="s">
        <v>957</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row>
    <row r="2" spans="1:31"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row>
    <row r="3" spans="1:31" x14ac:dyDescent="0.25">
      <c r="A3" s="3" t="s">
        <v>958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x14ac:dyDescent="0.25">
      <c r="A4" s="16" t="s">
        <v>959</v>
      </c>
      <c r="B4" s="17" t="s">
        <v>960</v>
      </c>
      <c r="C4" s="17"/>
      <c r="D4" s="17"/>
      <c r="E4" s="17"/>
      <c r="F4" s="17"/>
      <c r="G4" s="17"/>
      <c r="H4" s="17"/>
      <c r="I4" s="17"/>
      <c r="J4" s="17"/>
      <c r="K4" s="17"/>
      <c r="L4" s="17"/>
      <c r="M4" s="17"/>
      <c r="N4" s="17"/>
      <c r="O4" s="17"/>
      <c r="P4" s="17"/>
      <c r="Q4" s="17"/>
      <c r="R4" s="17"/>
      <c r="S4" s="17" t="s">
        <v>983</v>
      </c>
      <c r="T4" s="17"/>
      <c r="U4" s="17"/>
      <c r="V4" s="17"/>
      <c r="W4" s="17"/>
      <c r="X4" s="17"/>
      <c r="Y4" s="17"/>
      <c r="Z4" s="17"/>
      <c r="AA4" s="17"/>
      <c r="AB4" s="17"/>
      <c r="AC4" s="17"/>
      <c r="AD4" s="17"/>
      <c r="AE4" s="17"/>
    </row>
    <row r="5" spans="1:31"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25.5" customHeight="1" x14ac:dyDescent="0.25">
      <c r="A6" s="16"/>
      <c r="B6" s="68" t="s">
        <v>961</v>
      </c>
      <c r="C6" s="68"/>
      <c r="D6" s="68"/>
      <c r="E6" s="68"/>
      <c r="F6" s="68"/>
      <c r="G6" s="68"/>
      <c r="H6" s="68"/>
      <c r="I6" s="68"/>
      <c r="J6" s="68"/>
      <c r="K6" s="68"/>
      <c r="L6" s="68"/>
      <c r="M6" s="68"/>
      <c r="N6" s="68"/>
      <c r="O6" s="68"/>
      <c r="P6" s="68"/>
      <c r="Q6" s="68"/>
      <c r="R6" s="68"/>
      <c r="S6" s="19" t="s">
        <v>984</v>
      </c>
      <c r="T6" s="19"/>
      <c r="U6" s="19"/>
      <c r="V6" s="19"/>
      <c r="W6" s="19"/>
      <c r="X6" s="19"/>
      <c r="Y6" s="19"/>
      <c r="Z6" s="19"/>
      <c r="AA6" s="19"/>
      <c r="AB6" s="19"/>
      <c r="AC6" s="19"/>
      <c r="AD6" s="19"/>
      <c r="AE6" s="19"/>
    </row>
    <row r="7" spans="1:31"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25.5" customHeight="1" x14ac:dyDescent="0.25">
      <c r="A8" s="16"/>
      <c r="B8" s="68" t="s">
        <v>962</v>
      </c>
      <c r="C8" s="68"/>
      <c r="D8" s="68"/>
      <c r="E8" s="68"/>
      <c r="F8" s="68"/>
      <c r="G8" s="68"/>
      <c r="H8" s="68"/>
      <c r="I8" s="68"/>
      <c r="J8" s="68"/>
      <c r="K8" s="68"/>
      <c r="L8" s="68"/>
      <c r="M8" s="68"/>
      <c r="N8" s="68"/>
      <c r="O8" s="68"/>
      <c r="P8" s="68"/>
      <c r="Q8" s="68"/>
      <c r="R8" s="68"/>
      <c r="S8" s="19" t="s">
        <v>985</v>
      </c>
      <c r="T8" s="19"/>
      <c r="U8" s="19"/>
      <c r="V8" s="19"/>
      <c r="W8" s="19"/>
      <c r="X8" s="19"/>
      <c r="Y8" s="19"/>
      <c r="Z8" s="19"/>
      <c r="AA8" s="19"/>
      <c r="AB8" s="19"/>
      <c r="AC8" s="19"/>
      <c r="AD8" s="19"/>
      <c r="AE8" s="19"/>
    </row>
    <row r="9" spans="1:31"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1:31" x14ac:dyDescent="0.25">
      <c r="A10" s="16"/>
      <c r="B10" s="71"/>
      <c r="C10" s="71"/>
      <c r="D10" s="71" t="s">
        <v>391</v>
      </c>
      <c r="E10" s="71"/>
      <c r="F10" s="71"/>
      <c r="G10" s="71"/>
      <c r="H10" s="71"/>
      <c r="I10" s="71"/>
      <c r="J10" s="71"/>
      <c r="K10" s="71"/>
      <c r="L10" s="71" t="s">
        <v>393</v>
      </c>
      <c r="M10" s="71"/>
      <c r="N10" s="71"/>
      <c r="O10" s="71"/>
      <c r="P10" s="71"/>
      <c r="Q10" s="71"/>
      <c r="R10" s="71"/>
      <c r="S10" s="19" t="s">
        <v>986</v>
      </c>
      <c r="T10" s="19"/>
      <c r="U10" s="19"/>
      <c r="V10" s="19"/>
      <c r="W10" s="19"/>
      <c r="X10" s="19"/>
      <c r="Y10" s="19"/>
      <c r="Z10" s="19"/>
      <c r="AA10" s="19"/>
      <c r="AB10" s="19"/>
      <c r="AC10" s="19"/>
      <c r="AD10" s="19"/>
      <c r="AE10" s="19"/>
    </row>
    <row r="11" spans="1:31" ht="15.75" thickBot="1" x14ac:dyDescent="0.3">
      <c r="A11" s="16"/>
      <c r="B11" s="71"/>
      <c r="C11" s="71"/>
      <c r="D11" s="58" t="s">
        <v>392</v>
      </c>
      <c r="E11" s="58"/>
      <c r="F11" s="58"/>
      <c r="G11" s="58"/>
      <c r="H11" s="58"/>
      <c r="I11" s="58"/>
      <c r="J11" s="71"/>
      <c r="K11" s="71"/>
      <c r="L11" s="58" t="s">
        <v>392</v>
      </c>
      <c r="M11" s="58"/>
      <c r="N11" s="58"/>
      <c r="O11" s="58"/>
      <c r="P11" s="58"/>
      <c r="Q11" s="58"/>
      <c r="R11" s="71"/>
      <c r="S11" s="15"/>
      <c r="T11" s="15"/>
      <c r="U11" s="15"/>
      <c r="V11" s="15"/>
      <c r="W11" s="15"/>
      <c r="X11" s="15"/>
      <c r="Y11" s="15"/>
      <c r="Z11" s="15"/>
      <c r="AA11" s="15"/>
      <c r="AB11" s="15"/>
      <c r="AC11" s="15"/>
      <c r="AD11" s="15"/>
      <c r="AE11" s="15"/>
    </row>
    <row r="12" spans="1:31" ht="15.75" thickBot="1" x14ac:dyDescent="0.3">
      <c r="A12" s="16"/>
      <c r="B12" s="22"/>
      <c r="C12" s="22"/>
      <c r="D12" s="59">
        <v>2013</v>
      </c>
      <c r="E12" s="59"/>
      <c r="F12" s="22"/>
      <c r="G12" s="22"/>
      <c r="H12" s="59">
        <v>2012</v>
      </c>
      <c r="I12" s="59"/>
      <c r="J12" s="22"/>
      <c r="K12" s="22"/>
      <c r="L12" s="59">
        <v>2013</v>
      </c>
      <c r="M12" s="59"/>
      <c r="N12" s="22"/>
      <c r="O12" s="22"/>
      <c r="P12" s="59">
        <v>2012</v>
      </c>
      <c r="Q12" s="59"/>
      <c r="R12" s="22"/>
      <c r="S12" s="19" t="s">
        <v>987</v>
      </c>
      <c r="T12" s="19"/>
      <c r="U12" s="19"/>
      <c r="V12" s="19"/>
      <c r="W12" s="19"/>
      <c r="X12" s="19"/>
      <c r="Y12" s="19"/>
      <c r="Z12" s="19"/>
      <c r="AA12" s="19"/>
      <c r="AB12" s="19"/>
      <c r="AC12" s="19"/>
      <c r="AD12" s="19"/>
      <c r="AE12" s="19"/>
    </row>
    <row r="13" spans="1:31" x14ac:dyDescent="0.25">
      <c r="A13" s="16"/>
      <c r="B13" s="96" t="s">
        <v>963</v>
      </c>
      <c r="C13" s="96"/>
      <c r="D13" s="96"/>
      <c r="E13" s="96"/>
      <c r="F13" s="96"/>
      <c r="G13" s="96"/>
      <c r="H13" s="96"/>
      <c r="I13" s="96"/>
      <c r="J13" s="96"/>
      <c r="K13" s="96"/>
      <c r="L13" s="96"/>
      <c r="M13" s="96"/>
      <c r="N13" s="96"/>
      <c r="O13" s="96"/>
      <c r="P13" s="96"/>
      <c r="Q13" s="96"/>
      <c r="R13" s="96"/>
      <c r="S13" s="15"/>
      <c r="T13" s="15"/>
      <c r="U13" s="15"/>
      <c r="V13" s="15"/>
      <c r="W13" s="15"/>
      <c r="X13" s="15"/>
      <c r="Y13" s="15"/>
      <c r="Z13" s="15"/>
      <c r="AA13" s="15"/>
      <c r="AB13" s="15"/>
      <c r="AC13" s="15"/>
      <c r="AD13" s="15"/>
      <c r="AE13" s="15"/>
    </row>
    <row r="14" spans="1:31" ht="15.75" thickBot="1" x14ac:dyDescent="0.3">
      <c r="A14" s="16"/>
      <c r="B14" s="29" t="s">
        <v>964</v>
      </c>
      <c r="C14" s="30"/>
      <c r="D14" s="29" t="s">
        <v>325</v>
      </c>
      <c r="E14" s="30" t="s">
        <v>965</v>
      </c>
      <c r="F14" s="32" t="s">
        <v>356</v>
      </c>
      <c r="G14" s="30"/>
      <c r="H14" s="29" t="s">
        <v>325</v>
      </c>
      <c r="I14" s="31">
        <v>2524</v>
      </c>
      <c r="J14" s="32"/>
      <c r="K14" s="30"/>
      <c r="L14" s="29" t="s">
        <v>325</v>
      </c>
      <c r="M14" s="30" t="s">
        <v>966</v>
      </c>
      <c r="N14" s="32" t="s">
        <v>356</v>
      </c>
      <c r="O14" s="30"/>
      <c r="P14" s="29" t="s">
        <v>325</v>
      </c>
      <c r="Q14" s="31">
        <v>15096</v>
      </c>
      <c r="R14" s="32"/>
      <c r="S14" s="23"/>
      <c r="T14" s="23"/>
      <c r="U14" s="37" t="s">
        <v>988</v>
      </c>
      <c r="V14" s="37"/>
      <c r="W14" s="37"/>
      <c r="X14" s="37"/>
      <c r="Y14" s="37"/>
      <c r="Z14" s="37"/>
      <c r="AA14" s="37"/>
      <c r="AB14" s="37"/>
      <c r="AC14" s="37"/>
      <c r="AD14" s="37"/>
      <c r="AE14" s="23"/>
    </row>
    <row r="15" spans="1:31" ht="15.75" thickBot="1" x14ac:dyDescent="0.3">
      <c r="A15" s="16"/>
      <c r="B15" s="25" t="s">
        <v>125</v>
      </c>
      <c r="C15" s="26"/>
      <c r="D15" s="35"/>
      <c r="E15" s="46" t="s">
        <v>967</v>
      </c>
      <c r="F15" s="28" t="s">
        <v>356</v>
      </c>
      <c r="G15" s="26"/>
      <c r="H15" s="35"/>
      <c r="I15" s="46" t="s">
        <v>967</v>
      </c>
      <c r="J15" s="28" t="s">
        <v>356</v>
      </c>
      <c r="K15" s="26"/>
      <c r="L15" s="35"/>
      <c r="M15" s="46" t="s">
        <v>968</v>
      </c>
      <c r="N15" s="28" t="s">
        <v>356</v>
      </c>
      <c r="O15" s="26"/>
      <c r="P15" s="35"/>
      <c r="Q15" s="46" t="s">
        <v>968</v>
      </c>
      <c r="R15" s="28" t="s">
        <v>356</v>
      </c>
      <c r="S15" s="23"/>
      <c r="T15" s="23"/>
      <c r="U15" s="38">
        <v>2012</v>
      </c>
      <c r="V15" s="38"/>
      <c r="W15" s="23"/>
      <c r="X15" s="23"/>
      <c r="Y15" s="38">
        <v>2011</v>
      </c>
      <c r="Z15" s="38"/>
      <c r="AA15" s="23"/>
      <c r="AB15" s="23"/>
      <c r="AC15" s="38">
        <v>2010</v>
      </c>
      <c r="AD15" s="38"/>
      <c r="AE15" s="23"/>
    </row>
    <row r="16" spans="1:31" ht="39.75" thickBot="1" x14ac:dyDescent="0.3">
      <c r="A16" s="16"/>
      <c r="B16" s="29" t="s">
        <v>969</v>
      </c>
      <c r="C16" s="30"/>
      <c r="D16" s="47" t="s">
        <v>325</v>
      </c>
      <c r="E16" s="55" t="s">
        <v>970</v>
      </c>
      <c r="F16" s="32" t="s">
        <v>356</v>
      </c>
      <c r="G16" s="30"/>
      <c r="H16" s="47" t="s">
        <v>325</v>
      </c>
      <c r="I16" s="48">
        <v>2386</v>
      </c>
      <c r="J16" s="32"/>
      <c r="K16" s="30"/>
      <c r="L16" s="47" t="s">
        <v>325</v>
      </c>
      <c r="M16" s="55" t="s">
        <v>971</v>
      </c>
      <c r="N16" s="32" t="s">
        <v>356</v>
      </c>
      <c r="O16" s="30"/>
      <c r="P16" s="47" t="s">
        <v>325</v>
      </c>
      <c r="Q16" s="48">
        <v>14820</v>
      </c>
      <c r="R16" s="32"/>
      <c r="S16" s="96" t="s">
        <v>963</v>
      </c>
      <c r="T16" s="96"/>
      <c r="U16" s="96"/>
      <c r="V16" s="96"/>
      <c r="W16" s="96"/>
      <c r="X16" s="96"/>
      <c r="Y16" s="96"/>
      <c r="Z16" s="96"/>
      <c r="AA16" s="96"/>
      <c r="AB16" s="96"/>
      <c r="AC16" s="96"/>
      <c r="AD16" s="96"/>
      <c r="AE16" s="96"/>
    </row>
    <row r="17" spans="1:31" ht="15.75" thickTop="1" x14ac:dyDescent="0.25">
      <c r="A17" s="16"/>
      <c r="B17" s="107"/>
      <c r="C17" s="107"/>
      <c r="D17" s="107"/>
      <c r="E17" s="107"/>
      <c r="F17" s="107"/>
      <c r="G17" s="107"/>
      <c r="H17" s="107"/>
      <c r="I17" s="107"/>
      <c r="J17" s="107"/>
      <c r="K17" s="107"/>
      <c r="L17" s="107"/>
      <c r="M17" s="107"/>
      <c r="N17" s="107"/>
      <c r="O17" s="107"/>
      <c r="P17" s="107"/>
      <c r="Q17" s="107"/>
      <c r="R17" s="107"/>
      <c r="S17" s="29" t="s">
        <v>114</v>
      </c>
      <c r="T17" s="30"/>
      <c r="U17" s="29" t="s">
        <v>325</v>
      </c>
      <c r="V17" s="31">
        <v>14954</v>
      </c>
      <c r="W17" s="32"/>
      <c r="X17" s="30"/>
      <c r="Y17" s="29" t="s">
        <v>325</v>
      </c>
      <c r="Z17" s="31">
        <v>151164</v>
      </c>
      <c r="AA17" s="32"/>
      <c r="AB17" s="30"/>
      <c r="AC17" s="29" t="s">
        <v>325</v>
      </c>
      <c r="AD17" s="31">
        <v>48983</v>
      </c>
      <c r="AE17" s="32"/>
    </row>
    <row r="18" spans="1:31" ht="15.75" thickBot="1" x14ac:dyDescent="0.3">
      <c r="A18" s="16"/>
      <c r="B18" s="86" t="s">
        <v>972</v>
      </c>
      <c r="C18" s="86"/>
      <c r="D18" s="86"/>
      <c r="E18" s="86"/>
      <c r="F18" s="86"/>
      <c r="G18" s="86"/>
      <c r="H18" s="86"/>
      <c r="I18" s="86"/>
      <c r="J18" s="86"/>
      <c r="K18" s="86"/>
      <c r="L18" s="86"/>
      <c r="M18" s="86"/>
      <c r="N18" s="86"/>
      <c r="O18" s="86"/>
      <c r="P18" s="86"/>
      <c r="Q18" s="86"/>
      <c r="R18" s="86"/>
      <c r="S18" s="25" t="s">
        <v>125</v>
      </c>
      <c r="T18" s="26"/>
      <c r="U18" s="35"/>
      <c r="V18" s="46" t="s">
        <v>989</v>
      </c>
      <c r="W18" s="28" t="s">
        <v>356</v>
      </c>
      <c r="X18" s="26"/>
      <c r="Y18" s="35"/>
      <c r="Z18" s="46" t="s">
        <v>989</v>
      </c>
      <c r="AA18" s="28" t="s">
        <v>356</v>
      </c>
      <c r="AB18" s="26"/>
      <c r="AC18" s="35"/>
      <c r="AD18" s="46" t="s">
        <v>990</v>
      </c>
      <c r="AE18" s="28" t="s">
        <v>356</v>
      </c>
    </row>
    <row r="19" spans="1:31" ht="15.75" thickBot="1" x14ac:dyDescent="0.3">
      <c r="A19" s="16"/>
      <c r="B19" s="25" t="s">
        <v>973</v>
      </c>
      <c r="C19" s="26"/>
      <c r="D19" s="25"/>
      <c r="E19" s="27">
        <v>303566</v>
      </c>
      <c r="F19" s="28"/>
      <c r="G19" s="26"/>
      <c r="H19" s="25"/>
      <c r="I19" s="27">
        <v>285312</v>
      </c>
      <c r="J19" s="28"/>
      <c r="K19" s="26"/>
      <c r="L19" s="25"/>
      <c r="M19" s="27">
        <v>294317</v>
      </c>
      <c r="N19" s="28"/>
      <c r="O19" s="26"/>
      <c r="P19" s="25"/>
      <c r="Q19" s="27">
        <v>285303</v>
      </c>
      <c r="R19" s="28"/>
      <c r="S19" s="29" t="s">
        <v>991</v>
      </c>
      <c r="T19" s="30"/>
      <c r="U19" s="47" t="s">
        <v>325</v>
      </c>
      <c r="V19" s="48">
        <v>14402</v>
      </c>
      <c r="W19" s="32"/>
      <c r="X19" s="30"/>
      <c r="Y19" s="47" t="s">
        <v>325</v>
      </c>
      <c r="Z19" s="48">
        <v>150612</v>
      </c>
      <c r="AA19" s="32"/>
      <c r="AB19" s="30"/>
      <c r="AC19" s="47" t="s">
        <v>325</v>
      </c>
      <c r="AD19" s="48">
        <v>35350</v>
      </c>
      <c r="AE19" s="32"/>
    </row>
    <row r="20" spans="1:31" ht="16.5" thickTop="1" thickBot="1" x14ac:dyDescent="0.3">
      <c r="A20" s="16"/>
      <c r="B20" s="29" t="s">
        <v>974</v>
      </c>
      <c r="C20" s="30"/>
      <c r="D20" s="33"/>
      <c r="E20" s="49" t="s">
        <v>440</v>
      </c>
      <c r="F20" s="32"/>
      <c r="G20" s="30"/>
      <c r="H20" s="33"/>
      <c r="I20" s="34">
        <v>9848</v>
      </c>
      <c r="J20" s="32"/>
      <c r="K20" s="30"/>
      <c r="L20" s="33"/>
      <c r="M20" s="49" t="s">
        <v>440</v>
      </c>
      <c r="N20" s="32"/>
      <c r="O20" s="30"/>
      <c r="P20" s="33"/>
      <c r="Q20" s="34">
        <v>10797</v>
      </c>
      <c r="R20" s="32"/>
      <c r="S20" s="107"/>
      <c r="T20" s="107"/>
      <c r="U20" s="107"/>
      <c r="V20" s="107"/>
      <c r="W20" s="107"/>
      <c r="X20" s="107"/>
      <c r="Y20" s="107"/>
      <c r="Z20" s="107"/>
      <c r="AA20" s="107"/>
      <c r="AB20" s="107"/>
      <c r="AC20" s="107"/>
      <c r="AD20" s="107"/>
      <c r="AE20" s="107"/>
    </row>
    <row r="21" spans="1:31" ht="15.75" thickBot="1" x14ac:dyDescent="0.3">
      <c r="A21" s="16"/>
      <c r="B21" s="25" t="s">
        <v>975</v>
      </c>
      <c r="C21" s="26"/>
      <c r="D21" s="41"/>
      <c r="E21" s="42">
        <v>303566</v>
      </c>
      <c r="F21" s="28"/>
      <c r="G21" s="26"/>
      <c r="H21" s="41"/>
      <c r="I21" s="42">
        <v>295160</v>
      </c>
      <c r="J21" s="28"/>
      <c r="K21" s="26"/>
      <c r="L21" s="41"/>
      <c r="M21" s="42">
        <v>294317</v>
      </c>
      <c r="N21" s="28"/>
      <c r="O21" s="26"/>
      <c r="P21" s="41"/>
      <c r="Q21" s="42">
        <v>296100</v>
      </c>
      <c r="R21" s="28"/>
      <c r="S21" s="86" t="s">
        <v>972</v>
      </c>
      <c r="T21" s="86"/>
      <c r="U21" s="86"/>
      <c r="V21" s="86"/>
      <c r="W21" s="86"/>
      <c r="X21" s="86"/>
      <c r="Y21" s="86"/>
      <c r="Z21" s="86"/>
      <c r="AA21" s="86"/>
      <c r="AB21" s="86"/>
      <c r="AC21" s="86"/>
      <c r="AD21" s="86"/>
      <c r="AE21" s="86"/>
    </row>
    <row r="22" spans="1:31" ht="15.75" thickTop="1" x14ac:dyDescent="0.25">
      <c r="A22" s="16"/>
      <c r="B22" s="86" t="s">
        <v>976</v>
      </c>
      <c r="C22" s="86"/>
      <c r="D22" s="86"/>
      <c r="E22" s="86"/>
      <c r="F22" s="86"/>
      <c r="G22" s="86"/>
      <c r="H22" s="86"/>
      <c r="I22" s="86"/>
      <c r="J22" s="86"/>
      <c r="K22" s="86"/>
      <c r="L22" s="86"/>
      <c r="M22" s="86"/>
      <c r="N22" s="86"/>
      <c r="O22" s="86"/>
      <c r="P22" s="86"/>
      <c r="Q22" s="86"/>
      <c r="R22" s="86"/>
      <c r="S22" s="25" t="s">
        <v>973</v>
      </c>
      <c r="T22" s="26"/>
      <c r="U22" s="25"/>
      <c r="V22" s="27">
        <v>285375</v>
      </c>
      <c r="W22" s="28"/>
      <c r="X22" s="26"/>
      <c r="Y22" s="25"/>
      <c r="Z22" s="27">
        <v>280956</v>
      </c>
      <c r="AA22" s="28"/>
      <c r="AB22" s="26"/>
      <c r="AC22" s="25"/>
      <c r="AD22" s="27">
        <v>251146</v>
      </c>
      <c r="AE22" s="28"/>
    </row>
    <row r="23" spans="1:31" ht="27" thickBot="1" x14ac:dyDescent="0.3">
      <c r="A23" s="16"/>
      <c r="B23" s="25" t="s">
        <v>977</v>
      </c>
      <c r="C23" s="26"/>
      <c r="D23" s="41" t="s">
        <v>325</v>
      </c>
      <c r="E23" s="60" t="s">
        <v>978</v>
      </c>
      <c r="F23" s="28" t="s">
        <v>356</v>
      </c>
      <c r="G23" s="26"/>
      <c r="H23" s="41" t="s">
        <v>325</v>
      </c>
      <c r="I23" s="60">
        <v>0.01</v>
      </c>
      <c r="J23" s="28"/>
      <c r="K23" s="26"/>
      <c r="L23" s="41" t="s">
        <v>325</v>
      </c>
      <c r="M23" s="60" t="s">
        <v>979</v>
      </c>
      <c r="N23" s="28" t="s">
        <v>356</v>
      </c>
      <c r="O23" s="26"/>
      <c r="P23" s="41" t="s">
        <v>325</v>
      </c>
      <c r="Q23" s="60">
        <v>0.05</v>
      </c>
      <c r="R23" s="28"/>
      <c r="S23" s="29" t="s">
        <v>992</v>
      </c>
      <c r="T23" s="30"/>
      <c r="U23" s="33"/>
      <c r="V23" s="34">
        <v>12191</v>
      </c>
      <c r="W23" s="32"/>
      <c r="X23" s="30"/>
      <c r="Y23" s="33"/>
      <c r="Z23" s="34">
        <v>16077</v>
      </c>
      <c r="AA23" s="32"/>
      <c r="AB23" s="30"/>
      <c r="AC23" s="33"/>
      <c r="AD23" s="34">
        <v>18455</v>
      </c>
      <c r="AE23" s="32"/>
    </row>
    <row r="24" spans="1:31" ht="16.5" thickTop="1" thickBot="1" x14ac:dyDescent="0.3">
      <c r="A24" s="16"/>
      <c r="B24" s="86" t="s">
        <v>980</v>
      </c>
      <c r="C24" s="86"/>
      <c r="D24" s="86"/>
      <c r="E24" s="86"/>
      <c r="F24" s="86"/>
      <c r="G24" s="86"/>
      <c r="H24" s="86"/>
      <c r="I24" s="86"/>
      <c r="J24" s="86"/>
      <c r="K24" s="86"/>
      <c r="L24" s="86"/>
      <c r="M24" s="86"/>
      <c r="N24" s="86"/>
      <c r="O24" s="86"/>
      <c r="P24" s="86"/>
      <c r="Q24" s="86"/>
      <c r="R24" s="86"/>
      <c r="S24" s="25" t="s">
        <v>975</v>
      </c>
      <c r="T24" s="26"/>
      <c r="U24" s="41"/>
      <c r="V24" s="42">
        <v>297566</v>
      </c>
      <c r="W24" s="28"/>
      <c r="X24" s="26"/>
      <c r="Y24" s="41"/>
      <c r="Z24" s="42">
        <v>297033</v>
      </c>
      <c r="AA24" s="28"/>
      <c r="AB24" s="26"/>
      <c r="AC24" s="41"/>
      <c r="AD24" s="42">
        <v>269601</v>
      </c>
      <c r="AE24" s="28"/>
    </row>
    <row r="25" spans="1:31" ht="27.75" thickTop="1" thickBot="1" x14ac:dyDescent="0.3">
      <c r="A25" s="16"/>
      <c r="B25" s="25" t="s">
        <v>977</v>
      </c>
      <c r="C25" s="26"/>
      <c r="D25" s="41" t="s">
        <v>325</v>
      </c>
      <c r="E25" s="60" t="s">
        <v>978</v>
      </c>
      <c r="F25" s="28" t="s">
        <v>356</v>
      </c>
      <c r="G25" s="26"/>
      <c r="H25" s="41" t="s">
        <v>325</v>
      </c>
      <c r="I25" s="60">
        <v>0.01</v>
      </c>
      <c r="J25" s="28"/>
      <c r="K25" s="26"/>
      <c r="L25" s="41" t="s">
        <v>325</v>
      </c>
      <c r="M25" s="60" t="s">
        <v>979</v>
      </c>
      <c r="N25" s="28" t="s">
        <v>356</v>
      </c>
      <c r="O25" s="26"/>
      <c r="P25" s="41" t="s">
        <v>325</v>
      </c>
      <c r="Q25" s="60">
        <v>0.05</v>
      </c>
      <c r="R25" s="28"/>
      <c r="S25" s="54"/>
      <c r="T25" s="54"/>
      <c r="U25" s="54"/>
      <c r="V25" s="54"/>
      <c r="W25" s="54"/>
      <c r="X25" s="54"/>
      <c r="Y25" s="54"/>
      <c r="Z25" s="54"/>
      <c r="AA25" s="54"/>
      <c r="AB25" s="54"/>
      <c r="AC25" s="54"/>
      <c r="AD25" s="54"/>
      <c r="AE25" s="54"/>
    </row>
    <row r="26" spans="1:31" ht="15.75" thickTop="1" x14ac:dyDescent="0.25">
      <c r="A26" s="16"/>
      <c r="B26" s="15"/>
      <c r="C26" s="15"/>
      <c r="D26" s="15"/>
      <c r="E26" s="15"/>
      <c r="F26" s="15"/>
      <c r="G26" s="15"/>
      <c r="H26" s="15"/>
      <c r="I26" s="15"/>
      <c r="J26" s="15"/>
      <c r="K26" s="15"/>
      <c r="L26" s="15"/>
      <c r="M26" s="15"/>
      <c r="N26" s="15"/>
      <c r="O26" s="15"/>
      <c r="P26" s="15"/>
      <c r="Q26" s="15"/>
      <c r="R26" s="15"/>
      <c r="S26" s="96" t="s">
        <v>993</v>
      </c>
      <c r="T26" s="97"/>
      <c r="U26" s="96" t="s">
        <v>325</v>
      </c>
      <c r="V26" s="97">
        <v>0.05</v>
      </c>
      <c r="W26" s="100"/>
      <c r="X26" s="97"/>
      <c r="Y26" s="96" t="s">
        <v>325</v>
      </c>
      <c r="Z26" s="97">
        <v>0.54</v>
      </c>
      <c r="AA26" s="100"/>
      <c r="AB26" s="97"/>
      <c r="AC26" s="96" t="s">
        <v>325</v>
      </c>
      <c r="AD26" s="97">
        <v>0.14000000000000001</v>
      </c>
      <c r="AE26" s="100"/>
    </row>
    <row r="27" spans="1:31" ht="15" customHeight="1" x14ac:dyDescent="0.25">
      <c r="A27" s="16"/>
      <c r="B27" s="68" t="s">
        <v>981</v>
      </c>
      <c r="C27" s="68"/>
      <c r="D27" s="68"/>
      <c r="E27" s="68"/>
      <c r="F27" s="68"/>
      <c r="G27" s="68"/>
      <c r="H27" s="68"/>
      <c r="I27" s="68"/>
      <c r="J27" s="68"/>
      <c r="K27" s="68"/>
      <c r="L27" s="68"/>
      <c r="M27" s="68"/>
      <c r="N27" s="68"/>
      <c r="O27" s="68"/>
      <c r="P27" s="68"/>
      <c r="Q27" s="68"/>
      <c r="R27" s="68"/>
      <c r="S27" s="86" t="s">
        <v>994</v>
      </c>
      <c r="T27" s="87"/>
      <c r="U27" s="86" t="s">
        <v>325</v>
      </c>
      <c r="V27" s="87">
        <v>0.05</v>
      </c>
      <c r="W27" s="90"/>
      <c r="X27" s="87"/>
      <c r="Y27" s="86" t="s">
        <v>325</v>
      </c>
      <c r="Z27" s="87">
        <v>0.51</v>
      </c>
      <c r="AA27" s="90"/>
      <c r="AB27" s="87"/>
      <c r="AC27" s="86" t="s">
        <v>325</v>
      </c>
      <c r="AD27" s="87">
        <v>0.13</v>
      </c>
      <c r="AE27" s="90"/>
    </row>
    <row r="28" spans="1:31"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ht="25.5" customHeight="1" x14ac:dyDescent="0.25">
      <c r="A29" s="16"/>
      <c r="B29" s="68" t="s">
        <v>982</v>
      </c>
      <c r="C29" s="68"/>
      <c r="D29" s="68"/>
      <c r="E29" s="68"/>
      <c r="F29" s="68"/>
      <c r="G29" s="68"/>
      <c r="H29" s="68"/>
      <c r="I29" s="68"/>
      <c r="J29" s="68"/>
      <c r="K29" s="68"/>
      <c r="L29" s="68"/>
      <c r="M29" s="68"/>
      <c r="N29" s="68"/>
      <c r="O29" s="68"/>
      <c r="P29" s="68"/>
      <c r="Q29" s="68"/>
      <c r="R29" s="68"/>
      <c r="S29" s="19" t="s">
        <v>995</v>
      </c>
      <c r="T29" s="19"/>
      <c r="U29" s="19"/>
      <c r="V29" s="19"/>
      <c r="W29" s="19"/>
      <c r="X29" s="19"/>
      <c r="Y29" s="19"/>
      <c r="Z29" s="19"/>
      <c r="AA29" s="19"/>
      <c r="AB29" s="19"/>
      <c r="AC29" s="19"/>
      <c r="AD29" s="19"/>
      <c r="AE29" s="19"/>
    </row>
    <row r="30" spans="1:31"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15.75" thickBot="1" x14ac:dyDescent="0.3">
      <c r="A31" s="16"/>
      <c r="B31" s="15"/>
      <c r="C31" s="15"/>
      <c r="D31" s="15"/>
      <c r="E31" s="15"/>
      <c r="F31" s="15"/>
      <c r="G31" s="15"/>
      <c r="H31" s="15"/>
      <c r="I31" s="15"/>
      <c r="J31" s="15"/>
      <c r="K31" s="15"/>
      <c r="L31" s="15"/>
      <c r="M31" s="15"/>
      <c r="N31" s="15"/>
      <c r="O31" s="15"/>
      <c r="P31" s="15"/>
      <c r="Q31" s="15"/>
      <c r="R31" s="15"/>
      <c r="S31" s="23"/>
      <c r="T31" s="23"/>
      <c r="U31" s="37" t="s">
        <v>988</v>
      </c>
      <c r="V31" s="37"/>
      <c r="W31" s="37"/>
      <c r="X31" s="37"/>
      <c r="Y31" s="37"/>
      <c r="Z31" s="37"/>
      <c r="AA31" s="37"/>
      <c r="AB31" s="37"/>
      <c r="AC31" s="37"/>
      <c r="AD31" s="37"/>
      <c r="AE31" s="23"/>
    </row>
    <row r="32" spans="1:31" ht="15.75" thickBot="1" x14ac:dyDescent="0.3">
      <c r="A32" s="16"/>
      <c r="B32" s="15"/>
      <c r="C32" s="15"/>
      <c r="D32" s="15"/>
      <c r="E32" s="15"/>
      <c r="F32" s="15"/>
      <c r="G32" s="15"/>
      <c r="H32" s="15"/>
      <c r="I32" s="15"/>
      <c r="J32" s="15"/>
      <c r="K32" s="15"/>
      <c r="L32" s="15"/>
      <c r="M32" s="15"/>
      <c r="N32" s="15"/>
      <c r="O32" s="15"/>
      <c r="P32" s="15"/>
      <c r="Q32" s="15"/>
      <c r="R32" s="15"/>
      <c r="S32" s="23"/>
      <c r="T32" s="23"/>
      <c r="U32" s="38">
        <v>2012</v>
      </c>
      <c r="V32" s="38"/>
      <c r="W32" s="23"/>
      <c r="X32" s="23"/>
      <c r="Y32" s="38">
        <v>2011</v>
      </c>
      <c r="Z32" s="38"/>
      <c r="AA32" s="23"/>
      <c r="AB32" s="23"/>
      <c r="AC32" s="38">
        <v>2010</v>
      </c>
      <c r="AD32" s="38"/>
      <c r="AE32" s="23"/>
    </row>
    <row r="33" spans="1:31" x14ac:dyDescent="0.25">
      <c r="A33" s="16"/>
      <c r="B33" s="15"/>
      <c r="C33" s="15"/>
      <c r="D33" s="15"/>
      <c r="E33" s="15"/>
      <c r="F33" s="15"/>
      <c r="G33" s="15"/>
      <c r="H33" s="15"/>
      <c r="I33" s="15"/>
      <c r="J33" s="15"/>
      <c r="K33" s="15"/>
      <c r="L33" s="15"/>
      <c r="M33" s="15"/>
      <c r="N33" s="15"/>
      <c r="O33" s="15"/>
      <c r="P33" s="15"/>
      <c r="Q33" s="15"/>
      <c r="R33" s="15"/>
      <c r="S33" s="25" t="s">
        <v>996</v>
      </c>
      <c r="T33" s="26"/>
      <c r="U33" s="25"/>
      <c r="V33" s="27">
        <v>570005</v>
      </c>
      <c r="W33" s="28"/>
      <c r="X33" s="26"/>
      <c r="Y33" s="25"/>
      <c r="Z33" s="27">
        <v>552388</v>
      </c>
      <c r="AA33" s="28"/>
      <c r="AB33" s="26"/>
      <c r="AC33" s="25"/>
      <c r="AD33" s="27">
        <v>596388</v>
      </c>
      <c r="AE33" s="28"/>
    </row>
    <row r="34" spans="1:31"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sheetData>
  <mergeCells count="58">
    <mergeCell ref="S34:AE34"/>
    <mergeCell ref="S10:AE10"/>
    <mergeCell ref="S11:AE11"/>
    <mergeCell ref="S12:AE12"/>
    <mergeCell ref="S13:AE13"/>
    <mergeCell ref="S28:AE28"/>
    <mergeCell ref="S29:AE29"/>
    <mergeCell ref="S4:AE4"/>
    <mergeCell ref="S5:AE5"/>
    <mergeCell ref="S6:AE6"/>
    <mergeCell ref="S7:AE7"/>
    <mergeCell ref="S8:AE8"/>
    <mergeCell ref="S9:AE9"/>
    <mergeCell ref="B29:R29"/>
    <mergeCell ref="B30:R30"/>
    <mergeCell ref="B31:R31"/>
    <mergeCell ref="B32:R32"/>
    <mergeCell ref="B33:R33"/>
    <mergeCell ref="B34:R34"/>
    <mergeCell ref="A4:A34"/>
    <mergeCell ref="B4:R4"/>
    <mergeCell ref="B5:R5"/>
    <mergeCell ref="B6:R6"/>
    <mergeCell ref="B7:R7"/>
    <mergeCell ref="B8:R8"/>
    <mergeCell ref="B9:R9"/>
    <mergeCell ref="B26:R26"/>
    <mergeCell ref="B27:R27"/>
    <mergeCell ref="B28:R28"/>
    <mergeCell ref="A1:A2"/>
    <mergeCell ref="B1:R1"/>
    <mergeCell ref="S1:AE1"/>
    <mergeCell ref="B2:R2"/>
    <mergeCell ref="S2:AE2"/>
    <mergeCell ref="B3:R3"/>
    <mergeCell ref="S3:AE3"/>
    <mergeCell ref="U14:AD14"/>
    <mergeCell ref="U15:V15"/>
    <mergeCell ref="Y15:Z15"/>
    <mergeCell ref="AC15:AD15"/>
    <mergeCell ref="U31:AD31"/>
    <mergeCell ref="U32:V32"/>
    <mergeCell ref="Y32:Z32"/>
    <mergeCell ref="AC32:AD32"/>
    <mergeCell ref="S30:AE30"/>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3" width="36.5703125" customWidth="1"/>
    <col min="4" max="4" width="8.28515625" customWidth="1"/>
    <col min="5" max="5" width="23.5703125" customWidth="1"/>
    <col min="6" max="6" width="6.42578125" customWidth="1"/>
    <col min="7" max="7" width="36.5703125" customWidth="1"/>
    <col min="8" max="8" width="8.28515625" customWidth="1"/>
    <col min="9" max="9" width="30.42578125" customWidth="1"/>
    <col min="10" max="10" width="6.42578125" customWidth="1"/>
    <col min="11" max="11" width="36.5703125" customWidth="1"/>
    <col min="12" max="12" width="8.28515625" customWidth="1"/>
    <col min="13" max="13" width="30.42578125" customWidth="1"/>
    <col min="14" max="14" width="6.42578125" customWidth="1"/>
  </cols>
  <sheetData>
    <row r="1" spans="1:14" ht="15" customHeight="1" x14ac:dyDescent="0.25">
      <c r="A1" s="7" t="s">
        <v>997</v>
      </c>
      <c r="B1" s="7" t="s">
        <v>1</v>
      </c>
      <c r="C1" s="7"/>
      <c r="D1" s="7"/>
      <c r="E1" s="7"/>
      <c r="F1" s="7"/>
      <c r="G1" s="7"/>
      <c r="H1" s="7"/>
      <c r="I1" s="7"/>
      <c r="J1" s="7"/>
      <c r="K1" s="7"/>
      <c r="L1" s="7"/>
      <c r="M1" s="7"/>
      <c r="N1" s="7"/>
    </row>
    <row r="2" spans="1:14" ht="15" customHeight="1" x14ac:dyDescent="0.25">
      <c r="A2" s="7"/>
      <c r="B2" s="7" t="s">
        <v>27</v>
      </c>
      <c r="C2" s="7"/>
      <c r="D2" s="7"/>
      <c r="E2" s="7"/>
      <c r="F2" s="7"/>
      <c r="G2" s="7"/>
      <c r="H2" s="7"/>
      <c r="I2" s="7"/>
      <c r="J2" s="7"/>
      <c r="K2" s="7"/>
      <c r="L2" s="7"/>
      <c r="M2" s="7"/>
      <c r="N2" s="7"/>
    </row>
    <row r="3" spans="1:14" x14ac:dyDescent="0.25">
      <c r="A3" s="3" t="s">
        <v>998</v>
      </c>
      <c r="B3" s="15"/>
      <c r="C3" s="15"/>
      <c r="D3" s="15"/>
      <c r="E3" s="15"/>
      <c r="F3" s="15"/>
      <c r="G3" s="15"/>
      <c r="H3" s="15"/>
      <c r="I3" s="15"/>
      <c r="J3" s="15"/>
      <c r="K3" s="15"/>
      <c r="L3" s="15"/>
      <c r="M3" s="15"/>
      <c r="N3" s="15"/>
    </row>
    <row r="4" spans="1:14" x14ac:dyDescent="0.25">
      <c r="A4" s="16" t="s">
        <v>999</v>
      </c>
      <c r="B4" s="17" t="s">
        <v>1000</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9" t="s">
        <v>1001</v>
      </c>
      <c r="C6" s="19"/>
      <c r="D6" s="19"/>
      <c r="E6" s="19"/>
      <c r="F6" s="19"/>
      <c r="G6" s="19"/>
      <c r="H6" s="19"/>
      <c r="I6" s="19"/>
      <c r="J6" s="19"/>
      <c r="K6" s="19"/>
      <c r="L6" s="19"/>
      <c r="M6" s="19"/>
      <c r="N6" s="19"/>
    </row>
    <row r="7" spans="1:14" x14ac:dyDescent="0.25">
      <c r="A7" s="16"/>
      <c r="B7" s="15"/>
      <c r="C7" s="15"/>
      <c r="D7" s="15"/>
      <c r="E7" s="15"/>
      <c r="F7" s="15"/>
      <c r="G7" s="15"/>
      <c r="H7" s="15"/>
      <c r="I7" s="15"/>
      <c r="J7" s="15"/>
      <c r="K7" s="15"/>
      <c r="L7" s="15"/>
      <c r="M7" s="15"/>
      <c r="N7" s="15"/>
    </row>
    <row r="8" spans="1:14" x14ac:dyDescent="0.25">
      <c r="A8" s="16"/>
      <c r="B8" s="81"/>
      <c r="C8" s="81"/>
      <c r="D8" s="81" t="s">
        <v>1002</v>
      </c>
      <c r="E8" s="81"/>
      <c r="F8" s="81"/>
      <c r="G8" s="81"/>
      <c r="H8" s="81" t="s">
        <v>1006</v>
      </c>
      <c r="I8" s="81"/>
      <c r="J8" s="81"/>
      <c r="K8" s="81"/>
      <c r="L8" s="81" t="s">
        <v>187</v>
      </c>
      <c r="M8" s="81"/>
      <c r="N8" s="81"/>
    </row>
    <row r="9" spans="1:14" x14ac:dyDescent="0.25">
      <c r="A9" s="16"/>
      <c r="B9" s="81"/>
      <c r="C9" s="81"/>
      <c r="D9" s="81" t="s">
        <v>1003</v>
      </c>
      <c r="E9" s="81"/>
      <c r="F9" s="81"/>
      <c r="G9" s="81"/>
      <c r="H9" s="81" t="s">
        <v>1007</v>
      </c>
      <c r="I9" s="81"/>
      <c r="J9" s="81"/>
      <c r="K9" s="81"/>
      <c r="L9" s="81" t="s">
        <v>1008</v>
      </c>
      <c r="M9" s="81"/>
      <c r="N9" s="81"/>
    </row>
    <row r="10" spans="1:14" x14ac:dyDescent="0.25">
      <c r="A10" s="16"/>
      <c r="B10" s="81"/>
      <c r="C10" s="81"/>
      <c r="D10" s="81" t="s">
        <v>1004</v>
      </c>
      <c r="E10" s="81"/>
      <c r="F10" s="81"/>
      <c r="G10" s="81"/>
      <c r="H10" s="113"/>
      <c r="I10" s="113"/>
      <c r="J10" s="81"/>
      <c r="K10" s="81"/>
      <c r="L10" s="81" t="s">
        <v>722</v>
      </c>
      <c r="M10" s="81"/>
      <c r="N10" s="81"/>
    </row>
    <row r="11" spans="1:14" x14ac:dyDescent="0.25">
      <c r="A11" s="16"/>
      <c r="B11" s="81"/>
      <c r="C11" s="81"/>
      <c r="D11" s="81" t="s">
        <v>1005</v>
      </c>
      <c r="E11" s="81"/>
      <c r="F11" s="81"/>
      <c r="G11" s="81"/>
      <c r="H11" s="113"/>
      <c r="I11" s="113"/>
      <c r="J11" s="81"/>
      <c r="K11" s="81"/>
      <c r="L11" s="81" t="s">
        <v>1009</v>
      </c>
      <c r="M11" s="81"/>
      <c r="N11" s="81"/>
    </row>
    <row r="12" spans="1:14" ht="15.75" thickBot="1" x14ac:dyDescent="0.3">
      <c r="A12" s="16"/>
      <c r="B12" s="81"/>
      <c r="C12" s="81"/>
      <c r="D12" s="82"/>
      <c r="E12" s="82"/>
      <c r="F12" s="81"/>
      <c r="G12" s="81"/>
      <c r="H12" s="82"/>
      <c r="I12" s="82"/>
      <c r="J12" s="81"/>
      <c r="K12" s="81"/>
      <c r="L12" s="37" t="s">
        <v>1010</v>
      </c>
      <c r="M12" s="37"/>
      <c r="N12" s="81"/>
    </row>
    <row r="13" spans="1:14" x14ac:dyDescent="0.25">
      <c r="A13" s="16"/>
      <c r="B13" s="25" t="s">
        <v>1011</v>
      </c>
      <c r="C13" s="26"/>
      <c r="D13" s="25" t="s">
        <v>325</v>
      </c>
      <c r="E13" s="26">
        <v>744</v>
      </c>
      <c r="F13" s="28"/>
      <c r="G13" s="26"/>
      <c r="H13" s="25" t="s">
        <v>325</v>
      </c>
      <c r="I13" s="26" t="s">
        <v>1012</v>
      </c>
      <c r="J13" s="28" t="s">
        <v>356</v>
      </c>
      <c r="K13" s="26"/>
      <c r="L13" s="25" t="s">
        <v>325</v>
      </c>
      <c r="M13" s="26" t="s">
        <v>1013</v>
      </c>
      <c r="N13" s="28" t="s">
        <v>356</v>
      </c>
    </row>
    <row r="14" spans="1:14" ht="15.75" thickBot="1" x14ac:dyDescent="0.3">
      <c r="A14" s="16"/>
      <c r="B14" s="29" t="s">
        <v>1014</v>
      </c>
      <c r="C14" s="30"/>
      <c r="D14" s="33"/>
      <c r="E14" s="49">
        <v>718</v>
      </c>
      <c r="F14" s="32"/>
      <c r="G14" s="30"/>
      <c r="H14" s="33"/>
      <c r="I14" s="49" t="s">
        <v>1015</v>
      </c>
      <c r="J14" s="32" t="s">
        <v>356</v>
      </c>
      <c r="K14" s="30"/>
      <c r="L14" s="33"/>
      <c r="M14" s="49" t="s">
        <v>1016</v>
      </c>
      <c r="N14" s="32" t="s">
        <v>356</v>
      </c>
    </row>
    <row r="15" spans="1:14" x14ac:dyDescent="0.25">
      <c r="A15" s="16"/>
      <c r="B15" s="25" t="s">
        <v>1017</v>
      </c>
      <c r="C15" s="26"/>
      <c r="D15" s="25"/>
      <c r="E15" s="27">
        <v>1462</v>
      </c>
      <c r="F15" s="28"/>
      <c r="G15" s="26"/>
      <c r="H15" s="25"/>
      <c r="I15" s="26" t="s">
        <v>1018</v>
      </c>
      <c r="J15" s="28" t="s">
        <v>356</v>
      </c>
      <c r="K15" s="26"/>
      <c r="L15" s="25"/>
      <c r="M15" s="26" t="s">
        <v>1019</v>
      </c>
      <c r="N15" s="28" t="s">
        <v>356</v>
      </c>
    </row>
    <row r="16" spans="1:14" ht="15.75" thickBot="1" x14ac:dyDescent="0.3">
      <c r="A16" s="16"/>
      <c r="B16" s="29" t="s">
        <v>1020</v>
      </c>
      <c r="C16" s="30"/>
      <c r="D16" s="33"/>
      <c r="E16" s="49" t="s">
        <v>1021</v>
      </c>
      <c r="F16" s="32" t="s">
        <v>356</v>
      </c>
      <c r="G16" s="30"/>
      <c r="H16" s="33"/>
      <c r="I16" s="49" t="s">
        <v>1022</v>
      </c>
      <c r="J16" s="32" t="s">
        <v>356</v>
      </c>
      <c r="K16" s="30"/>
      <c r="L16" s="33"/>
      <c r="M16" s="49" t="s">
        <v>1023</v>
      </c>
      <c r="N16" s="32" t="s">
        <v>356</v>
      </c>
    </row>
    <row r="17" spans="1:14" x14ac:dyDescent="0.25">
      <c r="A17" s="16"/>
      <c r="B17" s="25" t="s">
        <v>1024</v>
      </c>
      <c r="C17" s="26"/>
      <c r="D17" s="25"/>
      <c r="E17" s="26">
        <v>835</v>
      </c>
      <c r="F17" s="28"/>
      <c r="G17" s="26"/>
      <c r="H17" s="25"/>
      <c r="I17" s="26" t="s">
        <v>1025</v>
      </c>
      <c r="J17" s="28" t="s">
        <v>356</v>
      </c>
      <c r="K17" s="26"/>
      <c r="L17" s="25"/>
      <c r="M17" s="26" t="s">
        <v>1026</v>
      </c>
      <c r="N17" s="28" t="s">
        <v>356</v>
      </c>
    </row>
    <row r="18" spans="1:14" ht="15.75" thickBot="1" x14ac:dyDescent="0.3">
      <c r="A18" s="16"/>
      <c r="B18" s="29" t="s">
        <v>1027</v>
      </c>
      <c r="C18" s="30"/>
      <c r="D18" s="33"/>
      <c r="E18" s="34">
        <v>1224</v>
      </c>
      <c r="F18" s="32"/>
      <c r="G18" s="30"/>
      <c r="H18" s="33"/>
      <c r="I18" s="49" t="s">
        <v>1028</v>
      </c>
      <c r="J18" s="32" t="s">
        <v>356</v>
      </c>
      <c r="K18" s="30"/>
      <c r="L18" s="33"/>
      <c r="M18" s="49" t="s">
        <v>1029</v>
      </c>
      <c r="N18" s="32" t="s">
        <v>356</v>
      </c>
    </row>
    <row r="19" spans="1:14" ht="15.75" thickBot="1" x14ac:dyDescent="0.3">
      <c r="A19" s="16"/>
      <c r="B19" s="96" t="s">
        <v>1030</v>
      </c>
      <c r="C19" s="97"/>
      <c r="D19" s="98" t="s">
        <v>325</v>
      </c>
      <c r="E19" s="99">
        <v>2059</v>
      </c>
      <c r="F19" s="100"/>
      <c r="G19" s="97"/>
      <c r="H19" s="98" t="s">
        <v>325</v>
      </c>
      <c r="I19" s="112" t="s">
        <v>1031</v>
      </c>
      <c r="J19" s="100" t="s">
        <v>356</v>
      </c>
      <c r="K19" s="97"/>
      <c r="L19" s="98" t="s">
        <v>325</v>
      </c>
      <c r="M19" s="112" t="s">
        <v>1032</v>
      </c>
      <c r="N19" s="100" t="s">
        <v>356</v>
      </c>
    </row>
    <row r="20" spans="1:14" ht="15.75" thickTop="1" x14ac:dyDescent="0.25">
      <c r="A20" s="16"/>
      <c r="B20" s="15"/>
      <c r="C20" s="15"/>
      <c r="D20" s="15"/>
      <c r="E20" s="15"/>
      <c r="F20" s="15"/>
      <c r="G20" s="15"/>
      <c r="H20" s="15"/>
      <c r="I20" s="15"/>
      <c r="J20" s="15"/>
      <c r="K20" s="15"/>
      <c r="L20" s="15"/>
      <c r="M20" s="15"/>
      <c r="N20" s="15"/>
    </row>
    <row r="21" spans="1:14" ht="25.5" customHeight="1" x14ac:dyDescent="0.25">
      <c r="A21" s="16"/>
      <c r="B21" s="19" t="s">
        <v>1033</v>
      </c>
      <c r="C21" s="19"/>
      <c r="D21" s="19"/>
      <c r="E21" s="19"/>
      <c r="F21" s="19"/>
      <c r="G21" s="19"/>
      <c r="H21" s="19"/>
      <c r="I21" s="19"/>
      <c r="J21" s="19"/>
      <c r="K21" s="19"/>
      <c r="L21" s="19"/>
      <c r="M21" s="19"/>
      <c r="N21" s="19"/>
    </row>
    <row r="22" spans="1:14" x14ac:dyDescent="0.25">
      <c r="A22" s="16"/>
      <c r="B22" s="15"/>
      <c r="C22" s="15"/>
      <c r="D22" s="15"/>
      <c r="E22" s="15"/>
      <c r="F22" s="15"/>
      <c r="G22" s="15"/>
      <c r="H22" s="15"/>
      <c r="I22" s="15"/>
      <c r="J22" s="15"/>
      <c r="K22" s="15"/>
      <c r="L22" s="15"/>
      <c r="M22" s="15"/>
      <c r="N22" s="15"/>
    </row>
    <row r="23" spans="1:14" ht="15" customHeight="1" x14ac:dyDescent="0.25">
      <c r="A23" s="16"/>
      <c r="B23" s="19" t="s">
        <v>1034</v>
      </c>
      <c r="C23" s="19"/>
      <c r="D23" s="19"/>
      <c r="E23" s="19"/>
      <c r="F23" s="19"/>
      <c r="G23" s="19"/>
      <c r="H23" s="19"/>
      <c r="I23" s="19"/>
      <c r="J23" s="19"/>
      <c r="K23" s="19"/>
      <c r="L23" s="19"/>
      <c r="M23" s="19"/>
      <c r="N23" s="19"/>
    </row>
  </sheetData>
  <mergeCells count="35">
    <mergeCell ref="B20:N20"/>
    <mergeCell ref="B21:N21"/>
    <mergeCell ref="B22:N22"/>
    <mergeCell ref="B23:N23"/>
    <mergeCell ref="N8:N12"/>
    <mergeCell ref="A1:A2"/>
    <mergeCell ref="B1:N1"/>
    <mergeCell ref="B2:N2"/>
    <mergeCell ref="B3:N3"/>
    <mergeCell ref="A4:A23"/>
    <mergeCell ref="B4:N4"/>
    <mergeCell ref="B5:N5"/>
    <mergeCell ref="B6:N6"/>
    <mergeCell ref="B7:N7"/>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1035</v>
      </c>
      <c r="B1" s="1" t="s">
        <v>1</v>
      </c>
    </row>
    <row r="2" spans="1:2" x14ac:dyDescent="0.25">
      <c r="A2" s="7"/>
      <c r="B2" s="1" t="s">
        <v>27</v>
      </c>
    </row>
    <row r="3" spans="1:2" x14ac:dyDescent="0.25">
      <c r="A3" s="3" t="s">
        <v>1036</v>
      </c>
      <c r="B3" s="4"/>
    </row>
    <row r="4" spans="1:2" x14ac:dyDescent="0.25">
      <c r="A4" s="16" t="s">
        <v>1037</v>
      </c>
      <c r="B4" s="10" t="s">
        <v>1038</v>
      </c>
    </row>
    <row r="5" spans="1:2" x14ac:dyDescent="0.25">
      <c r="A5" s="16"/>
      <c r="B5" s="4"/>
    </row>
    <row r="6" spans="1:2" ht="204.75" x14ac:dyDescent="0.25">
      <c r="A6" s="16"/>
      <c r="B6" s="12" t="s">
        <v>1039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2" width="36.5703125" bestFit="1" customWidth="1"/>
    <col min="3" max="3" width="35.140625" customWidth="1"/>
    <col min="4" max="4" width="7.140625" customWidth="1"/>
    <col min="5" max="5" width="25.140625" customWidth="1"/>
    <col min="6" max="6" width="6" customWidth="1"/>
    <col min="7" max="7" width="35.140625" customWidth="1"/>
    <col min="8" max="8" width="7.140625" customWidth="1"/>
    <col min="9" max="9" width="25.140625" customWidth="1"/>
    <col min="10" max="11" width="35.140625" customWidth="1"/>
    <col min="12" max="12" width="7.140625" customWidth="1"/>
    <col min="13" max="13" width="25.140625" customWidth="1"/>
    <col min="14" max="14" width="6" customWidth="1"/>
    <col min="15" max="15" width="35.140625" customWidth="1"/>
    <col min="16" max="16" width="7.140625" customWidth="1"/>
    <col min="17" max="17" width="25.140625" customWidth="1"/>
    <col min="18" max="18" width="35.140625" customWidth="1"/>
    <col min="19" max="19" width="36.5703125" bestFit="1" customWidth="1"/>
  </cols>
  <sheetData>
    <row r="1" spans="1:19" ht="15" customHeight="1" x14ac:dyDescent="0.25">
      <c r="A1" s="7" t="s">
        <v>1040</v>
      </c>
      <c r="B1" s="7" t="s">
        <v>86</v>
      </c>
      <c r="C1" s="7"/>
      <c r="D1" s="7"/>
      <c r="E1" s="7"/>
      <c r="F1" s="7"/>
      <c r="G1" s="7"/>
      <c r="H1" s="7"/>
      <c r="I1" s="7"/>
      <c r="J1" s="7"/>
      <c r="K1" s="7"/>
      <c r="L1" s="7"/>
      <c r="M1" s="7"/>
      <c r="N1" s="7"/>
      <c r="O1" s="7"/>
      <c r="P1" s="7"/>
      <c r="Q1" s="7"/>
      <c r="R1" s="7"/>
      <c r="S1" s="1" t="s">
        <v>1</v>
      </c>
    </row>
    <row r="2" spans="1:19" ht="15" customHeight="1" x14ac:dyDescent="0.25">
      <c r="A2" s="7"/>
      <c r="B2" s="7" t="s">
        <v>26</v>
      </c>
      <c r="C2" s="7"/>
      <c r="D2" s="7"/>
      <c r="E2" s="7"/>
      <c r="F2" s="7"/>
      <c r="G2" s="7"/>
      <c r="H2" s="7"/>
      <c r="I2" s="7"/>
      <c r="J2" s="7"/>
      <c r="K2" s="7"/>
      <c r="L2" s="7"/>
      <c r="M2" s="7"/>
      <c r="N2" s="7"/>
      <c r="O2" s="7"/>
      <c r="P2" s="7"/>
      <c r="Q2" s="7"/>
      <c r="R2" s="7"/>
      <c r="S2" s="1" t="s">
        <v>27</v>
      </c>
    </row>
    <row r="3" spans="1:19" x14ac:dyDescent="0.25">
      <c r="A3" s="3" t="s">
        <v>1041</v>
      </c>
      <c r="B3" s="15"/>
      <c r="C3" s="15"/>
      <c r="D3" s="15"/>
      <c r="E3" s="15"/>
      <c r="F3" s="15"/>
      <c r="G3" s="15"/>
      <c r="H3" s="15"/>
      <c r="I3" s="15"/>
      <c r="J3" s="15"/>
      <c r="K3" s="15"/>
      <c r="L3" s="15"/>
      <c r="M3" s="15"/>
      <c r="N3" s="15"/>
      <c r="O3" s="15"/>
      <c r="P3" s="15"/>
      <c r="Q3" s="15"/>
      <c r="R3" s="15"/>
      <c r="S3" s="4"/>
    </row>
    <row r="4" spans="1:19" x14ac:dyDescent="0.25">
      <c r="A4" s="16" t="s">
        <v>1042</v>
      </c>
      <c r="B4" s="17" t="s">
        <v>1043</v>
      </c>
      <c r="C4" s="17"/>
      <c r="D4" s="17"/>
      <c r="E4" s="17"/>
      <c r="F4" s="17"/>
      <c r="G4" s="17"/>
      <c r="H4" s="17"/>
      <c r="I4" s="17"/>
      <c r="J4" s="17"/>
      <c r="K4" s="17"/>
      <c r="L4" s="17"/>
      <c r="M4" s="17"/>
      <c r="N4" s="17"/>
      <c r="O4" s="17"/>
      <c r="P4" s="17"/>
      <c r="Q4" s="17"/>
      <c r="R4" s="17"/>
      <c r="S4" s="10" t="s">
        <v>1071</v>
      </c>
    </row>
    <row r="5" spans="1:19" x14ac:dyDescent="0.25">
      <c r="A5" s="16"/>
      <c r="B5" s="15"/>
      <c r="C5" s="15"/>
      <c r="D5" s="15"/>
      <c r="E5" s="15"/>
      <c r="F5" s="15"/>
      <c r="G5" s="15"/>
      <c r="H5" s="15"/>
      <c r="I5" s="15"/>
      <c r="J5" s="15"/>
      <c r="K5" s="15"/>
      <c r="L5" s="15"/>
      <c r="M5" s="15"/>
      <c r="N5" s="15"/>
      <c r="O5" s="15"/>
      <c r="P5" s="15"/>
      <c r="Q5" s="15"/>
      <c r="R5" s="15"/>
      <c r="S5" s="4"/>
    </row>
    <row r="6" spans="1:19" ht="51" customHeight="1" x14ac:dyDescent="0.25">
      <c r="A6" s="16"/>
      <c r="B6" s="68" t="s">
        <v>1044</v>
      </c>
      <c r="C6" s="68"/>
      <c r="D6" s="68"/>
      <c r="E6" s="68"/>
      <c r="F6" s="68"/>
      <c r="G6" s="68"/>
      <c r="H6" s="68"/>
      <c r="I6" s="68"/>
      <c r="J6" s="68"/>
      <c r="K6" s="68"/>
      <c r="L6" s="68"/>
      <c r="M6" s="68"/>
      <c r="N6" s="68"/>
      <c r="O6" s="68"/>
      <c r="P6" s="68"/>
      <c r="Q6" s="68"/>
      <c r="R6" s="68"/>
      <c r="S6" s="20" t="s">
        <v>1072</v>
      </c>
    </row>
    <row r="7" spans="1:19" x14ac:dyDescent="0.25">
      <c r="A7" s="16"/>
      <c r="B7" s="15"/>
      <c r="C7" s="15"/>
      <c r="D7" s="15"/>
      <c r="E7" s="15"/>
      <c r="F7" s="15"/>
      <c r="G7" s="15"/>
      <c r="H7" s="15"/>
      <c r="I7" s="15"/>
      <c r="J7" s="15"/>
      <c r="K7" s="15"/>
      <c r="L7" s="15"/>
      <c r="M7" s="15"/>
      <c r="N7" s="15"/>
      <c r="O7" s="15"/>
      <c r="P7" s="15"/>
      <c r="Q7" s="15"/>
      <c r="R7" s="15"/>
      <c r="S7" s="4"/>
    </row>
    <row r="8" spans="1:19" ht="281.25" x14ac:dyDescent="0.25">
      <c r="A8" s="16"/>
      <c r="B8" s="68" t="s">
        <v>1045</v>
      </c>
      <c r="C8" s="68"/>
      <c r="D8" s="68"/>
      <c r="E8" s="68"/>
      <c r="F8" s="68"/>
      <c r="G8" s="68"/>
      <c r="H8" s="68"/>
      <c r="I8" s="68"/>
      <c r="J8" s="68"/>
      <c r="K8" s="68"/>
      <c r="L8" s="68"/>
      <c r="M8" s="68"/>
      <c r="N8" s="68"/>
      <c r="O8" s="68"/>
      <c r="P8" s="68"/>
      <c r="Q8" s="68"/>
      <c r="R8" s="68"/>
      <c r="S8" s="21" t="s">
        <v>1073</v>
      </c>
    </row>
    <row r="9" spans="1:19" x14ac:dyDescent="0.25">
      <c r="A9" s="16"/>
      <c r="B9" s="15"/>
      <c r="C9" s="15"/>
      <c r="D9" s="15"/>
      <c r="E9" s="15"/>
      <c r="F9" s="15"/>
      <c r="G9" s="15"/>
      <c r="H9" s="15"/>
      <c r="I9" s="15"/>
      <c r="J9" s="15"/>
      <c r="K9" s="15"/>
      <c r="L9" s="15"/>
      <c r="M9" s="15"/>
      <c r="N9" s="15"/>
      <c r="O9" s="15"/>
      <c r="P9" s="15"/>
      <c r="Q9" s="15"/>
      <c r="R9" s="15"/>
      <c r="S9" s="4"/>
    </row>
    <row r="10" spans="1:19" ht="115.5" x14ac:dyDescent="0.25">
      <c r="A10" s="16"/>
      <c r="B10" s="68" t="s">
        <v>1046</v>
      </c>
      <c r="C10" s="68"/>
      <c r="D10" s="68"/>
      <c r="E10" s="68"/>
      <c r="F10" s="68"/>
      <c r="G10" s="68"/>
      <c r="H10" s="68"/>
      <c r="I10" s="68"/>
      <c r="J10" s="68"/>
      <c r="K10" s="68"/>
      <c r="L10" s="68"/>
      <c r="M10" s="68"/>
      <c r="N10" s="68"/>
      <c r="O10" s="68"/>
      <c r="P10" s="68"/>
      <c r="Q10" s="68"/>
      <c r="R10" s="68"/>
      <c r="S10" s="21" t="s">
        <v>1074</v>
      </c>
    </row>
    <row r="11" spans="1:19" x14ac:dyDescent="0.25">
      <c r="A11" s="16"/>
      <c r="B11" s="15"/>
      <c r="C11" s="15"/>
      <c r="D11" s="15"/>
      <c r="E11" s="15"/>
      <c r="F11" s="15"/>
      <c r="G11" s="15"/>
      <c r="H11" s="15"/>
      <c r="I11" s="15"/>
      <c r="J11" s="15"/>
      <c r="K11" s="15"/>
      <c r="L11" s="15"/>
      <c r="M11" s="15"/>
      <c r="N11" s="15"/>
      <c r="O11" s="15"/>
      <c r="P11" s="15"/>
      <c r="Q11" s="15"/>
      <c r="R11" s="15"/>
      <c r="S11" s="4"/>
    </row>
    <row r="12" spans="1:19" x14ac:dyDescent="0.25">
      <c r="A12" s="16"/>
      <c r="B12" s="96" t="s">
        <v>1047</v>
      </c>
      <c r="C12" s="96"/>
      <c r="D12" s="96"/>
      <c r="E12" s="96"/>
      <c r="F12" s="96"/>
      <c r="S12" s="4"/>
    </row>
    <row r="13" spans="1:19" x14ac:dyDescent="0.25">
      <c r="A13" s="16"/>
      <c r="B13" s="103" t="s">
        <v>1048</v>
      </c>
      <c r="C13" s="30"/>
      <c r="D13" s="29" t="s">
        <v>325</v>
      </c>
      <c r="E13" s="31">
        <v>496211</v>
      </c>
      <c r="F13" s="32"/>
      <c r="S13" s="4"/>
    </row>
    <row r="14" spans="1:19" ht="27" thickBot="1" x14ac:dyDescent="0.3">
      <c r="A14" s="16"/>
      <c r="B14" s="104" t="s">
        <v>1049</v>
      </c>
      <c r="C14" s="26"/>
      <c r="D14" s="35"/>
      <c r="E14" s="36">
        <v>218302</v>
      </c>
      <c r="F14" s="28"/>
      <c r="S14" s="4"/>
    </row>
    <row r="15" spans="1:19" ht="15.75" thickBot="1" x14ac:dyDescent="0.3">
      <c r="A15" s="16"/>
      <c r="B15" s="114" t="s">
        <v>1050</v>
      </c>
      <c r="C15" s="30"/>
      <c r="D15" s="47" t="s">
        <v>325</v>
      </c>
      <c r="E15" s="48">
        <v>714513</v>
      </c>
      <c r="F15" s="32"/>
      <c r="S15" s="4"/>
    </row>
    <row r="16" spans="1:19" ht="15.75" thickTop="1" x14ac:dyDescent="0.25">
      <c r="A16" s="16"/>
      <c r="B16" s="107"/>
      <c r="C16" s="107"/>
      <c r="D16" s="107"/>
      <c r="E16" s="107"/>
      <c r="F16" s="107"/>
      <c r="S16" s="4"/>
    </row>
    <row r="17" spans="1:19" x14ac:dyDescent="0.25">
      <c r="A17" s="16"/>
      <c r="B17" s="86" t="s">
        <v>1051</v>
      </c>
      <c r="C17" s="86"/>
      <c r="D17" s="86"/>
      <c r="E17" s="86"/>
      <c r="F17" s="86"/>
      <c r="S17" s="4"/>
    </row>
    <row r="18" spans="1:19" x14ac:dyDescent="0.25">
      <c r="A18" s="16"/>
      <c r="B18" s="104" t="s">
        <v>932</v>
      </c>
      <c r="C18" s="104"/>
      <c r="D18" s="104"/>
      <c r="E18" s="104"/>
      <c r="F18" s="104"/>
      <c r="S18" s="4"/>
    </row>
    <row r="19" spans="1:19" x14ac:dyDescent="0.25">
      <c r="A19" s="16"/>
      <c r="B19" s="114" t="s">
        <v>312</v>
      </c>
      <c r="C19" s="30"/>
      <c r="D19" s="29" t="s">
        <v>325</v>
      </c>
      <c r="E19" s="31">
        <v>177587</v>
      </c>
      <c r="F19" s="32"/>
      <c r="S19" s="4"/>
    </row>
    <row r="20" spans="1:19" x14ac:dyDescent="0.25">
      <c r="A20" s="16"/>
      <c r="B20" s="110" t="s">
        <v>139</v>
      </c>
      <c r="C20" s="26"/>
      <c r="D20" s="25"/>
      <c r="E20" s="27">
        <v>14307</v>
      </c>
      <c r="F20" s="28"/>
      <c r="S20" s="4"/>
    </row>
    <row r="21" spans="1:19" x14ac:dyDescent="0.25">
      <c r="A21" s="16"/>
      <c r="B21" s="114" t="s">
        <v>1052</v>
      </c>
      <c r="C21" s="30"/>
      <c r="D21" s="29"/>
      <c r="E21" s="31">
        <v>8090</v>
      </c>
      <c r="F21" s="32"/>
      <c r="S21" s="4"/>
    </row>
    <row r="22" spans="1:19" x14ac:dyDescent="0.25">
      <c r="A22" s="16"/>
      <c r="B22" s="110" t="s">
        <v>1053</v>
      </c>
      <c r="C22" s="26"/>
      <c r="D22" s="25"/>
      <c r="E22" s="27">
        <v>5704</v>
      </c>
      <c r="F22" s="28"/>
      <c r="S22" s="4"/>
    </row>
    <row r="23" spans="1:19" x14ac:dyDescent="0.25">
      <c r="A23" s="16"/>
      <c r="B23" s="114" t="s">
        <v>38</v>
      </c>
      <c r="C23" s="30"/>
      <c r="D23" s="29"/>
      <c r="E23" s="31">
        <v>7036</v>
      </c>
      <c r="F23" s="32"/>
      <c r="S23" s="4"/>
    </row>
    <row r="24" spans="1:19" ht="26.25" x14ac:dyDescent="0.25">
      <c r="A24" s="16"/>
      <c r="B24" s="110" t="s">
        <v>1054</v>
      </c>
      <c r="C24" s="26"/>
      <c r="D24" s="25"/>
      <c r="E24" s="27">
        <v>715391</v>
      </c>
      <c r="F24" s="28"/>
      <c r="S24" s="4"/>
    </row>
    <row r="25" spans="1:19" ht="26.25" x14ac:dyDescent="0.25">
      <c r="A25" s="16"/>
      <c r="B25" s="114" t="s">
        <v>41</v>
      </c>
      <c r="C25" s="30"/>
      <c r="D25" s="29"/>
      <c r="E25" s="31">
        <v>4471</v>
      </c>
      <c r="F25" s="32"/>
      <c r="S25" s="4"/>
    </row>
    <row r="26" spans="1:19" ht="15.75" thickBot="1" x14ac:dyDescent="0.3">
      <c r="A26" s="16"/>
      <c r="B26" s="110" t="s">
        <v>1055</v>
      </c>
      <c r="C26" s="26"/>
      <c r="D26" s="35"/>
      <c r="E26" s="46">
        <v>795</v>
      </c>
      <c r="F26" s="28"/>
      <c r="S26" s="4"/>
    </row>
    <row r="27" spans="1:19" ht="15.75" thickBot="1" x14ac:dyDescent="0.3">
      <c r="A27" s="16"/>
      <c r="B27" s="44" t="s">
        <v>45</v>
      </c>
      <c r="C27" s="30"/>
      <c r="D27" s="33"/>
      <c r="E27" s="34">
        <v>933381</v>
      </c>
      <c r="F27" s="32"/>
      <c r="S27" s="4"/>
    </row>
    <row r="28" spans="1:19" x14ac:dyDescent="0.25">
      <c r="A28" s="16"/>
      <c r="B28" s="104" t="s">
        <v>943</v>
      </c>
      <c r="C28" s="104"/>
      <c r="D28" s="104"/>
      <c r="E28" s="104"/>
      <c r="F28" s="104"/>
      <c r="S28" s="4"/>
    </row>
    <row r="29" spans="1:19" x14ac:dyDescent="0.25">
      <c r="A29" s="16"/>
      <c r="B29" s="114" t="s">
        <v>1056</v>
      </c>
      <c r="C29" s="30"/>
      <c r="D29" s="29"/>
      <c r="E29" s="31">
        <v>22227</v>
      </c>
      <c r="F29" s="32"/>
      <c r="S29" s="4"/>
    </row>
    <row r="30" spans="1:19" x14ac:dyDescent="0.25">
      <c r="A30" s="16"/>
      <c r="B30" s="110" t="s">
        <v>48</v>
      </c>
      <c r="C30" s="26"/>
      <c r="D30" s="25"/>
      <c r="E30" s="27">
        <v>7613</v>
      </c>
      <c r="F30" s="28"/>
      <c r="S30" s="4"/>
    </row>
    <row r="31" spans="1:19" x14ac:dyDescent="0.25">
      <c r="A31" s="16"/>
      <c r="B31" s="114" t="s">
        <v>49</v>
      </c>
      <c r="C31" s="30"/>
      <c r="D31" s="29"/>
      <c r="E31" s="30">
        <v>509</v>
      </c>
      <c r="F31" s="32"/>
      <c r="S31" s="4"/>
    </row>
    <row r="32" spans="1:19" x14ac:dyDescent="0.25">
      <c r="A32" s="16"/>
      <c r="B32" s="110" t="s">
        <v>57</v>
      </c>
      <c r="C32" s="26"/>
      <c r="D32" s="25"/>
      <c r="E32" s="27">
        <v>177016</v>
      </c>
      <c r="F32" s="28"/>
      <c r="S32" s="4"/>
    </row>
    <row r="33" spans="1:19" x14ac:dyDescent="0.25">
      <c r="A33" s="16"/>
      <c r="B33" s="114" t="s">
        <v>1057</v>
      </c>
      <c r="C33" s="30"/>
      <c r="D33" s="29"/>
      <c r="E33" s="31">
        <v>11113</v>
      </c>
      <c r="F33" s="32"/>
      <c r="S33" s="4"/>
    </row>
    <row r="34" spans="1:19" ht="15.75" thickBot="1" x14ac:dyDescent="0.3">
      <c r="A34" s="16"/>
      <c r="B34" s="110" t="s">
        <v>58</v>
      </c>
      <c r="C34" s="26"/>
      <c r="D34" s="35"/>
      <c r="E34" s="46">
        <v>390</v>
      </c>
      <c r="F34" s="28"/>
      <c r="S34" s="4"/>
    </row>
    <row r="35" spans="1:19" ht="15.75" thickBot="1" x14ac:dyDescent="0.3">
      <c r="A35" s="16"/>
      <c r="B35" s="44" t="s">
        <v>59</v>
      </c>
      <c r="C35" s="30"/>
      <c r="D35" s="33"/>
      <c r="E35" s="34">
        <v>218868</v>
      </c>
      <c r="F35" s="32"/>
      <c r="S35" s="4"/>
    </row>
    <row r="36" spans="1:19" ht="15.75" thickBot="1" x14ac:dyDescent="0.3">
      <c r="A36" s="16"/>
      <c r="B36" s="104" t="s">
        <v>1058</v>
      </c>
      <c r="C36" s="26"/>
      <c r="D36" s="41" t="s">
        <v>325</v>
      </c>
      <c r="E36" s="42">
        <v>714513</v>
      </c>
      <c r="F36" s="28"/>
      <c r="S36" s="4"/>
    </row>
    <row r="37" spans="1:19" ht="15.75" thickTop="1" x14ac:dyDescent="0.25">
      <c r="A37" s="16"/>
      <c r="B37" s="15"/>
      <c r="C37" s="15"/>
      <c r="D37" s="15"/>
      <c r="E37" s="15"/>
      <c r="F37" s="15"/>
      <c r="G37" s="15"/>
      <c r="H37" s="15"/>
      <c r="I37" s="15"/>
      <c r="J37" s="15"/>
      <c r="K37" s="15"/>
      <c r="L37" s="15"/>
      <c r="M37" s="15"/>
      <c r="N37" s="15"/>
      <c r="O37" s="15"/>
      <c r="P37" s="15"/>
      <c r="Q37" s="15"/>
      <c r="R37" s="15"/>
      <c r="S37" s="4"/>
    </row>
    <row r="38" spans="1:19" ht="25.5" customHeight="1" x14ac:dyDescent="0.25">
      <c r="A38" s="16"/>
      <c r="B38" s="68" t="s">
        <v>1059</v>
      </c>
      <c r="C38" s="68"/>
      <c r="D38" s="68"/>
      <c r="E38" s="68"/>
      <c r="F38" s="68"/>
      <c r="G38" s="68"/>
      <c r="H38" s="68"/>
      <c r="I38" s="68"/>
      <c r="J38" s="68"/>
      <c r="K38" s="68"/>
      <c r="L38" s="68"/>
      <c r="M38" s="68"/>
      <c r="N38" s="68"/>
      <c r="O38" s="68"/>
      <c r="P38" s="68"/>
      <c r="Q38" s="68"/>
      <c r="R38" s="68"/>
      <c r="S38" s="4"/>
    </row>
    <row r="39" spans="1:19" x14ac:dyDescent="0.25">
      <c r="A39" s="16"/>
      <c r="B39" s="15"/>
      <c r="C39" s="15"/>
      <c r="D39" s="15"/>
      <c r="E39" s="15"/>
      <c r="F39" s="15"/>
      <c r="G39" s="15"/>
      <c r="H39" s="15"/>
      <c r="I39" s="15"/>
      <c r="J39" s="15"/>
      <c r="K39" s="15"/>
      <c r="L39" s="15"/>
      <c r="M39" s="15"/>
      <c r="N39" s="15"/>
      <c r="O39" s="15"/>
      <c r="P39" s="15"/>
      <c r="Q39" s="15"/>
      <c r="R39" s="15"/>
      <c r="S39" s="4"/>
    </row>
    <row r="40" spans="1:19" x14ac:dyDescent="0.25">
      <c r="A40" s="16"/>
      <c r="B40" s="68" t="s">
        <v>1060</v>
      </c>
      <c r="C40" s="68"/>
      <c r="D40" s="68"/>
      <c r="E40" s="68"/>
      <c r="F40" s="68"/>
      <c r="G40" s="68"/>
      <c r="H40" s="68"/>
      <c r="I40" s="68"/>
      <c r="J40" s="68"/>
      <c r="K40" s="68"/>
      <c r="L40" s="68"/>
      <c r="M40" s="68"/>
      <c r="N40" s="68"/>
      <c r="O40" s="68"/>
      <c r="P40" s="68"/>
      <c r="Q40" s="68"/>
      <c r="R40" s="68"/>
      <c r="S40" s="4"/>
    </row>
    <row r="41" spans="1:19" x14ac:dyDescent="0.25">
      <c r="A41" s="16"/>
      <c r="B41" s="15"/>
      <c r="C41" s="15"/>
      <c r="D41" s="15"/>
      <c r="E41" s="15"/>
      <c r="F41" s="15"/>
      <c r="G41" s="15"/>
      <c r="H41" s="15"/>
      <c r="I41" s="15"/>
      <c r="J41" s="15"/>
      <c r="K41" s="15"/>
      <c r="L41" s="15"/>
      <c r="M41" s="15"/>
      <c r="N41" s="15"/>
      <c r="O41" s="15"/>
      <c r="P41" s="15"/>
      <c r="Q41" s="15"/>
      <c r="R41" s="15"/>
      <c r="S41" s="4"/>
    </row>
    <row r="42" spans="1:19" x14ac:dyDescent="0.25">
      <c r="A42" s="16"/>
      <c r="B42" s="71"/>
      <c r="C42" s="71"/>
      <c r="D42" s="71" t="s">
        <v>391</v>
      </c>
      <c r="E42" s="71"/>
      <c r="F42" s="71"/>
      <c r="G42" s="71"/>
      <c r="H42" s="71"/>
      <c r="I42" s="71"/>
      <c r="J42" s="71"/>
      <c r="K42" s="71"/>
      <c r="L42" s="71" t="s">
        <v>393</v>
      </c>
      <c r="M42" s="71"/>
      <c r="N42" s="71"/>
      <c r="O42" s="71"/>
      <c r="P42" s="71"/>
      <c r="Q42" s="71"/>
      <c r="R42" s="71"/>
      <c r="S42" s="4"/>
    </row>
    <row r="43" spans="1:19" ht="15.75" thickBot="1" x14ac:dyDescent="0.3">
      <c r="A43" s="16"/>
      <c r="B43" s="71"/>
      <c r="C43" s="71"/>
      <c r="D43" s="58" t="s">
        <v>392</v>
      </c>
      <c r="E43" s="58"/>
      <c r="F43" s="58"/>
      <c r="G43" s="58"/>
      <c r="H43" s="58"/>
      <c r="I43" s="58"/>
      <c r="J43" s="71"/>
      <c r="K43" s="71"/>
      <c r="L43" s="58" t="s">
        <v>392</v>
      </c>
      <c r="M43" s="58"/>
      <c r="N43" s="58"/>
      <c r="O43" s="58"/>
      <c r="P43" s="58"/>
      <c r="Q43" s="58"/>
      <c r="R43" s="71"/>
      <c r="S43" s="4"/>
    </row>
    <row r="44" spans="1:19" ht="15.75" thickBot="1" x14ac:dyDescent="0.3">
      <c r="A44" s="16"/>
      <c r="B44" s="21" t="s">
        <v>1061</v>
      </c>
      <c r="C44" s="22"/>
      <c r="D44" s="59">
        <v>2013</v>
      </c>
      <c r="E44" s="59"/>
      <c r="F44" s="22"/>
      <c r="G44" s="22"/>
      <c r="H44" s="59">
        <v>2012</v>
      </c>
      <c r="I44" s="59"/>
      <c r="J44" s="22"/>
      <c r="K44" s="22"/>
      <c r="L44" s="59">
        <v>2013</v>
      </c>
      <c r="M44" s="59"/>
      <c r="N44" s="22"/>
      <c r="O44" s="22"/>
      <c r="P44" s="59">
        <v>2012</v>
      </c>
      <c r="Q44" s="59"/>
      <c r="R44" s="22"/>
      <c r="S44" s="4"/>
    </row>
    <row r="45" spans="1:19" x14ac:dyDescent="0.25">
      <c r="A45" s="16"/>
      <c r="B45" s="25" t="s">
        <v>89</v>
      </c>
      <c r="C45" s="26"/>
      <c r="D45" s="25" t="s">
        <v>325</v>
      </c>
      <c r="E45" s="27">
        <v>118584</v>
      </c>
      <c r="F45" s="28"/>
      <c r="G45" s="26"/>
      <c r="H45" s="25" t="s">
        <v>325</v>
      </c>
      <c r="I45" s="27">
        <v>127284</v>
      </c>
      <c r="J45" s="28"/>
      <c r="K45" s="26"/>
      <c r="L45" s="25" t="s">
        <v>325</v>
      </c>
      <c r="M45" s="27">
        <v>237946</v>
      </c>
      <c r="N45" s="28"/>
      <c r="O45" s="26"/>
      <c r="P45" s="25" t="s">
        <v>325</v>
      </c>
      <c r="Q45" s="27">
        <v>275060</v>
      </c>
      <c r="R45" s="28"/>
      <c r="S45" s="4"/>
    </row>
    <row r="46" spans="1:19" x14ac:dyDescent="0.25">
      <c r="A46" s="16"/>
      <c r="B46" s="29" t="s">
        <v>964</v>
      </c>
      <c r="C46" s="30"/>
      <c r="D46" s="29"/>
      <c r="E46" s="30" t="s">
        <v>1062</v>
      </c>
      <c r="F46" s="32" t="s">
        <v>356</v>
      </c>
      <c r="G46" s="30"/>
      <c r="H46" s="29"/>
      <c r="I46" s="31">
        <v>2844</v>
      </c>
      <c r="J46" s="32"/>
      <c r="K46" s="30"/>
      <c r="L46" s="29"/>
      <c r="M46" s="30" t="s">
        <v>1063</v>
      </c>
      <c r="N46" s="32" t="s">
        <v>356</v>
      </c>
      <c r="O46" s="30"/>
      <c r="P46" s="29"/>
      <c r="Q46" s="31">
        <v>14450</v>
      </c>
      <c r="R46" s="32"/>
      <c r="S46" s="4"/>
    </row>
    <row r="47" spans="1:19" ht="26.25" x14ac:dyDescent="0.25">
      <c r="A47" s="16"/>
      <c r="B47" s="25" t="s">
        <v>1064</v>
      </c>
      <c r="C47" s="26"/>
      <c r="D47" s="25"/>
      <c r="E47" s="26" t="s">
        <v>1065</v>
      </c>
      <c r="F47" s="28" t="s">
        <v>356</v>
      </c>
      <c r="G47" s="26"/>
      <c r="H47" s="25"/>
      <c r="I47" s="27">
        <v>2706</v>
      </c>
      <c r="J47" s="28"/>
      <c r="K47" s="26"/>
      <c r="L47" s="25"/>
      <c r="M47" s="26" t="s">
        <v>1066</v>
      </c>
      <c r="N47" s="28" t="s">
        <v>356</v>
      </c>
      <c r="O47" s="26"/>
      <c r="P47" s="25"/>
      <c r="Q47" s="27">
        <v>14174</v>
      </c>
      <c r="R47" s="28"/>
      <c r="S47" s="4"/>
    </row>
    <row r="48" spans="1:19" ht="26.25" x14ac:dyDescent="0.25">
      <c r="A48" s="16"/>
      <c r="B48" s="29" t="s">
        <v>1067</v>
      </c>
      <c r="C48" s="30"/>
      <c r="D48" s="29"/>
      <c r="E48" s="30" t="s">
        <v>1068</v>
      </c>
      <c r="F48" s="32" t="s">
        <v>356</v>
      </c>
      <c r="G48" s="30"/>
      <c r="H48" s="29"/>
      <c r="I48" s="30">
        <v>0.01</v>
      </c>
      <c r="J48" s="32"/>
      <c r="K48" s="30"/>
      <c r="L48" s="29"/>
      <c r="M48" s="30" t="s">
        <v>1069</v>
      </c>
      <c r="N48" s="32" t="s">
        <v>356</v>
      </c>
      <c r="O48" s="30"/>
      <c r="P48" s="29"/>
      <c r="Q48" s="30">
        <v>0.04</v>
      </c>
      <c r="R48" s="32"/>
      <c r="S48" s="4"/>
    </row>
    <row r="49" spans="1:19" x14ac:dyDescent="0.25">
      <c r="A49" s="16"/>
      <c r="B49" s="15"/>
      <c r="C49" s="15"/>
      <c r="D49" s="15"/>
      <c r="E49" s="15"/>
      <c r="F49" s="15"/>
      <c r="G49" s="15"/>
      <c r="H49" s="15"/>
      <c r="I49" s="15"/>
      <c r="J49" s="15"/>
      <c r="K49" s="15"/>
      <c r="L49" s="15"/>
      <c r="M49" s="15"/>
      <c r="N49" s="15"/>
      <c r="O49" s="15"/>
      <c r="P49" s="15"/>
      <c r="Q49" s="15"/>
      <c r="R49" s="15"/>
      <c r="S49" s="4"/>
    </row>
    <row r="50" spans="1:19" x14ac:dyDescent="0.25">
      <c r="A50" s="16"/>
      <c r="B50" s="68" t="s">
        <v>1070</v>
      </c>
      <c r="C50" s="68"/>
      <c r="D50" s="68"/>
      <c r="E50" s="68"/>
      <c r="F50" s="68"/>
      <c r="G50" s="68"/>
      <c r="H50" s="68"/>
      <c r="I50" s="68"/>
      <c r="J50" s="68"/>
      <c r="K50" s="68"/>
      <c r="L50" s="68"/>
      <c r="M50" s="68"/>
      <c r="N50" s="68"/>
      <c r="O50" s="68"/>
      <c r="P50" s="68"/>
      <c r="Q50" s="68"/>
      <c r="R50" s="68"/>
      <c r="S50" s="4"/>
    </row>
  </sheetData>
  <mergeCells count="33">
    <mergeCell ref="B40:R40"/>
    <mergeCell ref="B41:R41"/>
    <mergeCell ref="B49:R49"/>
    <mergeCell ref="B50:R50"/>
    <mergeCell ref="B9:R9"/>
    <mergeCell ref="B10:R10"/>
    <mergeCell ref="B11:R11"/>
    <mergeCell ref="B37:R37"/>
    <mergeCell ref="B38:R38"/>
    <mergeCell ref="B39:R39"/>
    <mergeCell ref="A1:A2"/>
    <mergeCell ref="B1:R1"/>
    <mergeCell ref="B2:R2"/>
    <mergeCell ref="B3:R3"/>
    <mergeCell ref="A4:A50"/>
    <mergeCell ref="B4:R4"/>
    <mergeCell ref="B5:R5"/>
    <mergeCell ref="B6:R6"/>
    <mergeCell ref="B7:R7"/>
    <mergeCell ref="B8:R8"/>
    <mergeCell ref="L42:Q42"/>
    <mergeCell ref="L43:Q43"/>
    <mergeCell ref="R42:R43"/>
    <mergeCell ref="D44:E44"/>
    <mergeCell ref="H44:I44"/>
    <mergeCell ref="L44:M44"/>
    <mergeCell ref="P44:Q44"/>
    <mergeCell ref="B42:B43"/>
    <mergeCell ref="C42:C43"/>
    <mergeCell ref="D42:I42"/>
    <mergeCell ref="D43:I43"/>
    <mergeCell ref="J42:J43"/>
    <mergeCell ref="K42:K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4"/>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8.42578125" customWidth="1"/>
    <col min="6" max="6" width="5.5703125" customWidth="1"/>
    <col min="7" max="7" width="33.140625" customWidth="1"/>
    <col min="8" max="8" width="6.7109375" customWidth="1"/>
    <col min="9" max="9" width="28.42578125" customWidth="1"/>
    <col min="10" max="10" width="5.5703125" customWidth="1"/>
    <col min="11" max="11" width="33.140625" customWidth="1"/>
    <col min="12" max="12" width="6.7109375" customWidth="1"/>
    <col min="13" max="13" width="25.85546875" customWidth="1"/>
    <col min="14" max="14" width="5.5703125" customWidth="1"/>
    <col min="15" max="15" width="33.140625" customWidth="1"/>
    <col min="16" max="16" width="6.7109375" customWidth="1"/>
    <col min="17" max="17" width="30.5703125" customWidth="1"/>
    <col min="18" max="18" width="5.5703125" customWidth="1"/>
    <col min="19" max="19" width="33.140625" customWidth="1"/>
    <col min="20" max="20" width="6.7109375" customWidth="1"/>
    <col min="21" max="21" width="28.42578125" customWidth="1"/>
    <col min="22" max="22" width="5.5703125" customWidth="1"/>
    <col min="23" max="23" width="36.5703125" bestFit="1" customWidth="1"/>
    <col min="24" max="24" width="5.7109375" customWidth="1"/>
    <col min="25" max="25" width="36.5703125" bestFit="1" customWidth="1"/>
    <col min="26" max="26" width="29" customWidth="1"/>
    <col min="27" max="27" width="5.7109375" customWidth="1"/>
    <col min="28" max="28" width="33.7109375" customWidth="1"/>
    <col min="29" max="29" width="6.85546875" customWidth="1"/>
    <col min="30" max="30" width="29" customWidth="1"/>
    <col min="31" max="31" width="5.7109375" customWidth="1"/>
    <col min="32" max="32" width="33.7109375" customWidth="1"/>
    <col min="33" max="33" width="6.85546875" customWidth="1"/>
    <col min="34" max="34" width="23.140625" customWidth="1"/>
    <col min="35" max="35" width="5.7109375" customWidth="1"/>
    <col min="36" max="36" width="33.7109375" customWidth="1"/>
    <col min="37" max="37" width="6.85546875" customWidth="1"/>
    <col min="38" max="38" width="26.28515625" customWidth="1"/>
    <col min="39" max="39" width="5.7109375" customWidth="1"/>
    <col min="40" max="40" width="33.7109375" customWidth="1"/>
    <col min="41" max="41" width="6.85546875" customWidth="1"/>
    <col min="42" max="42" width="29" customWidth="1"/>
    <col min="43" max="43" width="5.7109375" customWidth="1"/>
  </cols>
  <sheetData>
    <row r="1" spans="1:43" ht="15" customHeight="1" x14ac:dyDescent="0.25">
      <c r="A1" s="7" t="s">
        <v>1075</v>
      </c>
      <c r="B1" s="7" t="s">
        <v>86</v>
      </c>
      <c r="C1" s="7"/>
      <c r="D1" s="7"/>
      <c r="E1" s="7"/>
      <c r="F1" s="7"/>
      <c r="G1" s="7"/>
      <c r="H1" s="7"/>
      <c r="I1" s="7"/>
      <c r="J1" s="7"/>
      <c r="K1" s="7"/>
      <c r="L1" s="7"/>
      <c r="M1" s="7"/>
      <c r="N1" s="7"/>
      <c r="O1" s="7"/>
      <c r="P1" s="7"/>
      <c r="Q1" s="7"/>
      <c r="R1" s="7"/>
      <c r="S1" s="7"/>
      <c r="T1" s="7"/>
      <c r="U1" s="7"/>
      <c r="V1" s="7"/>
      <c r="W1" s="7" t="s">
        <v>1</v>
      </c>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c r="L2" s="7"/>
      <c r="M2" s="7"/>
      <c r="N2" s="7"/>
      <c r="O2" s="7"/>
      <c r="P2" s="7"/>
      <c r="Q2" s="7"/>
      <c r="R2" s="7"/>
      <c r="S2" s="7"/>
      <c r="T2" s="7"/>
      <c r="U2" s="7"/>
      <c r="V2" s="7"/>
      <c r="W2" s="7" t="s">
        <v>27</v>
      </c>
      <c r="X2" s="7"/>
      <c r="Y2" s="7"/>
      <c r="Z2" s="7"/>
      <c r="AA2" s="7"/>
      <c r="AB2" s="7"/>
      <c r="AC2" s="7"/>
      <c r="AD2" s="7"/>
      <c r="AE2" s="7"/>
      <c r="AF2" s="7"/>
      <c r="AG2" s="7"/>
      <c r="AH2" s="7"/>
      <c r="AI2" s="7"/>
      <c r="AJ2" s="7"/>
      <c r="AK2" s="7"/>
      <c r="AL2" s="7"/>
      <c r="AM2" s="7"/>
      <c r="AN2" s="7"/>
      <c r="AO2" s="7"/>
      <c r="AP2" s="7"/>
      <c r="AQ2" s="7"/>
    </row>
    <row r="3" spans="1:43" ht="30" x14ac:dyDescent="0.25">
      <c r="A3" s="3" t="s">
        <v>1076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x14ac:dyDescent="0.25">
      <c r="A4" s="16" t="s">
        <v>1077</v>
      </c>
      <c r="B4" s="17" t="s">
        <v>1078</v>
      </c>
      <c r="C4" s="17"/>
      <c r="D4" s="17"/>
      <c r="E4" s="17"/>
      <c r="F4" s="17"/>
      <c r="G4" s="17"/>
      <c r="H4" s="17"/>
      <c r="I4" s="17"/>
      <c r="J4" s="17"/>
      <c r="K4" s="17"/>
      <c r="L4" s="17"/>
      <c r="M4" s="17"/>
      <c r="N4" s="17"/>
      <c r="O4" s="17"/>
      <c r="P4" s="17"/>
      <c r="Q4" s="17"/>
      <c r="R4" s="17"/>
      <c r="S4" s="17"/>
      <c r="T4" s="17"/>
      <c r="U4" s="17"/>
      <c r="V4" s="17"/>
      <c r="W4" s="17" t="s">
        <v>1296</v>
      </c>
      <c r="X4" s="17"/>
      <c r="Y4" s="17"/>
      <c r="Z4" s="17"/>
      <c r="AA4" s="17"/>
      <c r="AB4" s="17"/>
      <c r="AC4" s="17"/>
      <c r="AD4" s="17"/>
      <c r="AE4" s="17"/>
      <c r="AF4" s="17"/>
      <c r="AG4" s="17"/>
      <c r="AH4" s="17"/>
      <c r="AI4" s="17"/>
      <c r="AJ4" s="17"/>
      <c r="AK4" s="17"/>
      <c r="AL4" s="17"/>
      <c r="AM4" s="17"/>
      <c r="AN4" s="17"/>
      <c r="AO4" s="17"/>
      <c r="AP4" s="17"/>
      <c r="AQ4" s="17"/>
    </row>
    <row r="5" spans="1:43"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ht="25.5" customHeight="1" x14ac:dyDescent="0.25">
      <c r="A6" s="16"/>
      <c r="B6" s="68" t="s">
        <v>1079</v>
      </c>
      <c r="C6" s="68"/>
      <c r="D6" s="68"/>
      <c r="E6" s="68"/>
      <c r="F6" s="68"/>
      <c r="G6" s="68"/>
      <c r="H6" s="68"/>
      <c r="I6" s="68"/>
      <c r="J6" s="68"/>
      <c r="K6" s="68"/>
      <c r="L6" s="68"/>
      <c r="M6" s="68"/>
      <c r="N6" s="68"/>
      <c r="O6" s="68"/>
      <c r="P6" s="68"/>
      <c r="Q6" s="68"/>
      <c r="R6" s="68"/>
      <c r="S6" s="68"/>
      <c r="T6" s="68"/>
      <c r="U6" s="68"/>
      <c r="V6" s="68"/>
      <c r="W6" s="68" t="s">
        <v>1079</v>
      </c>
      <c r="X6" s="68"/>
      <c r="Y6" s="68"/>
      <c r="Z6" s="68"/>
      <c r="AA6" s="68"/>
      <c r="AB6" s="68"/>
      <c r="AC6" s="68"/>
      <c r="AD6" s="68"/>
      <c r="AE6" s="68"/>
      <c r="AF6" s="68"/>
      <c r="AG6" s="68"/>
      <c r="AH6" s="68"/>
      <c r="AI6" s="68"/>
      <c r="AJ6" s="68"/>
      <c r="AK6" s="68"/>
      <c r="AL6" s="68"/>
      <c r="AM6" s="68"/>
      <c r="AN6" s="68"/>
      <c r="AO6" s="68"/>
      <c r="AP6" s="68"/>
      <c r="AQ6" s="68"/>
    </row>
    <row r="7" spans="1:43"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25.5" customHeight="1" x14ac:dyDescent="0.25">
      <c r="A8" s="16"/>
      <c r="B8" s="68" t="s">
        <v>1080</v>
      </c>
      <c r="C8" s="68"/>
      <c r="D8" s="68"/>
      <c r="E8" s="68"/>
      <c r="F8" s="68"/>
      <c r="G8" s="68"/>
      <c r="H8" s="68"/>
      <c r="I8" s="68"/>
      <c r="J8" s="68"/>
      <c r="K8" s="68"/>
      <c r="L8" s="68"/>
      <c r="M8" s="68"/>
      <c r="N8" s="68"/>
      <c r="O8" s="68"/>
      <c r="P8" s="68"/>
      <c r="Q8" s="68"/>
      <c r="R8" s="68"/>
      <c r="S8" s="68"/>
      <c r="T8" s="68"/>
      <c r="U8" s="68"/>
      <c r="V8" s="68"/>
      <c r="W8" s="68" t="s">
        <v>1080</v>
      </c>
      <c r="X8" s="68"/>
      <c r="Y8" s="68"/>
      <c r="Z8" s="68"/>
      <c r="AA8" s="68"/>
      <c r="AB8" s="68"/>
      <c r="AC8" s="68"/>
      <c r="AD8" s="68"/>
      <c r="AE8" s="68"/>
      <c r="AF8" s="68"/>
      <c r="AG8" s="68"/>
      <c r="AH8" s="68"/>
      <c r="AI8" s="68"/>
      <c r="AJ8" s="68"/>
      <c r="AK8" s="68"/>
      <c r="AL8" s="68"/>
      <c r="AM8" s="68"/>
      <c r="AN8" s="68"/>
      <c r="AO8" s="68"/>
      <c r="AP8" s="68"/>
      <c r="AQ8" s="68"/>
    </row>
    <row r="9" spans="1:43"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ht="77.25" x14ac:dyDescent="0.25">
      <c r="A10" s="16"/>
      <c r="B10" s="13"/>
      <c r="C10" s="50" t="s">
        <v>231</v>
      </c>
      <c r="D10" s="115" t="s">
        <v>1081</v>
      </c>
      <c r="W10" s="13"/>
      <c r="X10" s="50" t="s">
        <v>231</v>
      </c>
      <c r="Y10" s="115" t="s">
        <v>1081</v>
      </c>
    </row>
    <row r="11" spans="1:43"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ht="153.75" x14ac:dyDescent="0.25">
      <c r="A12" s="16"/>
      <c r="B12" s="13"/>
      <c r="C12" s="50" t="s">
        <v>231</v>
      </c>
      <c r="D12" s="115" t="s">
        <v>1082</v>
      </c>
      <c r="W12" s="13"/>
      <c r="X12" s="50" t="s">
        <v>231</v>
      </c>
      <c r="Y12" s="115" t="s">
        <v>1082</v>
      </c>
    </row>
    <row r="13" spans="1:43"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43" ht="409.5" x14ac:dyDescent="0.25">
      <c r="A14" s="16"/>
      <c r="B14" s="13"/>
      <c r="C14" s="50" t="s">
        <v>231</v>
      </c>
      <c r="D14" s="115" t="s">
        <v>1083</v>
      </c>
      <c r="W14" s="13"/>
      <c r="X14" s="50" t="s">
        <v>231</v>
      </c>
      <c r="Y14" s="115" t="s">
        <v>1297</v>
      </c>
    </row>
    <row r="15" spans="1:43"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row>
    <row r="16" spans="1:43" x14ac:dyDescent="0.25">
      <c r="A16" s="16"/>
      <c r="B16" s="17" t="s">
        <v>1084</v>
      </c>
      <c r="C16" s="17"/>
      <c r="D16" s="17"/>
      <c r="E16" s="17"/>
      <c r="F16" s="17"/>
      <c r="G16" s="17"/>
      <c r="H16" s="17"/>
      <c r="I16" s="17"/>
      <c r="J16" s="17"/>
      <c r="K16" s="17"/>
      <c r="L16" s="17"/>
      <c r="M16" s="17"/>
      <c r="N16" s="17"/>
      <c r="O16" s="17"/>
      <c r="P16" s="17"/>
      <c r="Q16" s="17"/>
      <c r="R16" s="17"/>
      <c r="S16" s="17"/>
      <c r="T16" s="17"/>
      <c r="U16" s="17"/>
      <c r="V16" s="17"/>
      <c r="W16" s="17" t="s">
        <v>1084</v>
      </c>
      <c r="X16" s="17"/>
      <c r="Y16" s="17"/>
      <c r="Z16" s="17"/>
      <c r="AA16" s="17"/>
      <c r="AB16" s="17"/>
      <c r="AC16" s="17"/>
      <c r="AD16" s="17"/>
      <c r="AE16" s="17"/>
      <c r="AF16" s="17"/>
      <c r="AG16" s="17"/>
      <c r="AH16" s="17"/>
      <c r="AI16" s="17"/>
      <c r="AJ16" s="17"/>
      <c r="AK16" s="17"/>
      <c r="AL16" s="17"/>
      <c r="AM16" s="17"/>
      <c r="AN16" s="17"/>
      <c r="AO16" s="17"/>
      <c r="AP16" s="17"/>
      <c r="AQ16" s="17"/>
    </row>
    <row r="17" spans="1:43"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row>
    <row r="18" spans="1:43" x14ac:dyDescent="0.25">
      <c r="A18" s="16"/>
      <c r="B18" s="23"/>
      <c r="C18" s="23"/>
      <c r="D18" s="81" t="s">
        <v>1085</v>
      </c>
      <c r="E18" s="81"/>
      <c r="F18" s="81"/>
      <c r="G18" s="81"/>
      <c r="H18" s="81"/>
      <c r="I18" s="81"/>
      <c r="J18" s="81"/>
      <c r="K18" s="81"/>
      <c r="L18" s="81"/>
      <c r="M18" s="81"/>
      <c r="N18" s="81"/>
      <c r="O18" s="81"/>
      <c r="P18" s="81"/>
      <c r="Q18" s="81"/>
      <c r="R18" s="81"/>
      <c r="S18" s="81"/>
      <c r="T18" s="81"/>
      <c r="U18" s="81"/>
      <c r="V18" s="23"/>
      <c r="W18" s="23"/>
      <c r="X18" s="23"/>
      <c r="Y18" s="81" t="s">
        <v>1110</v>
      </c>
      <c r="Z18" s="81"/>
      <c r="AA18" s="81"/>
      <c r="AB18" s="81"/>
      <c r="AC18" s="81"/>
      <c r="AD18" s="81"/>
      <c r="AE18" s="81"/>
      <c r="AF18" s="81"/>
      <c r="AG18" s="81"/>
      <c r="AH18" s="81"/>
      <c r="AI18" s="81"/>
      <c r="AJ18" s="81"/>
      <c r="AK18" s="81"/>
      <c r="AL18" s="81"/>
      <c r="AM18" s="81"/>
      <c r="AN18" s="81"/>
      <c r="AO18" s="81"/>
      <c r="AP18" s="81"/>
      <c r="AQ18" s="23"/>
    </row>
    <row r="19" spans="1:43" x14ac:dyDescent="0.25">
      <c r="A19" s="16"/>
      <c r="B19" s="81"/>
      <c r="C19" s="81"/>
      <c r="D19" s="81" t="s">
        <v>1086</v>
      </c>
      <c r="E19" s="81"/>
      <c r="F19" s="81"/>
      <c r="G19" s="81"/>
      <c r="H19" s="81" t="s">
        <v>1087</v>
      </c>
      <c r="I19" s="81"/>
      <c r="J19" s="81"/>
      <c r="K19" s="81"/>
      <c r="L19" s="81" t="s">
        <v>1088</v>
      </c>
      <c r="M19" s="81"/>
      <c r="N19" s="81"/>
      <c r="O19" s="81"/>
      <c r="P19" s="81" t="s">
        <v>1089</v>
      </c>
      <c r="Q19" s="81"/>
      <c r="R19" s="81"/>
      <c r="S19" s="81"/>
      <c r="T19" s="81" t="s">
        <v>1090</v>
      </c>
      <c r="U19" s="81"/>
      <c r="V19" s="81"/>
      <c r="W19" s="81"/>
      <c r="X19" s="81"/>
      <c r="Y19" s="81" t="s">
        <v>1086</v>
      </c>
      <c r="Z19" s="81"/>
      <c r="AA19" s="81"/>
      <c r="AB19" s="81"/>
      <c r="AC19" s="81" t="s">
        <v>1087</v>
      </c>
      <c r="AD19" s="81"/>
      <c r="AE19" s="81"/>
      <c r="AF19" s="81"/>
      <c r="AG19" s="81" t="s">
        <v>1088</v>
      </c>
      <c r="AH19" s="81"/>
      <c r="AI19" s="81"/>
      <c r="AJ19" s="81"/>
      <c r="AK19" s="81" t="s">
        <v>1089</v>
      </c>
      <c r="AL19" s="81"/>
      <c r="AM19" s="81"/>
      <c r="AN19" s="81"/>
      <c r="AO19" s="81" t="s">
        <v>1090</v>
      </c>
      <c r="AP19" s="81"/>
      <c r="AQ19" s="81"/>
    </row>
    <row r="20" spans="1:43" ht="15.75" thickBot="1" x14ac:dyDescent="0.3">
      <c r="A20" s="16"/>
      <c r="B20" s="81"/>
      <c r="C20" s="81"/>
      <c r="D20" s="37"/>
      <c r="E20" s="37"/>
      <c r="F20" s="81"/>
      <c r="G20" s="81"/>
      <c r="H20" s="37"/>
      <c r="I20" s="37"/>
      <c r="J20" s="81"/>
      <c r="K20" s="81"/>
      <c r="L20" s="37" t="s">
        <v>1087</v>
      </c>
      <c r="M20" s="37"/>
      <c r="N20" s="81"/>
      <c r="O20" s="81"/>
      <c r="P20" s="37"/>
      <c r="Q20" s="37"/>
      <c r="R20" s="81"/>
      <c r="S20" s="81"/>
      <c r="T20" s="37"/>
      <c r="U20" s="37"/>
      <c r="V20" s="81"/>
      <c r="W20" s="81"/>
      <c r="X20" s="81"/>
      <c r="Y20" s="37"/>
      <c r="Z20" s="37"/>
      <c r="AA20" s="81"/>
      <c r="AB20" s="81"/>
      <c r="AC20" s="37"/>
      <c r="AD20" s="37"/>
      <c r="AE20" s="81"/>
      <c r="AF20" s="81"/>
      <c r="AG20" s="37" t="s">
        <v>1087</v>
      </c>
      <c r="AH20" s="37"/>
      <c r="AI20" s="81"/>
      <c r="AJ20" s="81"/>
      <c r="AK20" s="37"/>
      <c r="AL20" s="37"/>
      <c r="AM20" s="81"/>
      <c r="AN20" s="81"/>
      <c r="AO20" s="37"/>
      <c r="AP20" s="37"/>
      <c r="AQ20" s="81"/>
    </row>
    <row r="21" spans="1:43" x14ac:dyDescent="0.25">
      <c r="A21" s="16"/>
      <c r="B21" s="23"/>
      <c r="C21" s="23"/>
      <c r="D21" s="81" t="s">
        <v>1091</v>
      </c>
      <c r="E21" s="81"/>
      <c r="F21" s="81"/>
      <c r="G21" s="81"/>
      <c r="H21" s="81"/>
      <c r="I21" s="81"/>
      <c r="J21" s="81"/>
      <c r="K21" s="81"/>
      <c r="L21" s="81"/>
      <c r="M21" s="81"/>
      <c r="N21" s="81"/>
      <c r="O21" s="81"/>
      <c r="P21" s="81"/>
      <c r="Q21" s="81"/>
      <c r="R21" s="81"/>
      <c r="S21" s="81"/>
      <c r="T21" s="81"/>
      <c r="U21" s="81"/>
      <c r="V21" s="23"/>
      <c r="W21" s="23"/>
      <c r="X21" s="23"/>
      <c r="Y21" s="81" t="s">
        <v>1091</v>
      </c>
      <c r="Z21" s="81"/>
      <c r="AA21" s="81"/>
      <c r="AB21" s="81"/>
      <c r="AC21" s="81"/>
      <c r="AD21" s="81"/>
      <c r="AE21" s="81"/>
      <c r="AF21" s="81"/>
      <c r="AG21" s="81"/>
      <c r="AH21" s="81"/>
      <c r="AI21" s="81"/>
      <c r="AJ21" s="81"/>
      <c r="AK21" s="81"/>
      <c r="AL21" s="81"/>
      <c r="AM21" s="81"/>
      <c r="AN21" s="81"/>
      <c r="AO21" s="81"/>
      <c r="AP21" s="81"/>
      <c r="AQ21" s="23"/>
    </row>
    <row r="22" spans="1:43" x14ac:dyDescent="0.25">
      <c r="A22" s="16"/>
      <c r="B22" s="116" t="s">
        <v>1092</v>
      </c>
      <c r="C22" s="96"/>
      <c r="D22" s="96"/>
      <c r="E22" s="96"/>
      <c r="F22" s="96"/>
      <c r="G22" s="96"/>
      <c r="H22" s="96"/>
      <c r="I22" s="96"/>
      <c r="J22" s="96"/>
      <c r="K22" s="96"/>
      <c r="L22" s="96"/>
      <c r="M22" s="96"/>
      <c r="N22" s="96"/>
      <c r="O22" s="96"/>
      <c r="P22" s="96"/>
      <c r="Q22" s="96"/>
      <c r="R22" s="96"/>
      <c r="S22" s="96"/>
      <c r="T22" s="96"/>
      <c r="U22" s="96"/>
      <c r="V22" s="96"/>
      <c r="W22" s="116" t="s">
        <v>1092</v>
      </c>
      <c r="X22" s="96"/>
      <c r="Y22" s="96"/>
      <c r="Z22" s="96"/>
      <c r="AA22" s="96"/>
      <c r="AB22" s="96"/>
      <c r="AC22" s="96"/>
      <c r="AD22" s="96"/>
      <c r="AE22" s="96"/>
      <c r="AF22" s="96"/>
      <c r="AG22" s="96"/>
      <c r="AH22" s="96"/>
      <c r="AI22" s="96"/>
      <c r="AJ22" s="96"/>
      <c r="AK22" s="96"/>
      <c r="AL22" s="96"/>
      <c r="AM22" s="96"/>
      <c r="AN22" s="96"/>
      <c r="AO22" s="96"/>
      <c r="AP22" s="96"/>
      <c r="AQ22" s="96"/>
    </row>
    <row r="23" spans="1:43" x14ac:dyDescent="0.25">
      <c r="A23" s="16"/>
      <c r="B23" s="29" t="s">
        <v>30</v>
      </c>
      <c r="C23" s="30"/>
      <c r="D23" s="29" t="s">
        <v>325</v>
      </c>
      <c r="E23" s="31">
        <v>108549</v>
      </c>
      <c r="F23" s="32"/>
      <c r="G23" s="30"/>
      <c r="H23" s="29" t="s">
        <v>325</v>
      </c>
      <c r="I23" s="31">
        <v>55453</v>
      </c>
      <c r="J23" s="32"/>
      <c r="K23" s="30"/>
      <c r="L23" s="29" t="s">
        <v>325</v>
      </c>
      <c r="M23" s="31">
        <v>132373</v>
      </c>
      <c r="N23" s="32"/>
      <c r="O23" s="30"/>
      <c r="P23" s="29" t="s">
        <v>325</v>
      </c>
      <c r="Q23" s="30" t="s">
        <v>440</v>
      </c>
      <c r="R23" s="32"/>
      <c r="S23" s="30"/>
      <c r="T23" s="29" t="s">
        <v>325</v>
      </c>
      <c r="U23" s="31">
        <v>296375</v>
      </c>
      <c r="V23" s="32"/>
      <c r="W23" s="29" t="s">
        <v>30</v>
      </c>
      <c r="X23" s="30"/>
      <c r="Y23" s="29" t="s">
        <v>325</v>
      </c>
      <c r="Z23" s="31">
        <v>132266</v>
      </c>
      <c r="AA23" s="32"/>
      <c r="AB23" s="30"/>
      <c r="AC23" s="29" t="s">
        <v>325</v>
      </c>
      <c r="AD23" s="31">
        <v>57075</v>
      </c>
      <c r="AE23" s="32"/>
      <c r="AF23" s="30"/>
      <c r="AG23" s="29" t="s">
        <v>325</v>
      </c>
      <c r="AH23" s="31">
        <v>1643</v>
      </c>
      <c r="AI23" s="32"/>
      <c r="AJ23" s="30"/>
      <c r="AK23" s="29" t="s">
        <v>325</v>
      </c>
      <c r="AL23" s="30" t="s">
        <v>440</v>
      </c>
      <c r="AM23" s="32"/>
      <c r="AN23" s="30"/>
      <c r="AO23" s="29" t="s">
        <v>325</v>
      </c>
      <c r="AP23" s="31">
        <v>190984</v>
      </c>
      <c r="AQ23" s="32"/>
    </row>
    <row r="24" spans="1:43" x14ac:dyDescent="0.25">
      <c r="A24" s="16"/>
      <c r="B24" s="25" t="s">
        <v>38</v>
      </c>
      <c r="C24" s="26"/>
      <c r="D24" s="25"/>
      <c r="E24" s="27">
        <v>15822</v>
      </c>
      <c r="F24" s="28"/>
      <c r="G24" s="26"/>
      <c r="H24" s="25"/>
      <c r="I24" s="27">
        <v>47956</v>
      </c>
      <c r="J24" s="28"/>
      <c r="K24" s="26"/>
      <c r="L24" s="25"/>
      <c r="M24" s="27">
        <v>33344</v>
      </c>
      <c r="N24" s="28"/>
      <c r="O24" s="26"/>
      <c r="P24" s="25"/>
      <c r="Q24" s="27">
        <v>5620</v>
      </c>
      <c r="R24" s="28"/>
      <c r="S24" s="26"/>
      <c r="T24" s="25"/>
      <c r="U24" s="27">
        <v>102742</v>
      </c>
      <c r="V24" s="28"/>
      <c r="W24" s="25" t="s">
        <v>38</v>
      </c>
      <c r="X24" s="26"/>
      <c r="Y24" s="25"/>
      <c r="Z24" s="27">
        <v>7399</v>
      </c>
      <c r="AA24" s="28"/>
      <c r="AB24" s="26"/>
      <c r="AC24" s="25"/>
      <c r="AD24" s="27">
        <v>65658</v>
      </c>
      <c r="AE24" s="28"/>
      <c r="AF24" s="26"/>
      <c r="AG24" s="25"/>
      <c r="AH24" s="26">
        <v>766</v>
      </c>
      <c r="AI24" s="28"/>
      <c r="AJ24" s="26"/>
      <c r="AK24" s="25"/>
      <c r="AL24" s="27">
        <v>18091</v>
      </c>
      <c r="AM24" s="28"/>
      <c r="AN24" s="26"/>
      <c r="AO24" s="25"/>
      <c r="AP24" s="27">
        <v>91914</v>
      </c>
      <c r="AQ24" s="28"/>
    </row>
    <row r="25" spans="1:43" x14ac:dyDescent="0.25">
      <c r="A25" s="16"/>
      <c r="B25" s="29" t="s">
        <v>1093</v>
      </c>
      <c r="C25" s="30"/>
      <c r="D25" s="29"/>
      <c r="E25" s="30" t="s">
        <v>1094</v>
      </c>
      <c r="F25" s="32" t="s">
        <v>356</v>
      </c>
      <c r="G25" s="30"/>
      <c r="H25" s="29"/>
      <c r="I25" s="31">
        <v>1020770</v>
      </c>
      <c r="J25" s="32"/>
      <c r="K25" s="30"/>
      <c r="L25" s="29"/>
      <c r="M25" s="31">
        <v>722305</v>
      </c>
      <c r="N25" s="32"/>
      <c r="O25" s="30"/>
      <c r="P25" s="29"/>
      <c r="Q25" s="30" t="s">
        <v>440</v>
      </c>
      <c r="R25" s="32"/>
      <c r="S25" s="30"/>
      <c r="T25" s="29"/>
      <c r="U25" s="31">
        <v>1742696</v>
      </c>
      <c r="V25" s="32"/>
      <c r="W25" s="29" t="s">
        <v>1093</v>
      </c>
      <c r="X25" s="30"/>
      <c r="Y25" s="29"/>
      <c r="Z25" s="30" t="s">
        <v>440</v>
      </c>
      <c r="AA25" s="32"/>
      <c r="AB25" s="30"/>
      <c r="AC25" s="29"/>
      <c r="AD25" s="31">
        <v>991476</v>
      </c>
      <c r="AE25" s="32"/>
      <c r="AF25" s="30"/>
      <c r="AG25" s="29"/>
      <c r="AH25" s="31">
        <v>5183</v>
      </c>
      <c r="AI25" s="32"/>
      <c r="AJ25" s="30"/>
      <c r="AK25" s="29"/>
      <c r="AL25" s="30" t="s">
        <v>440</v>
      </c>
      <c r="AM25" s="32"/>
      <c r="AN25" s="30"/>
      <c r="AO25" s="29"/>
      <c r="AP25" s="31">
        <v>996659</v>
      </c>
      <c r="AQ25" s="32"/>
    </row>
    <row r="26" spans="1:43" x14ac:dyDescent="0.25">
      <c r="A26" s="16"/>
      <c r="B26" s="25" t="s">
        <v>1095</v>
      </c>
      <c r="C26" s="26"/>
      <c r="D26" s="25"/>
      <c r="E26" s="27">
        <v>515528</v>
      </c>
      <c r="F26" s="28"/>
      <c r="G26" s="26"/>
      <c r="H26" s="25"/>
      <c r="I26" s="26" t="s">
        <v>1096</v>
      </c>
      <c r="J26" s="28" t="s">
        <v>356</v>
      </c>
      <c r="K26" s="26"/>
      <c r="L26" s="25"/>
      <c r="M26" s="26" t="s">
        <v>1097</v>
      </c>
      <c r="N26" s="28" t="s">
        <v>356</v>
      </c>
      <c r="O26" s="26"/>
      <c r="P26" s="25"/>
      <c r="Q26" s="27">
        <v>62784</v>
      </c>
      <c r="R26" s="28"/>
      <c r="S26" s="26"/>
      <c r="T26" s="25"/>
      <c r="U26" s="26" t="s">
        <v>440</v>
      </c>
      <c r="V26" s="28"/>
      <c r="W26" s="25" t="s">
        <v>1095</v>
      </c>
      <c r="X26" s="26"/>
      <c r="Y26" s="25"/>
      <c r="Z26" s="27">
        <v>113234</v>
      </c>
      <c r="AA26" s="28"/>
      <c r="AB26" s="26"/>
      <c r="AC26" s="25"/>
      <c r="AD26" s="26" t="s">
        <v>1111</v>
      </c>
      <c r="AE26" s="28" t="s">
        <v>356</v>
      </c>
      <c r="AF26" s="26"/>
      <c r="AG26" s="25"/>
      <c r="AH26" s="26" t="s">
        <v>1112</v>
      </c>
      <c r="AI26" s="28" t="s">
        <v>356</v>
      </c>
      <c r="AJ26" s="26"/>
      <c r="AK26" s="25"/>
      <c r="AL26" s="27">
        <v>26109</v>
      </c>
      <c r="AM26" s="28"/>
      <c r="AN26" s="26"/>
      <c r="AO26" s="25"/>
      <c r="AP26" s="26" t="s">
        <v>440</v>
      </c>
      <c r="AQ26" s="28"/>
    </row>
    <row r="27" spans="1:43" x14ac:dyDescent="0.25">
      <c r="A27" s="16"/>
      <c r="B27" s="29" t="s">
        <v>1098</v>
      </c>
      <c r="C27" s="30"/>
      <c r="D27" s="29"/>
      <c r="E27" s="31">
        <v>1229150</v>
      </c>
      <c r="F27" s="32"/>
      <c r="G27" s="30"/>
      <c r="H27" s="29"/>
      <c r="I27" s="30" t="s">
        <v>440</v>
      </c>
      <c r="J27" s="32"/>
      <c r="K27" s="30"/>
      <c r="L27" s="29"/>
      <c r="M27" s="30" t="s">
        <v>440</v>
      </c>
      <c r="N27" s="32"/>
      <c r="O27" s="30"/>
      <c r="P27" s="29"/>
      <c r="Q27" s="30" t="s">
        <v>1099</v>
      </c>
      <c r="R27" s="32" t="s">
        <v>356</v>
      </c>
      <c r="S27" s="30"/>
      <c r="T27" s="29"/>
      <c r="U27" s="30" t="s">
        <v>440</v>
      </c>
      <c r="V27" s="32"/>
      <c r="W27" s="29" t="s">
        <v>1098</v>
      </c>
      <c r="X27" s="30"/>
      <c r="Y27" s="29"/>
      <c r="Z27" s="31">
        <v>918526</v>
      </c>
      <c r="AA27" s="32"/>
      <c r="AB27" s="30"/>
      <c r="AC27" s="29"/>
      <c r="AD27" s="30" t="s">
        <v>440</v>
      </c>
      <c r="AE27" s="32"/>
      <c r="AF27" s="30"/>
      <c r="AG27" s="29"/>
      <c r="AH27" s="30" t="s">
        <v>440</v>
      </c>
      <c r="AI27" s="32"/>
      <c r="AJ27" s="30"/>
      <c r="AK27" s="29"/>
      <c r="AL27" s="30" t="s">
        <v>1113</v>
      </c>
      <c r="AM27" s="32" t="s">
        <v>356</v>
      </c>
      <c r="AN27" s="30"/>
      <c r="AO27" s="29"/>
      <c r="AP27" s="30" t="s">
        <v>440</v>
      </c>
      <c r="AQ27" s="32"/>
    </row>
    <row r="28" spans="1:43" ht="15.75" thickBot="1" x14ac:dyDescent="0.3">
      <c r="A28" s="16"/>
      <c r="B28" s="25" t="s">
        <v>1055</v>
      </c>
      <c r="C28" s="26"/>
      <c r="D28" s="35"/>
      <c r="E28" s="36">
        <v>16596</v>
      </c>
      <c r="F28" s="28"/>
      <c r="G28" s="26"/>
      <c r="H28" s="35"/>
      <c r="I28" s="36">
        <v>185984</v>
      </c>
      <c r="J28" s="28"/>
      <c r="K28" s="26"/>
      <c r="L28" s="35"/>
      <c r="M28" s="36">
        <v>13211</v>
      </c>
      <c r="N28" s="28"/>
      <c r="O28" s="26"/>
      <c r="P28" s="35"/>
      <c r="Q28" s="46" t="s">
        <v>1100</v>
      </c>
      <c r="R28" s="28" t="s">
        <v>356</v>
      </c>
      <c r="S28" s="26"/>
      <c r="T28" s="35"/>
      <c r="U28" s="36">
        <v>130642</v>
      </c>
      <c r="V28" s="28"/>
      <c r="W28" s="25" t="s">
        <v>1055</v>
      </c>
      <c r="X28" s="26"/>
      <c r="Y28" s="35"/>
      <c r="Z28" s="36">
        <v>3059</v>
      </c>
      <c r="AA28" s="28"/>
      <c r="AB28" s="26"/>
      <c r="AC28" s="35"/>
      <c r="AD28" s="36">
        <v>164913</v>
      </c>
      <c r="AE28" s="28"/>
      <c r="AF28" s="26"/>
      <c r="AG28" s="35"/>
      <c r="AH28" s="36">
        <v>7600</v>
      </c>
      <c r="AI28" s="28"/>
      <c r="AJ28" s="26"/>
      <c r="AK28" s="35"/>
      <c r="AL28" s="46" t="s">
        <v>1114</v>
      </c>
      <c r="AM28" s="28" t="s">
        <v>356</v>
      </c>
      <c r="AN28" s="26"/>
      <c r="AO28" s="35"/>
      <c r="AP28" s="36">
        <v>98733</v>
      </c>
      <c r="AQ28" s="28"/>
    </row>
    <row r="29" spans="1:43" ht="15.75" thickBot="1" x14ac:dyDescent="0.3">
      <c r="A29" s="16"/>
      <c r="B29" s="86" t="s">
        <v>45</v>
      </c>
      <c r="C29" s="30"/>
      <c r="D29" s="47" t="s">
        <v>325</v>
      </c>
      <c r="E29" s="48">
        <v>1885266</v>
      </c>
      <c r="F29" s="32"/>
      <c r="G29" s="30"/>
      <c r="H29" s="47" t="s">
        <v>325</v>
      </c>
      <c r="I29" s="48">
        <v>1196580</v>
      </c>
      <c r="J29" s="32"/>
      <c r="K29" s="30"/>
      <c r="L29" s="47" t="s">
        <v>325</v>
      </c>
      <c r="M29" s="48">
        <v>436504</v>
      </c>
      <c r="N29" s="32"/>
      <c r="O29" s="30"/>
      <c r="P29" s="47" t="s">
        <v>325</v>
      </c>
      <c r="Q29" s="55" t="s">
        <v>1101</v>
      </c>
      <c r="R29" s="32" t="s">
        <v>356</v>
      </c>
      <c r="S29" s="30"/>
      <c r="T29" s="47" t="s">
        <v>325</v>
      </c>
      <c r="U29" s="48">
        <v>2272455</v>
      </c>
      <c r="V29" s="32"/>
      <c r="W29" s="86" t="s">
        <v>45</v>
      </c>
      <c r="X29" s="30"/>
      <c r="Y29" s="47" t="s">
        <v>325</v>
      </c>
      <c r="Z29" s="48">
        <v>1174484</v>
      </c>
      <c r="AA29" s="32"/>
      <c r="AB29" s="30"/>
      <c r="AC29" s="47" t="s">
        <v>325</v>
      </c>
      <c r="AD29" s="48">
        <v>1214229</v>
      </c>
      <c r="AE29" s="32"/>
      <c r="AF29" s="30"/>
      <c r="AG29" s="47" t="s">
        <v>325</v>
      </c>
      <c r="AH29" s="55" t="s">
        <v>1115</v>
      </c>
      <c r="AI29" s="32" t="s">
        <v>356</v>
      </c>
      <c r="AJ29" s="30"/>
      <c r="AK29" s="47" t="s">
        <v>325</v>
      </c>
      <c r="AL29" s="55" t="s">
        <v>1116</v>
      </c>
      <c r="AM29" s="32" t="s">
        <v>356</v>
      </c>
      <c r="AN29" s="30"/>
      <c r="AO29" s="47" t="s">
        <v>325</v>
      </c>
      <c r="AP29" s="48">
        <v>1378290</v>
      </c>
      <c r="AQ29" s="32"/>
    </row>
    <row r="30" spans="1:43" ht="15.75" thickTop="1" x14ac:dyDescent="0.25">
      <c r="A30" s="16"/>
      <c r="B30" s="116" t="s">
        <v>1102</v>
      </c>
      <c r="C30" s="96"/>
      <c r="D30" s="96"/>
      <c r="E30" s="96"/>
      <c r="F30" s="96"/>
      <c r="G30" s="96"/>
      <c r="H30" s="96"/>
      <c r="I30" s="96"/>
      <c r="J30" s="96"/>
      <c r="K30" s="96"/>
      <c r="L30" s="96"/>
      <c r="M30" s="96"/>
      <c r="N30" s="96"/>
      <c r="O30" s="96"/>
      <c r="P30" s="96"/>
      <c r="Q30" s="96"/>
      <c r="R30" s="96"/>
      <c r="S30" s="96"/>
      <c r="T30" s="96"/>
      <c r="U30" s="96"/>
      <c r="V30" s="96"/>
      <c r="W30" s="116" t="s">
        <v>1102</v>
      </c>
      <c r="X30" s="96"/>
      <c r="Y30" s="96"/>
      <c r="Z30" s="96"/>
      <c r="AA30" s="96"/>
      <c r="AB30" s="96"/>
      <c r="AC30" s="96"/>
      <c r="AD30" s="96"/>
      <c r="AE30" s="96"/>
      <c r="AF30" s="96"/>
      <c r="AG30" s="96"/>
      <c r="AH30" s="96"/>
      <c r="AI30" s="96"/>
      <c r="AJ30" s="96"/>
      <c r="AK30" s="96"/>
      <c r="AL30" s="96"/>
      <c r="AM30" s="96"/>
      <c r="AN30" s="96"/>
      <c r="AO30" s="96"/>
      <c r="AP30" s="96"/>
      <c r="AQ30" s="96"/>
    </row>
    <row r="31" spans="1:43" x14ac:dyDescent="0.25">
      <c r="A31" s="16"/>
      <c r="B31" s="29" t="s">
        <v>1103</v>
      </c>
      <c r="C31" s="30"/>
      <c r="D31" s="29" t="s">
        <v>325</v>
      </c>
      <c r="E31" s="31">
        <v>27997</v>
      </c>
      <c r="F31" s="32"/>
      <c r="G31" s="30"/>
      <c r="H31" s="29" t="s">
        <v>325</v>
      </c>
      <c r="I31" s="31">
        <v>78659</v>
      </c>
      <c r="J31" s="32"/>
      <c r="K31" s="30"/>
      <c r="L31" s="29" t="s">
        <v>325</v>
      </c>
      <c r="M31" s="31">
        <v>15289</v>
      </c>
      <c r="N31" s="32"/>
      <c r="O31" s="30"/>
      <c r="P31" s="29" t="s">
        <v>325</v>
      </c>
      <c r="Q31" s="30" t="s">
        <v>1104</v>
      </c>
      <c r="R31" s="32" t="s">
        <v>356</v>
      </c>
      <c r="S31" s="30"/>
      <c r="T31" s="29" t="s">
        <v>325</v>
      </c>
      <c r="U31" s="31">
        <v>118055</v>
      </c>
      <c r="V31" s="32"/>
      <c r="W31" s="29" t="s">
        <v>1103</v>
      </c>
      <c r="X31" s="30"/>
      <c r="Y31" s="29" t="s">
        <v>325</v>
      </c>
      <c r="Z31" s="31">
        <v>3726</v>
      </c>
      <c r="AA31" s="32"/>
      <c r="AB31" s="30"/>
      <c r="AC31" s="29" t="s">
        <v>325</v>
      </c>
      <c r="AD31" s="31">
        <v>121221</v>
      </c>
      <c r="AE31" s="32"/>
      <c r="AF31" s="30"/>
      <c r="AG31" s="29" t="s">
        <v>325</v>
      </c>
      <c r="AH31" s="31">
        <v>1016</v>
      </c>
      <c r="AI31" s="32"/>
      <c r="AJ31" s="30"/>
      <c r="AK31" s="29" t="s">
        <v>325</v>
      </c>
      <c r="AL31" s="30" t="s">
        <v>1117</v>
      </c>
      <c r="AM31" s="32" t="s">
        <v>356</v>
      </c>
      <c r="AN31" s="30"/>
      <c r="AO31" s="29" t="s">
        <v>325</v>
      </c>
      <c r="AP31" s="31">
        <v>94987</v>
      </c>
      <c r="AQ31" s="32"/>
    </row>
    <row r="32" spans="1:43" x14ac:dyDescent="0.25">
      <c r="A32" s="16"/>
      <c r="B32" s="25" t="s">
        <v>56</v>
      </c>
      <c r="C32" s="26"/>
      <c r="D32" s="25"/>
      <c r="E32" s="27">
        <v>490104</v>
      </c>
      <c r="F32" s="28"/>
      <c r="G32" s="26"/>
      <c r="H32" s="25"/>
      <c r="I32" s="27">
        <v>13622</v>
      </c>
      <c r="J32" s="28"/>
      <c r="K32" s="26"/>
      <c r="L32" s="25"/>
      <c r="M32" s="26">
        <v>49</v>
      </c>
      <c r="N32" s="28"/>
      <c r="O32" s="26"/>
      <c r="P32" s="25"/>
      <c r="Q32" s="26" t="s">
        <v>440</v>
      </c>
      <c r="R32" s="28"/>
      <c r="S32" s="26"/>
      <c r="T32" s="25"/>
      <c r="U32" s="27">
        <v>503775</v>
      </c>
      <c r="V32" s="28"/>
      <c r="W32" s="25" t="s">
        <v>56</v>
      </c>
      <c r="X32" s="26"/>
      <c r="Y32" s="25"/>
      <c r="Z32" s="26" t="s">
        <v>440</v>
      </c>
      <c r="AA32" s="28"/>
      <c r="AB32" s="26"/>
      <c r="AC32" s="25"/>
      <c r="AD32" s="27">
        <v>11875</v>
      </c>
      <c r="AE32" s="28"/>
      <c r="AF32" s="26"/>
      <c r="AG32" s="25"/>
      <c r="AH32" s="26">
        <v>60</v>
      </c>
      <c r="AI32" s="28"/>
      <c r="AJ32" s="26"/>
      <c r="AK32" s="25"/>
      <c r="AL32" s="26" t="s">
        <v>440</v>
      </c>
      <c r="AM32" s="28"/>
      <c r="AN32" s="26"/>
      <c r="AO32" s="25"/>
      <c r="AP32" s="27">
        <v>11935</v>
      </c>
      <c r="AQ32" s="28"/>
    </row>
    <row r="33" spans="1:43" x14ac:dyDescent="0.25">
      <c r="A33" s="16"/>
      <c r="B33" s="29" t="s">
        <v>1105</v>
      </c>
      <c r="C33" s="30"/>
      <c r="D33" s="29"/>
      <c r="E33" s="30" t="s">
        <v>440</v>
      </c>
      <c r="F33" s="32"/>
      <c r="G33" s="30"/>
      <c r="H33" s="29"/>
      <c r="I33" s="31">
        <v>93952</v>
      </c>
      <c r="J33" s="32"/>
      <c r="K33" s="30"/>
      <c r="L33" s="29"/>
      <c r="M33" s="31">
        <v>11510</v>
      </c>
      <c r="N33" s="32"/>
      <c r="O33" s="30"/>
      <c r="P33" s="29"/>
      <c r="Q33" s="30" t="s">
        <v>440</v>
      </c>
      <c r="R33" s="32"/>
      <c r="S33" s="30"/>
      <c r="T33" s="29"/>
      <c r="U33" s="31">
        <v>105462</v>
      </c>
      <c r="V33" s="32"/>
      <c r="W33" s="29" t="s">
        <v>1105</v>
      </c>
      <c r="X33" s="30"/>
      <c r="Y33" s="29"/>
      <c r="Z33" s="30" t="s">
        <v>440</v>
      </c>
      <c r="AA33" s="32"/>
      <c r="AB33" s="30"/>
      <c r="AC33" s="29"/>
      <c r="AD33" s="31">
        <v>92825</v>
      </c>
      <c r="AE33" s="32"/>
      <c r="AF33" s="30"/>
      <c r="AG33" s="29"/>
      <c r="AH33" s="30">
        <v>545</v>
      </c>
      <c r="AI33" s="32"/>
      <c r="AJ33" s="30"/>
      <c r="AK33" s="29"/>
      <c r="AL33" s="30" t="s">
        <v>440</v>
      </c>
      <c r="AM33" s="32"/>
      <c r="AN33" s="30"/>
      <c r="AO33" s="29"/>
      <c r="AP33" s="31">
        <v>93370</v>
      </c>
      <c r="AQ33" s="32"/>
    </row>
    <row r="34" spans="1:43" x14ac:dyDescent="0.25">
      <c r="A34" s="16"/>
      <c r="B34" s="25" t="s">
        <v>57</v>
      </c>
      <c r="C34" s="26"/>
      <c r="D34" s="25"/>
      <c r="E34" s="26" t="s">
        <v>440</v>
      </c>
      <c r="F34" s="28"/>
      <c r="G34" s="26"/>
      <c r="H34" s="25"/>
      <c r="I34" s="27">
        <v>12859</v>
      </c>
      <c r="J34" s="28"/>
      <c r="K34" s="26"/>
      <c r="L34" s="25"/>
      <c r="M34" s="27">
        <v>169025</v>
      </c>
      <c r="N34" s="28"/>
      <c r="O34" s="26"/>
      <c r="P34" s="25"/>
      <c r="Q34" s="26" t="s">
        <v>1106</v>
      </c>
      <c r="R34" s="28" t="s">
        <v>356</v>
      </c>
      <c r="S34" s="26"/>
      <c r="T34" s="25"/>
      <c r="U34" s="27">
        <v>169030</v>
      </c>
      <c r="V34" s="28"/>
      <c r="W34" s="25" t="s">
        <v>58</v>
      </c>
      <c r="X34" s="26"/>
      <c r="Y34" s="25"/>
      <c r="Z34" s="27">
        <v>32807</v>
      </c>
      <c r="AA34" s="28"/>
      <c r="AB34" s="26"/>
      <c r="AC34" s="25"/>
      <c r="AD34" s="27">
        <v>8651</v>
      </c>
      <c r="AE34" s="28"/>
      <c r="AF34" s="26"/>
      <c r="AG34" s="25"/>
      <c r="AH34" s="26">
        <v>252</v>
      </c>
      <c r="AI34" s="28"/>
      <c r="AJ34" s="26"/>
      <c r="AK34" s="25"/>
      <c r="AL34" s="26" t="s">
        <v>1118</v>
      </c>
      <c r="AM34" s="28" t="s">
        <v>356</v>
      </c>
      <c r="AN34" s="26"/>
      <c r="AO34" s="25"/>
      <c r="AP34" s="27">
        <v>40047</v>
      </c>
      <c r="AQ34" s="28"/>
    </row>
    <row r="35" spans="1:43" ht="15.75" thickBot="1" x14ac:dyDescent="0.3">
      <c r="A35" s="16"/>
      <c r="B35" s="29" t="s">
        <v>58</v>
      </c>
      <c r="C35" s="30"/>
      <c r="D35" s="29"/>
      <c r="E35" s="31">
        <v>32439</v>
      </c>
      <c r="F35" s="32"/>
      <c r="G35" s="30"/>
      <c r="H35" s="29"/>
      <c r="I35" s="31">
        <v>8279</v>
      </c>
      <c r="J35" s="32"/>
      <c r="K35" s="30"/>
      <c r="L35" s="29"/>
      <c r="M35" s="30">
        <v>689</v>
      </c>
      <c r="N35" s="32"/>
      <c r="O35" s="30"/>
      <c r="P35" s="29"/>
      <c r="Q35" s="30" t="s">
        <v>440</v>
      </c>
      <c r="R35" s="32"/>
      <c r="S35" s="30"/>
      <c r="T35" s="29"/>
      <c r="U35" s="31">
        <v>41407</v>
      </c>
      <c r="V35" s="32"/>
      <c r="W35" s="29" t="s">
        <v>1107</v>
      </c>
      <c r="X35" s="30"/>
      <c r="Y35" s="33"/>
      <c r="Z35" s="34">
        <v>1137951</v>
      </c>
      <c r="AA35" s="32"/>
      <c r="AB35" s="30"/>
      <c r="AC35" s="33"/>
      <c r="AD35" s="34">
        <v>979657</v>
      </c>
      <c r="AE35" s="32"/>
      <c r="AF35" s="30"/>
      <c r="AG35" s="33"/>
      <c r="AH35" s="49" t="s">
        <v>1120</v>
      </c>
      <c r="AI35" s="32" t="s">
        <v>356</v>
      </c>
      <c r="AJ35" s="30"/>
      <c r="AK35" s="33"/>
      <c r="AL35" s="49" t="s">
        <v>1113</v>
      </c>
      <c r="AM35" s="32" t="s">
        <v>356</v>
      </c>
      <c r="AN35" s="30"/>
      <c r="AO35" s="33"/>
      <c r="AP35" s="34">
        <v>1137951</v>
      </c>
      <c r="AQ35" s="32"/>
    </row>
    <row r="36" spans="1:43" ht="15.75" thickBot="1" x14ac:dyDescent="0.3">
      <c r="A36" s="16"/>
      <c r="B36" s="25" t="s">
        <v>1107</v>
      </c>
      <c r="C36" s="26"/>
      <c r="D36" s="35"/>
      <c r="E36" s="36">
        <v>1334726</v>
      </c>
      <c r="F36" s="28"/>
      <c r="G36" s="26"/>
      <c r="H36" s="35"/>
      <c r="I36" s="36">
        <v>989209</v>
      </c>
      <c r="J36" s="28"/>
      <c r="K36" s="26"/>
      <c r="L36" s="35"/>
      <c r="M36" s="36">
        <v>239942</v>
      </c>
      <c r="N36" s="28"/>
      <c r="O36" s="26"/>
      <c r="P36" s="35"/>
      <c r="Q36" s="46" t="s">
        <v>1108</v>
      </c>
      <c r="R36" s="28" t="s">
        <v>356</v>
      </c>
      <c r="S36" s="26"/>
      <c r="T36" s="35"/>
      <c r="U36" s="36">
        <v>1334726</v>
      </c>
      <c r="V36" s="28"/>
      <c r="W36" s="96" t="s">
        <v>1109</v>
      </c>
      <c r="X36" s="26"/>
      <c r="Y36" s="41" t="s">
        <v>325</v>
      </c>
      <c r="Z36" s="42">
        <v>1174484</v>
      </c>
      <c r="AA36" s="28"/>
      <c r="AB36" s="26"/>
      <c r="AC36" s="41" t="s">
        <v>325</v>
      </c>
      <c r="AD36" s="42">
        <v>1214229</v>
      </c>
      <c r="AE36" s="28"/>
      <c r="AF36" s="26"/>
      <c r="AG36" s="41" t="s">
        <v>325</v>
      </c>
      <c r="AH36" s="60" t="s">
        <v>1115</v>
      </c>
      <c r="AI36" s="28" t="s">
        <v>356</v>
      </c>
      <c r="AJ36" s="26"/>
      <c r="AK36" s="41" t="s">
        <v>325</v>
      </c>
      <c r="AL36" s="60" t="s">
        <v>1116</v>
      </c>
      <c r="AM36" s="28" t="s">
        <v>356</v>
      </c>
      <c r="AN36" s="26"/>
      <c r="AO36" s="41" t="s">
        <v>325</v>
      </c>
      <c r="AP36" s="42">
        <v>1378290</v>
      </c>
      <c r="AQ36" s="28"/>
    </row>
    <row r="37" spans="1:43" ht="15.75" thickBot="1" x14ac:dyDescent="0.3">
      <c r="A37" s="16"/>
      <c r="B37" s="86" t="s">
        <v>1109</v>
      </c>
      <c r="C37" s="30"/>
      <c r="D37" s="47" t="s">
        <v>325</v>
      </c>
      <c r="E37" s="48">
        <v>1885266</v>
      </c>
      <c r="F37" s="32"/>
      <c r="G37" s="30"/>
      <c r="H37" s="47" t="s">
        <v>325</v>
      </c>
      <c r="I37" s="48">
        <v>1196580</v>
      </c>
      <c r="J37" s="32"/>
      <c r="K37" s="30"/>
      <c r="L37" s="47" t="s">
        <v>325</v>
      </c>
      <c r="M37" s="48">
        <v>436504</v>
      </c>
      <c r="N37" s="32"/>
      <c r="O37" s="30"/>
      <c r="P37" s="47" t="s">
        <v>325</v>
      </c>
      <c r="Q37" s="55" t="s">
        <v>1101</v>
      </c>
      <c r="R37" s="32" t="s">
        <v>356</v>
      </c>
      <c r="S37" s="30"/>
      <c r="T37" s="47" t="s">
        <v>325</v>
      </c>
      <c r="U37" s="48">
        <v>2272455</v>
      </c>
      <c r="V37" s="32"/>
      <c r="W37" s="15"/>
      <c r="X37" s="15"/>
      <c r="Y37" s="15"/>
      <c r="Z37" s="15"/>
      <c r="AA37" s="15"/>
      <c r="AB37" s="15"/>
      <c r="AC37" s="15"/>
      <c r="AD37" s="15"/>
      <c r="AE37" s="15"/>
      <c r="AF37" s="15"/>
      <c r="AG37" s="15"/>
      <c r="AH37" s="15"/>
      <c r="AI37" s="15"/>
      <c r="AJ37" s="15"/>
      <c r="AK37" s="15"/>
      <c r="AL37" s="15"/>
      <c r="AM37" s="15"/>
      <c r="AN37" s="15"/>
      <c r="AO37" s="15"/>
      <c r="AP37" s="15"/>
      <c r="AQ37" s="15"/>
    </row>
    <row r="38" spans="1:43" ht="15.75" thickTop="1" x14ac:dyDescent="0.25">
      <c r="A38" s="16"/>
      <c r="B38" s="15"/>
      <c r="C38" s="15"/>
      <c r="D38" s="15"/>
      <c r="E38" s="15"/>
      <c r="F38" s="15"/>
      <c r="G38" s="15"/>
      <c r="H38" s="15"/>
      <c r="I38" s="15"/>
      <c r="J38" s="15"/>
      <c r="K38" s="15"/>
      <c r="L38" s="15"/>
      <c r="M38" s="15"/>
      <c r="N38" s="15"/>
      <c r="O38" s="15"/>
      <c r="P38" s="15"/>
      <c r="Q38" s="15"/>
      <c r="R38" s="15"/>
      <c r="S38" s="15"/>
      <c r="T38" s="15"/>
      <c r="U38" s="15"/>
      <c r="V38" s="15"/>
      <c r="W38" s="23"/>
      <c r="X38" s="23"/>
      <c r="Y38" s="81" t="s">
        <v>1298</v>
      </c>
      <c r="Z38" s="81"/>
      <c r="AA38" s="81"/>
      <c r="AB38" s="81"/>
      <c r="AC38" s="81"/>
      <c r="AD38" s="81"/>
      <c r="AE38" s="81"/>
      <c r="AF38" s="81"/>
      <c r="AG38" s="81"/>
      <c r="AH38" s="81"/>
      <c r="AI38" s="81"/>
      <c r="AJ38" s="81"/>
      <c r="AK38" s="81"/>
      <c r="AL38" s="81"/>
      <c r="AM38" s="81"/>
      <c r="AN38" s="81"/>
      <c r="AO38" s="81"/>
      <c r="AP38" s="81"/>
      <c r="AQ38" s="23"/>
    </row>
    <row r="39" spans="1:43" x14ac:dyDescent="0.25">
      <c r="A39" s="16"/>
      <c r="B39" s="23"/>
      <c r="C39" s="23"/>
      <c r="D39" s="81" t="s">
        <v>1110</v>
      </c>
      <c r="E39" s="81"/>
      <c r="F39" s="81"/>
      <c r="G39" s="81"/>
      <c r="H39" s="81"/>
      <c r="I39" s="81"/>
      <c r="J39" s="81"/>
      <c r="K39" s="81"/>
      <c r="L39" s="81"/>
      <c r="M39" s="81"/>
      <c r="N39" s="81"/>
      <c r="O39" s="81"/>
      <c r="P39" s="81"/>
      <c r="Q39" s="81"/>
      <c r="R39" s="81"/>
      <c r="S39" s="81"/>
      <c r="T39" s="81"/>
      <c r="U39" s="81"/>
      <c r="V39" s="23"/>
      <c r="W39" s="81"/>
      <c r="X39" s="81"/>
      <c r="Y39" s="81" t="s">
        <v>1086</v>
      </c>
      <c r="Z39" s="81"/>
      <c r="AA39" s="81"/>
      <c r="AB39" s="81"/>
      <c r="AC39" s="81" t="s">
        <v>1087</v>
      </c>
      <c r="AD39" s="81"/>
      <c r="AE39" s="81"/>
      <c r="AF39" s="81"/>
      <c r="AG39" s="81" t="s">
        <v>1088</v>
      </c>
      <c r="AH39" s="81"/>
      <c r="AI39" s="81"/>
      <c r="AJ39" s="81"/>
      <c r="AK39" s="81" t="s">
        <v>1089</v>
      </c>
      <c r="AL39" s="81"/>
      <c r="AM39" s="81"/>
      <c r="AN39" s="81"/>
      <c r="AO39" s="81" t="s">
        <v>1090</v>
      </c>
      <c r="AP39" s="81"/>
      <c r="AQ39" s="81"/>
    </row>
    <row r="40" spans="1:43" ht="15.75" thickBot="1" x14ac:dyDescent="0.3">
      <c r="A40" s="16"/>
      <c r="B40" s="81"/>
      <c r="C40" s="81"/>
      <c r="D40" s="81" t="s">
        <v>1086</v>
      </c>
      <c r="E40" s="81"/>
      <c r="F40" s="81"/>
      <c r="G40" s="81"/>
      <c r="H40" s="81" t="s">
        <v>1087</v>
      </c>
      <c r="I40" s="81"/>
      <c r="J40" s="81"/>
      <c r="K40" s="81"/>
      <c r="L40" s="81" t="s">
        <v>1088</v>
      </c>
      <c r="M40" s="81"/>
      <c r="N40" s="81"/>
      <c r="O40" s="81"/>
      <c r="P40" s="81" t="s">
        <v>1089</v>
      </c>
      <c r="Q40" s="81"/>
      <c r="R40" s="81"/>
      <c r="S40" s="81"/>
      <c r="T40" s="81" t="s">
        <v>1090</v>
      </c>
      <c r="U40" s="81"/>
      <c r="V40" s="81"/>
      <c r="W40" s="81"/>
      <c r="X40" s="81"/>
      <c r="Y40" s="37"/>
      <c r="Z40" s="37"/>
      <c r="AA40" s="81"/>
      <c r="AB40" s="81"/>
      <c r="AC40" s="37"/>
      <c r="AD40" s="37"/>
      <c r="AE40" s="81"/>
      <c r="AF40" s="81"/>
      <c r="AG40" s="37" t="s">
        <v>1087</v>
      </c>
      <c r="AH40" s="37"/>
      <c r="AI40" s="81"/>
      <c r="AJ40" s="81"/>
      <c r="AK40" s="37"/>
      <c r="AL40" s="37"/>
      <c r="AM40" s="81"/>
      <c r="AN40" s="81"/>
      <c r="AO40" s="37"/>
      <c r="AP40" s="37"/>
      <c r="AQ40" s="81"/>
    </row>
    <row r="41" spans="1:43" ht="15.75" thickBot="1" x14ac:dyDescent="0.3">
      <c r="A41" s="16"/>
      <c r="B41" s="81"/>
      <c r="C41" s="81"/>
      <c r="D41" s="37"/>
      <c r="E41" s="37"/>
      <c r="F41" s="81"/>
      <c r="G41" s="81"/>
      <c r="H41" s="37"/>
      <c r="I41" s="37"/>
      <c r="J41" s="81"/>
      <c r="K41" s="81"/>
      <c r="L41" s="37" t="s">
        <v>1087</v>
      </c>
      <c r="M41" s="37"/>
      <c r="N41" s="81"/>
      <c r="O41" s="81"/>
      <c r="P41" s="37"/>
      <c r="Q41" s="37"/>
      <c r="R41" s="81"/>
      <c r="S41" s="81"/>
      <c r="T41" s="37"/>
      <c r="U41" s="37"/>
      <c r="V41" s="81"/>
      <c r="W41" s="23"/>
      <c r="X41" s="23"/>
      <c r="Y41" s="81" t="s">
        <v>1091</v>
      </c>
      <c r="Z41" s="81"/>
      <c r="AA41" s="81"/>
      <c r="AB41" s="81"/>
      <c r="AC41" s="81"/>
      <c r="AD41" s="81"/>
      <c r="AE41" s="81"/>
      <c r="AF41" s="81"/>
      <c r="AG41" s="81"/>
      <c r="AH41" s="81"/>
      <c r="AI41" s="81"/>
      <c r="AJ41" s="81"/>
      <c r="AK41" s="81"/>
      <c r="AL41" s="81"/>
      <c r="AM41" s="81"/>
      <c r="AN41" s="81"/>
      <c r="AO41" s="81"/>
      <c r="AP41" s="81"/>
      <c r="AQ41" s="23"/>
    </row>
    <row r="42" spans="1:43" x14ac:dyDescent="0.25">
      <c r="A42" s="16"/>
      <c r="B42" s="23"/>
      <c r="C42" s="23"/>
      <c r="D42" s="81" t="s">
        <v>1091</v>
      </c>
      <c r="E42" s="81"/>
      <c r="F42" s="81"/>
      <c r="G42" s="81"/>
      <c r="H42" s="81"/>
      <c r="I42" s="81"/>
      <c r="J42" s="81"/>
      <c r="K42" s="81"/>
      <c r="L42" s="81"/>
      <c r="M42" s="81"/>
      <c r="N42" s="81"/>
      <c r="O42" s="81"/>
      <c r="P42" s="81"/>
      <c r="Q42" s="81"/>
      <c r="R42" s="81"/>
      <c r="S42" s="81"/>
      <c r="T42" s="81"/>
      <c r="U42" s="81"/>
      <c r="V42" s="23"/>
      <c r="W42" s="116" t="s">
        <v>1092</v>
      </c>
      <c r="X42" s="96"/>
      <c r="Y42" s="96"/>
      <c r="Z42" s="96"/>
      <c r="AA42" s="96"/>
      <c r="AB42" s="96"/>
      <c r="AC42" s="96"/>
      <c r="AD42" s="96"/>
      <c r="AE42" s="96"/>
      <c r="AF42" s="96"/>
      <c r="AG42" s="96"/>
      <c r="AH42" s="96"/>
      <c r="AI42" s="96"/>
      <c r="AJ42" s="96"/>
      <c r="AK42" s="96"/>
      <c r="AL42" s="96"/>
      <c r="AM42" s="96"/>
      <c r="AN42" s="96"/>
      <c r="AO42" s="96"/>
      <c r="AP42" s="96"/>
      <c r="AQ42" s="96"/>
    </row>
    <row r="43" spans="1:43" x14ac:dyDescent="0.25">
      <c r="A43" s="16"/>
      <c r="B43" s="116" t="s">
        <v>1092</v>
      </c>
      <c r="C43" s="96"/>
      <c r="D43" s="96"/>
      <c r="E43" s="96"/>
      <c r="F43" s="96"/>
      <c r="G43" s="96"/>
      <c r="H43" s="96"/>
      <c r="I43" s="96"/>
      <c r="J43" s="96"/>
      <c r="K43" s="96"/>
      <c r="L43" s="96"/>
      <c r="M43" s="96"/>
      <c r="N43" s="96"/>
      <c r="O43" s="96"/>
      <c r="P43" s="96"/>
      <c r="Q43" s="96"/>
      <c r="R43" s="96"/>
      <c r="S43" s="96"/>
      <c r="T43" s="96"/>
      <c r="U43" s="96"/>
      <c r="V43" s="96"/>
      <c r="W43" s="29" t="s">
        <v>30</v>
      </c>
      <c r="X43" s="30"/>
      <c r="Y43" s="29" t="s">
        <v>325</v>
      </c>
      <c r="Z43" s="31">
        <v>97850</v>
      </c>
      <c r="AA43" s="32"/>
      <c r="AB43" s="30"/>
      <c r="AC43" s="29" t="s">
        <v>325</v>
      </c>
      <c r="AD43" s="31">
        <v>168433</v>
      </c>
      <c r="AE43" s="32"/>
      <c r="AF43" s="30"/>
      <c r="AG43" s="29" t="s">
        <v>325</v>
      </c>
      <c r="AH43" s="30">
        <v>180</v>
      </c>
      <c r="AI43" s="32"/>
      <c r="AJ43" s="30"/>
      <c r="AK43" s="29" t="s">
        <v>325</v>
      </c>
      <c r="AL43" s="30" t="s">
        <v>440</v>
      </c>
      <c r="AM43" s="32"/>
      <c r="AN43" s="30"/>
      <c r="AO43" s="29" t="s">
        <v>325</v>
      </c>
      <c r="AP43" s="31">
        <v>266463</v>
      </c>
      <c r="AQ43" s="32"/>
    </row>
    <row r="44" spans="1:43" x14ac:dyDescent="0.25">
      <c r="A44" s="16"/>
      <c r="B44" s="29" t="s">
        <v>30</v>
      </c>
      <c r="C44" s="30"/>
      <c r="D44" s="29" t="s">
        <v>325</v>
      </c>
      <c r="E44" s="31">
        <v>132266</v>
      </c>
      <c r="F44" s="32"/>
      <c r="G44" s="30"/>
      <c r="H44" s="29" t="s">
        <v>325</v>
      </c>
      <c r="I44" s="31">
        <v>57075</v>
      </c>
      <c r="J44" s="32"/>
      <c r="K44" s="30"/>
      <c r="L44" s="29" t="s">
        <v>325</v>
      </c>
      <c r="M44" s="31">
        <v>1643</v>
      </c>
      <c r="N44" s="32"/>
      <c r="O44" s="30"/>
      <c r="P44" s="29" t="s">
        <v>325</v>
      </c>
      <c r="Q44" s="30" t="s">
        <v>440</v>
      </c>
      <c r="R44" s="32"/>
      <c r="S44" s="30"/>
      <c r="T44" s="29" t="s">
        <v>325</v>
      </c>
      <c r="U44" s="31">
        <v>190984</v>
      </c>
      <c r="V44" s="32"/>
      <c r="W44" s="25" t="s">
        <v>38</v>
      </c>
      <c r="X44" s="26"/>
      <c r="Y44" s="25"/>
      <c r="Z44" s="27">
        <v>18177</v>
      </c>
      <c r="AA44" s="28"/>
      <c r="AB44" s="26"/>
      <c r="AC44" s="25"/>
      <c r="AD44" s="27">
        <v>63822</v>
      </c>
      <c r="AE44" s="28"/>
      <c r="AF44" s="26"/>
      <c r="AG44" s="25"/>
      <c r="AH44" s="27">
        <v>1131</v>
      </c>
      <c r="AI44" s="28"/>
      <c r="AJ44" s="26"/>
      <c r="AK44" s="25"/>
      <c r="AL44" s="27">
        <v>13151</v>
      </c>
      <c r="AM44" s="28"/>
      <c r="AN44" s="26"/>
      <c r="AO44" s="25"/>
      <c r="AP44" s="27">
        <v>96281</v>
      </c>
      <c r="AQ44" s="28"/>
    </row>
    <row r="45" spans="1:43" x14ac:dyDescent="0.25">
      <c r="A45" s="16"/>
      <c r="B45" s="25" t="s">
        <v>38</v>
      </c>
      <c r="C45" s="26"/>
      <c r="D45" s="25"/>
      <c r="E45" s="27">
        <v>7399</v>
      </c>
      <c r="F45" s="28"/>
      <c r="G45" s="26"/>
      <c r="H45" s="25"/>
      <c r="I45" s="27">
        <v>65658</v>
      </c>
      <c r="J45" s="28"/>
      <c r="K45" s="26"/>
      <c r="L45" s="25"/>
      <c r="M45" s="26">
        <v>766</v>
      </c>
      <c r="N45" s="28"/>
      <c r="O45" s="26"/>
      <c r="P45" s="25"/>
      <c r="Q45" s="27">
        <v>18091</v>
      </c>
      <c r="R45" s="28"/>
      <c r="S45" s="26"/>
      <c r="T45" s="25"/>
      <c r="U45" s="27">
        <v>91914</v>
      </c>
      <c r="V45" s="28"/>
      <c r="W45" s="29" t="s">
        <v>1093</v>
      </c>
      <c r="X45" s="30"/>
      <c r="Y45" s="29"/>
      <c r="Z45" s="30">
        <v>538</v>
      </c>
      <c r="AA45" s="32"/>
      <c r="AB45" s="30"/>
      <c r="AC45" s="29"/>
      <c r="AD45" s="31">
        <v>922502</v>
      </c>
      <c r="AE45" s="32"/>
      <c r="AF45" s="30"/>
      <c r="AG45" s="29"/>
      <c r="AH45" s="30">
        <v>172</v>
      </c>
      <c r="AI45" s="32"/>
      <c r="AJ45" s="30"/>
      <c r="AK45" s="29"/>
      <c r="AL45" s="30" t="s">
        <v>440</v>
      </c>
      <c r="AM45" s="32"/>
      <c r="AN45" s="30"/>
      <c r="AO45" s="29"/>
      <c r="AP45" s="31">
        <v>923212</v>
      </c>
      <c r="AQ45" s="32"/>
    </row>
    <row r="46" spans="1:43" x14ac:dyDescent="0.25">
      <c r="A46" s="16"/>
      <c r="B46" s="29" t="s">
        <v>1093</v>
      </c>
      <c r="C46" s="30"/>
      <c r="D46" s="29"/>
      <c r="E46" s="30" t="s">
        <v>440</v>
      </c>
      <c r="F46" s="32"/>
      <c r="G46" s="30"/>
      <c r="H46" s="29"/>
      <c r="I46" s="31">
        <v>991476</v>
      </c>
      <c r="J46" s="32"/>
      <c r="K46" s="30"/>
      <c r="L46" s="29"/>
      <c r="M46" s="31">
        <v>5183</v>
      </c>
      <c r="N46" s="32"/>
      <c r="O46" s="30"/>
      <c r="P46" s="29"/>
      <c r="Q46" s="30" t="s">
        <v>440</v>
      </c>
      <c r="R46" s="32"/>
      <c r="S46" s="30"/>
      <c r="T46" s="29"/>
      <c r="U46" s="31">
        <v>996659</v>
      </c>
      <c r="V46" s="32"/>
      <c r="W46" s="25" t="s">
        <v>1095</v>
      </c>
      <c r="X46" s="26"/>
      <c r="Y46" s="25"/>
      <c r="Z46" s="27">
        <v>124423</v>
      </c>
      <c r="AA46" s="28"/>
      <c r="AB46" s="26"/>
      <c r="AC46" s="25"/>
      <c r="AD46" s="26" t="s">
        <v>1299</v>
      </c>
      <c r="AE46" s="28" t="s">
        <v>356</v>
      </c>
      <c r="AF46" s="26"/>
      <c r="AG46" s="25"/>
      <c r="AH46" s="26" t="s">
        <v>1300</v>
      </c>
      <c r="AI46" s="28" t="s">
        <v>356</v>
      </c>
      <c r="AJ46" s="26"/>
      <c r="AK46" s="25"/>
      <c r="AL46" s="27">
        <v>13803</v>
      </c>
      <c r="AM46" s="28"/>
      <c r="AN46" s="26"/>
      <c r="AO46" s="25"/>
      <c r="AP46" s="26" t="s">
        <v>440</v>
      </c>
      <c r="AQ46" s="28"/>
    </row>
    <row r="47" spans="1:43" x14ac:dyDescent="0.25">
      <c r="A47" s="16"/>
      <c r="B47" s="25" t="s">
        <v>1095</v>
      </c>
      <c r="C47" s="26"/>
      <c r="D47" s="25"/>
      <c r="E47" s="27">
        <v>113234</v>
      </c>
      <c r="F47" s="28"/>
      <c r="G47" s="26"/>
      <c r="H47" s="25"/>
      <c r="I47" s="26" t="s">
        <v>1111</v>
      </c>
      <c r="J47" s="28" t="s">
        <v>356</v>
      </c>
      <c r="K47" s="26"/>
      <c r="L47" s="25"/>
      <c r="M47" s="26" t="s">
        <v>1112</v>
      </c>
      <c r="N47" s="28" t="s">
        <v>356</v>
      </c>
      <c r="O47" s="26"/>
      <c r="P47" s="25"/>
      <c r="Q47" s="27">
        <v>26109</v>
      </c>
      <c r="R47" s="28"/>
      <c r="S47" s="26"/>
      <c r="T47" s="25"/>
      <c r="U47" s="26" t="s">
        <v>440</v>
      </c>
      <c r="V47" s="28"/>
      <c r="W47" s="29" t="s">
        <v>1098</v>
      </c>
      <c r="X47" s="30"/>
      <c r="Y47" s="29"/>
      <c r="Z47" s="31">
        <v>910646</v>
      </c>
      <c r="AA47" s="32"/>
      <c r="AB47" s="30"/>
      <c r="AC47" s="29"/>
      <c r="AD47" s="30" t="s">
        <v>440</v>
      </c>
      <c r="AE47" s="32"/>
      <c r="AF47" s="30"/>
      <c r="AG47" s="29"/>
      <c r="AH47" s="30" t="s">
        <v>440</v>
      </c>
      <c r="AI47" s="32"/>
      <c r="AJ47" s="30"/>
      <c r="AK47" s="29"/>
      <c r="AL47" s="30" t="s">
        <v>1301</v>
      </c>
      <c r="AM47" s="32" t="s">
        <v>356</v>
      </c>
      <c r="AN47" s="30"/>
      <c r="AO47" s="29"/>
      <c r="AP47" s="30" t="s">
        <v>440</v>
      </c>
      <c r="AQ47" s="32"/>
    </row>
    <row r="48" spans="1:43" ht="15.75" thickBot="1" x14ac:dyDescent="0.3">
      <c r="A48" s="16"/>
      <c r="B48" s="29" t="s">
        <v>1098</v>
      </c>
      <c r="C48" s="30"/>
      <c r="D48" s="29"/>
      <c r="E48" s="31">
        <v>918526</v>
      </c>
      <c r="F48" s="32"/>
      <c r="G48" s="30"/>
      <c r="H48" s="29"/>
      <c r="I48" s="30" t="s">
        <v>440</v>
      </c>
      <c r="J48" s="32"/>
      <c r="K48" s="30"/>
      <c r="L48" s="29"/>
      <c r="M48" s="30" t="s">
        <v>440</v>
      </c>
      <c r="N48" s="32"/>
      <c r="O48" s="30"/>
      <c r="P48" s="29"/>
      <c r="Q48" s="30" t="s">
        <v>1113</v>
      </c>
      <c r="R48" s="32" t="s">
        <v>356</v>
      </c>
      <c r="S48" s="30"/>
      <c r="T48" s="29"/>
      <c r="U48" s="30" t="s">
        <v>440</v>
      </c>
      <c r="V48" s="32"/>
      <c r="W48" s="25" t="s">
        <v>1055</v>
      </c>
      <c r="X48" s="26"/>
      <c r="Y48" s="35"/>
      <c r="Z48" s="36">
        <v>15786</v>
      </c>
      <c r="AA48" s="28"/>
      <c r="AB48" s="26"/>
      <c r="AC48" s="35"/>
      <c r="AD48" s="36">
        <v>149712</v>
      </c>
      <c r="AE48" s="28"/>
      <c r="AF48" s="26"/>
      <c r="AG48" s="35"/>
      <c r="AH48" s="46">
        <v>285</v>
      </c>
      <c r="AI48" s="28"/>
      <c r="AJ48" s="26"/>
      <c r="AK48" s="35"/>
      <c r="AL48" s="46" t="s">
        <v>1302</v>
      </c>
      <c r="AM48" s="28" t="s">
        <v>356</v>
      </c>
      <c r="AN48" s="26"/>
      <c r="AO48" s="35"/>
      <c r="AP48" s="36">
        <v>110134</v>
      </c>
      <c r="AQ48" s="28"/>
    </row>
    <row r="49" spans="1:43" ht="15.75" thickBot="1" x14ac:dyDescent="0.3">
      <c r="A49" s="16"/>
      <c r="B49" s="25" t="s">
        <v>1055</v>
      </c>
      <c r="C49" s="26"/>
      <c r="D49" s="35"/>
      <c r="E49" s="36">
        <v>3059</v>
      </c>
      <c r="F49" s="28"/>
      <c r="G49" s="26"/>
      <c r="H49" s="35"/>
      <c r="I49" s="36">
        <v>164913</v>
      </c>
      <c r="J49" s="28"/>
      <c r="K49" s="26"/>
      <c r="L49" s="35"/>
      <c r="M49" s="36">
        <v>7600</v>
      </c>
      <c r="N49" s="28"/>
      <c r="O49" s="26"/>
      <c r="P49" s="35"/>
      <c r="Q49" s="46" t="s">
        <v>1114</v>
      </c>
      <c r="R49" s="28" t="s">
        <v>356</v>
      </c>
      <c r="S49" s="26"/>
      <c r="T49" s="35"/>
      <c r="U49" s="36">
        <v>98733</v>
      </c>
      <c r="V49" s="28"/>
      <c r="W49" s="86" t="s">
        <v>45</v>
      </c>
      <c r="X49" s="30"/>
      <c r="Y49" s="47" t="s">
        <v>325</v>
      </c>
      <c r="Z49" s="48">
        <v>1167420</v>
      </c>
      <c r="AA49" s="32"/>
      <c r="AB49" s="30"/>
      <c r="AC49" s="47" t="s">
        <v>325</v>
      </c>
      <c r="AD49" s="48">
        <v>1230443</v>
      </c>
      <c r="AE49" s="32"/>
      <c r="AF49" s="30"/>
      <c r="AG49" s="47" t="s">
        <v>325</v>
      </c>
      <c r="AH49" s="55" t="s">
        <v>1303</v>
      </c>
      <c r="AI49" s="32" t="s">
        <v>356</v>
      </c>
      <c r="AJ49" s="30"/>
      <c r="AK49" s="47" t="s">
        <v>325</v>
      </c>
      <c r="AL49" s="55" t="s">
        <v>1304</v>
      </c>
      <c r="AM49" s="32" t="s">
        <v>356</v>
      </c>
      <c r="AN49" s="30"/>
      <c r="AO49" s="47" t="s">
        <v>325</v>
      </c>
      <c r="AP49" s="48">
        <v>1396090</v>
      </c>
      <c r="AQ49" s="32"/>
    </row>
    <row r="50" spans="1:43" ht="15.75" thickBot="1" x14ac:dyDescent="0.3">
      <c r="A50" s="16"/>
      <c r="B50" s="86" t="s">
        <v>45</v>
      </c>
      <c r="C50" s="30"/>
      <c r="D50" s="47" t="s">
        <v>325</v>
      </c>
      <c r="E50" s="48">
        <v>1174484</v>
      </c>
      <c r="F50" s="32"/>
      <c r="G50" s="30"/>
      <c r="H50" s="47" t="s">
        <v>325</v>
      </c>
      <c r="I50" s="48">
        <v>1214229</v>
      </c>
      <c r="J50" s="32"/>
      <c r="K50" s="30"/>
      <c r="L50" s="47" t="s">
        <v>325</v>
      </c>
      <c r="M50" s="55" t="s">
        <v>1115</v>
      </c>
      <c r="N50" s="32" t="s">
        <v>356</v>
      </c>
      <c r="O50" s="30"/>
      <c r="P50" s="47" t="s">
        <v>325</v>
      </c>
      <c r="Q50" s="55" t="s">
        <v>1116</v>
      </c>
      <c r="R50" s="32" t="s">
        <v>356</v>
      </c>
      <c r="S50" s="30"/>
      <c r="T50" s="47" t="s">
        <v>325</v>
      </c>
      <c r="U50" s="48">
        <v>1378290</v>
      </c>
      <c r="V50" s="32"/>
      <c r="W50" s="116" t="s">
        <v>1102</v>
      </c>
      <c r="X50" s="96"/>
      <c r="Y50" s="96"/>
      <c r="Z50" s="96"/>
      <c r="AA50" s="96"/>
      <c r="AB50" s="96"/>
      <c r="AC50" s="96"/>
      <c r="AD50" s="96"/>
      <c r="AE50" s="96"/>
      <c r="AF50" s="96"/>
      <c r="AG50" s="96"/>
      <c r="AH50" s="96"/>
      <c r="AI50" s="96"/>
      <c r="AJ50" s="96"/>
      <c r="AK50" s="96"/>
      <c r="AL50" s="96"/>
      <c r="AM50" s="96"/>
      <c r="AN50" s="96"/>
      <c r="AO50" s="96"/>
      <c r="AP50" s="96"/>
      <c r="AQ50" s="96"/>
    </row>
    <row r="51" spans="1:43" ht="15.75" thickTop="1" x14ac:dyDescent="0.25">
      <c r="A51" s="16"/>
      <c r="B51" s="116" t="s">
        <v>1102</v>
      </c>
      <c r="C51" s="96"/>
      <c r="D51" s="96"/>
      <c r="E51" s="96"/>
      <c r="F51" s="96"/>
      <c r="G51" s="96"/>
      <c r="H51" s="96"/>
      <c r="I51" s="96"/>
      <c r="J51" s="96"/>
      <c r="K51" s="96"/>
      <c r="L51" s="96"/>
      <c r="M51" s="96"/>
      <c r="N51" s="96"/>
      <c r="O51" s="96"/>
      <c r="P51" s="96"/>
      <c r="Q51" s="96"/>
      <c r="R51" s="96"/>
      <c r="S51" s="96"/>
      <c r="T51" s="96"/>
      <c r="U51" s="96"/>
      <c r="V51" s="96"/>
      <c r="W51" s="29" t="s">
        <v>1103</v>
      </c>
      <c r="X51" s="30"/>
      <c r="Y51" s="29" t="s">
        <v>325</v>
      </c>
      <c r="Z51" s="31">
        <v>5642</v>
      </c>
      <c r="AA51" s="32"/>
      <c r="AB51" s="30"/>
      <c r="AC51" s="29" t="s">
        <v>325</v>
      </c>
      <c r="AD51" s="31">
        <v>129958</v>
      </c>
      <c r="AE51" s="32"/>
      <c r="AF51" s="30"/>
      <c r="AG51" s="29" t="s">
        <v>325</v>
      </c>
      <c r="AH51" s="30">
        <v>411</v>
      </c>
      <c r="AI51" s="32"/>
      <c r="AJ51" s="30"/>
      <c r="AK51" s="29" t="s">
        <v>325</v>
      </c>
      <c r="AL51" s="30" t="s">
        <v>1305</v>
      </c>
      <c r="AM51" s="32" t="s">
        <v>356</v>
      </c>
      <c r="AN51" s="30"/>
      <c r="AO51" s="29" t="s">
        <v>325</v>
      </c>
      <c r="AP51" s="31">
        <v>107316</v>
      </c>
      <c r="AQ51" s="32"/>
    </row>
    <row r="52" spans="1:43" x14ac:dyDescent="0.25">
      <c r="A52" s="16"/>
      <c r="B52" s="29" t="s">
        <v>1103</v>
      </c>
      <c r="C52" s="30"/>
      <c r="D52" s="29" t="s">
        <v>325</v>
      </c>
      <c r="E52" s="31">
        <v>3726</v>
      </c>
      <c r="F52" s="32"/>
      <c r="G52" s="30"/>
      <c r="H52" s="29" t="s">
        <v>325</v>
      </c>
      <c r="I52" s="31">
        <v>121221</v>
      </c>
      <c r="J52" s="32"/>
      <c r="K52" s="30"/>
      <c r="L52" s="29" t="s">
        <v>325</v>
      </c>
      <c r="M52" s="31">
        <v>1016</v>
      </c>
      <c r="N52" s="32"/>
      <c r="O52" s="30"/>
      <c r="P52" s="29" t="s">
        <v>325</v>
      </c>
      <c r="Q52" s="30" t="s">
        <v>1117</v>
      </c>
      <c r="R52" s="32" t="s">
        <v>356</v>
      </c>
      <c r="S52" s="30"/>
      <c r="T52" s="29" t="s">
        <v>325</v>
      </c>
      <c r="U52" s="31">
        <v>94987</v>
      </c>
      <c r="V52" s="32"/>
      <c r="W52" s="25" t="s">
        <v>56</v>
      </c>
      <c r="X52" s="26"/>
      <c r="Y52" s="25"/>
      <c r="Z52" s="26" t="s">
        <v>440</v>
      </c>
      <c r="AA52" s="28"/>
      <c r="AB52" s="26"/>
      <c r="AC52" s="25"/>
      <c r="AD52" s="27">
        <v>6192</v>
      </c>
      <c r="AE52" s="28"/>
      <c r="AF52" s="26"/>
      <c r="AG52" s="25"/>
      <c r="AH52" s="26">
        <v>73</v>
      </c>
      <c r="AI52" s="28"/>
      <c r="AJ52" s="26"/>
      <c r="AK52" s="25"/>
      <c r="AL52" s="26" t="s">
        <v>440</v>
      </c>
      <c r="AM52" s="28"/>
      <c r="AN52" s="26"/>
      <c r="AO52" s="25"/>
      <c r="AP52" s="27">
        <v>6265</v>
      </c>
      <c r="AQ52" s="28"/>
    </row>
    <row r="53" spans="1:43" x14ac:dyDescent="0.25">
      <c r="A53" s="16"/>
      <c r="B53" s="25" t="s">
        <v>56</v>
      </c>
      <c r="C53" s="26"/>
      <c r="D53" s="25"/>
      <c r="E53" s="26" t="s">
        <v>440</v>
      </c>
      <c r="F53" s="28"/>
      <c r="G53" s="26"/>
      <c r="H53" s="25"/>
      <c r="I53" s="27">
        <v>11875</v>
      </c>
      <c r="J53" s="28"/>
      <c r="K53" s="26"/>
      <c r="L53" s="25"/>
      <c r="M53" s="26">
        <v>60</v>
      </c>
      <c r="N53" s="28"/>
      <c r="O53" s="26"/>
      <c r="P53" s="25"/>
      <c r="Q53" s="26" t="s">
        <v>440</v>
      </c>
      <c r="R53" s="28"/>
      <c r="S53" s="26"/>
      <c r="T53" s="25"/>
      <c r="U53" s="27">
        <v>11935</v>
      </c>
      <c r="V53" s="28"/>
      <c r="W53" s="29" t="s">
        <v>1105</v>
      </c>
      <c r="X53" s="30"/>
      <c r="Y53" s="29"/>
      <c r="Z53" s="30" t="s">
        <v>440</v>
      </c>
      <c r="AA53" s="32"/>
      <c r="AB53" s="30"/>
      <c r="AC53" s="29"/>
      <c r="AD53" s="31">
        <v>111303</v>
      </c>
      <c r="AE53" s="32"/>
      <c r="AF53" s="30"/>
      <c r="AG53" s="29"/>
      <c r="AH53" s="30">
        <v>260</v>
      </c>
      <c r="AI53" s="32"/>
      <c r="AJ53" s="30"/>
      <c r="AK53" s="29"/>
      <c r="AL53" s="30" t="s">
        <v>440</v>
      </c>
      <c r="AM53" s="32"/>
      <c r="AN53" s="30"/>
      <c r="AO53" s="29"/>
      <c r="AP53" s="31">
        <v>111563</v>
      </c>
      <c r="AQ53" s="32"/>
    </row>
    <row r="54" spans="1:43" x14ac:dyDescent="0.25">
      <c r="A54" s="16"/>
      <c r="B54" s="29" t="s">
        <v>1105</v>
      </c>
      <c r="C54" s="30"/>
      <c r="D54" s="29"/>
      <c r="E54" s="30" t="s">
        <v>440</v>
      </c>
      <c r="F54" s="32"/>
      <c r="G54" s="30"/>
      <c r="H54" s="29"/>
      <c r="I54" s="31">
        <v>92825</v>
      </c>
      <c r="J54" s="32"/>
      <c r="K54" s="30"/>
      <c r="L54" s="29"/>
      <c r="M54" s="30">
        <v>545</v>
      </c>
      <c r="N54" s="32"/>
      <c r="O54" s="30"/>
      <c r="P54" s="29"/>
      <c r="Q54" s="30" t="s">
        <v>440</v>
      </c>
      <c r="R54" s="32"/>
      <c r="S54" s="30"/>
      <c r="T54" s="29"/>
      <c r="U54" s="31">
        <v>93370</v>
      </c>
      <c r="V54" s="32"/>
      <c r="W54" s="25" t="s">
        <v>58</v>
      </c>
      <c r="X54" s="26"/>
      <c r="Y54" s="25"/>
      <c r="Z54" s="27">
        <v>21665</v>
      </c>
      <c r="AA54" s="28"/>
      <c r="AB54" s="26"/>
      <c r="AC54" s="25"/>
      <c r="AD54" s="27">
        <v>8957</v>
      </c>
      <c r="AE54" s="28"/>
      <c r="AF54" s="26"/>
      <c r="AG54" s="25"/>
      <c r="AH54" s="26">
        <v>211</v>
      </c>
      <c r="AI54" s="28"/>
      <c r="AJ54" s="26"/>
      <c r="AK54" s="25"/>
      <c r="AL54" s="26" t="s">
        <v>440</v>
      </c>
      <c r="AM54" s="28"/>
      <c r="AN54" s="26"/>
      <c r="AO54" s="25"/>
      <c r="AP54" s="27">
        <v>30833</v>
      </c>
      <c r="AQ54" s="28"/>
    </row>
    <row r="55" spans="1:43" ht="15.75" thickBot="1" x14ac:dyDescent="0.3">
      <c r="A55" s="16"/>
      <c r="B55" s="25" t="s">
        <v>58</v>
      </c>
      <c r="C55" s="26"/>
      <c r="D55" s="25"/>
      <c r="E55" s="27">
        <v>32807</v>
      </c>
      <c r="F55" s="28"/>
      <c r="G55" s="26"/>
      <c r="H55" s="25"/>
      <c r="I55" s="27">
        <v>8651</v>
      </c>
      <c r="J55" s="28"/>
      <c r="K55" s="26"/>
      <c r="L55" s="25"/>
      <c r="M55" s="26">
        <v>252</v>
      </c>
      <c r="N55" s="28"/>
      <c r="O55" s="26"/>
      <c r="P55" s="25"/>
      <c r="Q55" s="26" t="s">
        <v>1118</v>
      </c>
      <c r="R55" s="28" t="s">
        <v>356</v>
      </c>
      <c r="S55" s="26"/>
      <c r="T55" s="25"/>
      <c r="U55" s="27">
        <v>40047</v>
      </c>
      <c r="V55" s="28"/>
      <c r="W55" s="29" t="s">
        <v>1107</v>
      </c>
      <c r="X55" s="30"/>
      <c r="Y55" s="33"/>
      <c r="Z55" s="34">
        <v>1140113</v>
      </c>
      <c r="AA55" s="32"/>
      <c r="AB55" s="30"/>
      <c r="AC55" s="33"/>
      <c r="AD55" s="34">
        <v>974033</v>
      </c>
      <c r="AE55" s="32"/>
      <c r="AF55" s="30"/>
      <c r="AG55" s="33"/>
      <c r="AH55" s="49" t="s">
        <v>1306</v>
      </c>
      <c r="AI55" s="32" t="s">
        <v>356</v>
      </c>
      <c r="AJ55" s="30"/>
      <c r="AK55" s="33"/>
      <c r="AL55" s="49" t="s">
        <v>1301</v>
      </c>
      <c r="AM55" s="32" t="s">
        <v>356</v>
      </c>
      <c r="AN55" s="30"/>
      <c r="AO55" s="33"/>
      <c r="AP55" s="34">
        <v>1140113</v>
      </c>
      <c r="AQ55" s="32"/>
    </row>
    <row r="56" spans="1:43" ht="15.75" thickBot="1" x14ac:dyDescent="0.3">
      <c r="A56" s="16"/>
      <c r="B56" s="29" t="s">
        <v>1119</v>
      </c>
      <c r="C56" s="30"/>
      <c r="D56" s="33"/>
      <c r="E56" s="34">
        <v>1137951</v>
      </c>
      <c r="F56" s="32"/>
      <c r="G56" s="30"/>
      <c r="H56" s="33"/>
      <c r="I56" s="34">
        <v>979657</v>
      </c>
      <c r="J56" s="32"/>
      <c r="K56" s="30"/>
      <c r="L56" s="33"/>
      <c r="M56" s="49" t="s">
        <v>1120</v>
      </c>
      <c r="N56" s="32" t="s">
        <v>356</v>
      </c>
      <c r="O56" s="30"/>
      <c r="P56" s="33"/>
      <c r="Q56" s="49" t="s">
        <v>1113</v>
      </c>
      <c r="R56" s="32" t="s">
        <v>356</v>
      </c>
      <c r="S56" s="30"/>
      <c r="T56" s="33"/>
      <c r="U56" s="34">
        <v>1137951</v>
      </c>
      <c r="V56" s="32"/>
      <c r="W56" s="96" t="s">
        <v>1109</v>
      </c>
      <c r="X56" s="26"/>
      <c r="Y56" s="41" t="s">
        <v>325</v>
      </c>
      <c r="Z56" s="42">
        <v>1167420</v>
      </c>
      <c r="AA56" s="28"/>
      <c r="AB56" s="26"/>
      <c r="AC56" s="41" t="s">
        <v>325</v>
      </c>
      <c r="AD56" s="42">
        <v>1230443</v>
      </c>
      <c r="AE56" s="28"/>
      <c r="AF56" s="26"/>
      <c r="AG56" s="41" t="s">
        <v>325</v>
      </c>
      <c r="AH56" s="60" t="s">
        <v>1303</v>
      </c>
      <c r="AI56" s="28" t="s">
        <v>356</v>
      </c>
      <c r="AJ56" s="26"/>
      <c r="AK56" s="41" t="s">
        <v>325</v>
      </c>
      <c r="AL56" s="60" t="s">
        <v>1304</v>
      </c>
      <c r="AM56" s="28" t="s">
        <v>356</v>
      </c>
      <c r="AN56" s="26"/>
      <c r="AO56" s="41" t="s">
        <v>325</v>
      </c>
      <c r="AP56" s="42">
        <v>1396090</v>
      </c>
      <c r="AQ56" s="28"/>
    </row>
    <row r="57" spans="1:43" ht="15.75" thickBot="1" x14ac:dyDescent="0.3">
      <c r="A57" s="16"/>
      <c r="B57" s="96" t="s">
        <v>1109</v>
      </c>
      <c r="C57" s="26"/>
      <c r="D57" s="41" t="s">
        <v>325</v>
      </c>
      <c r="E57" s="42">
        <v>1174484</v>
      </c>
      <c r="F57" s="28"/>
      <c r="G57" s="26"/>
      <c r="H57" s="41" t="s">
        <v>325</v>
      </c>
      <c r="I57" s="42">
        <v>1214229</v>
      </c>
      <c r="J57" s="28"/>
      <c r="K57" s="26"/>
      <c r="L57" s="41" t="s">
        <v>325</v>
      </c>
      <c r="M57" s="60" t="s">
        <v>1115</v>
      </c>
      <c r="N57" s="28" t="s">
        <v>356</v>
      </c>
      <c r="O57" s="26"/>
      <c r="P57" s="41" t="s">
        <v>325</v>
      </c>
      <c r="Q57" s="60" t="s">
        <v>1116</v>
      </c>
      <c r="R57" s="28" t="s">
        <v>356</v>
      </c>
      <c r="S57" s="26"/>
      <c r="T57" s="41" t="s">
        <v>325</v>
      </c>
      <c r="U57" s="42">
        <v>1378290</v>
      </c>
      <c r="V57" s="28"/>
      <c r="W57" s="15"/>
      <c r="X57" s="15"/>
      <c r="Y57" s="15"/>
      <c r="Z57" s="15"/>
      <c r="AA57" s="15"/>
      <c r="AB57" s="15"/>
      <c r="AC57" s="15"/>
      <c r="AD57" s="15"/>
      <c r="AE57" s="15"/>
      <c r="AF57" s="15"/>
      <c r="AG57" s="15"/>
      <c r="AH57" s="15"/>
      <c r="AI57" s="15"/>
      <c r="AJ57" s="15"/>
      <c r="AK57" s="15"/>
      <c r="AL57" s="15"/>
      <c r="AM57" s="15"/>
      <c r="AN57" s="15"/>
      <c r="AO57" s="15"/>
      <c r="AP57" s="15"/>
      <c r="AQ57" s="15"/>
    </row>
    <row r="58" spans="1:43" ht="15.75" thickTop="1" x14ac:dyDescent="0.25">
      <c r="A58" s="16"/>
      <c r="B58" s="15"/>
      <c r="C58" s="15"/>
      <c r="D58" s="15"/>
      <c r="E58" s="15"/>
      <c r="F58" s="15"/>
      <c r="G58" s="15"/>
      <c r="H58" s="15"/>
      <c r="I58" s="15"/>
      <c r="J58" s="15"/>
      <c r="K58" s="15"/>
      <c r="L58" s="15"/>
      <c r="M58" s="15"/>
      <c r="N58" s="15"/>
      <c r="O58" s="15"/>
      <c r="P58" s="15"/>
      <c r="Q58" s="15"/>
      <c r="R58" s="15"/>
      <c r="S58" s="15"/>
      <c r="T58" s="15"/>
      <c r="U58" s="15"/>
      <c r="V58" s="15"/>
      <c r="W58" s="17" t="s">
        <v>1121</v>
      </c>
      <c r="X58" s="17"/>
      <c r="Y58" s="17"/>
      <c r="Z58" s="17"/>
      <c r="AA58" s="17"/>
      <c r="AB58" s="17"/>
      <c r="AC58" s="17"/>
      <c r="AD58" s="17"/>
      <c r="AE58" s="17"/>
      <c r="AF58" s="17"/>
      <c r="AG58" s="17"/>
      <c r="AH58" s="17"/>
      <c r="AI58" s="17"/>
      <c r="AJ58" s="17"/>
      <c r="AK58" s="17"/>
      <c r="AL58" s="17"/>
      <c r="AM58" s="17"/>
      <c r="AN58" s="17"/>
      <c r="AO58" s="17"/>
      <c r="AP58" s="17"/>
      <c r="AQ58" s="17"/>
    </row>
    <row r="59" spans="1:43" x14ac:dyDescent="0.25">
      <c r="A59" s="16"/>
      <c r="B59" s="17" t="s">
        <v>1121</v>
      </c>
      <c r="C59" s="17"/>
      <c r="D59" s="17"/>
      <c r="E59" s="17"/>
      <c r="F59" s="17"/>
      <c r="G59" s="17"/>
      <c r="H59" s="17"/>
      <c r="I59" s="17"/>
      <c r="J59" s="17"/>
      <c r="K59" s="17"/>
      <c r="L59" s="17"/>
      <c r="M59" s="17"/>
      <c r="N59" s="17"/>
      <c r="O59" s="17"/>
      <c r="P59" s="17"/>
      <c r="Q59" s="17"/>
      <c r="R59" s="17"/>
      <c r="S59" s="17"/>
      <c r="T59" s="17"/>
      <c r="U59" s="17"/>
      <c r="V59" s="17"/>
      <c r="W59" s="15"/>
      <c r="X59" s="15"/>
      <c r="Y59" s="15"/>
      <c r="Z59" s="15"/>
      <c r="AA59" s="15"/>
      <c r="AB59" s="15"/>
      <c r="AC59" s="15"/>
      <c r="AD59" s="15"/>
      <c r="AE59" s="15"/>
      <c r="AF59" s="15"/>
      <c r="AG59" s="15"/>
      <c r="AH59" s="15"/>
      <c r="AI59" s="15"/>
      <c r="AJ59" s="15"/>
      <c r="AK59" s="15"/>
      <c r="AL59" s="15"/>
      <c r="AM59" s="15"/>
      <c r="AN59" s="15"/>
      <c r="AO59" s="15"/>
      <c r="AP59" s="15"/>
      <c r="AQ59" s="15"/>
    </row>
    <row r="60" spans="1:43" x14ac:dyDescent="0.25">
      <c r="A60" s="16"/>
      <c r="B60" s="15"/>
      <c r="C60" s="15"/>
      <c r="D60" s="15"/>
      <c r="E60" s="15"/>
      <c r="F60" s="15"/>
      <c r="G60" s="15"/>
      <c r="H60" s="15"/>
      <c r="I60" s="15"/>
      <c r="J60" s="15"/>
      <c r="K60" s="15"/>
      <c r="L60" s="15"/>
      <c r="M60" s="15"/>
      <c r="N60" s="15"/>
      <c r="O60" s="15"/>
      <c r="P60" s="15"/>
      <c r="Q60" s="15"/>
      <c r="R60" s="15"/>
      <c r="S60" s="15"/>
      <c r="T60" s="15"/>
      <c r="U60" s="15"/>
      <c r="V60" s="15"/>
      <c r="W60" s="23"/>
      <c r="X60" s="23"/>
      <c r="Y60" s="81" t="s">
        <v>1307</v>
      </c>
      <c r="Z60" s="81"/>
      <c r="AA60" s="81"/>
      <c r="AB60" s="81"/>
      <c r="AC60" s="81"/>
      <c r="AD60" s="81"/>
      <c r="AE60" s="81"/>
      <c r="AF60" s="81"/>
      <c r="AG60" s="81"/>
      <c r="AH60" s="81"/>
      <c r="AI60" s="81"/>
      <c r="AJ60" s="81"/>
      <c r="AK60" s="81"/>
      <c r="AL60" s="81"/>
      <c r="AM60" s="81"/>
      <c r="AN60" s="81"/>
      <c r="AO60" s="81"/>
      <c r="AP60" s="81"/>
      <c r="AQ60" s="23"/>
    </row>
    <row r="61" spans="1:43" x14ac:dyDescent="0.25">
      <c r="A61" s="16"/>
      <c r="B61" s="23"/>
      <c r="C61" s="23"/>
      <c r="D61" s="81" t="s">
        <v>1122</v>
      </c>
      <c r="E61" s="81"/>
      <c r="F61" s="81"/>
      <c r="G61" s="81"/>
      <c r="H61" s="81"/>
      <c r="I61" s="81"/>
      <c r="J61" s="81"/>
      <c r="K61" s="81"/>
      <c r="L61" s="81"/>
      <c r="M61" s="81"/>
      <c r="N61" s="81"/>
      <c r="O61" s="81"/>
      <c r="P61" s="81"/>
      <c r="Q61" s="81"/>
      <c r="R61" s="81"/>
      <c r="S61" s="81"/>
      <c r="T61" s="81"/>
      <c r="U61" s="81"/>
      <c r="V61" s="23"/>
      <c r="W61" s="81"/>
      <c r="X61" s="81"/>
      <c r="Y61" s="81" t="s">
        <v>1086</v>
      </c>
      <c r="Z61" s="81"/>
      <c r="AA61" s="81"/>
      <c r="AB61" s="81"/>
      <c r="AC61" s="81" t="s">
        <v>1087</v>
      </c>
      <c r="AD61" s="81"/>
      <c r="AE61" s="81"/>
      <c r="AF61" s="81"/>
      <c r="AG61" s="81" t="s">
        <v>1088</v>
      </c>
      <c r="AH61" s="81"/>
      <c r="AI61" s="81"/>
      <c r="AJ61" s="81"/>
      <c r="AK61" s="81" t="s">
        <v>1089</v>
      </c>
      <c r="AL61" s="81"/>
      <c r="AM61" s="81"/>
      <c r="AN61" s="81"/>
      <c r="AO61" s="81" t="s">
        <v>1090</v>
      </c>
      <c r="AP61" s="81"/>
      <c r="AQ61" s="81"/>
    </row>
    <row r="62" spans="1:43" ht="15.75" thickBot="1" x14ac:dyDescent="0.3">
      <c r="A62" s="16"/>
      <c r="B62" s="81"/>
      <c r="C62" s="81"/>
      <c r="D62" s="81" t="s">
        <v>1086</v>
      </c>
      <c r="E62" s="81"/>
      <c r="F62" s="81"/>
      <c r="G62" s="81"/>
      <c r="H62" s="81" t="s">
        <v>1087</v>
      </c>
      <c r="I62" s="81"/>
      <c r="J62" s="81"/>
      <c r="K62" s="81"/>
      <c r="L62" s="81" t="s">
        <v>1088</v>
      </c>
      <c r="M62" s="81"/>
      <c r="N62" s="81"/>
      <c r="O62" s="81"/>
      <c r="P62" s="81" t="s">
        <v>1089</v>
      </c>
      <c r="Q62" s="81"/>
      <c r="R62" s="81"/>
      <c r="S62" s="81"/>
      <c r="T62" s="81" t="s">
        <v>1090</v>
      </c>
      <c r="U62" s="81"/>
      <c r="V62" s="81"/>
      <c r="W62" s="81"/>
      <c r="X62" s="81"/>
      <c r="Y62" s="37"/>
      <c r="Z62" s="37"/>
      <c r="AA62" s="81"/>
      <c r="AB62" s="81"/>
      <c r="AC62" s="37"/>
      <c r="AD62" s="37"/>
      <c r="AE62" s="81"/>
      <c r="AF62" s="81"/>
      <c r="AG62" s="37" t="s">
        <v>1087</v>
      </c>
      <c r="AH62" s="37"/>
      <c r="AI62" s="81"/>
      <c r="AJ62" s="81"/>
      <c r="AK62" s="37"/>
      <c r="AL62" s="37"/>
      <c r="AM62" s="81"/>
      <c r="AN62" s="81"/>
      <c r="AO62" s="37"/>
      <c r="AP62" s="37"/>
      <c r="AQ62" s="81"/>
    </row>
    <row r="63" spans="1:43" ht="15.75" thickBot="1" x14ac:dyDescent="0.3">
      <c r="A63" s="16"/>
      <c r="B63" s="81"/>
      <c r="C63" s="81"/>
      <c r="D63" s="37"/>
      <c r="E63" s="37"/>
      <c r="F63" s="81"/>
      <c r="G63" s="81"/>
      <c r="H63" s="37"/>
      <c r="I63" s="37"/>
      <c r="J63" s="81"/>
      <c r="K63" s="81"/>
      <c r="L63" s="37" t="s">
        <v>1087</v>
      </c>
      <c r="M63" s="37"/>
      <c r="N63" s="81"/>
      <c r="O63" s="81"/>
      <c r="P63" s="37"/>
      <c r="Q63" s="37"/>
      <c r="R63" s="81"/>
      <c r="S63" s="81"/>
      <c r="T63" s="37"/>
      <c r="U63" s="37"/>
      <c r="V63" s="81"/>
      <c r="W63" s="23"/>
      <c r="X63" s="23"/>
      <c r="Y63" s="81" t="s">
        <v>1091</v>
      </c>
      <c r="Z63" s="81"/>
      <c r="AA63" s="81"/>
      <c r="AB63" s="81"/>
      <c r="AC63" s="81"/>
      <c r="AD63" s="81"/>
      <c r="AE63" s="81"/>
      <c r="AF63" s="81"/>
      <c r="AG63" s="81"/>
      <c r="AH63" s="81"/>
      <c r="AI63" s="81"/>
      <c r="AJ63" s="81"/>
      <c r="AK63" s="81"/>
      <c r="AL63" s="81"/>
      <c r="AM63" s="81"/>
      <c r="AN63" s="81"/>
      <c r="AO63" s="81"/>
      <c r="AP63" s="81"/>
      <c r="AQ63" s="23"/>
    </row>
    <row r="64" spans="1:43" x14ac:dyDescent="0.25">
      <c r="A64" s="16"/>
      <c r="B64" s="23"/>
      <c r="C64" s="23"/>
      <c r="D64" s="81" t="s">
        <v>1091</v>
      </c>
      <c r="E64" s="81"/>
      <c r="F64" s="81"/>
      <c r="G64" s="81"/>
      <c r="H64" s="81"/>
      <c r="I64" s="81"/>
      <c r="J64" s="81"/>
      <c r="K64" s="81"/>
      <c r="L64" s="81"/>
      <c r="M64" s="81"/>
      <c r="N64" s="81"/>
      <c r="O64" s="81"/>
      <c r="P64" s="81"/>
      <c r="Q64" s="81"/>
      <c r="R64" s="81"/>
      <c r="S64" s="81"/>
      <c r="T64" s="81"/>
      <c r="U64" s="81"/>
      <c r="V64" s="23"/>
      <c r="W64" s="25" t="s">
        <v>1123</v>
      </c>
      <c r="X64" s="26"/>
      <c r="Y64" s="25" t="s">
        <v>325</v>
      </c>
      <c r="Z64" s="26" t="s">
        <v>1308</v>
      </c>
      <c r="AA64" s="28" t="s">
        <v>356</v>
      </c>
      <c r="AB64" s="26"/>
      <c r="AC64" s="25" t="s">
        <v>325</v>
      </c>
      <c r="AD64" s="27">
        <v>322489</v>
      </c>
      <c r="AE64" s="28"/>
      <c r="AF64" s="26"/>
      <c r="AG64" s="25" t="s">
        <v>325</v>
      </c>
      <c r="AH64" s="26" t="s">
        <v>440</v>
      </c>
      <c r="AI64" s="28"/>
      <c r="AJ64" s="26"/>
      <c r="AK64" s="25" t="s">
        <v>325</v>
      </c>
      <c r="AL64" s="26" t="s">
        <v>440</v>
      </c>
      <c r="AM64" s="28"/>
      <c r="AN64" s="26"/>
      <c r="AO64" s="25" t="s">
        <v>325</v>
      </c>
      <c r="AP64" s="27">
        <v>321143</v>
      </c>
      <c r="AQ64" s="28"/>
    </row>
    <row r="65" spans="1:43" x14ac:dyDescent="0.25">
      <c r="A65" s="16"/>
      <c r="B65" s="25" t="s">
        <v>1123</v>
      </c>
      <c r="C65" s="26"/>
      <c r="D65" s="25" t="s">
        <v>325</v>
      </c>
      <c r="E65" s="26">
        <v>372</v>
      </c>
      <c r="F65" s="28"/>
      <c r="G65" s="26"/>
      <c r="H65" s="25" t="s">
        <v>325</v>
      </c>
      <c r="I65" s="27">
        <v>74838</v>
      </c>
      <c r="J65" s="28"/>
      <c r="K65" s="26"/>
      <c r="L65" s="25" t="s">
        <v>325</v>
      </c>
      <c r="M65" s="27">
        <v>10120</v>
      </c>
      <c r="N65" s="28"/>
      <c r="O65" s="26"/>
      <c r="P65" s="25" t="s">
        <v>325</v>
      </c>
      <c r="Q65" s="26" t="s">
        <v>440</v>
      </c>
      <c r="R65" s="28"/>
      <c r="S65" s="26"/>
      <c r="T65" s="25" t="s">
        <v>325</v>
      </c>
      <c r="U65" s="27">
        <v>85330</v>
      </c>
      <c r="V65" s="28"/>
      <c r="W65" s="29" t="s">
        <v>1124</v>
      </c>
      <c r="X65" s="30"/>
      <c r="Y65" s="29"/>
      <c r="Z65" s="30" t="s">
        <v>440</v>
      </c>
      <c r="AA65" s="32"/>
      <c r="AB65" s="30"/>
      <c r="AC65" s="29"/>
      <c r="AD65" s="30" t="s">
        <v>1309</v>
      </c>
      <c r="AE65" s="32" t="s">
        <v>356</v>
      </c>
      <c r="AF65" s="30"/>
      <c r="AG65" s="29"/>
      <c r="AH65" s="30" t="s">
        <v>440</v>
      </c>
      <c r="AI65" s="32"/>
      <c r="AJ65" s="30"/>
      <c r="AK65" s="29"/>
      <c r="AL65" s="30" t="s">
        <v>440</v>
      </c>
      <c r="AM65" s="32"/>
      <c r="AN65" s="30"/>
      <c r="AO65" s="29"/>
      <c r="AP65" s="30" t="s">
        <v>1309</v>
      </c>
      <c r="AQ65" s="32" t="s">
        <v>356</v>
      </c>
    </row>
    <row r="66" spans="1:43" x14ac:dyDescent="0.25">
      <c r="A66" s="16"/>
      <c r="B66" s="29" t="s">
        <v>1124</v>
      </c>
      <c r="C66" s="30"/>
      <c r="D66" s="29"/>
      <c r="E66" s="30" t="s">
        <v>440</v>
      </c>
      <c r="F66" s="32"/>
      <c r="G66" s="30"/>
      <c r="H66" s="29"/>
      <c r="I66" s="30" t="s">
        <v>1125</v>
      </c>
      <c r="J66" s="32" t="s">
        <v>356</v>
      </c>
      <c r="K66" s="30"/>
      <c r="L66" s="29"/>
      <c r="M66" s="30" t="s">
        <v>1126</v>
      </c>
      <c r="N66" s="32" t="s">
        <v>356</v>
      </c>
      <c r="O66" s="30"/>
      <c r="P66" s="29"/>
      <c r="Q66" s="30" t="s">
        <v>440</v>
      </c>
      <c r="R66" s="32"/>
      <c r="S66" s="30"/>
      <c r="T66" s="29"/>
      <c r="U66" s="30" t="s">
        <v>1127</v>
      </c>
      <c r="V66" s="32" t="s">
        <v>356</v>
      </c>
      <c r="W66" s="25" t="s">
        <v>1128</v>
      </c>
      <c r="X66" s="26"/>
      <c r="Y66" s="25"/>
      <c r="Z66" s="26" t="s">
        <v>440</v>
      </c>
      <c r="AA66" s="28"/>
      <c r="AB66" s="26"/>
      <c r="AC66" s="25"/>
      <c r="AD66" s="26" t="s">
        <v>1310</v>
      </c>
      <c r="AE66" s="28" t="s">
        <v>356</v>
      </c>
      <c r="AF66" s="26"/>
      <c r="AG66" s="25"/>
      <c r="AH66" s="26" t="s">
        <v>440</v>
      </c>
      <c r="AI66" s="28"/>
      <c r="AJ66" s="26"/>
      <c r="AK66" s="25"/>
      <c r="AL66" s="26" t="s">
        <v>440</v>
      </c>
      <c r="AM66" s="28"/>
      <c r="AN66" s="26"/>
      <c r="AO66" s="25"/>
      <c r="AP66" s="26" t="s">
        <v>1310</v>
      </c>
      <c r="AQ66" s="28" t="s">
        <v>356</v>
      </c>
    </row>
    <row r="67" spans="1:43" x14ac:dyDescent="0.25">
      <c r="A67" s="16"/>
      <c r="B67" s="25" t="s">
        <v>1128</v>
      </c>
      <c r="C67" s="26"/>
      <c r="D67" s="25"/>
      <c r="E67" s="26" t="s">
        <v>440</v>
      </c>
      <c r="F67" s="28"/>
      <c r="G67" s="26"/>
      <c r="H67" s="25"/>
      <c r="I67" s="26" t="s">
        <v>1129</v>
      </c>
      <c r="J67" s="28" t="s">
        <v>356</v>
      </c>
      <c r="K67" s="26"/>
      <c r="L67" s="25"/>
      <c r="M67" s="26" t="s">
        <v>1130</v>
      </c>
      <c r="N67" s="28" t="s">
        <v>356</v>
      </c>
      <c r="O67" s="26"/>
      <c r="P67" s="25"/>
      <c r="Q67" s="26" t="s">
        <v>440</v>
      </c>
      <c r="R67" s="28"/>
      <c r="S67" s="26"/>
      <c r="T67" s="25"/>
      <c r="U67" s="26" t="s">
        <v>1131</v>
      </c>
      <c r="V67" s="28" t="s">
        <v>356</v>
      </c>
      <c r="W67" s="29" t="s">
        <v>95</v>
      </c>
      <c r="X67" s="30"/>
      <c r="Y67" s="29"/>
      <c r="Z67" s="30" t="s">
        <v>1311</v>
      </c>
      <c r="AA67" s="32" t="s">
        <v>356</v>
      </c>
      <c r="AB67" s="30"/>
      <c r="AC67" s="29"/>
      <c r="AD67" s="30" t="s">
        <v>1312</v>
      </c>
      <c r="AE67" s="32" t="s">
        <v>356</v>
      </c>
      <c r="AF67" s="30"/>
      <c r="AG67" s="29"/>
      <c r="AH67" s="30" t="s">
        <v>1313</v>
      </c>
      <c r="AI67" s="32" t="s">
        <v>356</v>
      </c>
      <c r="AJ67" s="30"/>
      <c r="AK67" s="29"/>
      <c r="AL67" s="30" t="s">
        <v>440</v>
      </c>
      <c r="AM67" s="32"/>
      <c r="AN67" s="30"/>
      <c r="AO67" s="29"/>
      <c r="AP67" s="30" t="s">
        <v>1314</v>
      </c>
      <c r="AQ67" s="32" t="s">
        <v>356</v>
      </c>
    </row>
    <row r="68" spans="1:43" x14ac:dyDescent="0.25">
      <c r="A68" s="16"/>
      <c r="B68" s="29" t="s">
        <v>95</v>
      </c>
      <c r="C68" s="30"/>
      <c r="D68" s="29"/>
      <c r="E68" s="30" t="s">
        <v>1132</v>
      </c>
      <c r="F68" s="32" t="s">
        <v>356</v>
      </c>
      <c r="G68" s="30"/>
      <c r="H68" s="29"/>
      <c r="I68" s="30" t="s">
        <v>1133</v>
      </c>
      <c r="J68" s="32" t="s">
        <v>356</v>
      </c>
      <c r="K68" s="30"/>
      <c r="L68" s="29"/>
      <c r="M68" s="30" t="s">
        <v>1134</v>
      </c>
      <c r="N68" s="32" t="s">
        <v>356</v>
      </c>
      <c r="O68" s="30"/>
      <c r="P68" s="29"/>
      <c r="Q68" s="30" t="s">
        <v>440</v>
      </c>
      <c r="R68" s="32"/>
      <c r="S68" s="30"/>
      <c r="T68" s="29"/>
      <c r="U68" s="30" t="s">
        <v>1135</v>
      </c>
      <c r="V68" s="32" t="s">
        <v>356</v>
      </c>
      <c r="W68" s="25" t="s">
        <v>1136</v>
      </c>
      <c r="X68" s="26"/>
      <c r="Y68" s="25"/>
      <c r="Z68" s="26" t="s">
        <v>466</v>
      </c>
      <c r="AA68" s="28" t="s">
        <v>356</v>
      </c>
      <c r="AB68" s="26"/>
      <c r="AC68" s="25"/>
      <c r="AD68" s="26" t="s">
        <v>1315</v>
      </c>
      <c r="AE68" s="28" t="s">
        <v>356</v>
      </c>
      <c r="AF68" s="26"/>
      <c r="AG68" s="25"/>
      <c r="AH68" s="26" t="s">
        <v>1316</v>
      </c>
      <c r="AI68" s="28" t="s">
        <v>356</v>
      </c>
      <c r="AJ68" s="26"/>
      <c r="AK68" s="25"/>
      <c r="AL68" s="26" t="s">
        <v>440</v>
      </c>
      <c r="AM68" s="28"/>
      <c r="AN68" s="26"/>
      <c r="AO68" s="25"/>
      <c r="AP68" s="26" t="s">
        <v>1317</v>
      </c>
      <c r="AQ68" s="28" t="s">
        <v>356</v>
      </c>
    </row>
    <row r="69" spans="1:43" x14ac:dyDescent="0.25">
      <c r="A69" s="16"/>
      <c r="B69" s="25" t="s">
        <v>1136</v>
      </c>
      <c r="C69" s="26"/>
      <c r="D69" s="25"/>
      <c r="E69" s="26" t="s">
        <v>1137</v>
      </c>
      <c r="F69" s="28" t="s">
        <v>356</v>
      </c>
      <c r="G69" s="26"/>
      <c r="H69" s="25"/>
      <c r="I69" s="26" t="s">
        <v>1138</v>
      </c>
      <c r="J69" s="28" t="s">
        <v>356</v>
      </c>
      <c r="K69" s="26"/>
      <c r="L69" s="25"/>
      <c r="M69" s="26" t="s">
        <v>1139</v>
      </c>
      <c r="N69" s="28" t="s">
        <v>356</v>
      </c>
      <c r="O69" s="26"/>
      <c r="P69" s="25"/>
      <c r="Q69" s="26" t="s">
        <v>440</v>
      </c>
      <c r="R69" s="28"/>
      <c r="S69" s="26"/>
      <c r="T69" s="25"/>
      <c r="U69" s="26" t="s">
        <v>1140</v>
      </c>
      <c r="V69" s="28" t="s">
        <v>356</v>
      </c>
      <c r="W69" s="29" t="s">
        <v>1318</v>
      </c>
      <c r="X69" s="30"/>
      <c r="Y69" s="29"/>
      <c r="Z69" s="30" t="s">
        <v>1319</v>
      </c>
      <c r="AA69" s="32" t="s">
        <v>356</v>
      </c>
      <c r="AB69" s="30"/>
      <c r="AC69" s="29"/>
      <c r="AD69" s="30" t="s">
        <v>440</v>
      </c>
      <c r="AE69" s="32"/>
      <c r="AF69" s="30"/>
      <c r="AG69" s="29"/>
      <c r="AH69" s="30" t="s">
        <v>440</v>
      </c>
      <c r="AI69" s="32"/>
      <c r="AJ69" s="30"/>
      <c r="AK69" s="29"/>
      <c r="AL69" s="30" t="s">
        <v>440</v>
      </c>
      <c r="AM69" s="32"/>
      <c r="AN69" s="30"/>
      <c r="AO69" s="29"/>
      <c r="AP69" s="30" t="s">
        <v>1319</v>
      </c>
      <c r="AQ69" s="32" t="s">
        <v>356</v>
      </c>
    </row>
    <row r="70" spans="1:43" x14ac:dyDescent="0.25">
      <c r="A70" s="16"/>
      <c r="B70" s="29" t="s">
        <v>1141</v>
      </c>
      <c r="C70" s="30"/>
      <c r="D70" s="29"/>
      <c r="E70" s="31">
        <v>6541</v>
      </c>
      <c r="F70" s="32"/>
      <c r="G70" s="30"/>
      <c r="H70" s="29"/>
      <c r="I70" s="30" t="s">
        <v>440</v>
      </c>
      <c r="J70" s="32"/>
      <c r="K70" s="30"/>
      <c r="L70" s="29"/>
      <c r="M70" s="30" t="s">
        <v>440</v>
      </c>
      <c r="N70" s="32"/>
      <c r="O70" s="30"/>
      <c r="P70" s="29"/>
      <c r="Q70" s="30" t="s">
        <v>440</v>
      </c>
      <c r="R70" s="32"/>
      <c r="S70" s="30"/>
      <c r="T70" s="29"/>
      <c r="U70" s="31">
        <v>6541</v>
      </c>
      <c r="V70" s="32"/>
      <c r="W70" s="25" t="s">
        <v>1205</v>
      </c>
      <c r="X70" s="26"/>
      <c r="Y70" s="25"/>
      <c r="Z70" s="26" t="s">
        <v>440</v>
      </c>
      <c r="AA70" s="28"/>
      <c r="AB70" s="26"/>
      <c r="AC70" s="25"/>
      <c r="AD70" s="26" t="s">
        <v>1320</v>
      </c>
      <c r="AE70" s="28" t="s">
        <v>356</v>
      </c>
      <c r="AF70" s="26"/>
      <c r="AG70" s="25"/>
      <c r="AH70" s="26" t="s">
        <v>1321</v>
      </c>
      <c r="AI70" s="28" t="s">
        <v>356</v>
      </c>
      <c r="AJ70" s="26"/>
      <c r="AK70" s="25"/>
      <c r="AL70" s="26" t="s">
        <v>440</v>
      </c>
      <c r="AM70" s="28"/>
      <c r="AN70" s="26"/>
      <c r="AO70" s="25"/>
      <c r="AP70" s="26" t="s">
        <v>1322</v>
      </c>
      <c r="AQ70" s="28" t="s">
        <v>356</v>
      </c>
    </row>
    <row r="71" spans="1:43" x14ac:dyDescent="0.25">
      <c r="A71" s="16"/>
      <c r="B71" s="25" t="s">
        <v>102</v>
      </c>
      <c r="C71" s="26"/>
      <c r="D71" s="25"/>
      <c r="E71" s="26" t="s">
        <v>1142</v>
      </c>
      <c r="F71" s="28" t="s">
        <v>356</v>
      </c>
      <c r="G71" s="26"/>
      <c r="H71" s="25"/>
      <c r="I71" s="27">
        <v>1422</v>
      </c>
      <c r="J71" s="28"/>
      <c r="K71" s="26"/>
      <c r="L71" s="25"/>
      <c r="M71" s="26" t="s">
        <v>1143</v>
      </c>
      <c r="N71" s="28" t="s">
        <v>356</v>
      </c>
      <c r="O71" s="26"/>
      <c r="P71" s="25"/>
      <c r="Q71" s="26" t="s">
        <v>440</v>
      </c>
      <c r="R71" s="28"/>
      <c r="S71" s="26"/>
      <c r="T71" s="25"/>
      <c r="U71" s="26" t="s">
        <v>1144</v>
      </c>
      <c r="V71" s="28" t="s">
        <v>356</v>
      </c>
      <c r="W71" s="29" t="s">
        <v>1238</v>
      </c>
      <c r="X71" s="30"/>
      <c r="Y71" s="29"/>
      <c r="Z71" s="31">
        <v>21246</v>
      </c>
      <c r="AA71" s="32"/>
      <c r="AB71" s="30"/>
      <c r="AC71" s="29"/>
      <c r="AD71" s="30" t="s">
        <v>440</v>
      </c>
      <c r="AE71" s="32"/>
      <c r="AF71" s="30"/>
      <c r="AG71" s="29"/>
      <c r="AH71" s="30" t="s">
        <v>440</v>
      </c>
      <c r="AI71" s="32"/>
      <c r="AJ71" s="30"/>
      <c r="AK71" s="29"/>
      <c r="AL71" s="30" t="s">
        <v>1323</v>
      </c>
      <c r="AM71" s="32" t="s">
        <v>356</v>
      </c>
      <c r="AN71" s="30"/>
      <c r="AO71" s="29"/>
      <c r="AP71" s="30" t="s">
        <v>440</v>
      </c>
      <c r="AQ71" s="32"/>
    </row>
    <row r="72" spans="1:43" ht="15.75" thickBot="1" x14ac:dyDescent="0.3">
      <c r="A72" s="16"/>
      <c r="B72" s="29" t="s">
        <v>1145</v>
      </c>
      <c r="C72" s="30"/>
      <c r="D72" s="29"/>
      <c r="E72" s="30" t="s">
        <v>1146</v>
      </c>
      <c r="F72" s="32" t="s">
        <v>356</v>
      </c>
      <c r="G72" s="30"/>
      <c r="H72" s="29"/>
      <c r="I72" s="30" t="s">
        <v>440</v>
      </c>
      <c r="J72" s="32"/>
      <c r="K72" s="30"/>
      <c r="L72" s="29"/>
      <c r="M72" s="30" t="s">
        <v>440</v>
      </c>
      <c r="N72" s="32"/>
      <c r="O72" s="30"/>
      <c r="P72" s="29"/>
      <c r="Q72" s="31">
        <v>13625</v>
      </c>
      <c r="R72" s="32"/>
      <c r="S72" s="30"/>
      <c r="T72" s="29"/>
      <c r="U72" s="30" t="s">
        <v>440</v>
      </c>
      <c r="V72" s="32"/>
      <c r="W72" s="25" t="s">
        <v>1147</v>
      </c>
      <c r="X72" s="26"/>
      <c r="Y72" s="35"/>
      <c r="Z72" s="36">
        <v>18292</v>
      </c>
      <c r="AA72" s="28"/>
      <c r="AB72" s="26"/>
      <c r="AC72" s="35"/>
      <c r="AD72" s="46" t="s">
        <v>1324</v>
      </c>
      <c r="AE72" s="28" t="s">
        <v>356</v>
      </c>
      <c r="AF72" s="26"/>
      <c r="AG72" s="35"/>
      <c r="AH72" s="46" t="s">
        <v>1325</v>
      </c>
      <c r="AI72" s="28" t="s">
        <v>356</v>
      </c>
      <c r="AJ72" s="26"/>
      <c r="AK72" s="35"/>
      <c r="AL72" s="46" t="s">
        <v>1326</v>
      </c>
      <c r="AM72" s="28" t="s">
        <v>356</v>
      </c>
      <c r="AN72" s="26"/>
      <c r="AO72" s="35"/>
      <c r="AP72" s="46" t="s">
        <v>1327</v>
      </c>
      <c r="AQ72" s="28" t="s">
        <v>356</v>
      </c>
    </row>
    <row r="73" spans="1:43" ht="15.75" thickBot="1" x14ac:dyDescent="0.3">
      <c r="A73" s="16"/>
      <c r="B73" s="25" t="s">
        <v>1147</v>
      </c>
      <c r="C73" s="26"/>
      <c r="D73" s="35"/>
      <c r="E73" s="46">
        <v>248</v>
      </c>
      <c r="F73" s="28"/>
      <c r="G73" s="26"/>
      <c r="H73" s="35"/>
      <c r="I73" s="36">
        <v>3643</v>
      </c>
      <c r="J73" s="28"/>
      <c r="K73" s="26"/>
      <c r="L73" s="35"/>
      <c r="M73" s="46" t="s">
        <v>1148</v>
      </c>
      <c r="N73" s="28" t="s">
        <v>356</v>
      </c>
      <c r="O73" s="26"/>
      <c r="P73" s="35"/>
      <c r="Q73" s="46" t="s">
        <v>1149</v>
      </c>
      <c r="R73" s="28" t="s">
        <v>356</v>
      </c>
      <c r="S73" s="26"/>
      <c r="T73" s="35"/>
      <c r="U73" s="46" t="s">
        <v>1150</v>
      </c>
      <c r="V73" s="28" t="s">
        <v>356</v>
      </c>
      <c r="W73" s="29" t="s">
        <v>112</v>
      </c>
      <c r="X73" s="30"/>
      <c r="Y73" s="29"/>
      <c r="Z73" s="31">
        <v>14954</v>
      </c>
      <c r="AA73" s="32"/>
      <c r="AB73" s="30"/>
      <c r="AC73" s="29"/>
      <c r="AD73" s="31">
        <v>66637</v>
      </c>
      <c r="AE73" s="32"/>
      <c r="AF73" s="30"/>
      <c r="AG73" s="29"/>
      <c r="AH73" s="30" t="s">
        <v>1328</v>
      </c>
      <c r="AI73" s="32" t="s">
        <v>356</v>
      </c>
      <c r="AJ73" s="30"/>
      <c r="AK73" s="29"/>
      <c r="AL73" s="30" t="s">
        <v>1329</v>
      </c>
      <c r="AM73" s="32" t="s">
        <v>356</v>
      </c>
      <c r="AN73" s="30"/>
      <c r="AO73" s="29"/>
      <c r="AP73" s="31">
        <v>23833</v>
      </c>
      <c r="AQ73" s="32"/>
    </row>
    <row r="74" spans="1:43" ht="15.75" thickBot="1" x14ac:dyDescent="0.3">
      <c r="A74" s="16"/>
      <c r="B74" s="29" t="s">
        <v>1151</v>
      </c>
      <c r="C74" s="30"/>
      <c r="D74" s="29"/>
      <c r="E74" s="30" t="s">
        <v>965</v>
      </c>
      <c r="F74" s="32" t="s">
        <v>356</v>
      </c>
      <c r="G74" s="30"/>
      <c r="H74" s="29"/>
      <c r="I74" s="30" t="s">
        <v>1152</v>
      </c>
      <c r="J74" s="32" t="s">
        <v>356</v>
      </c>
      <c r="K74" s="30"/>
      <c r="L74" s="29"/>
      <c r="M74" s="30" t="s">
        <v>1153</v>
      </c>
      <c r="N74" s="32" t="s">
        <v>356</v>
      </c>
      <c r="O74" s="30"/>
      <c r="P74" s="29"/>
      <c r="Q74" s="31">
        <v>11675</v>
      </c>
      <c r="R74" s="32"/>
      <c r="S74" s="30"/>
      <c r="T74" s="29"/>
      <c r="U74" s="30" t="s">
        <v>1154</v>
      </c>
      <c r="V74" s="32" t="s">
        <v>356</v>
      </c>
      <c r="W74" s="25" t="s">
        <v>1186</v>
      </c>
      <c r="X74" s="26"/>
      <c r="Y74" s="35"/>
      <c r="Z74" s="46" t="s">
        <v>440</v>
      </c>
      <c r="AA74" s="28"/>
      <c r="AB74" s="26"/>
      <c r="AC74" s="35"/>
      <c r="AD74" s="46" t="s">
        <v>1330</v>
      </c>
      <c r="AE74" s="28" t="s">
        <v>356</v>
      </c>
      <c r="AF74" s="26"/>
      <c r="AG74" s="35"/>
      <c r="AH74" s="46" t="s">
        <v>440</v>
      </c>
      <c r="AI74" s="28"/>
      <c r="AJ74" s="26"/>
      <c r="AK74" s="35"/>
      <c r="AL74" s="36">
        <v>20923</v>
      </c>
      <c r="AM74" s="28"/>
      <c r="AN74" s="26"/>
      <c r="AO74" s="35"/>
      <c r="AP74" s="46" t="s">
        <v>1331</v>
      </c>
      <c r="AQ74" s="28" t="s">
        <v>356</v>
      </c>
    </row>
    <row r="75" spans="1:43" ht="15.75" thickBot="1" x14ac:dyDescent="0.3">
      <c r="A75" s="16"/>
      <c r="B75" s="25" t="s">
        <v>1155</v>
      </c>
      <c r="C75" s="26"/>
      <c r="D75" s="35"/>
      <c r="E75" s="46" t="s">
        <v>440</v>
      </c>
      <c r="F75" s="28"/>
      <c r="G75" s="26"/>
      <c r="H75" s="35"/>
      <c r="I75" s="46">
        <v>211</v>
      </c>
      <c r="J75" s="28"/>
      <c r="K75" s="26"/>
      <c r="L75" s="35"/>
      <c r="M75" s="36">
        <v>6321</v>
      </c>
      <c r="N75" s="28"/>
      <c r="O75" s="26"/>
      <c r="P75" s="35"/>
      <c r="Q75" s="46">
        <v>263</v>
      </c>
      <c r="R75" s="28"/>
      <c r="S75" s="26"/>
      <c r="T75" s="35"/>
      <c r="U75" s="36">
        <v>6795</v>
      </c>
      <c r="V75" s="28"/>
      <c r="W75" s="29" t="s">
        <v>964</v>
      </c>
      <c r="X75" s="30"/>
      <c r="Y75" s="29"/>
      <c r="Z75" s="31">
        <v>14954</v>
      </c>
      <c r="AA75" s="32"/>
      <c r="AB75" s="30"/>
      <c r="AC75" s="29"/>
      <c r="AD75" s="31">
        <v>36835</v>
      </c>
      <c r="AE75" s="32"/>
      <c r="AF75" s="30"/>
      <c r="AG75" s="29"/>
      <c r="AH75" s="30" t="s">
        <v>1328</v>
      </c>
      <c r="AI75" s="32" t="s">
        <v>356</v>
      </c>
      <c r="AJ75" s="30"/>
      <c r="AK75" s="29"/>
      <c r="AL75" s="30" t="s">
        <v>1332</v>
      </c>
      <c r="AM75" s="32" t="s">
        <v>356</v>
      </c>
      <c r="AN75" s="30"/>
      <c r="AO75" s="29"/>
      <c r="AP75" s="31">
        <v>14954</v>
      </c>
      <c r="AQ75" s="32"/>
    </row>
    <row r="76" spans="1:43" ht="15.75" thickBot="1" x14ac:dyDescent="0.3">
      <c r="A76" s="16"/>
      <c r="B76" s="29" t="s">
        <v>964</v>
      </c>
      <c r="C76" s="30"/>
      <c r="D76" s="29"/>
      <c r="E76" s="30" t="s">
        <v>965</v>
      </c>
      <c r="F76" s="32" t="s">
        <v>356</v>
      </c>
      <c r="G76" s="30"/>
      <c r="H76" s="29"/>
      <c r="I76" s="30" t="s">
        <v>1156</v>
      </c>
      <c r="J76" s="32" t="s">
        <v>356</v>
      </c>
      <c r="K76" s="30"/>
      <c r="L76" s="29"/>
      <c r="M76" s="30" t="s">
        <v>1157</v>
      </c>
      <c r="N76" s="32" t="s">
        <v>356</v>
      </c>
      <c r="O76" s="30"/>
      <c r="P76" s="29"/>
      <c r="Q76" s="31">
        <v>11938</v>
      </c>
      <c r="R76" s="32"/>
      <c r="S76" s="30"/>
      <c r="T76" s="29"/>
      <c r="U76" s="30" t="s">
        <v>965</v>
      </c>
      <c r="V76" s="32" t="s">
        <v>356</v>
      </c>
      <c r="W76" s="25" t="s">
        <v>125</v>
      </c>
      <c r="X76" s="26"/>
      <c r="Y76" s="35"/>
      <c r="Z76" s="46" t="s">
        <v>989</v>
      </c>
      <c r="AA76" s="28" t="s">
        <v>356</v>
      </c>
      <c r="AB76" s="26"/>
      <c r="AC76" s="35"/>
      <c r="AD76" s="46" t="s">
        <v>440</v>
      </c>
      <c r="AE76" s="28"/>
      <c r="AF76" s="26"/>
      <c r="AG76" s="35"/>
      <c r="AH76" s="46" t="s">
        <v>440</v>
      </c>
      <c r="AI76" s="28"/>
      <c r="AJ76" s="26"/>
      <c r="AK76" s="35"/>
      <c r="AL76" s="46" t="s">
        <v>440</v>
      </c>
      <c r="AM76" s="28"/>
      <c r="AN76" s="26"/>
      <c r="AO76" s="35"/>
      <c r="AP76" s="46" t="s">
        <v>989</v>
      </c>
      <c r="AQ76" s="28" t="s">
        <v>356</v>
      </c>
    </row>
    <row r="77" spans="1:43" ht="27" thickBot="1" x14ac:dyDescent="0.3">
      <c r="A77" s="16"/>
      <c r="B77" s="25" t="s">
        <v>125</v>
      </c>
      <c r="C77" s="26"/>
      <c r="D77" s="35"/>
      <c r="E77" s="46" t="s">
        <v>967</v>
      </c>
      <c r="F77" s="28" t="s">
        <v>356</v>
      </c>
      <c r="G77" s="26"/>
      <c r="H77" s="35"/>
      <c r="I77" s="46" t="s">
        <v>440</v>
      </c>
      <c r="J77" s="28"/>
      <c r="K77" s="26"/>
      <c r="L77" s="35"/>
      <c r="M77" s="46" t="s">
        <v>440</v>
      </c>
      <c r="N77" s="28"/>
      <c r="O77" s="26"/>
      <c r="P77" s="35"/>
      <c r="Q77" s="46" t="s">
        <v>440</v>
      </c>
      <c r="R77" s="28"/>
      <c r="S77" s="26"/>
      <c r="T77" s="35"/>
      <c r="U77" s="46" t="s">
        <v>967</v>
      </c>
      <c r="V77" s="28" t="s">
        <v>356</v>
      </c>
      <c r="W77" s="29" t="s">
        <v>1064</v>
      </c>
      <c r="X77" s="30"/>
      <c r="Y77" s="47"/>
      <c r="Z77" s="48">
        <v>14402</v>
      </c>
      <c r="AA77" s="32"/>
      <c r="AB77" s="30"/>
      <c r="AC77" s="47"/>
      <c r="AD77" s="48">
        <v>36835</v>
      </c>
      <c r="AE77" s="32"/>
      <c r="AF77" s="30"/>
      <c r="AG77" s="47"/>
      <c r="AH77" s="55" t="s">
        <v>1328</v>
      </c>
      <c r="AI77" s="32" t="s">
        <v>356</v>
      </c>
      <c r="AJ77" s="30"/>
      <c r="AK77" s="47"/>
      <c r="AL77" s="55" t="s">
        <v>1332</v>
      </c>
      <c r="AM77" s="32" t="s">
        <v>356</v>
      </c>
      <c r="AN77" s="30"/>
      <c r="AO77" s="47"/>
      <c r="AP77" s="48">
        <v>14402</v>
      </c>
      <c r="AQ77" s="32"/>
    </row>
    <row r="78" spans="1:43" ht="27" thickBot="1" x14ac:dyDescent="0.3">
      <c r="A78" s="16"/>
      <c r="B78" s="29" t="s">
        <v>1064</v>
      </c>
      <c r="C78" s="30"/>
      <c r="D78" s="47"/>
      <c r="E78" s="55" t="s">
        <v>970</v>
      </c>
      <c r="F78" s="32" t="s">
        <v>356</v>
      </c>
      <c r="G78" s="30"/>
      <c r="H78" s="47"/>
      <c r="I78" s="55" t="s">
        <v>1156</v>
      </c>
      <c r="J78" s="32" t="s">
        <v>356</v>
      </c>
      <c r="K78" s="30"/>
      <c r="L78" s="47"/>
      <c r="M78" s="55" t="s">
        <v>1157</v>
      </c>
      <c r="N78" s="32" t="s">
        <v>356</v>
      </c>
      <c r="O78" s="30"/>
      <c r="P78" s="47"/>
      <c r="Q78" s="48">
        <v>11938</v>
      </c>
      <c r="R78" s="32"/>
      <c r="S78" s="30"/>
      <c r="T78" s="47"/>
      <c r="U78" s="55" t="s">
        <v>970</v>
      </c>
      <c r="V78" s="32" t="s">
        <v>356</v>
      </c>
      <c r="W78" s="25" t="s">
        <v>964</v>
      </c>
      <c r="X78" s="26"/>
      <c r="Y78" s="25"/>
      <c r="Z78" s="27">
        <v>14954</v>
      </c>
      <c r="AA78" s="28"/>
      <c r="AB78" s="26"/>
      <c r="AC78" s="25"/>
      <c r="AD78" s="27">
        <v>36835</v>
      </c>
      <c r="AE78" s="28"/>
      <c r="AF78" s="26"/>
      <c r="AG78" s="25"/>
      <c r="AH78" s="26" t="s">
        <v>1328</v>
      </c>
      <c r="AI78" s="28" t="s">
        <v>356</v>
      </c>
      <c r="AJ78" s="26"/>
      <c r="AK78" s="25"/>
      <c r="AL78" s="26" t="s">
        <v>1332</v>
      </c>
      <c r="AM78" s="28" t="s">
        <v>356</v>
      </c>
      <c r="AN78" s="26"/>
      <c r="AO78" s="25"/>
      <c r="AP78" s="27">
        <v>14954</v>
      </c>
      <c r="AQ78" s="28"/>
    </row>
    <row r="79" spans="1:43" ht="16.5" thickTop="1" thickBot="1" x14ac:dyDescent="0.3">
      <c r="A79" s="16"/>
      <c r="B79" s="25" t="s">
        <v>964</v>
      </c>
      <c r="C79" s="26"/>
      <c r="D79" s="25"/>
      <c r="E79" s="26" t="s">
        <v>965</v>
      </c>
      <c r="F79" s="28" t="s">
        <v>356</v>
      </c>
      <c r="G79" s="26"/>
      <c r="H79" s="25"/>
      <c r="I79" s="26" t="s">
        <v>1156</v>
      </c>
      <c r="J79" s="28" t="s">
        <v>356</v>
      </c>
      <c r="K79" s="26"/>
      <c r="L79" s="25"/>
      <c r="M79" s="26" t="s">
        <v>1157</v>
      </c>
      <c r="N79" s="28" t="s">
        <v>356</v>
      </c>
      <c r="O79" s="26"/>
      <c r="P79" s="25"/>
      <c r="Q79" s="27">
        <v>11938</v>
      </c>
      <c r="R79" s="28"/>
      <c r="S79" s="26"/>
      <c r="T79" s="25"/>
      <c r="U79" s="26" t="s">
        <v>965</v>
      </c>
      <c r="V79" s="28" t="s">
        <v>356</v>
      </c>
      <c r="W79" s="29" t="s">
        <v>1158</v>
      </c>
      <c r="X79" s="30"/>
      <c r="Y79" s="33"/>
      <c r="Z79" s="49" t="s">
        <v>1029</v>
      </c>
      <c r="AA79" s="32" t="s">
        <v>356</v>
      </c>
      <c r="AB79" s="30"/>
      <c r="AC79" s="33"/>
      <c r="AD79" s="49" t="s">
        <v>1333</v>
      </c>
      <c r="AE79" s="32" t="s">
        <v>356</v>
      </c>
      <c r="AF79" s="30"/>
      <c r="AG79" s="33"/>
      <c r="AH79" s="34">
        <v>1438</v>
      </c>
      <c r="AI79" s="32"/>
      <c r="AJ79" s="30"/>
      <c r="AK79" s="33"/>
      <c r="AL79" s="49" t="s">
        <v>1334</v>
      </c>
      <c r="AM79" s="32" t="s">
        <v>356</v>
      </c>
      <c r="AN79" s="30"/>
      <c r="AO79" s="33"/>
      <c r="AP79" s="49" t="s">
        <v>1029</v>
      </c>
      <c r="AQ79" s="32" t="s">
        <v>356</v>
      </c>
    </row>
    <row r="80" spans="1:43" ht="15.75" thickBot="1" x14ac:dyDescent="0.3">
      <c r="A80" s="16"/>
      <c r="B80" s="29" t="s">
        <v>1158</v>
      </c>
      <c r="C80" s="30"/>
      <c r="D80" s="33"/>
      <c r="E80" s="49" t="s">
        <v>1159</v>
      </c>
      <c r="F80" s="32" t="s">
        <v>356</v>
      </c>
      <c r="G80" s="30"/>
      <c r="H80" s="33"/>
      <c r="I80" s="34">
        <v>4257</v>
      </c>
      <c r="J80" s="32"/>
      <c r="K80" s="30"/>
      <c r="L80" s="33"/>
      <c r="M80" s="49" t="s">
        <v>1160</v>
      </c>
      <c r="N80" s="32" t="s">
        <v>356</v>
      </c>
      <c r="O80" s="30"/>
      <c r="P80" s="33"/>
      <c r="Q80" s="49" t="s">
        <v>1161</v>
      </c>
      <c r="R80" s="32" t="s">
        <v>356</v>
      </c>
      <c r="S80" s="30"/>
      <c r="T80" s="33"/>
      <c r="U80" s="49" t="s">
        <v>1159</v>
      </c>
      <c r="V80" s="32" t="s">
        <v>356</v>
      </c>
      <c r="W80" s="25" t="s">
        <v>119</v>
      </c>
      <c r="X80" s="26"/>
      <c r="Y80" s="41" t="s">
        <v>325</v>
      </c>
      <c r="Z80" s="42">
        <v>14534</v>
      </c>
      <c r="AA80" s="28"/>
      <c r="AB80" s="26"/>
      <c r="AC80" s="41" t="s">
        <v>325</v>
      </c>
      <c r="AD80" s="42">
        <v>35924</v>
      </c>
      <c r="AE80" s="28"/>
      <c r="AF80" s="26"/>
      <c r="AG80" s="41" t="s">
        <v>325</v>
      </c>
      <c r="AH80" s="60" t="s">
        <v>1335</v>
      </c>
      <c r="AI80" s="28" t="s">
        <v>356</v>
      </c>
      <c r="AJ80" s="26"/>
      <c r="AK80" s="41" t="s">
        <v>325</v>
      </c>
      <c r="AL80" s="60" t="s">
        <v>1336</v>
      </c>
      <c r="AM80" s="28" t="s">
        <v>356</v>
      </c>
      <c r="AN80" s="26"/>
      <c r="AO80" s="41" t="s">
        <v>325</v>
      </c>
      <c r="AP80" s="42">
        <v>14534</v>
      </c>
      <c r="AQ80" s="28"/>
    </row>
    <row r="81" spans="1:43" ht="15.75" thickBot="1" x14ac:dyDescent="0.3">
      <c r="A81" s="16"/>
      <c r="B81" s="25" t="s">
        <v>119</v>
      </c>
      <c r="C81" s="26"/>
      <c r="D81" s="41" t="s">
        <v>325</v>
      </c>
      <c r="E81" s="60" t="s">
        <v>1162</v>
      </c>
      <c r="F81" s="28" t="s">
        <v>356</v>
      </c>
      <c r="G81" s="26"/>
      <c r="H81" s="41" t="s">
        <v>325</v>
      </c>
      <c r="I81" s="42">
        <v>4017</v>
      </c>
      <c r="J81" s="28"/>
      <c r="K81" s="26"/>
      <c r="L81" s="41" t="s">
        <v>325</v>
      </c>
      <c r="M81" s="60" t="s">
        <v>1163</v>
      </c>
      <c r="N81" s="28" t="s">
        <v>356</v>
      </c>
      <c r="O81" s="26"/>
      <c r="P81" s="41" t="s">
        <v>325</v>
      </c>
      <c r="Q81" s="42">
        <v>9106</v>
      </c>
      <c r="R81" s="28"/>
      <c r="S81" s="26"/>
      <c r="T81" s="41" t="s">
        <v>325</v>
      </c>
      <c r="U81" s="60" t="s">
        <v>1162</v>
      </c>
      <c r="V81" s="28" t="s">
        <v>356</v>
      </c>
      <c r="W81" s="15"/>
      <c r="X81" s="15"/>
      <c r="Y81" s="15"/>
      <c r="Z81" s="15"/>
      <c r="AA81" s="15"/>
      <c r="AB81" s="15"/>
      <c r="AC81" s="15"/>
      <c r="AD81" s="15"/>
      <c r="AE81" s="15"/>
      <c r="AF81" s="15"/>
      <c r="AG81" s="15"/>
      <c r="AH81" s="15"/>
      <c r="AI81" s="15"/>
      <c r="AJ81" s="15"/>
      <c r="AK81" s="15"/>
      <c r="AL81" s="15"/>
      <c r="AM81" s="15"/>
      <c r="AN81" s="15"/>
      <c r="AO81" s="15"/>
      <c r="AP81" s="15"/>
      <c r="AQ81" s="15"/>
    </row>
    <row r="82" spans="1:43" ht="15.75" thickTop="1" x14ac:dyDescent="0.25">
      <c r="A82" s="16"/>
      <c r="B82" s="15"/>
      <c r="C82" s="15"/>
      <c r="D82" s="15"/>
      <c r="E82" s="15"/>
      <c r="F82" s="15"/>
      <c r="G82" s="15"/>
      <c r="H82" s="15"/>
      <c r="I82" s="15"/>
      <c r="J82" s="15"/>
      <c r="K82" s="15"/>
      <c r="L82" s="15"/>
      <c r="M82" s="15"/>
      <c r="N82" s="15"/>
      <c r="O82" s="15"/>
      <c r="P82" s="15"/>
      <c r="Q82" s="15"/>
      <c r="R82" s="15"/>
      <c r="S82" s="15"/>
      <c r="T82" s="15"/>
      <c r="U82" s="15"/>
      <c r="V82" s="15"/>
      <c r="W82" s="23"/>
      <c r="X82" s="23"/>
      <c r="Y82" s="81" t="s">
        <v>1337</v>
      </c>
      <c r="Z82" s="81"/>
      <c r="AA82" s="81"/>
      <c r="AB82" s="81"/>
      <c r="AC82" s="81"/>
      <c r="AD82" s="81"/>
      <c r="AE82" s="81"/>
      <c r="AF82" s="81"/>
      <c r="AG82" s="81"/>
      <c r="AH82" s="81"/>
      <c r="AI82" s="81"/>
      <c r="AJ82" s="81"/>
      <c r="AK82" s="81"/>
      <c r="AL82" s="81"/>
      <c r="AM82" s="81"/>
      <c r="AN82" s="81"/>
      <c r="AO82" s="81"/>
      <c r="AP82" s="81"/>
      <c r="AQ82" s="23"/>
    </row>
    <row r="83" spans="1:43" x14ac:dyDescent="0.25">
      <c r="A83" s="16"/>
      <c r="B83" s="23"/>
      <c r="C83" s="23"/>
      <c r="D83" s="81" t="s">
        <v>1164</v>
      </c>
      <c r="E83" s="81"/>
      <c r="F83" s="81"/>
      <c r="G83" s="81"/>
      <c r="H83" s="81"/>
      <c r="I83" s="81"/>
      <c r="J83" s="81"/>
      <c r="K83" s="81"/>
      <c r="L83" s="81"/>
      <c r="M83" s="81"/>
      <c r="N83" s="81"/>
      <c r="O83" s="81"/>
      <c r="P83" s="81"/>
      <c r="Q83" s="81"/>
      <c r="R83" s="81"/>
      <c r="S83" s="81"/>
      <c r="T83" s="81"/>
      <c r="U83" s="81"/>
      <c r="V83" s="23"/>
      <c r="W83" s="81"/>
      <c r="X83" s="81"/>
      <c r="Y83" s="81" t="s">
        <v>1086</v>
      </c>
      <c r="Z83" s="81"/>
      <c r="AA83" s="81"/>
      <c r="AB83" s="81"/>
      <c r="AC83" s="81" t="s">
        <v>1087</v>
      </c>
      <c r="AD83" s="81"/>
      <c r="AE83" s="81"/>
      <c r="AF83" s="81"/>
      <c r="AG83" s="81" t="s">
        <v>1088</v>
      </c>
      <c r="AH83" s="81"/>
      <c r="AI83" s="81"/>
      <c r="AJ83" s="81"/>
      <c r="AK83" s="81" t="s">
        <v>1089</v>
      </c>
      <c r="AL83" s="81"/>
      <c r="AM83" s="81"/>
      <c r="AN83" s="81"/>
      <c r="AO83" s="81" t="s">
        <v>1090</v>
      </c>
      <c r="AP83" s="81"/>
      <c r="AQ83" s="81"/>
    </row>
    <row r="84" spans="1:43" ht="15.75" thickBot="1" x14ac:dyDescent="0.3">
      <c r="A84" s="16"/>
      <c r="B84" s="81"/>
      <c r="C84" s="81"/>
      <c r="D84" s="81" t="s">
        <v>1086</v>
      </c>
      <c r="E84" s="81"/>
      <c r="F84" s="81"/>
      <c r="G84" s="81"/>
      <c r="H84" s="81" t="s">
        <v>1087</v>
      </c>
      <c r="I84" s="81"/>
      <c r="J84" s="81"/>
      <c r="K84" s="81"/>
      <c r="L84" s="81" t="s">
        <v>1088</v>
      </c>
      <c r="M84" s="81"/>
      <c r="N84" s="81"/>
      <c r="O84" s="81"/>
      <c r="P84" s="81" t="s">
        <v>1089</v>
      </c>
      <c r="Q84" s="81"/>
      <c r="R84" s="81"/>
      <c r="S84" s="81"/>
      <c r="T84" s="81" t="s">
        <v>1090</v>
      </c>
      <c r="U84" s="81"/>
      <c r="V84" s="81"/>
      <c r="W84" s="81"/>
      <c r="X84" s="81"/>
      <c r="Y84" s="37"/>
      <c r="Z84" s="37"/>
      <c r="AA84" s="81"/>
      <c r="AB84" s="81"/>
      <c r="AC84" s="37"/>
      <c r="AD84" s="37"/>
      <c r="AE84" s="81"/>
      <c r="AF84" s="81"/>
      <c r="AG84" s="37" t="s">
        <v>1087</v>
      </c>
      <c r="AH84" s="37"/>
      <c r="AI84" s="81"/>
      <c r="AJ84" s="81"/>
      <c r="AK84" s="37"/>
      <c r="AL84" s="37"/>
      <c r="AM84" s="81"/>
      <c r="AN84" s="81"/>
      <c r="AO84" s="37"/>
      <c r="AP84" s="37"/>
      <c r="AQ84" s="81"/>
    </row>
    <row r="85" spans="1:43" ht="15.75" thickBot="1" x14ac:dyDescent="0.3">
      <c r="A85" s="16"/>
      <c r="B85" s="81"/>
      <c r="C85" s="81"/>
      <c r="D85" s="37"/>
      <c r="E85" s="37"/>
      <c r="F85" s="81"/>
      <c r="G85" s="81"/>
      <c r="H85" s="37"/>
      <c r="I85" s="37"/>
      <c r="J85" s="81"/>
      <c r="K85" s="81"/>
      <c r="L85" s="37" t="s">
        <v>1087</v>
      </c>
      <c r="M85" s="37"/>
      <c r="N85" s="81"/>
      <c r="O85" s="81"/>
      <c r="P85" s="37"/>
      <c r="Q85" s="37"/>
      <c r="R85" s="81"/>
      <c r="S85" s="81"/>
      <c r="T85" s="37"/>
      <c r="U85" s="37"/>
      <c r="V85" s="81"/>
      <c r="W85" s="23"/>
      <c r="X85" s="23"/>
      <c r="Y85" s="81" t="s">
        <v>1091</v>
      </c>
      <c r="Z85" s="81"/>
      <c r="AA85" s="81"/>
      <c r="AB85" s="81"/>
      <c r="AC85" s="81"/>
      <c r="AD85" s="81"/>
      <c r="AE85" s="81"/>
      <c r="AF85" s="81"/>
      <c r="AG85" s="81"/>
      <c r="AH85" s="81"/>
      <c r="AI85" s="81"/>
      <c r="AJ85" s="81"/>
      <c r="AK85" s="81"/>
      <c r="AL85" s="81"/>
      <c r="AM85" s="81"/>
      <c r="AN85" s="81"/>
      <c r="AO85" s="81"/>
      <c r="AP85" s="81"/>
      <c r="AQ85" s="23"/>
    </row>
    <row r="86" spans="1:43" x14ac:dyDescent="0.25">
      <c r="A86" s="16"/>
      <c r="B86" s="23"/>
      <c r="C86" s="23"/>
      <c r="D86" s="81" t="s">
        <v>1091</v>
      </c>
      <c r="E86" s="81"/>
      <c r="F86" s="81"/>
      <c r="G86" s="81"/>
      <c r="H86" s="81"/>
      <c r="I86" s="81"/>
      <c r="J86" s="81"/>
      <c r="K86" s="81"/>
      <c r="L86" s="81"/>
      <c r="M86" s="81"/>
      <c r="N86" s="81"/>
      <c r="O86" s="81"/>
      <c r="P86" s="81"/>
      <c r="Q86" s="81"/>
      <c r="R86" s="81"/>
      <c r="S86" s="81"/>
      <c r="T86" s="81"/>
      <c r="U86" s="81"/>
      <c r="V86" s="23"/>
      <c r="W86" s="25" t="s">
        <v>1123</v>
      </c>
      <c r="X86" s="26"/>
      <c r="Y86" s="25" t="s">
        <v>325</v>
      </c>
      <c r="Z86" s="27">
        <v>7140</v>
      </c>
      <c r="AA86" s="28"/>
      <c r="AB86" s="26"/>
      <c r="AC86" s="25" t="s">
        <v>325</v>
      </c>
      <c r="AD86" s="27">
        <v>470494</v>
      </c>
      <c r="AE86" s="28"/>
      <c r="AF86" s="26"/>
      <c r="AG86" s="25" t="s">
        <v>325</v>
      </c>
      <c r="AH86" s="26" t="s">
        <v>440</v>
      </c>
      <c r="AI86" s="28"/>
      <c r="AJ86" s="26"/>
      <c r="AK86" s="25" t="s">
        <v>325</v>
      </c>
      <c r="AL86" s="26" t="s">
        <v>440</v>
      </c>
      <c r="AM86" s="28"/>
      <c r="AN86" s="26"/>
      <c r="AO86" s="25" t="s">
        <v>325</v>
      </c>
      <c r="AP86" s="27">
        <v>477634</v>
      </c>
      <c r="AQ86" s="28"/>
    </row>
    <row r="87" spans="1:43" x14ac:dyDescent="0.25">
      <c r="A87" s="16"/>
      <c r="B87" s="25" t="s">
        <v>1123</v>
      </c>
      <c r="C87" s="26"/>
      <c r="D87" s="25" t="s">
        <v>325</v>
      </c>
      <c r="E87" s="27">
        <v>2785</v>
      </c>
      <c r="F87" s="28"/>
      <c r="G87" s="26"/>
      <c r="H87" s="25" t="s">
        <v>325</v>
      </c>
      <c r="I87" s="27">
        <v>148875</v>
      </c>
      <c r="J87" s="28"/>
      <c r="K87" s="26"/>
      <c r="L87" s="25" t="s">
        <v>325</v>
      </c>
      <c r="M87" s="27">
        <v>10120</v>
      </c>
      <c r="N87" s="28"/>
      <c r="O87" s="26"/>
      <c r="P87" s="25" t="s">
        <v>325</v>
      </c>
      <c r="Q87" s="26" t="s">
        <v>440</v>
      </c>
      <c r="R87" s="28"/>
      <c r="S87" s="26"/>
      <c r="T87" s="25" t="s">
        <v>325</v>
      </c>
      <c r="U87" s="27">
        <v>161780</v>
      </c>
      <c r="V87" s="28"/>
      <c r="W87" s="29" t="s">
        <v>1124</v>
      </c>
      <c r="X87" s="30"/>
      <c r="Y87" s="29"/>
      <c r="Z87" s="30" t="s">
        <v>440</v>
      </c>
      <c r="AA87" s="32"/>
      <c r="AB87" s="30"/>
      <c r="AC87" s="29"/>
      <c r="AD87" s="30" t="s">
        <v>1338</v>
      </c>
      <c r="AE87" s="32" t="s">
        <v>356</v>
      </c>
      <c r="AF87" s="30"/>
      <c r="AG87" s="29"/>
      <c r="AH87" s="30" t="s">
        <v>440</v>
      </c>
      <c r="AI87" s="32"/>
      <c r="AJ87" s="30"/>
      <c r="AK87" s="29"/>
      <c r="AL87" s="30" t="s">
        <v>440</v>
      </c>
      <c r="AM87" s="32"/>
      <c r="AN87" s="30"/>
      <c r="AO87" s="29"/>
      <c r="AP87" s="30" t="s">
        <v>1338</v>
      </c>
      <c r="AQ87" s="32" t="s">
        <v>356</v>
      </c>
    </row>
    <row r="88" spans="1:43" x14ac:dyDescent="0.25">
      <c r="A88" s="16"/>
      <c r="B88" s="29" t="s">
        <v>1124</v>
      </c>
      <c r="C88" s="30"/>
      <c r="D88" s="29"/>
      <c r="E88" s="30" t="s">
        <v>440</v>
      </c>
      <c r="F88" s="32"/>
      <c r="G88" s="30"/>
      <c r="H88" s="29"/>
      <c r="I88" s="30" t="s">
        <v>1165</v>
      </c>
      <c r="J88" s="32" t="s">
        <v>356</v>
      </c>
      <c r="K88" s="30"/>
      <c r="L88" s="29"/>
      <c r="M88" s="30" t="s">
        <v>1126</v>
      </c>
      <c r="N88" s="32" t="s">
        <v>356</v>
      </c>
      <c r="O88" s="30"/>
      <c r="P88" s="29"/>
      <c r="Q88" s="30" t="s">
        <v>440</v>
      </c>
      <c r="R88" s="32"/>
      <c r="S88" s="30"/>
      <c r="T88" s="29"/>
      <c r="U88" s="30" t="s">
        <v>1166</v>
      </c>
      <c r="V88" s="32" t="s">
        <v>356</v>
      </c>
      <c r="W88" s="25" t="s">
        <v>1128</v>
      </c>
      <c r="X88" s="26"/>
      <c r="Y88" s="25"/>
      <c r="Z88" s="26" t="s">
        <v>440</v>
      </c>
      <c r="AA88" s="28"/>
      <c r="AB88" s="26"/>
      <c r="AC88" s="25"/>
      <c r="AD88" s="26" t="s">
        <v>1339</v>
      </c>
      <c r="AE88" s="28" t="s">
        <v>356</v>
      </c>
      <c r="AF88" s="26"/>
      <c r="AG88" s="25"/>
      <c r="AH88" s="26" t="s">
        <v>440</v>
      </c>
      <c r="AI88" s="28"/>
      <c r="AJ88" s="26"/>
      <c r="AK88" s="25"/>
      <c r="AL88" s="26" t="s">
        <v>440</v>
      </c>
      <c r="AM88" s="28"/>
      <c r="AN88" s="26"/>
      <c r="AO88" s="25"/>
      <c r="AP88" s="26" t="s">
        <v>1339</v>
      </c>
      <c r="AQ88" s="28" t="s">
        <v>356</v>
      </c>
    </row>
    <row r="89" spans="1:43" x14ac:dyDescent="0.25">
      <c r="A89" s="16"/>
      <c r="B89" s="25" t="s">
        <v>1128</v>
      </c>
      <c r="C89" s="26"/>
      <c r="D89" s="25"/>
      <c r="E89" s="26" t="s">
        <v>440</v>
      </c>
      <c r="F89" s="28"/>
      <c r="G89" s="26"/>
      <c r="H89" s="25"/>
      <c r="I89" s="26" t="s">
        <v>1167</v>
      </c>
      <c r="J89" s="28" t="s">
        <v>356</v>
      </c>
      <c r="K89" s="26"/>
      <c r="L89" s="25"/>
      <c r="M89" s="26" t="s">
        <v>1130</v>
      </c>
      <c r="N89" s="28" t="s">
        <v>356</v>
      </c>
      <c r="O89" s="26"/>
      <c r="P89" s="25"/>
      <c r="Q89" s="26" t="s">
        <v>440</v>
      </c>
      <c r="R89" s="28"/>
      <c r="S89" s="26"/>
      <c r="T89" s="25"/>
      <c r="U89" s="26" t="s">
        <v>1168</v>
      </c>
      <c r="V89" s="28" t="s">
        <v>356</v>
      </c>
      <c r="W89" s="29" t="s">
        <v>95</v>
      </c>
      <c r="X89" s="30"/>
      <c r="Y89" s="29"/>
      <c r="Z89" s="30" t="s">
        <v>1340</v>
      </c>
      <c r="AA89" s="32" t="s">
        <v>356</v>
      </c>
      <c r="AB89" s="30"/>
      <c r="AC89" s="29"/>
      <c r="AD89" s="30" t="s">
        <v>1341</v>
      </c>
      <c r="AE89" s="32" t="s">
        <v>356</v>
      </c>
      <c r="AF89" s="30"/>
      <c r="AG89" s="29"/>
      <c r="AH89" s="30" t="s">
        <v>968</v>
      </c>
      <c r="AI89" s="32" t="s">
        <v>356</v>
      </c>
      <c r="AJ89" s="30"/>
      <c r="AK89" s="29"/>
      <c r="AL89" s="30" t="s">
        <v>440</v>
      </c>
      <c r="AM89" s="32"/>
      <c r="AN89" s="30"/>
      <c r="AO89" s="29"/>
      <c r="AP89" s="30" t="s">
        <v>1342</v>
      </c>
      <c r="AQ89" s="32" t="s">
        <v>356</v>
      </c>
    </row>
    <row r="90" spans="1:43" x14ac:dyDescent="0.25">
      <c r="A90" s="16"/>
      <c r="B90" s="29" t="s">
        <v>95</v>
      </c>
      <c r="C90" s="30"/>
      <c r="D90" s="29"/>
      <c r="E90" s="30" t="s">
        <v>1169</v>
      </c>
      <c r="F90" s="32" t="s">
        <v>356</v>
      </c>
      <c r="G90" s="30"/>
      <c r="H90" s="29"/>
      <c r="I90" s="30" t="s">
        <v>1170</v>
      </c>
      <c r="J90" s="32" t="s">
        <v>356</v>
      </c>
      <c r="K90" s="30"/>
      <c r="L90" s="29"/>
      <c r="M90" s="30" t="s">
        <v>1171</v>
      </c>
      <c r="N90" s="32" t="s">
        <v>356</v>
      </c>
      <c r="O90" s="30"/>
      <c r="P90" s="29"/>
      <c r="Q90" s="30" t="s">
        <v>440</v>
      </c>
      <c r="R90" s="32"/>
      <c r="S90" s="30"/>
      <c r="T90" s="29"/>
      <c r="U90" s="30" t="s">
        <v>1172</v>
      </c>
      <c r="V90" s="32" t="s">
        <v>356</v>
      </c>
      <c r="W90" s="25" t="s">
        <v>1136</v>
      </c>
      <c r="X90" s="26"/>
      <c r="Y90" s="25"/>
      <c r="Z90" s="26" t="s">
        <v>1343</v>
      </c>
      <c r="AA90" s="28" t="s">
        <v>356</v>
      </c>
      <c r="AB90" s="26"/>
      <c r="AC90" s="25"/>
      <c r="AD90" s="26" t="s">
        <v>1344</v>
      </c>
      <c r="AE90" s="28" t="s">
        <v>356</v>
      </c>
      <c r="AF90" s="26"/>
      <c r="AG90" s="25"/>
      <c r="AH90" s="26" t="s">
        <v>1345</v>
      </c>
      <c r="AI90" s="28" t="s">
        <v>356</v>
      </c>
      <c r="AJ90" s="26"/>
      <c r="AK90" s="25"/>
      <c r="AL90" s="26" t="s">
        <v>440</v>
      </c>
      <c r="AM90" s="28"/>
      <c r="AN90" s="26"/>
      <c r="AO90" s="25"/>
      <c r="AP90" s="26" t="s">
        <v>1346</v>
      </c>
      <c r="AQ90" s="28" t="s">
        <v>356</v>
      </c>
    </row>
    <row r="91" spans="1:43" x14ac:dyDescent="0.25">
      <c r="A91" s="16"/>
      <c r="B91" s="25" t="s">
        <v>1136</v>
      </c>
      <c r="C91" s="26"/>
      <c r="D91" s="25"/>
      <c r="E91" s="26" t="s">
        <v>1173</v>
      </c>
      <c r="F91" s="28" t="s">
        <v>356</v>
      </c>
      <c r="G91" s="26"/>
      <c r="H91" s="25"/>
      <c r="I91" s="26" t="s">
        <v>1174</v>
      </c>
      <c r="J91" s="28" t="s">
        <v>356</v>
      </c>
      <c r="K91" s="26"/>
      <c r="L91" s="25"/>
      <c r="M91" s="26" t="s">
        <v>1175</v>
      </c>
      <c r="N91" s="28" t="s">
        <v>356</v>
      </c>
      <c r="O91" s="26"/>
      <c r="P91" s="25"/>
      <c r="Q91" s="26" t="s">
        <v>440</v>
      </c>
      <c r="R91" s="28"/>
      <c r="S91" s="26"/>
      <c r="T91" s="25"/>
      <c r="U91" s="26" t="s">
        <v>1176</v>
      </c>
      <c r="V91" s="28" t="s">
        <v>356</v>
      </c>
      <c r="W91" s="29" t="s">
        <v>1141</v>
      </c>
      <c r="X91" s="30"/>
      <c r="Y91" s="29"/>
      <c r="Z91" s="31">
        <v>37988</v>
      </c>
      <c r="AA91" s="32"/>
      <c r="AB91" s="30"/>
      <c r="AC91" s="29"/>
      <c r="AD91" s="30" t="s">
        <v>440</v>
      </c>
      <c r="AE91" s="32"/>
      <c r="AF91" s="30"/>
      <c r="AG91" s="29"/>
      <c r="AH91" s="30" t="s">
        <v>440</v>
      </c>
      <c r="AI91" s="32"/>
      <c r="AJ91" s="30"/>
      <c r="AK91" s="29"/>
      <c r="AL91" s="30" t="s">
        <v>440</v>
      </c>
      <c r="AM91" s="32"/>
      <c r="AN91" s="30"/>
      <c r="AO91" s="29"/>
      <c r="AP91" s="31">
        <v>37988</v>
      </c>
      <c r="AQ91" s="32"/>
    </row>
    <row r="92" spans="1:43" x14ac:dyDescent="0.25">
      <c r="A92" s="16"/>
      <c r="B92" s="29" t="s">
        <v>1141</v>
      </c>
      <c r="C92" s="30"/>
      <c r="D92" s="29"/>
      <c r="E92" s="31">
        <v>28080</v>
      </c>
      <c r="F92" s="32"/>
      <c r="G92" s="30"/>
      <c r="H92" s="29"/>
      <c r="I92" s="30" t="s">
        <v>440</v>
      </c>
      <c r="J92" s="32"/>
      <c r="K92" s="30"/>
      <c r="L92" s="29"/>
      <c r="M92" s="30" t="s">
        <v>440</v>
      </c>
      <c r="N92" s="32"/>
      <c r="O92" s="30"/>
      <c r="P92" s="29"/>
      <c r="Q92" s="30" t="s">
        <v>440</v>
      </c>
      <c r="R92" s="32"/>
      <c r="S92" s="30"/>
      <c r="T92" s="29"/>
      <c r="U92" s="31">
        <v>28080</v>
      </c>
      <c r="V92" s="32"/>
      <c r="W92" s="25" t="s">
        <v>1205</v>
      </c>
      <c r="X92" s="26"/>
      <c r="Y92" s="25"/>
      <c r="Z92" s="26" t="s">
        <v>440</v>
      </c>
      <c r="AA92" s="28"/>
      <c r="AB92" s="26"/>
      <c r="AC92" s="25"/>
      <c r="AD92" s="26" t="s">
        <v>1347</v>
      </c>
      <c r="AE92" s="28" t="s">
        <v>356</v>
      </c>
      <c r="AF92" s="26"/>
      <c r="AG92" s="25"/>
      <c r="AH92" s="26" t="s">
        <v>1348</v>
      </c>
      <c r="AI92" s="28" t="s">
        <v>356</v>
      </c>
      <c r="AJ92" s="26"/>
      <c r="AK92" s="25"/>
      <c r="AL92" s="26" t="s">
        <v>440</v>
      </c>
      <c r="AM92" s="28"/>
      <c r="AN92" s="26"/>
      <c r="AO92" s="25"/>
      <c r="AP92" s="26" t="s">
        <v>1349</v>
      </c>
      <c r="AQ92" s="28" t="s">
        <v>356</v>
      </c>
    </row>
    <row r="93" spans="1:43" x14ac:dyDescent="0.25">
      <c r="A93" s="16"/>
      <c r="B93" s="25" t="s">
        <v>102</v>
      </c>
      <c r="C93" s="26"/>
      <c r="D93" s="25"/>
      <c r="E93" s="26" t="s">
        <v>1142</v>
      </c>
      <c r="F93" s="28" t="s">
        <v>356</v>
      </c>
      <c r="G93" s="26"/>
      <c r="H93" s="26"/>
      <c r="I93" s="26"/>
      <c r="J93" s="26"/>
      <c r="K93" s="26"/>
      <c r="L93" s="25"/>
      <c r="M93" s="26" t="s">
        <v>1177</v>
      </c>
      <c r="N93" s="28" t="s">
        <v>356</v>
      </c>
      <c r="O93" s="26"/>
      <c r="P93" s="26"/>
      <c r="Q93" s="26"/>
      <c r="R93" s="26"/>
      <c r="S93" s="26"/>
      <c r="T93" s="25"/>
      <c r="U93" s="26" t="s">
        <v>1178</v>
      </c>
      <c r="V93" s="28" t="s">
        <v>356</v>
      </c>
      <c r="W93" s="29" t="s">
        <v>1238</v>
      </c>
      <c r="X93" s="30"/>
      <c r="Y93" s="29"/>
      <c r="Z93" s="31">
        <v>254902</v>
      </c>
      <c r="AA93" s="32"/>
      <c r="AB93" s="30"/>
      <c r="AC93" s="29"/>
      <c r="AD93" s="30" t="s">
        <v>440</v>
      </c>
      <c r="AE93" s="32"/>
      <c r="AF93" s="30"/>
      <c r="AG93" s="29"/>
      <c r="AH93" s="30" t="s">
        <v>440</v>
      </c>
      <c r="AI93" s="32"/>
      <c r="AJ93" s="30"/>
      <c r="AK93" s="29"/>
      <c r="AL93" s="30" t="s">
        <v>1350</v>
      </c>
      <c r="AM93" s="32" t="s">
        <v>356</v>
      </c>
      <c r="AN93" s="30"/>
      <c r="AO93" s="29"/>
      <c r="AP93" s="30" t="s">
        <v>440</v>
      </c>
      <c r="AQ93" s="32"/>
    </row>
    <row r="94" spans="1:43" ht="15.75" thickBot="1" x14ac:dyDescent="0.3">
      <c r="A94" s="16"/>
      <c r="B94" s="29" t="s">
        <v>1145</v>
      </c>
      <c r="C94" s="30"/>
      <c r="D94" s="29"/>
      <c r="E94" s="30" t="s">
        <v>1179</v>
      </c>
      <c r="F94" s="32" t="s">
        <v>356</v>
      </c>
      <c r="G94" s="30"/>
      <c r="H94" s="29"/>
      <c r="I94" s="30" t="s">
        <v>440</v>
      </c>
      <c r="J94" s="32"/>
      <c r="K94" s="30"/>
      <c r="L94" s="29"/>
      <c r="M94" s="30" t="s">
        <v>440</v>
      </c>
      <c r="N94" s="32"/>
      <c r="O94" s="30"/>
      <c r="P94" s="29"/>
      <c r="Q94" s="31">
        <v>14698</v>
      </c>
      <c r="R94" s="32"/>
      <c r="S94" s="30"/>
      <c r="T94" s="30"/>
      <c r="U94" s="30"/>
      <c r="V94" s="30"/>
      <c r="W94" s="25" t="s">
        <v>1147</v>
      </c>
      <c r="X94" s="26"/>
      <c r="Y94" s="35"/>
      <c r="Z94" s="46" t="s">
        <v>1351</v>
      </c>
      <c r="AA94" s="28" t="s">
        <v>356</v>
      </c>
      <c r="AB94" s="26"/>
      <c r="AC94" s="35"/>
      <c r="AD94" s="36">
        <v>4920</v>
      </c>
      <c r="AE94" s="28"/>
      <c r="AF94" s="26"/>
      <c r="AG94" s="35"/>
      <c r="AH94" s="46" t="s">
        <v>1352</v>
      </c>
      <c r="AI94" s="28" t="s">
        <v>356</v>
      </c>
      <c r="AJ94" s="26"/>
      <c r="AK94" s="35"/>
      <c r="AL94" s="36">
        <v>126426</v>
      </c>
      <c r="AM94" s="28"/>
      <c r="AN94" s="26"/>
      <c r="AO94" s="35"/>
      <c r="AP94" s="46" t="s">
        <v>1353</v>
      </c>
      <c r="AQ94" s="28" t="s">
        <v>356</v>
      </c>
    </row>
    <row r="95" spans="1:43" ht="15.75" thickBot="1" x14ac:dyDescent="0.3">
      <c r="A95" s="16"/>
      <c r="B95" s="25" t="s">
        <v>1180</v>
      </c>
      <c r="C95" s="26"/>
      <c r="D95" s="35"/>
      <c r="E95" s="46" t="s">
        <v>1181</v>
      </c>
      <c r="F95" s="28" t="s">
        <v>356</v>
      </c>
      <c r="G95" s="26"/>
      <c r="H95" s="35"/>
      <c r="I95" s="36">
        <v>1943</v>
      </c>
      <c r="J95" s="28"/>
      <c r="K95" s="26"/>
      <c r="L95" s="35"/>
      <c r="M95" s="46" t="s">
        <v>1182</v>
      </c>
      <c r="N95" s="28" t="s">
        <v>356</v>
      </c>
      <c r="O95" s="26"/>
      <c r="P95" s="35"/>
      <c r="Q95" s="46" t="s">
        <v>440</v>
      </c>
      <c r="R95" s="28"/>
      <c r="S95" s="26"/>
      <c r="T95" s="35"/>
      <c r="U95" s="46" t="s">
        <v>1183</v>
      </c>
      <c r="V95" s="28" t="s">
        <v>356</v>
      </c>
      <c r="W95" s="29" t="s">
        <v>112</v>
      </c>
      <c r="X95" s="30"/>
      <c r="Y95" s="29"/>
      <c r="Z95" s="31">
        <v>151164</v>
      </c>
      <c r="AA95" s="32"/>
      <c r="AB95" s="30"/>
      <c r="AC95" s="29"/>
      <c r="AD95" s="31">
        <v>222357</v>
      </c>
      <c r="AE95" s="32"/>
      <c r="AF95" s="30"/>
      <c r="AG95" s="29"/>
      <c r="AH95" s="30" t="s">
        <v>1354</v>
      </c>
      <c r="AI95" s="32" t="s">
        <v>356</v>
      </c>
      <c r="AJ95" s="30"/>
      <c r="AK95" s="29"/>
      <c r="AL95" s="30" t="s">
        <v>1355</v>
      </c>
      <c r="AM95" s="32" t="s">
        <v>356</v>
      </c>
      <c r="AN95" s="30"/>
      <c r="AO95" s="29"/>
      <c r="AP95" s="31">
        <v>233142</v>
      </c>
      <c r="AQ95" s="32"/>
    </row>
    <row r="96" spans="1:43" ht="15.75" thickBot="1" x14ac:dyDescent="0.3">
      <c r="A96" s="16"/>
      <c r="B96" s="29" t="s">
        <v>112</v>
      </c>
      <c r="C96" s="30"/>
      <c r="D96" s="29"/>
      <c r="E96" s="30" t="s">
        <v>966</v>
      </c>
      <c r="F96" s="32" t="s">
        <v>356</v>
      </c>
      <c r="G96" s="30"/>
      <c r="H96" s="29"/>
      <c r="I96" s="31">
        <v>8027</v>
      </c>
      <c r="J96" s="32"/>
      <c r="K96" s="30"/>
      <c r="L96" s="29"/>
      <c r="M96" s="30" t="s">
        <v>1184</v>
      </c>
      <c r="N96" s="32" t="s">
        <v>356</v>
      </c>
      <c r="O96" s="30"/>
      <c r="P96" s="29"/>
      <c r="Q96" s="31">
        <v>14698</v>
      </c>
      <c r="R96" s="32"/>
      <c r="S96" s="30"/>
      <c r="T96" s="29"/>
      <c r="U96" s="30" t="s">
        <v>1185</v>
      </c>
      <c r="V96" s="32" t="s">
        <v>356</v>
      </c>
      <c r="W96" s="25" t="s">
        <v>1186</v>
      </c>
      <c r="X96" s="26"/>
      <c r="Y96" s="35"/>
      <c r="Z96" s="46" t="s">
        <v>440</v>
      </c>
      <c r="AA96" s="28"/>
      <c r="AB96" s="26"/>
      <c r="AC96" s="35"/>
      <c r="AD96" s="36">
        <v>44448</v>
      </c>
      <c r="AE96" s="28"/>
      <c r="AF96" s="26"/>
      <c r="AG96" s="35"/>
      <c r="AH96" s="46" t="s">
        <v>440</v>
      </c>
      <c r="AI96" s="28"/>
      <c r="AJ96" s="26"/>
      <c r="AK96" s="35"/>
      <c r="AL96" s="46" t="s">
        <v>1356</v>
      </c>
      <c r="AM96" s="28" t="s">
        <v>356</v>
      </c>
      <c r="AN96" s="26"/>
      <c r="AO96" s="35"/>
      <c r="AP96" s="46" t="s">
        <v>1357</v>
      </c>
      <c r="AQ96" s="28" t="s">
        <v>356</v>
      </c>
    </row>
    <row r="97" spans="1:43" ht="15.75" thickBot="1" x14ac:dyDescent="0.3">
      <c r="A97" s="16"/>
      <c r="B97" s="25" t="s">
        <v>1186</v>
      </c>
      <c r="C97" s="26"/>
      <c r="D97" s="35"/>
      <c r="E97" s="46" t="s">
        <v>440</v>
      </c>
      <c r="F97" s="28"/>
      <c r="G97" s="26"/>
      <c r="H97" s="35"/>
      <c r="I97" s="46" t="s">
        <v>1187</v>
      </c>
      <c r="J97" s="28" t="s">
        <v>356</v>
      </c>
      <c r="K97" s="26"/>
      <c r="L97" s="35"/>
      <c r="M97" s="36">
        <v>6321</v>
      </c>
      <c r="N97" s="28"/>
      <c r="O97" s="26"/>
      <c r="P97" s="35"/>
      <c r="Q97" s="46" t="s">
        <v>1188</v>
      </c>
      <c r="R97" s="28" t="s">
        <v>356</v>
      </c>
      <c r="S97" s="26"/>
      <c r="T97" s="35"/>
      <c r="U97" s="46" t="s">
        <v>1189</v>
      </c>
      <c r="V97" s="28" t="s">
        <v>356</v>
      </c>
      <c r="W97" s="29" t="s">
        <v>964</v>
      </c>
      <c r="X97" s="30"/>
      <c r="Y97" s="29"/>
      <c r="Z97" s="31">
        <v>151164</v>
      </c>
      <c r="AA97" s="32"/>
      <c r="AB97" s="30"/>
      <c r="AC97" s="29"/>
      <c r="AD97" s="31">
        <v>266805</v>
      </c>
      <c r="AE97" s="32"/>
      <c r="AF97" s="30"/>
      <c r="AG97" s="29"/>
      <c r="AH97" s="30" t="s">
        <v>1354</v>
      </c>
      <c r="AI97" s="32" t="s">
        <v>356</v>
      </c>
      <c r="AJ97" s="30"/>
      <c r="AK97" s="29"/>
      <c r="AL97" s="30" t="s">
        <v>1350</v>
      </c>
      <c r="AM97" s="32" t="s">
        <v>356</v>
      </c>
      <c r="AN97" s="30"/>
      <c r="AO97" s="29"/>
      <c r="AP97" s="31">
        <v>151164</v>
      </c>
      <c r="AQ97" s="32"/>
    </row>
    <row r="98" spans="1:43" ht="15.75" thickBot="1" x14ac:dyDescent="0.3">
      <c r="A98" s="16"/>
      <c r="B98" s="29" t="s">
        <v>964</v>
      </c>
      <c r="C98" s="30"/>
      <c r="D98" s="29"/>
      <c r="E98" s="30" t="s">
        <v>966</v>
      </c>
      <c r="F98" s="32" t="s">
        <v>356</v>
      </c>
      <c r="G98" s="30"/>
      <c r="H98" s="29"/>
      <c r="I98" s="31">
        <v>2773</v>
      </c>
      <c r="J98" s="32"/>
      <c r="K98" s="30"/>
      <c r="L98" s="29"/>
      <c r="M98" s="30" t="s">
        <v>1190</v>
      </c>
      <c r="N98" s="32" t="s">
        <v>356</v>
      </c>
      <c r="O98" s="30"/>
      <c r="P98" s="29"/>
      <c r="Q98" s="31">
        <v>13011</v>
      </c>
      <c r="R98" s="32"/>
      <c r="S98" s="30"/>
      <c r="T98" s="29"/>
      <c r="U98" s="30" t="s">
        <v>966</v>
      </c>
      <c r="V98" s="32" t="s">
        <v>356</v>
      </c>
      <c r="W98" s="25" t="s">
        <v>125</v>
      </c>
      <c r="X98" s="26"/>
      <c r="Y98" s="35"/>
      <c r="Z98" s="46" t="s">
        <v>989</v>
      </c>
      <c r="AA98" s="28" t="s">
        <v>356</v>
      </c>
      <c r="AB98" s="26"/>
      <c r="AC98" s="35"/>
      <c r="AD98" s="46" t="s">
        <v>440</v>
      </c>
      <c r="AE98" s="28"/>
      <c r="AF98" s="26"/>
      <c r="AG98" s="35"/>
      <c r="AH98" s="46" t="s">
        <v>440</v>
      </c>
      <c r="AI98" s="28"/>
      <c r="AJ98" s="26"/>
      <c r="AK98" s="35"/>
      <c r="AL98" s="46" t="s">
        <v>440</v>
      </c>
      <c r="AM98" s="28"/>
      <c r="AN98" s="26"/>
      <c r="AO98" s="35"/>
      <c r="AP98" s="46" t="s">
        <v>989</v>
      </c>
      <c r="AQ98" s="28" t="s">
        <v>356</v>
      </c>
    </row>
    <row r="99" spans="1:43" ht="27" thickBot="1" x14ac:dyDescent="0.3">
      <c r="A99" s="16"/>
      <c r="B99" s="25" t="s">
        <v>125</v>
      </c>
      <c r="C99" s="26"/>
      <c r="D99" s="35"/>
      <c r="E99" s="46" t="s">
        <v>968</v>
      </c>
      <c r="F99" s="28" t="s">
        <v>356</v>
      </c>
      <c r="G99" s="26"/>
      <c r="H99" s="35"/>
      <c r="I99" s="46" t="s">
        <v>440</v>
      </c>
      <c r="J99" s="28"/>
      <c r="K99" s="26"/>
      <c r="L99" s="35"/>
      <c r="M99" s="46" t="s">
        <v>440</v>
      </c>
      <c r="N99" s="28"/>
      <c r="O99" s="26"/>
      <c r="P99" s="35"/>
      <c r="Q99" s="46" t="s">
        <v>440</v>
      </c>
      <c r="R99" s="28"/>
      <c r="S99" s="26"/>
      <c r="T99" s="35"/>
      <c r="U99" s="46" t="s">
        <v>968</v>
      </c>
      <c r="V99" s="28" t="s">
        <v>356</v>
      </c>
      <c r="W99" s="29" t="s">
        <v>1064</v>
      </c>
      <c r="X99" s="30"/>
      <c r="Y99" s="47"/>
      <c r="Z99" s="48">
        <v>150612</v>
      </c>
      <c r="AA99" s="32"/>
      <c r="AB99" s="30"/>
      <c r="AC99" s="47"/>
      <c r="AD99" s="48">
        <v>266805</v>
      </c>
      <c r="AE99" s="32"/>
      <c r="AF99" s="30"/>
      <c r="AG99" s="47"/>
      <c r="AH99" s="55" t="s">
        <v>1354</v>
      </c>
      <c r="AI99" s="32" t="s">
        <v>356</v>
      </c>
      <c r="AJ99" s="30"/>
      <c r="AK99" s="47"/>
      <c r="AL99" s="55" t="s">
        <v>1350</v>
      </c>
      <c r="AM99" s="32" t="s">
        <v>356</v>
      </c>
      <c r="AN99" s="30"/>
      <c r="AO99" s="47"/>
      <c r="AP99" s="48">
        <v>150612</v>
      </c>
      <c r="AQ99" s="32"/>
    </row>
    <row r="100" spans="1:43" ht="27" thickBot="1" x14ac:dyDescent="0.3">
      <c r="A100" s="16"/>
      <c r="B100" s="29" t="s">
        <v>1064</v>
      </c>
      <c r="C100" s="30"/>
      <c r="D100" s="47"/>
      <c r="E100" s="55" t="s">
        <v>971</v>
      </c>
      <c r="F100" s="32" t="s">
        <v>356</v>
      </c>
      <c r="G100" s="30"/>
      <c r="H100" s="47"/>
      <c r="I100" s="48">
        <v>2773</v>
      </c>
      <c r="J100" s="32"/>
      <c r="K100" s="30"/>
      <c r="L100" s="47"/>
      <c r="M100" s="55" t="s">
        <v>1190</v>
      </c>
      <c r="N100" s="32" t="s">
        <v>356</v>
      </c>
      <c r="O100" s="30"/>
      <c r="P100" s="47"/>
      <c r="Q100" s="48">
        <v>13011</v>
      </c>
      <c r="R100" s="32"/>
      <c r="S100" s="30"/>
      <c r="T100" s="47"/>
      <c r="U100" s="55" t="s">
        <v>971</v>
      </c>
      <c r="V100" s="32" t="s">
        <v>356</v>
      </c>
      <c r="W100" s="25" t="s">
        <v>964</v>
      </c>
      <c r="X100" s="26"/>
      <c r="Y100" s="25"/>
      <c r="Z100" s="27">
        <v>151164</v>
      </c>
      <c r="AA100" s="28"/>
      <c r="AB100" s="26"/>
      <c r="AC100" s="25"/>
      <c r="AD100" s="27">
        <v>266805</v>
      </c>
      <c r="AE100" s="28"/>
      <c r="AF100" s="26"/>
      <c r="AG100" s="25"/>
      <c r="AH100" s="26" t="s">
        <v>1354</v>
      </c>
      <c r="AI100" s="28" t="s">
        <v>356</v>
      </c>
      <c r="AJ100" s="26"/>
      <c r="AK100" s="25"/>
      <c r="AL100" s="26" t="s">
        <v>1350</v>
      </c>
      <c r="AM100" s="28" t="s">
        <v>356</v>
      </c>
      <c r="AN100" s="26"/>
      <c r="AO100" s="25"/>
      <c r="AP100" s="27">
        <v>151164</v>
      </c>
      <c r="AQ100" s="28"/>
    </row>
    <row r="101" spans="1:43" ht="16.5" thickTop="1" thickBot="1" x14ac:dyDescent="0.3">
      <c r="A101" s="16"/>
      <c r="B101" s="25" t="s">
        <v>964</v>
      </c>
      <c r="C101" s="26"/>
      <c r="D101" s="25"/>
      <c r="E101" s="26" t="s">
        <v>966</v>
      </c>
      <c r="F101" s="28" t="s">
        <v>356</v>
      </c>
      <c r="G101" s="26"/>
      <c r="H101" s="25"/>
      <c r="I101" s="27">
        <v>2773</v>
      </c>
      <c r="J101" s="28"/>
      <c r="K101" s="26"/>
      <c r="L101" s="25"/>
      <c r="M101" s="26" t="s">
        <v>1190</v>
      </c>
      <c r="N101" s="28" t="s">
        <v>356</v>
      </c>
      <c r="O101" s="26"/>
      <c r="P101" s="25"/>
      <c r="Q101" s="27">
        <v>13011</v>
      </c>
      <c r="R101" s="28"/>
      <c r="S101" s="26"/>
      <c r="T101" s="25"/>
      <c r="U101" s="26" t="s">
        <v>966</v>
      </c>
      <c r="V101" s="28" t="s">
        <v>356</v>
      </c>
      <c r="W101" s="29" t="s">
        <v>1158</v>
      </c>
      <c r="X101" s="30"/>
      <c r="Y101" s="33"/>
      <c r="Z101" s="49" t="s">
        <v>1023</v>
      </c>
      <c r="AA101" s="32" t="s">
        <v>356</v>
      </c>
      <c r="AB101" s="30"/>
      <c r="AC101" s="33"/>
      <c r="AD101" s="49" t="s">
        <v>1198</v>
      </c>
      <c r="AE101" s="32" t="s">
        <v>356</v>
      </c>
      <c r="AF101" s="30"/>
      <c r="AG101" s="33"/>
      <c r="AH101" s="49" t="s">
        <v>1358</v>
      </c>
      <c r="AI101" s="32" t="s">
        <v>356</v>
      </c>
      <c r="AJ101" s="30"/>
      <c r="AK101" s="33"/>
      <c r="AL101" s="34">
        <v>3768</v>
      </c>
      <c r="AM101" s="32"/>
      <c r="AN101" s="30"/>
      <c r="AO101" s="33"/>
      <c r="AP101" s="49" t="s">
        <v>1023</v>
      </c>
      <c r="AQ101" s="32" t="s">
        <v>356</v>
      </c>
    </row>
    <row r="102" spans="1:43" ht="15.75" thickBot="1" x14ac:dyDescent="0.3">
      <c r="A102" s="16"/>
      <c r="B102" s="29" t="s">
        <v>1158</v>
      </c>
      <c r="C102" s="30"/>
      <c r="D102" s="33"/>
      <c r="E102" s="49" t="s">
        <v>1191</v>
      </c>
      <c r="F102" s="32" t="s">
        <v>356</v>
      </c>
      <c r="G102" s="30"/>
      <c r="H102" s="33"/>
      <c r="I102" s="34">
        <v>3830</v>
      </c>
      <c r="J102" s="32"/>
      <c r="K102" s="30"/>
      <c r="L102" s="33"/>
      <c r="M102" s="49" t="s">
        <v>1192</v>
      </c>
      <c r="N102" s="32" t="s">
        <v>356</v>
      </c>
      <c r="O102" s="30"/>
      <c r="P102" s="33"/>
      <c r="Q102" s="49" t="s">
        <v>440</v>
      </c>
      <c r="R102" s="32"/>
      <c r="S102" s="30"/>
      <c r="T102" s="33"/>
      <c r="U102" s="49" t="s">
        <v>1191</v>
      </c>
      <c r="V102" s="32" t="s">
        <v>356</v>
      </c>
      <c r="W102" s="25" t="s">
        <v>119</v>
      </c>
      <c r="X102" s="26"/>
      <c r="Y102" s="41" t="s">
        <v>325</v>
      </c>
      <c r="Z102" s="42">
        <v>142783</v>
      </c>
      <c r="AA102" s="28"/>
      <c r="AB102" s="26"/>
      <c r="AC102" s="41" t="s">
        <v>325</v>
      </c>
      <c r="AD102" s="42">
        <v>263716</v>
      </c>
      <c r="AE102" s="28"/>
      <c r="AF102" s="26"/>
      <c r="AG102" s="41" t="s">
        <v>325</v>
      </c>
      <c r="AH102" s="60" t="s">
        <v>1252</v>
      </c>
      <c r="AI102" s="28" t="s">
        <v>356</v>
      </c>
      <c r="AJ102" s="26"/>
      <c r="AK102" s="41" t="s">
        <v>325</v>
      </c>
      <c r="AL102" s="60" t="s">
        <v>1359</v>
      </c>
      <c r="AM102" s="28" t="s">
        <v>356</v>
      </c>
      <c r="AN102" s="26"/>
      <c r="AO102" s="41" t="s">
        <v>325</v>
      </c>
      <c r="AP102" s="42">
        <v>142783</v>
      </c>
      <c r="AQ102" s="28"/>
    </row>
    <row r="103" spans="1:43" ht="15.75" thickBot="1" x14ac:dyDescent="0.3">
      <c r="A103" s="16"/>
      <c r="B103" s="25" t="s">
        <v>119</v>
      </c>
      <c r="C103" s="26"/>
      <c r="D103" s="41" t="s">
        <v>325</v>
      </c>
      <c r="E103" s="60" t="s">
        <v>1193</v>
      </c>
      <c r="F103" s="28" t="s">
        <v>356</v>
      </c>
      <c r="G103" s="26"/>
      <c r="H103" s="41" t="s">
        <v>325</v>
      </c>
      <c r="I103" s="42">
        <v>6603</v>
      </c>
      <c r="J103" s="28"/>
      <c r="K103" s="26"/>
      <c r="L103" s="41" t="s">
        <v>325</v>
      </c>
      <c r="M103" s="60" t="s">
        <v>1194</v>
      </c>
      <c r="N103" s="28" t="s">
        <v>356</v>
      </c>
      <c r="O103" s="26"/>
      <c r="P103" s="41" t="s">
        <v>325</v>
      </c>
      <c r="Q103" s="42">
        <v>13011</v>
      </c>
      <c r="R103" s="28"/>
      <c r="S103" s="26"/>
      <c r="T103" s="41" t="s">
        <v>325</v>
      </c>
      <c r="U103" s="60" t="s">
        <v>1193</v>
      </c>
      <c r="V103" s="28" t="s">
        <v>356</v>
      </c>
      <c r="W103" s="1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ht="15.75" thickTop="1" x14ac:dyDescent="0.25">
      <c r="A104" s="16"/>
      <c r="B104" s="15"/>
      <c r="C104" s="15"/>
      <c r="D104" s="15"/>
      <c r="E104" s="15"/>
      <c r="F104" s="15"/>
      <c r="G104" s="15"/>
      <c r="H104" s="15"/>
      <c r="I104" s="15"/>
      <c r="J104" s="15"/>
      <c r="K104" s="15"/>
      <c r="L104" s="15"/>
      <c r="M104" s="15"/>
      <c r="N104" s="15"/>
      <c r="O104" s="15"/>
      <c r="P104" s="15"/>
      <c r="Q104" s="15"/>
      <c r="R104" s="15"/>
      <c r="S104" s="15"/>
      <c r="T104" s="15"/>
      <c r="U104" s="15"/>
      <c r="V104" s="15"/>
      <c r="W104" s="23"/>
      <c r="X104" s="23"/>
      <c r="Y104" s="81" t="s">
        <v>1360</v>
      </c>
      <c r="Z104" s="81"/>
      <c r="AA104" s="81"/>
      <c r="AB104" s="81"/>
      <c r="AC104" s="81"/>
      <c r="AD104" s="81"/>
      <c r="AE104" s="81"/>
      <c r="AF104" s="81"/>
      <c r="AG104" s="81"/>
      <c r="AH104" s="81"/>
      <c r="AI104" s="81"/>
      <c r="AJ104" s="81"/>
      <c r="AK104" s="81"/>
      <c r="AL104" s="81"/>
      <c r="AM104" s="81"/>
      <c r="AN104" s="81"/>
      <c r="AO104" s="81"/>
      <c r="AP104" s="81"/>
      <c r="AQ104" s="23"/>
    </row>
    <row r="105" spans="1:43" x14ac:dyDescent="0.25">
      <c r="A105" s="16"/>
      <c r="B105" s="23"/>
      <c r="C105" s="23"/>
      <c r="D105" s="81" t="s">
        <v>1195</v>
      </c>
      <c r="E105" s="81"/>
      <c r="F105" s="81"/>
      <c r="G105" s="81"/>
      <c r="H105" s="81"/>
      <c r="I105" s="81"/>
      <c r="J105" s="81"/>
      <c r="K105" s="81"/>
      <c r="L105" s="81"/>
      <c r="M105" s="81"/>
      <c r="N105" s="81"/>
      <c r="O105" s="81"/>
      <c r="P105" s="81"/>
      <c r="Q105" s="81"/>
      <c r="R105" s="81"/>
      <c r="S105" s="81"/>
      <c r="T105" s="81"/>
      <c r="U105" s="81"/>
      <c r="V105" s="23"/>
      <c r="W105" s="81"/>
      <c r="X105" s="81"/>
      <c r="Y105" s="81" t="s">
        <v>1086</v>
      </c>
      <c r="Z105" s="81"/>
      <c r="AA105" s="81"/>
      <c r="AB105" s="81"/>
      <c r="AC105" s="81" t="s">
        <v>1087</v>
      </c>
      <c r="AD105" s="81"/>
      <c r="AE105" s="81"/>
      <c r="AF105" s="81"/>
      <c r="AG105" s="81" t="s">
        <v>1088</v>
      </c>
      <c r="AH105" s="81"/>
      <c r="AI105" s="81"/>
      <c r="AJ105" s="81"/>
      <c r="AK105" s="81" t="s">
        <v>1089</v>
      </c>
      <c r="AL105" s="81"/>
      <c r="AM105" s="81"/>
      <c r="AN105" s="81"/>
      <c r="AO105" s="81" t="s">
        <v>1090</v>
      </c>
      <c r="AP105" s="81"/>
      <c r="AQ105" s="81"/>
    </row>
    <row r="106" spans="1:43" ht="15.75" thickBot="1" x14ac:dyDescent="0.3">
      <c r="A106" s="16"/>
      <c r="B106" s="81"/>
      <c r="C106" s="81"/>
      <c r="D106" s="81" t="s">
        <v>1086</v>
      </c>
      <c r="E106" s="81"/>
      <c r="F106" s="81"/>
      <c r="G106" s="81"/>
      <c r="H106" s="81" t="s">
        <v>1087</v>
      </c>
      <c r="I106" s="81"/>
      <c r="J106" s="81"/>
      <c r="K106" s="81"/>
      <c r="L106" s="81" t="s">
        <v>1088</v>
      </c>
      <c r="M106" s="81"/>
      <c r="N106" s="81"/>
      <c r="O106" s="81"/>
      <c r="P106" s="81" t="s">
        <v>1089</v>
      </c>
      <c r="Q106" s="81"/>
      <c r="R106" s="81"/>
      <c r="S106" s="81"/>
      <c r="T106" s="81" t="s">
        <v>1090</v>
      </c>
      <c r="U106" s="81"/>
      <c r="V106" s="81"/>
      <c r="W106" s="81"/>
      <c r="X106" s="81"/>
      <c r="Y106" s="37"/>
      <c r="Z106" s="37"/>
      <c r="AA106" s="81"/>
      <c r="AB106" s="81"/>
      <c r="AC106" s="37"/>
      <c r="AD106" s="37"/>
      <c r="AE106" s="81"/>
      <c r="AF106" s="81"/>
      <c r="AG106" s="37" t="s">
        <v>1087</v>
      </c>
      <c r="AH106" s="37"/>
      <c r="AI106" s="81"/>
      <c r="AJ106" s="81"/>
      <c r="AK106" s="37"/>
      <c r="AL106" s="37"/>
      <c r="AM106" s="81"/>
      <c r="AN106" s="81"/>
      <c r="AO106" s="37"/>
      <c r="AP106" s="37"/>
      <c r="AQ106" s="81"/>
    </row>
    <row r="107" spans="1:43" ht="15.75" thickBot="1" x14ac:dyDescent="0.3">
      <c r="A107" s="16"/>
      <c r="B107" s="81"/>
      <c r="C107" s="81"/>
      <c r="D107" s="37"/>
      <c r="E107" s="37"/>
      <c r="F107" s="81"/>
      <c r="G107" s="81"/>
      <c r="H107" s="37"/>
      <c r="I107" s="37"/>
      <c r="J107" s="81"/>
      <c r="K107" s="81"/>
      <c r="L107" s="37" t="s">
        <v>1087</v>
      </c>
      <c r="M107" s="37"/>
      <c r="N107" s="81"/>
      <c r="O107" s="81"/>
      <c r="P107" s="37"/>
      <c r="Q107" s="37"/>
      <c r="R107" s="81"/>
      <c r="S107" s="81"/>
      <c r="T107" s="37"/>
      <c r="U107" s="37"/>
      <c r="V107" s="81"/>
      <c r="W107" s="23"/>
      <c r="X107" s="23"/>
      <c r="Y107" s="81" t="s">
        <v>1091</v>
      </c>
      <c r="Z107" s="81"/>
      <c r="AA107" s="81"/>
      <c r="AB107" s="81"/>
      <c r="AC107" s="81"/>
      <c r="AD107" s="81"/>
      <c r="AE107" s="81"/>
      <c r="AF107" s="81"/>
      <c r="AG107" s="81"/>
      <c r="AH107" s="81"/>
      <c r="AI107" s="81"/>
      <c r="AJ107" s="81"/>
      <c r="AK107" s="81"/>
      <c r="AL107" s="81"/>
      <c r="AM107" s="81"/>
      <c r="AN107" s="81"/>
      <c r="AO107" s="81"/>
      <c r="AP107" s="81"/>
      <c r="AQ107" s="23"/>
    </row>
    <row r="108" spans="1:43" x14ac:dyDescent="0.25">
      <c r="A108" s="16"/>
      <c r="B108" s="23"/>
      <c r="C108" s="23"/>
      <c r="D108" s="81" t="s">
        <v>1091</v>
      </c>
      <c r="E108" s="81"/>
      <c r="F108" s="81"/>
      <c r="G108" s="81"/>
      <c r="H108" s="81"/>
      <c r="I108" s="81"/>
      <c r="J108" s="81"/>
      <c r="K108" s="81"/>
      <c r="L108" s="81"/>
      <c r="M108" s="81"/>
      <c r="N108" s="81"/>
      <c r="O108" s="81"/>
      <c r="P108" s="81"/>
      <c r="Q108" s="81"/>
      <c r="R108" s="81"/>
      <c r="S108" s="81"/>
      <c r="T108" s="81"/>
      <c r="U108" s="81"/>
      <c r="V108" s="23"/>
      <c r="W108" s="25" t="s">
        <v>1123</v>
      </c>
      <c r="X108" s="26"/>
      <c r="Y108" s="25" t="s">
        <v>325</v>
      </c>
      <c r="Z108" s="26" t="s">
        <v>1361</v>
      </c>
      <c r="AA108" s="28" t="s">
        <v>356</v>
      </c>
      <c r="AB108" s="26"/>
      <c r="AC108" s="25" t="s">
        <v>325</v>
      </c>
      <c r="AD108" s="27">
        <v>421846</v>
      </c>
      <c r="AE108" s="28"/>
      <c r="AF108" s="26"/>
      <c r="AG108" s="25" t="s">
        <v>325</v>
      </c>
      <c r="AH108" s="26" t="s">
        <v>440</v>
      </c>
      <c r="AI108" s="28"/>
      <c r="AJ108" s="26"/>
      <c r="AK108" s="25" t="s">
        <v>325</v>
      </c>
      <c r="AL108" s="26" t="s">
        <v>440</v>
      </c>
      <c r="AM108" s="28"/>
      <c r="AN108" s="26"/>
      <c r="AO108" s="25" t="s">
        <v>325</v>
      </c>
      <c r="AP108" s="27">
        <v>418813</v>
      </c>
      <c r="AQ108" s="28"/>
    </row>
    <row r="109" spans="1:43" x14ac:dyDescent="0.25">
      <c r="A109" s="16"/>
      <c r="B109" s="25" t="s">
        <v>1123</v>
      </c>
      <c r="C109" s="26"/>
      <c r="D109" s="25" t="s">
        <v>325</v>
      </c>
      <c r="E109" s="26">
        <v>869</v>
      </c>
      <c r="F109" s="28"/>
      <c r="G109" s="26"/>
      <c r="H109" s="25" t="s">
        <v>325</v>
      </c>
      <c r="I109" s="27">
        <v>66150</v>
      </c>
      <c r="J109" s="28"/>
      <c r="K109" s="26"/>
      <c r="L109" s="25" t="s">
        <v>325</v>
      </c>
      <c r="M109" s="26" t="s">
        <v>440</v>
      </c>
      <c r="N109" s="28"/>
      <c r="O109" s="26"/>
      <c r="P109" s="25" t="s">
        <v>325</v>
      </c>
      <c r="Q109" s="26" t="s">
        <v>440</v>
      </c>
      <c r="R109" s="28"/>
      <c r="S109" s="26"/>
      <c r="T109" s="25" t="s">
        <v>325</v>
      </c>
      <c r="U109" s="27">
        <v>67019</v>
      </c>
      <c r="V109" s="28"/>
      <c r="W109" s="29" t="s">
        <v>1124</v>
      </c>
      <c r="X109" s="30"/>
      <c r="Y109" s="29"/>
      <c r="Z109" s="30" t="s">
        <v>440</v>
      </c>
      <c r="AA109" s="32"/>
      <c r="AB109" s="30"/>
      <c r="AC109" s="29"/>
      <c r="AD109" s="30" t="s">
        <v>1362</v>
      </c>
      <c r="AE109" s="32" t="s">
        <v>356</v>
      </c>
      <c r="AF109" s="30"/>
      <c r="AG109" s="29"/>
      <c r="AH109" s="30" t="s">
        <v>440</v>
      </c>
      <c r="AI109" s="32"/>
      <c r="AJ109" s="30"/>
      <c r="AK109" s="29"/>
      <c r="AL109" s="30" t="s">
        <v>440</v>
      </c>
      <c r="AM109" s="32"/>
      <c r="AN109" s="30"/>
      <c r="AO109" s="29"/>
      <c r="AP109" s="30" t="s">
        <v>1362</v>
      </c>
      <c r="AQ109" s="32" t="s">
        <v>356</v>
      </c>
    </row>
    <row r="110" spans="1:43" x14ac:dyDescent="0.25">
      <c r="A110" s="16"/>
      <c r="B110" s="29" t="s">
        <v>1124</v>
      </c>
      <c r="C110" s="30"/>
      <c r="D110" s="29"/>
      <c r="E110" s="30" t="s">
        <v>440</v>
      </c>
      <c r="F110" s="32"/>
      <c r="G110" s="30"/>
      <c r="H110" s="29"/>
      <c r="I110" s="30" t="s">
        <v>1196</v>
      </c>
      <c r="J110" s="32" t="s">
        <v>356</v>
      </c>
      <c r="K110" s="30"/>
      <c r="L110" s="29"/>
      <c r="M110" s="30" t="s">
        <v>440</v>
      </c>
      <c r="N110" s="32"/>
      <c r="O110" s="30"/>
      <c r="P110" s="29"/>
      <c r="Q110" s="30" t="s">
        <v>440</v>
      </c>
      <c r="R110" s="32"/>
      <c r="S110" s="30"/>
      <c r="T110" s="29"/>
      <c r="U110" s="30" t="s">
        <v>1196</v>
      </c>
      <c r="V110" s="32" t="s">
        <v>356</v>
      </c>
      <c r="W110" s="25" t="s">
        <v>1128</v>
      </c>
      <c r="X110" s="26"/>
      <c r="Y110" s="25"/>
      <c r="Z110" s="26" t="s">
        <v>440</v>
      </c>
      <c r="AA110" s="28"/>
      <c r="AB110" s="26"/>
      <c r="AC110" s="25"/>
      <c r="AD110" s="26" t="s">
        <v>1363</v>
      </c>
      <c r="AE110" s="28" t="s">
        <v>356</v>
      </c>
      <c r="AF110" s="26"/>
      <c r="AG110" s="25"/>
      <c r="AH110" s="26" t="s">
        <v>440</v>
      </c>
      <c r="AI110" s="28"/>
      <c r="AJ110" s="26"/>
      <c r="AK110" s="25"/>
      <c r="AL110" s="26" t="s">
        <v>440</v>
      </c>
      <c r="AM110" s="28"/>
      <c r="AN110" s="26"/>
      <c r="AO110" s="25"/>
      <c r="AP110" s="26" t="s">
        <v>1363</v>
      </c>
      <c r="AQ110" s="28" t="s">
        <v>356</v>
      </c>
    </row>
    <row r="111" spans="1:43" x14ac:dyDescent="0.25">
      <c r="A111" s="16"/>
      <c r="B111" s="25" t="s">
        <v>1128</v>
      </c>
      <c r="C111" s="26"/>
      <c r="D111" s="25"/>
      <c r="E111" s="26" t="s">
        <v>440</v>
      </c>
      <c r="F111" s="28"/>
      <c r="G111" s="26"/>
      <c r="H111" s="25"/>
      <c r="I111" s="26" t="s">
        <v>1197</v>
      </c>
      <c r="J111" s="28" t="s">
        <v>356</v>
      </c>
      <c r="K111" s="26"/>
      <c r="L111" s="25"/>
      <c r="M111" s="26" t="s">
        <v>440</v>
      </c>
      <c r="N111" s="28"/>
      <c r="O111" s="26"/>
      <c r="P111" s="25"/>
      <c r="Q111" s="26" t="s">
        <v>440</v>
      </c>
      <c r="R111" s="28"/>
      <c r="S111" s="26"/>
      <c r="T111" s="25"/>
      <c r="U111" s="26" t="s">
        <v>1197</v>
      </c>
      <c r="V111" s="28" t="s">
        <v>356</v>
      </c>
      <c r="W111" s="29" t="s">
        <v>95</v>
      </c>
      <c r="X111" s="30"/>
      <c r="Y111" s="29"/>
      <c r="Z111" s="30" t="s">
        <v>1364</v>
      </c>
      <c r="AA111" s="32" t="s">
        <v>356</v>
      </c>
      <c r="AB111" s="30"/>
      <c r="AC111" s="29"/>
      <c r="AD111" s="30" t="s">
        <v>1365</v>
      </c>
      <c r="AE111" s="32" t="s">
        <v>356</v>
      </c>
      <c r="AF111" s="30"/>
      <c r="AG111" s="29"/>
      <c r="AH111" s="30" t="s">
        <v>1366</v>
      </c>
      <c r="AI111" s="32" t="s">
        <v>356</v>
      </c>
      <c r="AJ111" s="30"/>
      <c r="AK111" s="29"/>
      <c r="AL111" s="30" t="s">
        <v>440</v>
      </c>
      <c r="AM111" s="32"/>
      <c r="AN111" s="30"/>
      <c r="AO111" s="29"/>
      <c r="AP111" s="30" t="s">
        <v>1367</v>
      </c>
      <c r="AQ111" s="32" t="s">
        <v>356</v>
      </c>
    </row>
    <row r="112" spans="1:43" x14ac:dyDescent="0.25">
      <c r="A112" s="16"/>
      <c r="B112" s="29" t="s">
        <v>95</v>
      </c>
      <c r="C112" s="30"/>
      <c r="D112" s="29"/>
      <c r="E112" s="30" t="s">
        <v>1198</v>
      </c>
      <c r="F112" s="32" t="s">
        <v>356</v>
      </c>
      <c r="G112" s="30"/>
      <c r="H112" s="29"/>
      <c r="I112" s="30" t="s">
        <v>1199</v>
      </c>
      <c r="J112" s="32" t="s">
        <v>356</v>
      </c>
      <c r="K112" s="30"/>
      <c r="L112" s="29"/>
      <c r="M112" s="30">
        <v>17</v>
      </c>
      <c r="N112" s="32"/>
      <c r="O112" s="30"/>
      <c r="P112" s="29"/>
      <c r="Q112" s="30" t="s">
        <v>440</v>
      </c>
      <c r="R112" s="32"/>
      <c r="S112" s="30"/>
      <c r="T112" s="29"/>
      <c r="U112" s="30" t="s">
        <v>1200</v>
      </c>
      <c r="V112" s="32" t="s">
        <v>356</v>
      </c>
      <c r="W112" s="25" t="s">
        <v>1136</v>
      </c>
      <c r="X112" s="26"/>
      <c r="Y112" s="25"/>
      <c r="Z112" s="26" t="s">
        <v>1368</v>
      </c>
      <c r="AA112" s="28" t="s">
        <v>356</v>
      </c>
      <c r="AB112" s="26"/>
      <c r="AC112" s="25"/>
      <c r="AD112" s="26" t="s">
        <v>1369</v>
      </c>
      <c r="AE112" s="28" t="s">
        <v>356</v>
      </c>
      <c r="AF112" s="26"/>
      <c r="AG112" s="25"/>
      <c r="AH112" s="26" t="s">
        <v>1370</v>
      </c>
      <c r="AI112" s="28" t="s">
        <v>356</v>
      </c>
      <c r="AJ112" s="26"/>
      <c r="AK112" s="25"/>
      <c r="AL112" s="26" t="s">
        <v>440</v>
      </c>
      <c r="AM112" s="28"/>
      <c r="AN112" s="26"/>
      <c r="AO112" s="25"/>
      <c r="AP112" s="26" t="s">
        <v>1371</v>
      </c>
      <c r="AQ112" s="28" t="s">
        <v>356</v>
      </c>
    </row>
    <row r="113" spans="1:43" x14ac:dyDescent="0.25">
      <c r="A113" s="16"/>
      <c r="B113" s="25" t="s">
        <v>1136</v>
      </c>
      <c r="C113" s="26"/>
      <c r="D113" s="25"/>
      <c r="E113" s="26" t="s">
        <v>1201</v>
      </c>
      <c r="F113" s="28" t="s">
        <v>356</v>
      </c>
      <c r="G113" s="26"/>
      <c r="H113" s="25"/>
      <c r="I113" s="26" t="s">
        <v>1202</v>
      </c>
      <c r="J113" s="28" t="s">
        <v>356</v>
      </c>
      <c r="K113" s="26"/>
      <c r="L113" s="25"/>
      <c r="M113" s="26" t="s">
        <v>1203</v>
      </c>
      <c r="N113" s="28" t="s">
        <v>356</v>
      </c>
      <c r="O113" s="26"/>
      <c r="P113" s="25"/>
      <c r="Q113" s="26" t="s">
        <v>440</v>
      </c>
      <c r="R113" s="28"/>
      <c r="S113" s="26"/>
      <c r="T113" s="25"/>
      <c r="U113" s="26" t="s">
        <v>1204</v>
      </c>
      <c r="V113" s="28" t="s">
        <v>356</v>
      </c>
      <c r="W113" s="29" t="s">
        <v>1318</v>
      </c>
      <c r="X113" s="30"/>
      <c r="Y113" s="29"/>
      <c r="Z113" s="30" t="s">
        <v>1372</v>
      </c>
      <c r="AA113" s="32" t="s">
        <v>356</v>
      </c>
      <c r="AB113" s="30"/>
      <c r="AC113" s="29"/>
      <c r="AD113" s="30" t="s">
        <v>440</v>
      </c>
      <c r="AE113" s="32"/>
      <c r="AF113" s="30"/>
      <c r="AG113" s="29"/>
      <c r="AH113" s="30" t="s">
        <v>440</v>
      </c>
      <c r="AI113" s="32"/>
      <c r="AJ113" s="30"/>
      <c r="AK113" s="29"/>
      <c r="AL113" s="30" t="s">
        <v>440</v>
      </c>
      <c r="AM113" s="32"/>
      <c r="AN113" s="30"/>
      <c r="AO113" s="29"/>
      <c r="AP113" s="30" t="s">
        <v>1372</v>
      </c>
      <c r="AQ113" s="32" t="s">
        <v>356</v>
      </c>
    </row>
    <row r="114" spans="1:43" x14ac:dyDescent="0.25">
      <c r="A114" s="16"/>
      <c r="B114" s="29" t="s">
        <v>1141</v>
      </c>
      <c r="C114" s="30"/>
      <c r="D114" s="29"/>
      <c r="E114" s="31">
        <v>6171</v>
      </c>
      <c r="F114" s="32"/>
      <c r="G114" s="30"/>
      <c r="H114" s="29"/>
      <c r="I114" s="30" t="s">
        <v>440</v>
      </c>
      <c r="J114" s="32"/>
      <c r="K114" s="30"/>
      <c r="L114" s="29"/>
      <c r="M114" s="30" t="s">
        <v>440</v>
      </c>
      <c r="N114" s="32"/>
      <c r="O114" s="30"/>
      <c r="P114" s="29"/>
      <c r="Q114" s="30" t="s">
        <v>440</v>
      </c>
      <c r="R114" s="32"/>
      <c r="S114" s="30"/>
      <c r="T114" s="29"/>
      <c r="U114" s="31">
        <v>6171</v>
      </c>
      <c r="V114" s="32"/>
      <c r="W114" s="25" t="s">
        <v>1205</v>
      </c>
      <c r="X114" s="26"/>
      <c r="Y114" s="25"/>
      <c r="Z114" s="26" t="s">
        <v>440</v>
      </c>
      <c r="AA114" s="28"/>
      <c r="AB114" s="26"/>
      <c r="AC114" s="25"/>
      <c r="AD114" s="26" t="s">
        <v>1373</v>
      </c>
      <c r="AE114" s="28" t="s">
        <v>356</v>
      </c>
      <c r="AF114" s="26"/>
      <c r="AG114" s="25"/>
      <c r="AH114" s="26" t="s">
        <v>1374</v>
      </c>
      <c r="AI114" s="28" t="s">
        <v>356</v>
      </c>
      <c r="AJ114" s="26"/>
      <c r="AK114" s="25"/>
      <c r="AL114" s="26" t="s">
        <v>440</v>
      </c>
      <c r="AM114" s="28"/>
      <c r="AN114" s="26"/>
      <c r="AO114" s="25"/>
      <c r="AP114" s="26" t="s">
        <v>1375</v>
      </c>
      <c r="AQ114" s="28" t="s">
        <v>356</v>
      </c>
    </row>
    <row r="115" spans="1:43" x14ac:dyDescent="0.25">
      <c r="A115" s="16"/>
      <c r="B115" s="25" t="s">
        <v>1205</v>
      </c>
      <c r="C115" s="26"/>
      <c r="D115" s="25"/>
      <c r="E115" s="26" t="s">
        <v>440</v>
      </c>
      <c r="F115" s="28"/>
      <c r="G115" s="26"/>
      <c r="H115" s="25"/>
      <c r="I115" s="26" t="s">
        <v>1206</v>
      </c>
      <c r="J115" s="28" t="s">
        <v>356</v>
      </c>
      <c r="K115" s="26"/>
      <c r="L115" s="25"/>
      <c r="M115" s="26" t="s">
        <v>1207</v>
      </c>
      <c r="N115" s="28" t="s">
        <v>356</v>
      </c>
      <c r="O115" s="26"/>
      <c r="P115" s="25"/>
      <c r="Q115" s="26" t="s">
        <v>440</v>
      </c>
      <c r="R115" s="28"/>
      <c r="S115" s="26"/>
      <c r="T115" s="25"/>
      <c r="U115" s="26" t="s">
        <v>1208</v>
      </c>
      <c r="V115" s="28" t="s">
        <v>356</v>
      </c>
      <c r="W115" s="29" t="s">
        <v>1376</v>
      </c>
      <c r="X115" s="30"/>
      <c r="Y115" s="29"/>
      <c r="Z115" s="30" t="s">
        <v>1377</v>
      </c>
      <c r="AA115" s="32" t="s">
        <v>356</v>
      </c>
      <c r="AB115" s="30"/>
      <c r="AC115" s="29"/>
      <c r="AD115" s="30" t="s">
        <v>440</v>
      </c>
      <c r="AE115" s="32"/>
      <c r="AF115" s="30"/>
      <c r="AG115" s="29"/>
      <c r="AH115" s="30" t="s">
        <v>440</v>
      </c>
      <c r="AI115" s="32"/>
      <c r="AJ115" s="30"/>
      <c r="AK115" s="29"/>
      <c r="AL115" s="31">
        <v>9618</v>
      </c>
      <c r="AM115" s="32"/>
      <c r="AN115" s="30"/>
      <c r="AO115" s="30"/>
      <c r="AP115" s="30"/>
      <c r="AQ115" s="30"/>
    </row>
    <row r="116" spans="1:43" ht="15.75" thickBot="1" x14ac:dyDescent="0.3">
      <c r="A116" s="16"/>
      <c r="B116" s="29" t="s">
        <v>1209</v>
      </c>
      <c r="C116" s="30"/>
      <c r="D116" s="29"/>
      <c r="E116" s="30" t="s">
        <v>1210</v>
      </c>
      <c r="F116" s="32" t="s">
        <v>356</v>
      </c>
      <c r="G116" s="30"/>
      <c r="H116" s="29"/>
      <c r="I116" s="30" t="s">
        <v>440</v>
      </c>
      <c r="J116" s="32"/>
      <c r="K116" s="30"/>
      <c r="L116" s="29"/>
      <c r="M116" s="30" t="s">
        <v>440</v>
      </c>
      <c r="N116" s="32"/>
      <c r="O116" s="30"/>
      <c r="P116" s="29"/>
      <c r="Q116" s="31">
        <v>2740</v>
      </c>
      <c r="R116" s="32"/>
      <c r="S116" s="30"/>
      <c r="T116" s="29"/>
      <c r="U116" s="30" t="s">
        <v>440</v>
      </c>
      <c r="V116" s="32"/>
      <c r="W116" s="25" t="s">
        <v>1147</v>
      </c>
      <c r="X116" s="26"/>
      <c r="Y116" s="35"/>
      <c r="Z116" s="36">
        <v>94338</v>
      </c>
      <c r="AA116" s="28"/>
      <c r="AB116" s="26"/>
      <c r="AC116" s="35"/>
      <c r="AD116" s="36">
        <v>7073</v>
      </c>
      <c r="AE116" s="28"/>
      <c r="AF116" s="26"/>
      <c r="AG116" s="35"/>
      <c r="AH116" s="46" t="s">
        <v>1378</v>
      </c>
      <c r="AI116" s="28" t="s">
        <v>356</v>
      </c>
      <c r="AJ116" s="26"/>
      <c r="AK116" s="35"/>
      <c r="AL116" s="46" t="s">
        <v>1379</v>
      </c>
      <c r="AM116" s="28" t="s">
        <v>356</v>
      </c>
      <c r="AN116" s="26"/>
      <c r="AO116" s="35"/>
      <c r="AP116" s="46" t="s">
        <v>1380</v>
      </c>
      <c r="AQ116" s="28" t="s">
        <v>356</v>
      </c>
    </row>
    <row r="117" spans="1:43" ht="15.75" thickBot="1" x14ac:dyDescent="0.3">
      <c r="A117" s="16"/>
      <c r="B117" s="25" t="s">
        <v>1180</v>
      </c>
      <c r="C117" s="26"/>
      <c r="D117" s="35"/>
      <c r="E117" s="36">
        <v>1581</v>
      </c>
      <c r="F117" s="28"/>
      <c r="G117" s="26"/>
      <c r="H117" s="35"/>
      <c r="I117" s="46" t="s">
        <v>1211</v>
      </c>
      <c r="J117" s="28" t="s">
        <v>356</v>
      </c>
      <c r="K117" s="26"/>
      <c r="L117" s="35"/>
      <c r="M117" s="46" t="s">
        <v>1212</v>
      </c>
      <c r="N117" s="28" t="s">
        <v>356</v>
      </c>
      <c r="O117" s="26"/>
      <c r="P117" s="35"/>
      <c r="Q117" s="46" t="s">
        <v>1213</v>
      </c>
      <c r="R117" s="28" t="s">
        <v>356</v>
      </c>
      <c r="S117" s="26"/>
      <c r="T117" s="35"/>
      <c r="U117" s="46" t="s">
        <v>1214</v>
      </c>
      <c r="V117" s="28" t="s">
        <v>356</v>
      </c>
      <c r="W117" s="29" t="s">
        <v>112</v>
      </c>
      <c r="X117" s="30"/>
      <c r="Y117" s="29"/>
      <c r="Z117" s="31">
        <v>48983</v>
      </c>
      <c r="AA117" s="32"/>
      <c r="AB117" s="30"/>
      <c r="AC117" s="29"/>
      <c r="AD117" s="30" t="s">
        <v>1381</v>
      </c>
      <c r="AE117" s="32" t="s">
        <v>356</v>
      </c>
      <c r="AF117" s="30"/>
      <c r="AG117" s="29"/>
      <c r="AH117" s="30" t="s">
        <v>1382</v>
      </c>
      <c r="AI117" s="32" t="s">
        <v>356</v>
      </c>
      <c r="AJ117" s="30"/>
      <c r="AK117" s="29"/>
      <c r="AL117" s="30" t="s">
        <v>1383</v>
      </c>
      <c r="AM117" s="32" t="s">
        <v>356</v>
      </c>
      <c r="AN117" s="30"/>
      <c r="AO117" s="29"/>
      <c r="AP117" s="30" t="s">
        <v>424</v>
      </c>
      <c r="AQ117" s="32" t="s">
        <v>356</v>
      </c>
    </row>
    <row r="118" spans="1:43" ht="15.75" thickBot="1" x14ac:dyDescent="0.3">
      <c r="A118" s="16"/>
      <c r="B118" s="29" t="s">
        <v>112</v>
      </c>
      <c r="C118" s="30"/>
      <c r="D118" s="29"/>
      <c r="E118" s="31">
        <v>2524</v>
      </c>
      <c r="F118" s="32"/>
      <c r="G118" s="30"/>
      <c r="H118" s="29"/>
      <c r="I118" s="31">
        <v>3570</v>
      </c>
      <c r="J118" s="32"/>
      <c r="K118" s="30"/>
      <c r="L118" s="29"/>
      <c r="M118" s="30" t="s">
        <v>1215</v>
      </c>
      <c r="N118" s="32" t="s">
        <v>356</v>
      </c>
      <c r="O118" s="30"/>
      <c r="P118" s="29"/>
      <c r="Q118" s="30">
        <v>579</v>
      </c>
      <c r="R118" s="32"/>
      <c r="S118" s="30"/>
      <c r="T118" s="29"/>
      <c r="U118" s="31">
        <v>3217</v>
      </c>
      <c r="V118" s="32"/>
      <c r="W118" s="25" t="s">
        <v>1155</v>
      </c>
      <c r="X118" s="26"/>
      <c r="Y118" s="35"/>
      <c r="Z118" s="46" t="s">
        <v>440</v>
      </c>
      <c r="AA118" s="28"/>
      <c r="AB118" s="26"/>
      <c r="AC118" s="35"/>
      <c r="AD118" s="36">
        <v>17578</v>
      </c>
      <c r="AE118" s="28"/>
      <c r="AF118" s="26"/>
      <c r="AG118" s="35"/>
      <c r="AH118" s="46" t="s">
        <v>440</v>
      </c>
      <c r="AI118" s="28"/>
      <c r="AJ118" s="26"/>
      <c r="AK118" s="35"/>
      <c r="AL118" s="36">
        <v>105954</v>
      </c>
      <c r="AM118" s="28"/>
      <c r="AN118" s="26"/>
      <c r="AO118" s="35"/>
      <c r="AP118" s="36">
        <v>123532</v>
      </c>
      <c r="AQ118" s="28"/>
    </row>
    <row r="119" spans="1:43" ht="15.75" thickBot="1" x14ac:dyDescent="0.3">
      <c r="A119" s="16"/>
      <c r="B119" s="25" t="s">
        <v>1186</v>
      </c>
      <c r="C119" s="26"/>
      <c r="D119" s="35"/>
      <c r="E119" s="46" t="s">
        <v>440</v>
      </c>
      <c r="F119" s="28"/>
      <c r="G119" s="26"/>
      <c r="H119" s="35"/>
      <c r="I119" s="46" t="s">
        <v>1216</v>
      </c>
      <c r="J119" s="28" t="s">
        <v>356</v>
      </c>
      <c r="K119" s="26"/>
      <c r="L119" s="35"/>
      <c r="M119" s="46" t="s">
        <v>440</v>
      </c>
      <c r="N119" s="28"/>
      <c r="O119" s="26"/>
      <c r="P119" s="35"/>
      <c r="Q119" s="36">
        <v>2161</v>
      </c>
      <c r="R119" s="28"/>
      <c r="S119" s="26"/>
      <c r="T119" s="35"/>
      <c r="U119" s="46" t="s">
        <v>1217</v>
      </c>
      <c r="V119" s="28" t="s">
        <v>356</v>
      </c>
      <c r="W119" s="29" t="s">
        <v>964</v>
      </c>
      <c r="X119" s="30"/>
      <c r="Y119" s="29"/>
      <c r="Z119" s="31">
        <v>48983</v>
      </c>
      <c r="AA119" s="32"/>
      <c r="AB119" s="30"/>
      <c r="AC119" s="29"/>
      <c r="AD119" s="30" t="s">
        <v>1384</v>
      </c>
      <c r="AE119" s="32" t="s">
        <v>356</v>
      </c>
      <c r="AF119" s="30"/>
      <c r="AG119" s="29"/>
      <c r="AH119" s="30" t="s">
        <v>1382</v>
      </c>
      <c r="AI119" s="32" t="s">
        <v>356</v>
      </c>
      <c r="AJ119" s="30"/>
      <c r="AK119" s="29"/>
      <c r="AL119" s="31">
        <v>9617</v>
      </c>
      <c r="AM119" s="32"/>
      <c r="AN119" s="30"/>
      <c r="AO119" s="29"/>
      <c r="AP119" s="31">
        <v>48983</v>
      </c>
      <c r="AQ119" s="32"/>
    </row>
    <row r="120" spans="1:43" ht="15.75" thickBot="1" x14ac:dyDescent="0.3">
      <c r="A120" s="16"/>
      <c r="B120" s="29" t="s">
        <v>964</v>
      </c>
      <c r="C120" s="30"/>
      <c r="D120" s="29"/>
      <c r="E120" s="31">
        <v>2524</v>
      </c>
      <c r="F120" s="32"/>
      <c r="G120" s="30"/>
      <c r="H120" s="29"/>
      <c r="I120" s="30">
        <v>716</v>
      </c>
      <c r="J120" s="32"/>
      <c r="K120" s="30"/>
      <c r="L120" s="29"/>
      <c r="M120" s="30" t="s">
        <v>1215</v>
      </c>
      <c r="N120" s="32" t="s">
        <v>356</v>
      </c>
      <c r="O120" s="30"/>
      <c r="P120" s="29"/>
      <c r="Q120" s="31">
        <v>2740</v>
      </c>
      <c r="R120" s="32"/>
      <c r="S120" s="30"/>
      <c r="T120" s="29"/>
      <c r="U120" s="31">
        <v>2524</v>
      </c>
      <c r="V120" s="32"/>
      <c r="W120" s="25" t="s">
        <v>125</v>
      </c>
      <c r="X120" s="26"/>
      <c r="Y120" s="35"/>
      <c r="Z120" s="46" t="s">
        <v>990</v>
      </c>
      <c r="AA120" s="28" t="s">
        <v>356</v>
      </c>
      <c r="AB120" s="26"/>
      <c r="AC120" s="35"/>
      <c r="AD120" s="46" t="s">
        <v>440</v>
      </c>
      <c r="AE120" s="28"/>
      <c r="AF120" s="26"/>
      <c r="AG120" s="35"/>
      <c r="AH120" s="46" t="s">
        <v>440</v>
      </c>
      <c r="AI120" s="28"/>
      <c r="AJ120" s="26"/>
      <c r="AK120" s="35"/>
      <c r="AL120" s="46" t="s">
        <v>440</v>
      </c>
      <c r="AM120" s="28"/>
      <c r="AN120" s="26"/>
      <c r="AO120" s="35"/>
      <c r="AP120" s="46" t="s">
        <v>990</v>
      </c>
      <c r="AQ120" s="28" t="s">
        <v>356</v>
      </c>
    </row>
    <row r="121" spans="1:43" ht="27" thickBot="1" x14ac:dyDescent="0.3">
      <c r="A121" s="16"/>
      <c r="B121" s="25" t="s">
        <v>125</v>
      </c>
      <c r="C121" s="26"/>
      <c r="D121" s="35"/>
      <c r="E121" s="46" t="s">
        <v>967</v>
      </c>
      <c r="F121" s="28" t="s">
        <v>356</v>
      </c>
      <c r="G121" s="26"/>
      <c r="H121" s="35"/>
      <c r="I121" s="46" t="s">
        <v>440</v>
      </c>
      <c r="J121" s="28"/>
      <c r="K121" s="26"/>
      <c r="L121" s="35"/>
      <c r="M121" s="46" t="s">
        <v>440</v>
      </c>
      <c r="N121" s="28"/>
      <c r="O121" s="26"/>
      <c r="P121" s="35"/>
      <c r="Q121" s="46" t="s">
        <v>440</v>
      </c>
      <c r="R121" s="28"/>
      <c r="S121" s="26"/>
      <c r="T121" s="35"/>
      <c r="U121" s="46" t="s">
        <v>967</v>
      </c>
      <c r="V121" s="28" t="s">
        <v>356</v>
      </c>
      <c r="W121" s="29" t="s">
        <v>1064</v>
      </c>
      <c r="X121" s="30"/>
      <c r="Y121" s="47"/>
      <c r="Z121" s="48">
        <v>35350</v>
      </c>
      <c r="AA121" s="32"/>
      <c r="AB121" s="30"/>
      <c r="AC121" s="47"/>
      <c r="AD121" s="55" t="s">
        <v>1384</v>
      </c>
      <c r="AE121" s="32" t="s">
        <v>356</v>
      </c>
      <c r="AF121" s="30"/>
      <c r="AG121" s="47"/>
      <c r="AH121" s="55" t="s">
        <v>1382</v>
      </c>
      <c r="AI121" s="32" t="s">
        <v>356</v>
      </c>
      <c r="AJ121" s="30"/>
      <c r="AK121" s="47"/>
      <c r="AL121" s="48">
        <v>9617</v>
      </c>
      <c r="AM121" s="32"/>
      <c r="AN121" s="30"/>
      <c r="AO121" s="47"/>
      <c r="AP121" s="48">
        <v>35350</v>
      </c>
      <c r="AQ121" s="32"/>
    </row>
    <row r="122" spans="1:43" ht="27" thickBot="1" x14ac:dyDescent="0.3">
      <c r="A122" s="16"/>
      <c r="B122" s="29" t="s">
        <v>1064</v>
      </c>
      <c r="C122" s="30"/>
      <c r="D122" s="47"/>
      <c r="E122" s="48">
        <v>2386</v>
      </c>
      <c r="F122" s="32"/>
      <c r="G122" s="30"/>
      <c r="H122" s="47"/>
      <c r="I122" s="55">
        <v>716</v>
      </c>
      <c r="J122" s="32"/>
      <c r="K122" s="30"/>
      <c r="L122" s="47"/>
      <c r="M122" s="55" t="s">
        <v>1215</v>
      </c>
      <c r="N122" s="32" t="s">
        <v>356</v>
      </c>
      <c r="O122" s="30"/>
      <c r="P122" s="47"/>
      <c r="Q122" s="48">
        <v>2740</v>
      </c>
      <c r="R122" s="32"/>
      <c r="S122" s="30"/>
      <c r="T122" s="47"/>
      <c r="U122" s="48">
        <v>2386</v>
      </c>
      <c r="V122" s="32"/>
      <c r="W122" s="25" t="s">
        <v>964</v>
      </c>
      <c r="X122" s="26"/>
      <c r="Y122" s="25"/>
      <c r="Z122" s="27">
        <v>48983</v>
      </c>
      <c r="AA122" s="28"/>
      <c r="AB122" s="26"/>
      <c r="AC122" s="25"/>
      <c r="AD122" s="26" t="s">
        <v>1384</v>
      </c>
      <c r="AE122" s="28" t="s">
        <v>356</v>
      </c>
      <c r="AF122" s="26"/>
      <c r="AG122" s="25"/>
      <c r="AH122" s="26" t="s">
        <v>1382</v>
      </c>
      <c r="AI122" s="28" t="s">
        <v>356</v>
      </c>
      <c r="AJ122" s="26"/>
      <c r="AK122" s="25"/>
      <c r="AL122" s="27">
        <v>9617</v>
      </c>
      <c r="AM122" s="28"/>
      <c r="AN122" s="26"/>
      <c r="AO122" s="25"/>
      <c r="AP122" s="27">
        <v>48983</v>
      </c>
      <c r="AQ122" s="28"/>
    </row>
    <row r="123" spans="1:43" ht="16.5" thickTop="1" thickBot="1" x14ac:dyDescent="0.3">
      <c r="A123" s="16"/>
      <c r="B123" s="25" t="s">
        <v>964</v>
      </c>
      <c r="C123" s="26"/>
      <c r="D123" s="25"/>
      <c r="E123" s="27">
        <v>2524</v>
      </c>
      <c r="F123" s="28"/>
      <c r="G123" s="26"/>
      <c r="H123" s="25"/>
      <c r="I123" s="26">
        <v>716</v>
      </c>
      <c r="J123" s="28"/>
      <c r="K123" s="26"/>
      <c r="L123" s="25"/>
      <c r="M123" s="26" t="s">
        <v>1215</v>
      </c>
      <c r="N123" s="28" t="s">
        <v>356</v>
      </c>
      <c r="O123" s="26"/>
      <c r="P123" s="25"/>
      <c r="Q123" s="27">
        <v>2740</v>
      </c>
      <c r="R123" s="28"/>
      <c r="S123" s="26"/>
      <c r="T123" s="25"/>
      <c r="U123" s="27">
        <v>2524</v>
      </c>
      <c r="V123" s="28"/>
      <c r="W123" s="29" t="s">
        <v>1158</v>
      </c>
      <c r="X123" s="30"/>
      <c r="Y123" s="33"/>
      <c r="Z123" s="49" t="s">
        <v>1385</v>
      </c>
      <c r="AA123" s="32" t="s">
        <v>356</v>
      </c>
      <c r="AB123" s="30"/>
      <c r="AC123" s="33"/>
      <c r="AD123" s="49">
        <v>497</v>
      </c>
      <c r="AE123" s="32"/>
      <c r="AF123" s="30"/>
      <c r="AG123" s="33"/>
      <c r="AH123" s="49">
        <v>458</v>
      </c>
      <c r="AI123" s="32"/>
      <c r="AJ123" s="30"/>
      <c r="AK123" s="33"/>
      <c r="AL123" s="49" t="s">
        <v>1386</v>
      </c>
      <c r="AM123" s="32" t="s">
        <v>356</v>
      </c>
      <c r="AN123" s="30"/>
      <c r="AO123" s="33"/>
      <c r="AP123" s="49" t="s">
        <v>1385</v>
      </c>
      <c r="AQ123" s="32" t="s">
        <v>356</v>
      </c>
    </row>
    <row r="124" spans="1:43" ht="15.75" thickBot="1" x14ac:dyDescent="0.3">
      <c r="A124" s="16"/>
      <c r="B124" s="29" t="s">
        <v>1158</v>
      </c>
      <c r="C124" s="30"/>
      <c r="D124" s="33"/>
      <c r="E124" s="49">
        <v>586</v>
      </c>
      <c r="F124" s="32"/>
      <c r="G124" s="30"/>
      <c r="H124" s="33"/>
      <c r="I124" s="49" t="s">
        <v>1218</v>
      </c>
      <c r="J124" s="32" t="s">
        <v>356</v>
      </c>
      <c r="K124" s="30"/>
      <c r="L124" s="33"/>
      <c r="M124" s="49" t="s">
        <v>1219</v>
      </c>
      <c r="N124" s="32" t="s">
        <v>356</v>
      </c>
      <c r="O124" s="30"/>
      <c r="P124" s="33"/>
      <c r="Q124" s="49">
        <v>896</v>
      </c>
      <c r="R124" s="32"/>
      <c r="S124" s="30"/>
      <c r="T124" s="33"/>
      <c r="U124" s="49" t="s">
        <v>1220</v>
      </c>
      <c r="V124" s="32" t="s">
        <v>356</v>
      </c>
      <c r="W124" s="25" t="s">
        <v>119</v>
      </c>
      <c r="X124" s="26"/>
      <c r="Y124" s="41" t="s">
        <v>325</v>
      </c>
      <c r="Z124" s="42">
        <v>48048</v>
      </c>
      <c r="AA124" s="28"/>
      <c r="AB124" s="26"/>
      <c r="AC124" s="41" t="s">
        <v>325</v>
      </c>
      <c r="AD124" s="60" t="s">
        <v>1387</v>
      </c>
      <c r="AE124" s="28" t="s">
        <v>356</v>
      </c>
      <c r="AF124" s="26"/>
      <c r="AG124" s="41" t="s">
        <v>325</v>
      </c>
      <c r="AH124" s="60" t="s">
        <v>1388</v>
      </c>
      <c r="AI124" s="28" t="s">
        <v>356</v>
      </c>
      <c r="AJ124" s="26"/>
      <c r="AK124" s="41" t="s">
        <v>325</v>
      </c>
      <c r="AL124" s="42">
        <v>8662</v>
      </c>
      <c r="AM124" s="28"/>
      <c r="AN124" s="26"/>
      <c r="AO124" s="41" t="s">
        <v>325</v>
      </c>
      <c r="AP124" s="42">
        <v>48048</v>
      </c>
      <c r="AQ124" s="28"/>
    </row>
    <row r="125" spans="1:43" ht="15.75" thickBot="1" x14ac:dyDescent="0.3">
      <c r="A125" s="16"/>
      <c r="B125" s="25" t="s">
        <v>119</v>
      </c>
      <c r="C125" s="26"/>
      <c r="D125" s="41" t="s">
        <v>325</v>
      </c>
      <c r="E125" s="42">
        <v>1938</v>
      </c>
      <c r="F125" s="28"/>
      <c r="G125" s="26"/>
      <c r="H125" s="41" t="s">
        <v>325</v>
      </c>
      <c r="I125" s="60" t="s">
        <v>1221</v>
      </c>
      <c r="J125" s="28" t="s">
        <v>356</v>
      </c>
      <c r="K125" s="26"/>
      <c r="L125" s="41" t="s">
        <v>325</v>
      </c>
      <c r="M125" s="60" t="s">
        <v>1222</v>
      </c>
      <c r="N125" s="28" t="s">
        <v>356</v>
      </c>
      <c r="O125" s="26"/>
      <c r="P125" s="41" t="s">
        <v>325</v>
      </c>
      <c r="Q125" s="42">
        <v>3636</v>
      </c>
      <c r="R125" s="28"/>
      <c r="S125" s="26"/>
      <c r="T125" s="41" t="s">
        <v>325</v>
      </c>
      <c r="U125" s="42">
        <v>1938</v>
      </c>
      <c r="V125" s="28"/>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ht="15.75" thickTop="1" x14ac:dyDescent="0.25">
      <c r="A126" s="16"/>
      <c r="B126" s="15"/>
      <c r="C126" s="15"/>
      <c r="D126" s="15"/>
      <c r="E126" s="15"/>
      <c r="F126" s="15"/>
      <c r="G126" s="15"/>
      <c r="H126" s="15"/>
      <c r="I126" s="15"/>
      <c r="J126" s="15"/>
      <c r="K126" s="15"/>
      <c r="L126" s="15"/>
      <c r="M126" s="15"/>
      <c r="N126" s="15"/>
      <c r="O126" s="15"/>
      <c r="P126" s="15"/>
      <c r="Q126" s="15"/>
      <c r="R126" s="15"/>
      <c r="S126" s="15"/>
      <c r="T126" s="15"/>
      <c r="U126" s="15"/>
      <c r="V126" s="15"/>
      <c r="W126" s="17" t="s">
        <v>1253</v>
      </c>
      <c r="X126" s="17"/>
      <c r="Y126" s="17"/>
      <c r="Z126" s="17"/>
      <c r="AA126" s="17"/>
      <c r="AB126" s="17"/>
      <c r="AC126" s="17"/>
      <c r="AD126" s="17"/>
      <c r="AE126" s="17"/>
      <c r="AF126" s="17"/>
      <c r="AG126" s="17"/>
      <c r="AH126" s="17"/>
      <c r="AI126" s="17"/>
      <c r="AJ126" s="17"/>
      <c r="AK126" s="17"/>
      <c r="AL126" s="17"/>
      <c r="AM126" s="17"/>
      <c r="AN126" s="17"/>
      <c r="AO126" s="17"/>
      <c r="AP126" s="17"/>
      <c r="AQ126" s="17"/>
    </row>
    <row r="127" spans="1:43" x14ac:dyDescent="0.25">
      <c r="A127" s="16"/>
      <c r="B127" s="23"/>
      <c r="C127" s="23"/>
      <c r="D127" s="81" t="s">
        <v>1223</v>
      </c>
      <c r="E127" s="81"/>
      <c r="F127" s="81"/>
      <c r="G127" s="81"/>
      <c r="H127" s="81"/>
      <c r="I127" s="81"/>
      <c r="J127" s="81"/>
      <c r="K127" s="81"/>
      <c r="L127" s="81"/>
      <c r="M127" s="81"/>
      <c r="N127" s="81"/>
      <c r="O127" s="81"/>
      <c r="P127" s="81"/>
      <c r="Q127" s="81"/>
      <c r="R127" s="81"/>
      <c r="S127" s="81"/>
      <c r="T127" s="81"/>
      <c r="U127" s="81"/>
      <c r="V127" s="23"/>
      <c r="W127" s="15"/>
      <c r="X127" s="15"/>
      <c r="Y127" s="15"/>
      <c r="Z127" s="15"/>
      <c r="AA127" s="15"/>
      <c r="AB127" s="15"/>
      <c r="AC127" s="15"/>
      <c r="AD127" s="15"/>
      <c r="AE127" s="15"/>
      <c r="AF127" s="15"/>
      <c r="AG127" s="15"/>
      <c r="AH127" s="15"/>
      <c r="AI127" s="15"/>
      <c r="AJ127" s="15"/>
      <c r="AK127" s="15"/>
      <c r="AL127" s="15"/>
      <c r="AM127" s="15"/>
      <c r="AN127" s="15"/>
      <c r="AO127" s="15"/>
      <c r="AP127" s="15"/>
      <c r="AQ127" s="15"/>
    </row>
    <row r="128" spans="1:43" x14ac:dyDescent="0.25">
      <c r="A128" s="16"/>
      <c r="B128" s="81"/>
      <c r="C128" s="81"/>
      <c r="D128" s="81" t="s">
        <v>1086</v>
      </c>
      <c r="E128" s="81"/>
      <c r="F128" s="81"/>
      <c r="G128" s="81"/>
      <c r="H128" s="81" t="s">
        <v>1087</v>
      </c>
      <c r="I128" s="81"/>
      <c r="J128" s="81"/>
      <c r="K128" s="81"/>
      <c r="L128" s="81" t="s">
        <v>1088</v>
      </c>
      <c r="M128" s="81"/>
      <c r="N128" s="81"/>
      <c r="O128" s="81"/>
      <c r="P128" s="81" t="s">
        <v>1089</v>
      </c>
      <c r="Q128" s="81"/>
      <c r="R128" s="81"/>
      <c r="S128" s="81"/>
      <c r="T128" s="81" t="s">
        <v>1090</v>
      </c>
      <c r="U128" s="81"/>
      <c r="V128" s="81"/>
      <c r="W128" s="23"/>
      <c r="X128" s="23"/>
      <c r="Y128" s="81" t="s">
        <v>1307</v>
      </c>
      <c r="Z128" s="81"/>
      <c r="AA128" s="81"/>
      <c r="AB128" s="81"/>
      <c r="AC128" s="81"/>
      <c r="AD128" s="81"/>
      <c r="AE128" s="81"/>
      <c r="AF128" s="81"/>
      <c r="AG128" s="81"/>
      <c r="AH128" s="81"/>
      <c r="AI128" s="81"/>
      <c r="AJ128" s="81"/>
      <c r="AK128" s="81"/>
      <c r="AL128" s="81"/>
      <c r="AM128" s="81"/>
      <c r="AN128" s="81"/>
      <c r="AO128" s="81"/>
      <c r="AP128" s="81"/>
      <c r="AQ128" s="23"/>
    </row>
    <row r="129" spans="1:43" ht="15.75" thickBot="1" x14ac:dyDescent="0.3">
      <c r="A129" s="16"/>
      <c r="B129" s="81"/>
      <c r="C129" s="81"/>
      <c r="D129" s="37"/>
      <c r="E129" s="37"/>
      <c r="F129" s="81"/>
      <c r="G129" s="81"/>
      <c r="H129" s="37"/>
      <c r="I129" s="37"/>
      <c r="J129" s="81"/>
      <c r="K129" s="81"/>
      <c r="L129" s="37" t="s">
        <v>1087</v>
      </c>
      <c r="M129" s="37"/>
      <c r="N129" s="81"/>
      <c r="O129" s="81"/>
      <c r="P129" s="37"/>
      <c r="Q129" s="37"/>
      <c r="R129" s="81"/>
      <c r="S129" s="81"/>
      <c r="T129" s="37"/>
      <c r="U129" s="37"/>
      <c r="V129" s="81"/>
      <c r="W129" s="81"/>
      <c r="X129" s="81"/>
      <c r="Y129" s="81" t="s">
        <v>1086</v>
      </c>
      <c r="Z129" s="81"/>
      <c r="AA129" s="81"/>
      <c r="AB129" s="81"/>
      <c r="AC129" s="81" t="s">
        <v>1087</v>
      </c>
      <c r="AD129" s="81"/>
      <c r="AE129" s="81"/>
      <c r="AF129" s="81"/>
      <c r="AG129" s="81" t="s">
        <v>1088</v>
      </c>
      <c r="AH129" s="81"/>
      <c r="AI129" s="81"/>
      <c r="AJ129" s="81"/>
      <c r="AK129" s="81" t="s">
        <v>1089</v>
      </c>
      <c r="AL129" s="81"/>
      <c r="AM129" s="81"/>
      <c r="AN129" s="81"/>
      <c r="AO129" s="81" t="s">
        <v>1090</v>
      </c>
      <c r="AP129" s="81"/>
      <c r="AQ129" s="81"/>
    </row>
    <row r="130" spans="1:43" ht="15.75" thickBot="1" x14ac:dyDescent="0.3">
      <c r="A130" s="16"/>
      <c r="B130" s="23"/>
      <c r="C130" s="23"/>
      <c r="D130" s="81" t="s">
        <v>1091</v>
      </c>
      <c r="E130" s="81"/>
      <c r="F130" s="81"/>
      <c r="G130" s="81"/>
      <c r="H130" s="81"/>
      <c r="I130" s="81"/>
      <c r="J130" s="81"/>
      <c r="K130" s="81"/>
      <c r="L130" s="81"/>
      <c r="M130" s="81"/>
      <c r="N130" s="81"/>
      <c r="O130" s="81"/>
      <c r="P130" s="81"/>
      <c r="Q130" s="81"/>
      <c r="R130" s="81"/>
      <c r="S130" s="81"/>
      <c r="T130" s="81"/>
      <c r="U130" s="81"/>
      <c r="V130" s="23"/>
      <c r="W130" s="81"/>
      <c r="X130" s="81"/>
      <c r="Y130" s="37"/>
      <c r="Z130" s="37"/>
      <c r="AA130" s="81"/>
      <c r="AB130" s="81"/>
      <c r="AC130" s="37"/>
      <c r="AD130" s="37"/>
      <c r="AE130" s="81"/>
      <c r="AF130" s="81"/>
      <c r="AG130" s="37" t="s">
        <v>1087</v>
      </c>
      <c r="AH130" s="37"/>
      <c r="AI130" s="81"/>
      <c r="AJ130" s="81"/>
      <c r="AK130" s="37"/>
      <c r="AL130" s="37"/>
      <c r="AM130" s="81"/>
      <c r="AN130" s="81"/>
      <c r="AO130" s="37"/>
      <c r="AP130" s="37"/>
      <c r="AQ130" s="81"/>
    </row>
    <row r="131" spans="1:43" x14ac:dyDescent="0.25">
      <c r="A131" s="16"/>
      <c r="B131" s="25" t="s">
        <v>1123</v>
      </c>
      <c r="C131" s="26"/>
      <c r="D131" s="25" t="s">
        <v>325</v>
      </c>
      <c r="E131" s="26" t="s">
        <v>1224</v>
      </c>
      <c r="F131" s="28" t="s">
        <v>356</v>
      </c>
      <c r="G131" s="26"/>
      <c r="H131" s="25" t="s">
        <v>325</v>
      </c>
      <c r="I131" s="27">
        <v>158294</v>
      </c>
      <c r="J131" s="28"/>
      <c r="K131" s="26"/>
      <c r="L131" s="25" t="s">
        <v>325</v>
      </c>
      <c r="M131" s="26" t="s">
        <v>440</v>
      </c>
      <c r="N131" s="28"/>
      <c r="O131" s="26"/>
      <c r="P131" s="25" t="s">
        <v>325</v>
      </c>
      <c r="Q131" s="26" t="s">
        <v>440</v>
      </c>
      <c r="R131" s="28"/>
      <c r="S131" s="26"/>
      <c r="T131" s="25" t="s">
        <v>325</v>
      </c>
      <c r="U131" s="27">
        <v>158172</v>
      </c>
      <c r="V131" s="28"/>
      <c r="W131" s="23"/>
      <c r="X131" s="23"/>
      <c r="Y131" s="81" t="s">
        <v>1091</v>
      </c>
      <c r="Z131" s="81"/>
      <c r="AA131" s="81"/>
      <c r="AB131" s="81"/>
      <c r="AC131" s="81"/>
      <c r="AD131" s="81"/>
      <c r="AE131" s="81"/>
      <c r="AF131" s="81"/>
      <c r="AG131" s="81"/>
      <c r="AH131" s="81"/>
      <c r="AI131" s="81"/>
      <c r="AJ131" s="81"/>
      <c r="AK131" s="81"/>
      <c r="AL131" s="81"/>
      <c r="AM131" s="81"/>
      <c r="AN131" s="81"/>
      <c r="AO131" s="81"/>
      <c r="AP131" s="81"/>
      <c r="AQ131" s="23"/>
    </row>
    <row r="132" spans="1:43" x14ac:dyDescent="0.25">
      <c r="A132" s="16"/>
      <c r="B132" s="29" t="s">
        <v>1124</v>
      </c>
      <c r="C132" s="30"/>
      <c r="D132" s="29"/>
      <c r="E132" s="30" t="s">
        <v>440</v>
      </c>
      <c r="F132" s="32"/>
      <c r="G132" s="30"/>
      <c r="H132" s="29"/>
      <c r="I132" s="30" t="s">
        <v>1225</v>
      </c>
      <c r="J132" s="32" t="s">
        <v>356</v>
      </c>
      <c r="K132" s="30"/>
      <c r="L132" s="29"/>
      <c r="M132" s="30" t="s">
        <v>440</v>
      </c>
      <c r="N132" s="32"/>
      <c r="O132" s="30"/>
      <c r="P132" s="29"/>
      <c r="Q132" s="30" t="s">
        <v>440</v>
      </c>
      <c r="R132" s="32"/>
      <c r="S132" s="30"/>
      <c r="T132" s="29"/>
      <c r="U132" s="30" t="s">
        <v>1225</v>
      </c>
      <c r="V132" s="32" t="s">
        <v>356</v>
      </c>
      <c r="W132" s="25" t="s">
        <v>1254</v>
      </c>
      <c r="X132" s="26"/>
      <c r="Y132" s="25" t="s">
        <v>325</v>
      </c>
      <c r="Z132" s="27">
        <v>49295</v>
      </c>
      <c r="AA132" s="28"/>
      <c r="AB132" s="26"/>
      <c r="AC132" s="25" t="s">
        <v>325</v>
      </c>
      <c r="AD132" s="27">
        <v>42957</v>
      </c>
      <c r="AE132" s="28"/>
      <c r="AF132" s="26"/>
      <c r="AG132" s="25" t="s">
        <v>325</v>
      </c>
      <c r="AH132" s="26" t="s">
        <v>1389</v>
      </c>
      <c r="AI132" s="28" t="s">
        <v>356</v>
      </c>
      <c r="AJ132" s="26"/>
      <c r="AK132" s="25" t="s">
        <v>325</v>
      </c>
      <c r="AL132" s="26" t="s">
        <v>1390</v>
      </c>
      <c r="AM132" s="28" t="s">
        <v>356</v>
      </c>
      <c r="AN132" s="26"/>
      <c r="AO132" s="25" t="s">
        <v>325</v>
      </c>
      <c r="AP132" s="27">
        <v>69016</v>
      </c>
      <c r="AQ132" s="28"/>
    </row>
    <row r="133" spans="1:43" x14ac:dyDescent="0.25">
      <c r="A133" s="16"/>
      <c r="B133" s="25" t="s">
        <v>1128</v>
      </c>
      <c r="C133" s="26"/>
      <c r="D133" s="25"/>
      <c r="E133" s="26" t="s">
        <v>440</v>
      </c>
      <c r="F133" s="28"/>
      <c r="G133" s="26"/>
      <c r="H133" s="25"/>
      <c r="I133" s="26" t="s">
        <v>1226</v>
      </c>
      <c r="J133" s="28" t="s">
        <v>356</v>
      </c>
      <c r="K133" s="26"/>
      <c r="L133" s="25"/>
      <c r="M133" s="26" t="s">
        <v>440</v>
      </c>
      <c r="N133" s="28"/>
      <c r="O133" s="26"/>
      <c r="P133" s="25"/>
      <c r="Q133" s="26" t="s">
        <v>440</v>
      </c>
      <c r="R133" s="28"/>
      <c r="S133" s="26"/>
      <c r="T133" s="25"/>
      <c r="U133" s="26" t="s">
        <v>1226</v>
      </c>
      <c r="V133" s="28" t="s">
        <v>356</v>
      </c>
      <c r="W133" s="29" t="s">
        <v>1257</v>
      </c>
      <c r="X133" s="29"/>
      <c r="Y133" s="29"/>
      <c r="Z133" s="29"/>
      <c r="AA133" s="29"/>
      <c r="AB133" s="29"/>
      <c r="AC133" s="29"/>
      <c r="AD133" s="29"/>
      <c r="AE133" s="29"/>
      <c r="AF133" s="29"/>
      <c r="AG133" s="29"/>
      <c r="AH133" s="29"/>
      <c r="AI133" s="29"/>
      <c r="AJ133" s="29"/>
      <c r="AK133" s="29"/>
      <c r="AL133" s="29"/>
      <c r="AM133" s="29"/>
      <c r="AN133" s="29"/>
      <c r="AO133" s="29"/>
      <c r="AP133" s="29"/>
      <c r="AQ133" s="29"/>
    </row>
    <row r="134" spans="1:43" ht="26.25" x14ac:dyDescent="0.25">
      <c r="A134" s="16"/>
      <c r="B134" s="29" t="s">
        <v>95</v>
      </c>
      <c r="C134" s="30"/>
      <c r="D134" s="29"/>
      <c r="E134" s="30" t="s">
        <v>1227</v>
      </c>
      <c r="F134" s="32" t="s">
        <v>356</v>
      </c>
      <c r="G134" s="30"/>
      <c r="H134" s="29"/>
      <c r="I134" s="30" t="s">
        <v>1228</v>
      </c>
      <c r="J134" s="32" t="s">
        <v>356</v>
      </c>
      <c r="K134" s="30"/>
      <c r="L134" s="29"/>
      <c r="M134" s="30" t="s">
        <v>1229</v>
      </c>
      <c r="N134" s="32" t="s">
        <v>356</v>
      </c>
      <c r="O134" s="30"/>
      <c r="P134" s="29"/>
      <c r="Q134" s="30" t="s">
        <v>440</v>
      </c>
      <c r="R134" s="32"/>
      <c r="S134" s="30"/>
      <c r="T134" s="29"/>
      <c r="U134" s="30" t="s">
        <v>1230</v>
      </c>
      <c r="V134" s="32" t="s">
        <v>356</v>
      </c>
      <c r="W134" s="104" t="s">
        <v>1258</v>
      </c>
      <c r="X134" s="26"/>
      <c r="Y134" s="25"/>
      <c r="Z134" s="26" t="s">
        <v>1391</v>
      </c>
      <c r="AA134" s="28" t="s">
        <v>356</v>
      </c>
      <c r="AB134" s="26"/>
      <c r="AC134" s="25"/>
      <c r="AD134" s="26" t="s">
        <v>1392</v>
      </c>
      <c r="AE134" s="28" t="s">
        <v>356</v>
      </c>
      <c r="AF134" s="26"/>
      <c r="AG134" s="25"/>
      <c r="AH134" s="26" t="s">
        <v>1393</v>
      </c>
      <c r="AI134" s="28" t="s">
        <v>356</v>
      </c>
      <c r="AJ134" s="26"/>
      <c r="AK134" s="25"/>
      <c r="AL134" s="26" t="s">
        <v>440</v>
      </c>
      <c r="AM134" s="28"/>
      <c r="AN134" s="26"/>
      <c r="AO134" s="25"/>
      <c r="AP134" s="26" t="s">
        <v>1394</v>
      </c>
      <c r="AQ134" s="28" t="s">
        <v>356</v>
      </c>
    </row>
    <row r="135" spans="1:43" x14ac:dyDescent="0.25">
      <c r="A135" s="16"/>
      <c r="B135" s="25" t="s">
        <v>1136</v>
      </c>
      <c r="C135" s="26"/>
      <c r="D135" s="25"/>
      <c r="E135" s="26" t="s">
        <v>1231</v>
      </c>
      <c r="F135" s="28" t="s">
        <v>356</v>
      </c>
      <c r="G135" s="26"/>
      <c r="H135" s="25"/>
      <c r="I135" s="26" t="s">
        <v>1232</v>
      </c>
      <c r="J135" s="28" t="s">
        <v>356</v>
      </c>
      <c r="K135" s="26"/>
      <c r="L135" s="25"/>
      <c r="M135" s="26" t="s">
        <v>1233</v>
      </c>
      <c r="N135" s="28" t="s">
        <v>356</v>
      </c>
      <c r="O135" s="26"/>
      <c r="P135" s="25"/>
      <c r="Q135" s="26" t="s">
        <v>440</v>
      </c>
      <c r="R135" s="28"/>
      <c r="S135" s="26"/>
      <c r="T135" s="25"/>
      <c r="U135" s="26" t="s">
        <v>1234</v>
      </c>
      <c r="V135" s="28" t="s">
        <v>356</v>
      </c>
      <c r="W135" s="103" t="s">
        <v>1266</v>
      </c>
      <c r="X135" s="30"/>
      <c r="Y135" s="29"/>
      <c r="Z135" s="30" t="s">
        <v>1395</v>
      </c>
      <c r="AA135" s="32" t="s">
        <v>356</v>
      </c>
      <c r="AB135" s="30"/>
      <c r="AC135" s="29"/>
      <c r="AD135" s="30">
        <v>891</v>
      </c>
      <c r="AE135" s="32"/>
      <c r="AF135" s="30"/>
      <c r="AG135" s="29"/>
      <c r="AH135" s="30" t="s">
        <v>1396</v>
      </c>
      <c r="AI135" s="32" t="s">
        <v>356</v>
      </c>
      <c r="AJ135" s="30"/>
      <c r="AK135" s="29"/>
      <c r="AL135" s="31">
        <v>48817</v>
      </c>
      <c r="AM135" s="32"/>
      <c r="AN135" s="30"/>
      <c r="AO135" s="29"/>
      <c r="AP135" s="30" t="s">
        <v>1397</v>
      </c>
      <c r="AQ135" s="32" t="s">
        <v>356</v>
      </c>
    </row>
    <row r="136" spans="1:43" x14ac:dyDescent="0.25">
      <c r="A136" s="16"/>
      <c r="B136" s="29" t="s">
        <v>1141</v>
      </c>
      <c r="C136" s="30"/>
      <c r="D136" s="29"/>
      <c r="E136" s="30">
        <v>940</v>
      </c>
      <c r="F136" s="32"/>
      <c r="G136" s="30"/>
      <c r="H136" s="29"/>
      <c r="I136" s="30" t="s">
        <v>440</v>
      </c>
      <c r="J136" s="32"/>
      <c r="K136" s="30"/>
      <c r="L136" s="29"/>
      <c r="M136" s="30" t="s">
        <v>440</v>
      </c>
      <c r="N136" s="32"/>
      <c r="O136" s="30"/>
      <c r="P136" s="29"/>
      <c r="Q136" s="30" t="s">
        <v>440</v>
      </c>
      <c r="R136" s="32"/>
      <c r="S136" s="30"/>
      <c r="T136" s="29"/>
      <c r="U136" s="30">
        <v>940</v>
      </c>
      <c r="V136" s="32"/>
      <c r="W136" s="25" t="s">
        <v>1269</v>
      </c>
      <c r="X136" s="25"/>
      <c r="Y136" s="25"/>
      <c r="Z136" s="25"/>
      <c r="AA136" s="25"/>
      <c r="AB136" s="25"/>
      <c r="AC136" s="25"/>
      <c r="AD136" s="25"/>
      <c r="AE136" s="25"/>
      <c r="AF136" s="25"/>
      <c r="AG136" s="25"/>
      <c r="AH136" s="25"/>
      <c r="AI136" s="25"/>
      <c r="AJ136" s="25"/>
      <c r="AK136" s="25"/>
      <c r="AL136" s="25"/>
      <c r="AM136" s="25"/>
      <c r="AN136" s="25"/>
      <c r="AO136" s="25"/>
      <c r="AP136" s="25"/>
      <c r="AQ136" s="25"/>
    </row>
    <row r="137" spans="1:43" x14ac:dyDescent="0.25">
      <c r="A137" s="16"/>
      <c r="B137" s="25" t="s">
        <v>1205</v>
      </c>
      <c r="C137" s="26"/>
      <c r="D137" s="25"/>
      <c r="E137" s="26" t="s">
        <v>440</v>
      </c>
      <c r="F137" s="28"/>
      <c r="G137" s="26"/>
      <c r="H137" s="25"/>
      <c r="I137" s="26" t="s">
        <v>1235</v>
      </c>
      <c r="J137" s="28" t="s">
        <v>356</v>
      </c>
      <c r="K137" s="26"/>
      <c r="L137" s="25"/>
      <c r="M137" s="26" t="s">
        <v>1236</v>
      </c>
      <c r="N137" s="28" t="s">
        <v>356</v>
      </c>
      <c r="O137" s="26"/>
      <c r="P137" s="25"/>
      <c r="Q137" s="26" t="s">
        <v>440</v>
      </c>
      <c r="R137" s="28"/>
      <c r="S137" s="26"/>
      <c r="T137" s="25"/>
      <c r="U137" s="26" t="s">
        <v>1237</v>
      </c>
      <c r="V137" s="28" t="s">
        <v>356</v>
      </c>
      <c r="W137" s="103" t="s">
        <v>1270</v>
      </c>
      <c r="X137" s="30"/>
      <c r="Y137" s="29"/>
      <c r="Z137" s="30" t="s">
        <v>1398</v>
      </c>
      <c r="AA137" s="32" t="s">
        <v>356</v>
      </c>
      <c r="AB137" s="30"/>
      <c r="AC137" s="29"/>
      <c r="AD137" s="30" t="s">
        <v>440</v>
      </c>
      <c r="AE137" s="32"/>
      <c r="AF137" s="30"/>
      <c r="AG137" s="29"/>
      <c r="AH137" s="30" t="s">
        <v>440</v>
      </c>
      <c r="AI137" s="32"/>
      <c r="AJ137" s="30"/>
      <c r="AK137" s="29"/>
      <c r="AL137" s="30" t="s">
        <v>440</v>
      </c>
      <c r="AM137" s="32"/>
      <c r="AN137" s="30"/>
      <c r="AO137" s="29"/>
      <c r="AP137" s="30" t="s">
        <v>1398</v>
      </c>
      <c r="AQ137" s="32" t="s">
        <v>356</v>
      </c>
    </row>
    <row r="138" spans="1:43" x14ac:dyDescent="0.25">
      <c r="A138" s="16"/>
      <c r="B138" s="29" t="s">
        <v>1238</v>
      </c>
      <c r="C138" s="30"/>
      <c r="D138" s="29"/>
      <c r="E138" s="31">
        <v>13847</v>
      </c>
      <c r="F138" s="32"/>
      <c r="G138" s="30"/>
      <c r="H138" s="29"/>
      <c r="I138" s="30" t="s">
        <v>440</v>
      </c>
      <c r="J138" s="32"/>
      <c r="K138" s="30"/>
      <c r="L138" s="29"/>
      <c r="M138" s="30" t="s">
        <v>440</v>
      </c>
      <c r="N138" s="32"/>
      <c r="O138" s="30"/>
      <c r="P138" s="29"/>
      <c r="Q138" s="30" t="s">
        <v>1239</v>
      </c>
      <c r="R138" s="32" t="s">
        <v>356</v>
      </c>
      <c r="S138" s="30"/>
      <c r="T138" s="30"/>
      <c r="U138" s="30"/>
      <c r="V138" s="30"/>
      <c r="W138" s="104" t="s">
        <v>1399</v>
      </c>
      <c r="X138" s="26"/>
      <c r="Y138" s="25"/>
      <c r="Z138" s="26" t="s">
        <v>440</v>
      </c>
      <c r="AA138" s="28"/>
      <c r="AB138" s="26"/>
      <c r="AC138" s="25"/>
      <c r="AD138" s="26" t="s">
        <v>1400</v>
      </c>
      <c r="AE138" s="28" t="s">
        <v>356</v>
      </c>
      <c r="AF138" s="26"/>
      <c r="AG138" s="25"/>
      <c r="AH138" s="26" t="s">
        <v>437</v>
      </c>
      <c r="AI138" s="28" t="s">
        <v>356</v>
      </c>
      <c r="AJ138" s="26"/>
      <c r="AK138" s="25"/>
      <c r="AL138" s="26" t="s">
        <v>440</v>
      </c>
      <c r="AM138" s="28"/>
      <c r="AN138" s="26"/>
      <c r="AO138" s="25"/>
      <c r="AP138" s="26" t="s">
        <v>1401</v>
      </c>
      <c r="AQ138" s="28" t="s">
        <v>356</v>
      </c>
    </row>
    <row r="139" spans="1:43" ht="15.75" thickBot="1" x14ac:dyDescent="0.3">
      <c r="A139" s="16"/>
      <c r="B139" s="25" t="s">
        <v>1180</v>
      </c>
      <c r="C139" s="26"/>
      <c r="D139" s="35"/>
      <c r="E139" s="36">
        <v>6496</v>
      </c>
      <c r="F139" s="28"/>
      <c r="G139" s="26"/>
      <c r="H139" s="35"/>
      <c r="I139" s="46" t="s">
        <v>1240</v>
      </c>
      <c r="J139" s="28" t="s">
        <v>356</v>
      </c>
      <c r="K139" s="26"/>
      <c r="L139" s="35"/>
      <c r="M139" s="46" t="s">
        <v>1241</v>
      </c>
      <c r="N139" s="28" t="s">
        <v>356</v>
      </c>
      <c r="O139" s="26"/>
      <c r="P139" s="35"/>
      <c r="Q139" s="46" t="s">
        <v>1242</v>
      </c>
      <c r="R139" s="28" t="s">
        <v>356</v>
      </c>
      <c r="S139" s="26"/>
      <c r="T139" s="35"/>
      <c r="U139" s="46" t="s">
        <v>1243</v>
      </c>
      <c r="V139" s="28" t="s">
        <v>356</v>
      </c>
      <c r="W139" s="103" t="s">
        <v>1402</v>
      </c>
      <c r="X139" s="30"/>
      <c r="Y139" s="33"/>
      <c r="Z139" s="34">
        <v>52227</v>
      </c>
      <c r="AA139" s="32"/>
      <c r="AB139" s="30"/>
      <c r="AC139" s="33"/>
      <c r="AD139" s="49" t="s">
        <v>1403</v>
      </c>
      <c r="AE139" s="32" t="s">
        <v>356</v>
      </c>
      <c r="AF139" s="30"/>
      <c r="AG139" s="33"/>
      <c r="AH139" s="34">
        <v>26659</v>
      </c>
      <c r="AI139" s="32"/>
      <c r="AJ139" s="30"/>
      <c r="AK139" s="33"/>
      <c r="AL139" s="49" t="s">
        <v>1404</v>
      </c>
      <c r="AM139" s="32" t="s">
        <v>356</v>
      </c>
      <c r="AN139" s="30"/>
      <c r="AO139" s="33"/>
      <c r="AP139" s="49" t="s">
        <v>1405</v>
      </c>
      <c r="AQ139" s="32" t="s">
        <v>356</v>
      </c>
    </row>
    <row r="140" spans="1:43" x14ac:dyDescent="0.25">
      <c r="A140" s="16"/>
      <c r="B140" s="29" t="s">
        <v>112</v>
      </c>
      <c r="C140" s="30"/>
      <c r="D140" s="29"/>
      <c r="E140" s="31">
        <v>15096</v>
      </c>
      <c r="F140" s="32"/>
      <c r="G140" s="30"/>
      <c r="H140" s="29"/>
      <c r="I140" s="31">
        <v>37041</v>
      </c>
      <c r="J140" s="32"/>
      <c r="K140" s="30"/>
      <c r="L140" s="29"/>
      <c r="M140" s="30" t="s">
        <v>1244</v>
      </c>
      <c r="N140" s="32" t="s">
        <v>356</v>
      </c>
      <c r="O140" s="30"/>
      <c r="P140" s="29"/>
      <c r="Q140" s="30" t="s">
        <v>1245</v>
      </c>
      <c r="R140" s="32" t="s">
        <v>356</v>
      </c>
      <c r="S140" s="30"/>
      <c r="T140" s="29"/>
      <c r="U140" s="31">
        <v>23104</v>
      </c>
      <c r="V140" s="32"/>
      <c r="W140" s="25" t="s">
        <v>1278</v>
      </c>
      <c r="X140" s="26"/>
      <c r="Y140" s="25"/>
      <c r="Z140" s="27">
        <v>34416</v>
      </c>
      <c r="AA140" s="28"/>
      <c r="AB140" s="26"/>
      <c r="AC140" s="25"/>
      <c r="AD140" s="26" t="s">
        <v>1406</v>
      </c>
      <c r="AE140" s="28" t="s">
        <v>356</v>
      </c>
      <c r="AF140" s="26"/>
      <c r="AG140" s="25"/>
      <c r="AH140" s="27">
        <v>1463</v>
      </c>
      <c r="AI140" s="28"/>
      <c r="AJ140" s="26"/>
      <c r="AK140" s="25"/>
      <c r="AL140" s="26" t="s">
        <v>440</v>
      </c>
      <c r="AM140" s="28"/>
      <c r="AN140" s="26"/>
      <c r="AO140" s="25"/>
      <c r="AP140" s="26" t="s">
        <v>1407</v>
      </c>
      <c r="AQ140" s="28" t="s">
        <v>356</v>
      </c>
    </row>
    <row r="141" spans="1:43" ht="15.75" thickBot="1" x14ac:dyDescent="0.3">
      <c r="A141" s="16"/>
      <c r="B141" s="25" t="s">
        <v>1186</v>
      </c>
      <c r="C141" s="26"/>
      <c r="D141" s="35"/>
      <c r="E141" s="46" t="s">
        <v>440</v>
      </c>
      <c r="F141" s="28"/>
      <c r="G141" s="26"/>
      <c r="H141" s="35"/>
      <c r="I141" s="46" t="s">
        <v>1246</v>
      </c>
      <c r="J141" s="28" t="s">
        <v>356</v>
      </c>
      <c r="K141" s="26"/>
      <c r="L141" s="35"/>
      <c r="M141" s="46" t="s">
        <v>440</v>
      </c>
      <c r="N141" s="28"/>
      <c r="O141" s="26"/>
      <c r="P141" s="35"/>
      <c r="Q141" s="36">
        <v>7772</v>
      </c>
      <c r="R141" s="28"/>
      <c r="S141" s="26"/>
      <c r="T141" s="35"/>
      <c r="U141" s="46" t="s">
        <v>1247</v>
      </c>
      <c r="V141" s="28" t="s">
        <v>356</v>
      </c>
      <c r="W141" s="29" t="s">
        <v>1281</v>
      </c>
      <c r="X141" s="30"/>
      <c r="Y141" s="33"/>
      <c r="Z141" s="34">
        <v>97850</v>
      </c>
      <c r="AA141" s="32"/>
      <c r="AB141" s="30"/>
      <c r="AC141" s="33"/>
      <c r="AD141" s="34">
        <v>168433</v>
      </c>
      <c r="AE141" s="32"/>
      <c r="AF141" s="30"/>
      <c r="AG141" s="33"/>
      <c r="AH141" s="49">
        <v>180</v>
      </c>
      <c r="AI141" s="32"/>
      <c r="AJ141" s="30"/>
      <c r="AK141" s="33"/>
      <c r="AL141" s="49" t="s">
        <v>440</v>
      </c>
      <c r="AM141" s="32"/>
      <c r="AN141" s="30"/>
      <c r="AO141" s="33"/>
      <c r="AP141" s="34">
        <v>266463</v>
      </c>
      <c r="AQ141" s="32"/>
    </row>
    <row r="142" spans="1:43" ht="15.75" thickBot="1" x14ac:dyDescent="0.3">
      <c r="A142" s="16"/>
      <c r="B142" s="29" t="s">
        <v>964</v>
      </c>
      <c r="C142" s="30"/>
      <c r="D142" s="29"/>
      <c r="E142" s="31">
        <v>15096</v>
      </c>
      <c r="F142" s="32"/>
      <c r="G142" s="30"/>
      <c r="H142" s="29"/>
      <c r="I142" s="31">
        <v>21261</v>
      </c>
      <c r="J142" s="32"/>
      <c r="K142" s="30"/>
      <c r="L142" s="29"/>
      <c r="M142" s="30" t="s">
        <v>1244</v>
      </c>
      <c r="N142" s="32" t="s">
        <v>356</v>
      </c>
      <c r="O142" s="30"/>
      <c r="P142" s="29"/>
      <c r="Q142" s="30" t="s">
        <v>1239</v>
      </c>
      <c r="R142" s="32" t="s">
        <v>356</v>
      </c>
      <c r="S142" s="30"/>
      <c r="T142" s="29"/>
      <c r="U142" s="31">
        <v>15096</v>
      </c>
      <c r="V142" s="32"/>
      <c r="W142" s="25" t="s">
        <v>1282</v>
      </c>
      <c r="X142" s="26"/>
      <c r="Y142" s="41" t="s">
        <v>325</v>
      </c>
      <c r="Z142" s="42">
        <v>132266</v>
      </c>
      <c r="AA142" s="28"/>
      <c r="AB142" s="26"/>
      <c r="AC142" s="41" t="s">
        <v>325</v>
      </c>
      <c r="AD142" s="42">
        <v>57075</v>
      </c>
      <c r="AE142" s="28"/>
      <c r="AF142" s="26"/>
      <c r="AG142" s="41" t="s">
        <v>325</v>
      </c>
      <c r="AH142" s="42">
        <v>1643</v>
      </c>
      <c r="AI142" s="28"/>
      <c r="AJ142" s="26"/>
      <c r="AK142" s="41" t="s">
        <v>325</v>
      </c>
      <c r="AL142" s="60" t="s">
        <v>440</v>
      </c>
      <c r="AM142" s="28"/>
      <c r="AN142" s="26"/>
      <c r="AO142" s="41" t="s">
        <v>325</v>
      </c>
      <c r="AP142" s="42">
        <v>190984</v>
      </c>
      <c r="AQ142" s="28"/>
    </row>
    <row r="143" spans="1:43" ht="16.5" thickTop="1" thickBot="1" x14ac:dyDescent="0.3">
      <c r="A143" s="16"/>
      <c r="B143" s="25" t="s">
        <v>125</v>
      </c>
      <c r="C143" s="26"/>
      <c r="D143" s="35"/>
      <c r="E143" s="46" t="s">
        <v>968</v>
      </c>
      <c r="F143" s="28" t="s">
        <v>356</v>
      </c>
      <c r="G143" s="26"/>
      <c r="H143" s="35"/>
      <c r="I143" s="46" t="s">
        <v>440</v>
      </c>
      <c r="J143" s="28"/>
      <c r="K143" s="26"/>
      <c r="L143" s="35"/>
      <c r="M143" s="46" t="s">
        <v>440</v>
      </c>
      <c r="N143" s="28"/>
      <c r="O143" s="26"/>
      <c r="P143" s="35"/>
      <c r="Q143" s="46" t="s">
        <v>440</v>
      </c>
      <c r="R143" s="28"/>
      <c r="S143" s="26"/>
      <c r="T143" s="35"/>
      <c r="U143" s="46" t="s">
        <v>968</v>
      </c>
      <c r="V143" s="28" t="s">
        <v>356</v>
      </c>
      <c r="W143" s="15"/>
      <c r="X143" s="15"/>
      <c r="Y143" s="15"/>
      <c r="Z143" s="15"/>
      <c r="AA143" s="15"/>
      <c r="AB143" s="15"/>
      <c r="AC143" s="15"/>
      <c r="AD143" s="15"/>
      <c r="AE143" s="15"/>
      <c r="AF143" s="15"/>
      <c r="AG143" s="15"/>
      <c r="AH143" s="15"/>
      <c r="AI143" s="15"/>
      <c r="AJ143" s="15"/>
      <c r="AK143" s="15"/>
      <c r="AL143" s="15"/>
      <c r="AM143" s="15"/>
      <c r="AN143" s="15"/>
      <c r="AO143" s="15"/>
      <c r="AP143" s="15"/>
      <c r="AQ143" s="15"/>
    </row>
    <row r="144" spans="1:43" ht="27" thickBot="1" x14ac:dyDescent="0.3">
      <c r="A144" s="16"/>
      <c r="B144" s="29" t="s">
        <v>1064</v>
      </c>
      <c r="C144" s="30"/>
      <c r="D144" s="47"/>
      <c r="E144" s="48">
        <v>14820</v>
      </c>
      <c r="F144" s="32"/>
      <c r="G144" s="30"/>
      <c r="H144" s="47"/>
      <c r="I144" s="48">
        <v>21261</v>
      </c>
      <c r="J144" s="32"/>
      <c r="K144" s="30"/>
      <c r="L144" s="47"/>
      <c r="M144" s="55" t="s">
        <v>1244</v>
      </c>
      <c r="N144" s="32" t="s">
        <v>356</v>
      </c>
      <c r="O144" s="30"/>
      <c r="P144" s="47"/>
      <c r="Q144" s="55" t="s">
        <v>1239</v>
      </c>
      <c r="R144" s="32" t="s">
        <v>356</v>
      </c>
      <c r="S144" s="30"/>
      <c r="T144" s="47"/>
      <c r="U144" s="48">
        <v>14820</v>
      </c>
      <c r="V144" s="32"/>
      <c r="W144" s="23"/>
      <c r="X144" s="23"/>
      <c r="Y144" s="81" t="s">
        <v>1337</v>
      </c>
      <c r="Z144" s="81"/>
      <c r="AA144" s="81"/>
      <c r="AB144" s="81"/>
      <c r="AC144" s="81"/>
      <c r="AD144" s="81"/>
      <c r="AE144" s="81"/>
      <c r="AF144" s="81"/>
      <c r="AG144" s="81"/>
      <c r="AH144" s="81"/>
      <c r="AI144" s="81"/>
      <c r="AJ144" s="81"/>
      <c r="AK144" s="81"/>
      <c r="AL144" s="81"/>
      <c r="AM144" s="81"/>
      <c r="AN144" s="81"/>
      <c r="AO144" s="81"/>
      <c r="AP144" s="81"/>
      <c r="AQ144" s="23"/>
    </row>
    <row r="145" spans="1:43" ht="15.75" thickTop="1" x14ac:dyDescent="0.25">
      <c r="A145" s="16"/>
      <c r="B145" s="25" t="s">
        <v>964</v>
      </c>
      <c r="C145" s="26"/>
      <c r="D145" s="25"/>
      <c r="E145" s="27">
        <v>15096</v>
      </c>
      <c r="F145" s="28"/>
      <c r="G145" s="26"/>
      <c r="H145" s="25"/>
      <c r="I145" s="27">
        <v>21261</v>
      </c>
      <c r="J145" s="28"/>
      <c r="K145" s="26"/>
      <c r="L145" s="25"/>
      <c r="M145" s="26" t="s">
        <v>1244</v>
      </c>
      <c r="N145" s="28" t="s">
        <v>356</v>
      </c>
      <c r="O145" s="26"/>
      <c r="P145" s="25"/>
      <c r="Q145" s="26" t="s">
        <v>1239</v>
      </c>
      <c r="R145" s="28" t="s">
        <v>356</v>
      </c>
      <c r="S145" s="26"/>
      <c r="T145" s="25"/>
      <c r="U145" s="27">
        <v>15096</v>
      </c>
      <c r="V145" s="28"/>
      <c r="W145" s="81"/>
      <c r="X145" s="81"/>
      <c r="Y145" s="81" t="s">
        <v>1086</v>
      </c>
      <c r="Z145" s="81"/>
      <c r="AA145" s="81"/>
      <c r="AB145" s="81"/>
      <c r="AC145" s="81" t="s">
        <v>1087</v>
      </c>
      <c r="AD145" s="81"/>
      <c r="AE145" s="81"/>
      <c r="AF145" s="81"/>
      <c r="AG145" s="81" t="s">
        <v>1088</v>
      </c>
      <c r="AH145" s="81"/>
      <c r="AI145" s="81"/>
      <c r="AJ145" s="81"/>
      <c r="AK145" s="81" t="s">
        <v>1089</v>
      </c>
      <c r="AL145" s="81"/>
      <c r="AM145" s="81"/>
      <c r="AN145" s="81"/>
      <c r="AO145" s="81" t="s">
        <v>1090</v>
      </c>
      <c r="AP145" s="81"/>
      <c r="AQ145" s="81"/>
    </row>
    <row r="146" spans="1:43" ht="15.75" thickBot="1" x14ac:dyDescent="0.3">
      <c r="A146" s="16"/>
      <c r="B146" s="29" t="s">
        <v>1158</v>
      </c>
      <c r="C146" s="30"/>
      <c r="D146" s="33"/>
      <c r="E146" s="49" t="s">
        <v>1248</v>
      </c>
      <c r="F146" s="32" t="s">
        <v>356</v>
      </c>
      <c r="G146" s="30"/>
      <c r="H146" s="33"/>
      <c r="I146" s="49" t="s">
        <v>1249</v>
      </c>
      <c r="J146" s="32" t="s">
        <v>356</v>
      </c>
      <c r="K146" s="30"/>
      <c r="L146" s="33"/>
      <c r="M146" s="49" t="s">
        <v>1250</v>
      </c>
      <c r="N146" s="32" t="s">
        <v>356</v>
      </c>
      <c r="O146" s="30"/>
      <c r="P146" s="33"/>
      <c r="Q146" s="34">
        <v>1265</v>
      </c>
      <c r="R146" s="32"/>
      <c r="S146" s="30"/>
      <c r="T146" s="33"/>
      <c r="U146" s="49" t="s">
        <v>1248</v>
      </c>
      <c r="V146" s="32" t="s">
        <v>356</v>
      </c>
      <c r="W146" s="81"/>
      <c r="X146" s="81"/>
      <c r="Y146" s="37"/>
      <c r="Z146" s="37"/>
      <c r="AA146" s="81"/>
      <c r="AB146" s="81"/>
      <c r="AC146" s="37"/>
      <c r="AD146" s="37"/>
      <c r="AE146" s="81"/>
      <c r="AF146" s="81"/>
      <c r="AG146" s="37" t="s">
        <v>1087</v>
      </c>
      <c r="AH146" s="37"/>
      <c r="AI146" s="81"/>
      <c r="AJ146" s="81"/>
      <c r="AK146" s="37"/>
      <c r="AL146" s="37"/>
      <c r="AM146" s="81"/>
      <c r="AN146" s="81"/>
      <c r="AO146" s="37"/>
      <c r="AP146" s="37"/>
      <c r="AQ146" s="81"/>
    </row>
    <row r="147" spans="1:43" ht="15.75" thickBot="1" x14ac:dyDescent="0.3">
      <c r="A147" s="16"/>
      <c r="B147" s="25" t="s">
        <v>119</v>
      </c>
      <c r="C147" s="26"/>
      <c r="D147" s="41" t="s">
        <v>325</v>
      </c>
      <c r="E147" s="42">
        <v>14291</v>
      </c>
      <c r="F147" s="28"/>
      <c r="G147" s="26"/>
      <c r="H147" s="41" t="s">
        <v>325</v>
      </c>
      <c r="I147" s="42">
        <v>20126</v>
      </c>
      <c r="J147" s="28"/>
      <c r="K147" s="26"/>
      <c r="L147" s="41" t="s">
        <v>325</v>
      </c>
      <c r="M147" s="60" t="s">
        <v>1251</v>
      </c>
      <c r="N147" s="28" t="s">
        <v>356</v>
      </c>
      <c r="O147" s="26"/>
      <c r="P147" s="41" t="s">
        <v>325</v>
      </c>
      <c r="Q147" s="60" t="s">
        <v>1252</v>
      </c>
      <c r="R147" s="28" t="s">
        <v>356</v>
      </c>
      <c r="S147" s="26"/>
      <c r="T147" s="41" t="s">
        <v>325</v>
      </c>
      <c r="U147" s="42">
        <v>14291</v>
      </c>
      <c r="V147" s="28"/>
      <c r="W147" s="23"/>
      <c r="X147" s="23"/>
      <c r="Y147" s="81" t="s">
        <v>1091</v>
      </c>
      <c r="Z147" s="81"/>
      <c r="AA147" s="81"/>
      <c r="AB147" s="81"/>
      <c r="AC147" s="81"/>
      <c r="AD147" s="81"/>
      <c r="AE147" s="81"/>
      <c r="AF147" s="81"/>
      <c r="AG147" s="81"/>
      <c r="AH147" s="81"/>
      <c r="AI147" s="81"/>
      <c r="AJ147" s="81"/>
      <c r="AK147" s="81"/>
      <c r="AL147" s="81"/>
      <c r="AM147" s="81"/>
      <c r="AN147" s="81"/>
      <c r="AO147" s="81"/>
      <c r="AP147" s="81"/>
      <c r="AQ147" s="23"/>
    </row>
    <row r="148" spans="1:43" ht="15.75" thickTop="1" x14ac:dyDescent="0.25">
      <c r="A148" s="16"/>
      <c r="B148" s="15"/>
      <c r="C148" s="15"/>
      <c r="D148" s="15"/>
      <c r="E148" s="15"/>
      <c r="F148" s="15"/>
      <c r="G148" s="15"/>
      <c r="H148" s="15"/>
      <c r="I148" s="15"/>
      <c r="J148" s="15"/>
      <c r="K148" s="15"/>
      <c r="L148" s="15"/>
      <c r="M148" s="15"/>
      <c r="N148" s="15"/>
      <c r="O148" s="15"/>
      <c r="P148" s="15"/>
      <c r="Q148" s="15"/>
      <c r="R148" s="15"/>
      <c r="S148" s="15"/>
      <c r="T148" s="15"/>
      <c r="U148" s="15"/>
      <c r="V148" s="15"/>
      <c r="W148" s="25" t="s">
        <v>1254</v>
      </c>
      <c r="X148" s="26"/>
      <c r="Y148" s="25" t="s">
        <v>325</v>
      </c>
      <c r="Z148" s="27">
        <v>105740</v>
      </c>
      <c r="AA148" s="28"/>
      <c r="AB148" s="26"/>
      <c r="AC148" s="25" t="s">
        <v>325</v>
      </c>
      <c r="AD148" s="27">
        <v>79166</v>
      </c>
      <c r="AE148" s="28"/>
      <c r="AF148" s="26"/>
      <c r="AG148" s="25" t="s">
        <v>325</v>
      </c>
      <c r="AH148" s="26" t="s">
        <v>1408</v>
      </c>
      <c r="AI148" s="28" t="s">
        <v>356</v>
      </c>
      <c r="AJ148" s="26"/>
      <c r="AK148" s="25" t="s">
        <v>325</v>
      </c>
      <c r="AL148" s="26" t="s">
        <v>1409</v>
      </c>
      <c r="AM148" s="28" t="s">
        <v>356</v>
      </c>
      <c r="AN148" s="26"/>
      <c r="AO148" s="25" t="s">
        <v>325</v>
      </c>
      <c r="AP148" s="27">
        <v>69891</v>
      </c>
      <c r="AQ148" s="28"/>
    </row>
    <row r="149" spans="1:43" x14ac:dyDescent="0.25">
      <c r="A149" s="16"/>
      <c r="B149" s="17" t="s">
        <v>1253</v>
      </c>
      <c r="C149" s="17"/>
      <c r="D149" s="17"/>
      <c r="E149" s="17"/>
      <c r="F149" s="17"/>
      <c r="G149" s="17"/>
      <c r="H149" s="17"/>
      <c r="I149" s="17"/>
      <c r="J149" s="17"/>
      <c r="K149" s="17"/>
      <c r="L149" s="17"/>
      <c r="M149" s="17"/>
      <c r="N149" s="17"/>
      <c r="O149" s="17"/>
      <c r="P149" s="17"/>
      <c r="Q149" s="17"/>
      <c r="R149" s="17"/>
      <c r="S149" s="17"/>
      <c r="T149" s="17"/>
      <c r="U149" s="17"/>
      <c r="V149" s="17"/>
      <c r="W149" s="29" t="s">
        <v>1257</v>
      </c>
      <c r="X149" s="29"/>
      <c r="Y149" s="29"/>
      <c r="Z149" s="29"/>
      <c r="AA149" s="29"/>
      <c r="AB149" s="29"/>
      <c r="AC149" s="29"/>
      <c r="AD149" s="29"/>
      <c r="AE149" s="29"/>
      <c r="AF149" s="29"/>
      <c r="AG149" s="29"/>
      <c r="AH149" s="29"/>
      <c r="AI149" s="29"/>
      <c r="AJ149" s="29"/>
      <c r="AK149" s="29"/>
      <c r="AL149" s="29"/>
      <c r="AM149" s="29"/>
      <c r="AN149" s="29"/>
      <c r="AO149" s="29"/>
      <c r="AP149" s="29"/>
      <c r="AQ149" s="29"/>
    </row>
    <row r="150" spans="1:43" ht="26.25" x14ac:dyDescent="0.25">
      <c r="A150" s="16"/>
      <c r="B150" s="15"/>
      <c r="C150" s="15"/>
      <c r="D150" s="15"/>
      <c r="E150" s="15"/>
      <c r="F150" s="15"/>
      <c r="G150" s="15"/>
      <c r="H150" s="15"/>
      <c r="I150" s="15"/>
      <c r="J150" s="15"/>
      <c r="K150" s="15"/>
      <c r="L150" s="15"/>
      <c r="M150" s="15"/>
      <c r="N150" s="15"/>
      <c r="O150" s="15"/>
      <c r="P150" s="15"/>
      <c r="Q150" s="15"/>
      <c r="R150" s="15"/>
      <c r="S150" s="15"/>
      <c r="T150" s="15"/>
      <c r="U150" s="15"/>
      <c r="V150" s="15"/>
      <c r="W150" s="104" t="s">
        <v>1258</v>
      </c>
      <c r="X150" s="26"/>
      <c r="Y150" s="25"/>
      <c r="Z150" s="26" t="s">
        <v>1410</v>
      </c>
      <c r="AA150" s="28" t="s">
        <v>356</v>
      </c>
      <c r="AB150" s="26"/>
      <c r="AC150" s="25"/>
      <c r="AD150" s="26" t="s">
        <v>1411</v>
      </c>
      <c r="AE150" s="28" t="s">
        <v>356</v>
      </c>
      <c r="AF150" s="26"/>
      <c r="AG150" s="25"/>
      <c r="AH150" s="26" t="s">
        <v>1412</v>
      </c>
      <c r="AI150" s="28" t="s">
        <v>356</v>
      </c>
      <c r="AJ150" s="26"/>
      <c r="AK150" s="25"/>
      <c r="AL150" s="26" t="s">
        <v>440</v>
      </c>
      <c r="AM150" s="28"/>
      <c r="AN150" s="26"/>
      <c r="AO150" s="25"/>
      <c r="AP150" s="26" t="s">
        <v>1413</v>
      </c>
      <c r="AQ150" s="28" t="s">
        <v>356</v>
      </c>
    </row>
    <row r="151" spans="1:43" x14ac:dyDescent="0.25">
      <c r="A151" s="16"/>
      <c r="B151" s="23"/>
      <c r="C151" s="23"/>
      <c r="D151" s="81" t="s">
        <v>1164</v>
      </c>
      <c r="E151" s="81"/>
      <c r="F151" s="81"/>
      <c r="G151" s="81"/>
      <c r="H151" s="81"/>
      <c r="I151" s="81"/>
      <c r="J151" s="81"/>
      <c r="K151" s="81"/>
      <c r="L151" s="81"/>
      <c r="M151" s="81"/>
      <c r="N151" s="81"/>
      <c r="O151" s="81"/>
      <c r="P151" s="81"/>
      <c r="Q151" s="81"/>
      <c r="R151" s="81"/>
      <c r="S151" s="81"/>
      <c r="T151" s="81"/>
      <c r="U151" s="81"/>
      <c r="V151" s="23"/>
      <c r="W151" s="103" t="s">
        <v>1414</v>
      </c>
      <c r="X151" s="30"/>
      <c r="Y151" s="29"/>
      <c r="Z151" s="30" t="s">
        <v>1415</v>
      </c>
      <c r="AA151" s="32" t="s">
        <v>356</v>
      </c>
      <c r="AB151" s="30"/>
      <c r="AC151" s="29"/>
      <c r="AD151" s="30" t="s">
        <v>1416</v>
      </c>
      <c r="AE151" s="32" t="s">
        <v>356</v>
      </c>
      <c r="AF151" s="30"/>
      <c r="AG151" s="29"/>
      <c r="AH151" s="30">
        <v>1</v>
      </c>
      <c r="AI151" s="32"/>
      <c r="AJ151" s="30"/>
      <c r="AK151" s="29"/>
      <c r="AL151" s="31">
        <v>47741</v>
      </c>
      <c r="AM151" s="32"/>
      <c r="AN151" s="30"/>
      <c r="AO151" s="29"/>
      <c r="AP151" s="31">
        <v>7727</v>
      </c>
      <c r="AQ151" s="32"/>
    </row>
    <row r="152" spans="1:43" x14ac:dyDescent="0.25">
      <c r="A152" s="16"/>
      <c r="B152" s="81"/>
      <c r="C152" s="81"/>
      <c r="D152" s="81" t="s">
        <v>1086</v>
      </c>
      <c r="E152" s="81"/>
      <c r="F152" s="81"/>
      <c r="G152" s="81"/>
      <c r="H152" s="81" t="s">
        <v>1087</v>
      </c>
      <c r="I152" s="81"/>
      <c r="J152" s="81"/>
      <c r="K152" s="81"/>
      <c r="L152" s="81" t="s">
        <v>1088</v>
      </c>
      <c r="M152" s="81"/>
      <c r="N152" s="81"/>
      <c r="O152" s="81"/>
      <c r="P152" s="81" t="s">
        <v>1089</v>
      </c>
      <c r="Q152" s="81"/>
      <c r="R152" s="81"/>
      <c r="S152" s="81"/>
      <c r="T152" s="81" t="s">
        <v>1090</v>
      </c>
      <c r="U152" s="81"/>
      <c r="V152" s="81"/>
      <c r="W152" s="25" t="s">
        <v>1269</v>
      </c>
      <c r="X152" s="25"/>
      <c r="Y152" s="25"/>
      <c r="Z152" s="25"/>
      <c r="AA152" s="25"/>
      <c r="AB152" s="25"/>
      <c r="AC152" s="25"/>
      <c r="AD152" s="25"/>
      <c r="AE152" s="25"/>
      <c r="AF152" s="25"/>
      <c r="AG152" s="25"/>
      <c r="AH152" s="25"/>
      <c r="AI152" s="25"/>
      <c r="AJ152" s="25"/>
      <c r="AK152" s="25"/>
      <c r="AL152" s="25"/>
      <c r="AM152" s="25"/>
      <c r="AN152" s="25"/>
      <c r="AO152" s="25"/>
      <c r="AP152" s="25"/>
      <c r="AQ152" s="25"/>
    </row>
    <row r="153" spans="1:43" ht="15.75" thickBot="1" x14ac:dyDescent="0.3">
      <c r="A153" s="16"/>
      <c r="B153" s="81"/>
      <c r="C153" s="81"/>
      <c r="D153" s="37"/>
      <c r="E153" s="37"/>
      <c r="F153" s="81"/>
      <c r="G153" s="81"/>
      <c r="H153" s="37"/>
      <c r="I153" s="37"/>
      <c r="J153" s="81"/>
      <c r="K153" s="81"/>
      <c r="L153" s="37" t="s">
        <v>1087</v>
      </c>
      <c r="M153" s="37"/>
      <c r="N153" s="81"/>
      <c r="O153" s="81"/>
      <c r="P153" s="37"/>
      <c r="Q153" s="37"/>
      <c r="R153" s="81"/>
      <c r="S153" s="81"/>
      <c r="T153" s="37"/>
      <c r="U153" s="37"/>
      <c r="V153" s="81"/>
      <c r="W153" s="103" t="s">
        <v>1270</v>
      </c>
      <c r="X153" s="30"/>
      <c r="Y153" s="29"/>
      <c r="Z153" s="30" t="s">
        <v>1417</v>
      </c>
      <c r="AA153" s="32" t="s">
        <v>356</v>
      </c>
      <c r="AB153" s="30"/>
      <c r="AC153" s="29"/>
      <c r="AD153" s="30" t="s">
        <v>440</v>
      </c>
      <c r="AE153" s="32"/>
      <c r="AF153" s="30"/>
      <c r="AG153" s="29"/>
      <c r="AH153" s="30" t="s">
        <v>440</v>
      </c>
      <c r="AI153" s="32"/>
      <c r="AJ153" s="30"/>
      <c r="AK153" s="29"/>
      <c r="AL153" s="30" t="s">
        <v>440</v>
      </c>
      <c r="AM153" s="32"/>
      <c r="AN153" s="30"/>
      <c r="AO153" s="29"/>
      <c r="AP153" s="30" t="s">
        <v>1417</v>
      </c>
      <c r="AQ153" s="32" t="s">
        <v>356</v>
      </c>
    </row>
    <row r="154" spans="1:43" x14ac:dyDescent="0.25">
      <c r="A154" s="16"/>
      <c r="B154" s="23"/>
      <c r="C154" s="23"/>
      <c r="D154" s="81" t="s">
        <v>1091</v>
      </c>
      <c r="E154" s="81"/>
      <c r="F154" s="81"/>
      <c r="G154" s="81"/>
      <c r="H154" s="81"/>
      <c r="I154" s="81"/>
      <c r="J154" s="81"/>
      <c r="K154" s="81"/>
      <c r="L154" s="81"/>
      <c r="M154" s="81"/>
      <c r="N154" s="81"/>
      <c r="O154" s="81"/>
      <c r="P154" s="81"/>
      <c r="Q154" s="81"/>
      <c r="R154" s="81"/>
      <c r="S154" s="81"/>
      <c r="T154" s="81"/>
      <c r="U154" s="81"/>
      <c r="V154" s="23"/>
      <c r="W154" s="104" t="s">
        <v>1399</v>
      </c>
      <c r="X154" s="26"/>
      <c r="Y154" s="25"/>
      <c r="Z154" s="26" t="s">
        <v>440</v>
      </c>
      <c r="AA154" s="28"/>
      <c r="AB154" s="26"/>
      <c r="AC154" s="25"/>
      <c r="AD154" s="26" t="s">
        <v>1418</v>
      </c>
      <c r="AE154" s="28" t="s">
        <v>356</v>
      </c>
      <c r="AF154" s="26"/>
      <c r="AG154" s="25"/>
      <c r="AH154" s="26" t="s">
        <v>440</v>
      </c>
      <c r="AI154" s="28"/>
      <c r="AJ154" s="26"/>
      <c r="AK154" s="25"/>
      <c r="AL154" s="26" t="s">
        <v>440</v>
      </c>
      <c r="AM154" s="28"/>
      <c r="AN154" s="26"/>
      <c r="AO154" s="25"/>
      <c r="AP154" s="26" t="s">
        <v>1418</v>
      </c>
      <c r="AQ154" s="28" t="s">
        <v>356</v>
      </c>
    </row>
    <row r="155" spans="1:43" ht="15.75" thickBot="1" x14ac:dyDescent="0.3">
      <c r="A155" s="16"/>
      <c r="B155" s="25" t="s">
        <v>1254</v>
      </c>
      <c r="C155" s="26"/>
      <c r="D155" s="25" t="s">
        <v>325</v>
      </c>
      <c r="E155" s="26" t="s">
        <v>1255</v>
      </c>
      <c r="F155" s="28" t="s">
        <v>356</v>
      </c>
      <c r="G155" s="26"/>
      <c r="H155" s="25" t="s">
        <v>325</v>
      </c>
      <c r="I155" s="27">
        <v>54148</v>
      </c>
      <c r="J155" s="28"/>
      <c r="K155" s="26"/>
      <c r="L155" s="25" t="s">
        <v>325</v>
      </c>
      <c r="M155" s="26" t="s">
        <v>1256</v>
      </c>
      <c r="N155" s="28" t="s">
        <v>356</v>
      </c>
      <c r="O155" s="26"/>
      <c r="P155" s="26"/>
      <c r="Q155" s="26"/>
      <c r="R155" s="26"/>
      <c r="S155" s="26"/>
      <c r="T155" s="25" t="s">
        <v>325</v>
      </c>
      <c r="U155" s="27">
        <v>10275</v>
      </c>
      <c r="V155" s="28"/>
      <c r="W155" s="103" t="s">
        <v>1402</v>
      </c>
      <c r="X155" s="30"/>
      <c r="Y155" s="33"/>
      <c r="Z155" s="49" t="s">
        <v>1419</v>
      </c>
      <c r="AA155" s="32" t="s">
        <v>356</v>
      </c>
      <c r="AB155" s="30"/>
      <c r="AC155" s="33"/>
      <c r="AD155" s="34">
        <v>88193</v>
      </c>
      <c r="AE155" s="32"/>
      <c r="AF155" s="30"/>
      <c r="AG155" s="33"/>
      <c r="AH155" s="34">
        <v>12237</v>
      </c>
      <c r="AI155" s="32"/>
      <c r="AJ155" s="30"/>
      <c r="AK155" s="33"/>
      <c r="AL155" s="34">
        <v>54825</v>
      </c>
      <c r="AM155" s="32"/>
      <c r="AN155" s="30"/>
      <c r="AO155" s="33"/>
      <c r="AP155" s="34">
        <v>5137</v>
      </c>
      <c r="AQ155" s="32"/>
    </row>
    <row r="156" spans="1:43" x14ac:dyDescent="0.25">
      <c r="A156" s="16"/>
      <c r="B156" s="29" t="s">
        <v>1257</v>
      </c>
      <c r="C156" s="29"/>
      <c r="D156" s="29"/>
      <c r="E156" s="29"/>
      <c r="F156" s="29"/>
      <c r="G156" s="29"/>
      <c r="H156" s="29"/>
      <c r="I156" s="29"/>
      <c r="J156" s="29"/>
      <c r="K156" s="29"/>
      <c r="L156" s="29"/>
      <c r="M156" s="29"/>
      <c r="N156" s="29"/>
      <c r="O156" s="29"/>
      <c r="P156" s="29"/>
      <c r="Q156" s="29"/>
      <c r="R156" s="29"/>
      <c r="S156" s="29"/>
      <c r="T156" s="29"/>
      <c r="U156" s="29"/>
      <c r="V156" s="29"/>
      <c r="W156" s="25" t="s">
        <v>1278</v>
      </c>
      <c r="X156" s="26"/>
      <c r="Y156" s="25"/>
      <c r="Z156" s="26" t="s">
        <v>1420</v>
      </c>
      <c r="AA156" s="28" t="s">
        <v>356</v>
      </c>
      <c r="AB156" s="26"/>
      <c r="AC156" s="25"/>
      <c r="AD156" s="27">
        <v>75308</v>
      </c>
      <c r="AE156" s="28"/>
      <c r="AF156" s="26"/>
      <c r="AG156" s="25"/>
      <c r="AH156" s="26" t="s">
        <v>1421</v>
      </c>
      <c r="AI156" s="28" t="s">
        <v>356</v>
      </c>
      <c r="AJ156" s="26"/>
      <c r="AK156" s="25"/>
      <c r="AL156" s="26" t="s">
        <v>440</v>
      </c>
      <c r="AM156" s="28"/>
      <c r="AN156" s="26"/>
      <c r="AO156" s="25"/>
      <c r="AP156" s="26" t="s">
        <v>1422</v>
      </c>
      <c r="AQ156" s="28" t="s">
        <v>356</v>
      </c>
    </row>
    <row r="157" spans="1:43" ht="27" thickBot="1" x14ac:dyDescent="0.3">
      <c r="A157" s="16"/>
      <c r="B157" s="104" t="s">
        <v>1258</v>
      </c>
      <c r="C157" s="26"/>
      <c r="D157" s="25"/>
      <c r="E157" s="26" t="s">
        <v>1259</v>
      </c>
      <c r="F157" s="28" t="s">
        <v>356</v>
      </c>
      <c r="G157" s="26"/>
      <c r="H157" s="25"/>
      <c r="I157" s="26" t="s">
        <v>1260</v>
      </c>
      <c r="J157" s="28" t="s">
        <v>356</v>
      </c>
      <c r="K157" s="26"/>
      <c r="L157" s="25"/>
      <c r="M157" s="26" t="s">
        <v>1261</v>
      </c>
      <c r="N157" s="28" t="s">
        <v>356</v>
      </c>
      <c r="O157" s="26"/>
      <c r="P157" s="26"/>
      <c r="Q157" s="26"/>
      <c r="R157" s="26"/>
      <c r="S157" s="26"/>
      <c r="T157" s="25"/>
      <c r="U157" s="26" t="s">
        <v>1262</v>
      </c>
      <c r="V157" s="28" t="s">
        <v>356</v>
      </c>
      <c r="W157" s="29" t="s">
        <v>1281</v>
      </c>
      <c r="X157" s="30"/>
      <c r="Y157" s="33"/>
      <c r="Z157" s="34">
        <v>190000</v>
      </c>
      <c r="AA157" s="32"/>
      <c r="AB157" s="30"/>
      <c r="AC157" s="33"/>
      <c r="AD157" s="34">
        <v>93125</v>
      </c>
      <c r="AE157" s="32"/>
      <c r="AF157" s="30"/>
      <c r="AG157" s="33"/>
      <c r="AH157" s="49">
        <v>481</v>
      </c>
      <c r="AI157" s="32"/>
      <c r="AJ157" s="30"/>
      <c r="AK157" s="33"/>
      <c r="AL157" s="49" t="s">
        <v>440</v>
      </c>
      <c r="AM157" s="32"/>
      <c r="AN157" s="30"/>
      <c r="AO157" s="33"/>
      <c r="AP157" s="34">
        <v>283606</v>
      </c>
      <c r="AQ157" s="32"/>
    </row>
    <row r="158" spans="1:43" ht="15.75" thickBot="1" x14ac:dyDescent="0.3">
      <c r="A158" s="16"/>
      <c r="B158" s="103" t="s">
        <v>1263</v>
      </c>
      <c r="C158" s="30"/>
      <c r="D158" s="29"/>
      <c r="E158" s="30" t="s">
        <v>1264</v>
      </c>
      <c r="F158" s="32" t="s">
        <v>356</v>
      </c>
      <c r="G158" s="30"/>
      <c r="H158" s="30"/>
      <c r="I158" s="30"/>
      <c r="J158" s="30"/>
      <c r="K158" s="30"/>
      <c r="L158" s="29"/>
      <c r="M158" s="31">
        <v>177588</v>
      </c>
      <c r="N158" s="32"/>
      <c r="O158" s="30"/>
      <c r="P158" s="30"/>
      <c r="Q158" s="30"/>
      <c r="R158" s="30"/>
      <c r="S158" s="30"/>
      <c r="T158" s="29"/>
      <c r="U158" s="30" t="s">
        <v>1265</v>
      </c>
      <c r="V158" s="32" t="s">
        <v>356</v>
      </c>
      <c r="W158" s="25" t="s">
        <v>1282</v>
      </c>
      <c r="X158" s="26"/>
      <c r="Y158" s="41" t="s">
        <v>325</v>
      </c>
      <c r="Z158" s="42">
        <v>97850</v>
      </c>
      <c r="AA158" s="28"/>
      <c r="AB158" s="26"/>
      <c r="AC158" s="41" t="s">
        <v>325</v>
      </c>
      <c r="AD158" s="42">
        <v>168433</v>
      </c>
      <c r="AE158" s="28"/>
      <c r="AF158" s="26"/>
      <c r="AG158" s="41" t="s">
        <v>325</v>
      </c>
      <c r="AH158" s="60">
        <v>180</v>
      </c>
      <c r="AI158" s="28"/>
      <c r="AJ158" s="26"/>
      <c r="AK158" s="41" t="s">
        <v>325</v>
      </c>
      <c r="AL158" s="60" t="s">
        <v>440</v>
      </c>
      <c r="AM158" s="28"/>
      <c r="AN158" s="26"/>
      <c r="AO158" s="41" t="s">
        <v>325</v>
      </c>
      <c r="AP158" s="42">
        <v>266463</v>
      </c>
      <c r="AQ158" s="28"/>
    </row>
    <row r="159" spans="1:43" ht="15.75" thickTop="1" x14ac:dyDescent="0.25">
      <c r="A159" s="16"/>
      <c r="B159" s="104" t="s">
        <v>1266</v>
      </c>
      <c r="C159" s="26"/>
      <c r="D159" s="25"/>
      <c r="E159" s="26" t="s">
        <v>440</v>
      </c>
      <c r="F159" s="28"/>
      <c r="G159" s="26"/>
      <c r="H159" s="25"/>
      <c r="I159" s="26">
        <v>102</v>
      </c>
      <c r="J159" s="28"/>
      <c r="K159" s="26"/>
      <c r="L159" s="25"/>
      <c r="M159" s="26" t="s">
        <v>1267</v>
      </c>
      <c r="N159" s="28" t="s">
        <v>356</v>
      </c>
      <c r="O159" s="26"/>
      <c r="P159" s="25"/>
      <c r="Q159" s="26" t="s">
        <v>440</v>
      </c>
      <c r="R159" s="28"/>
      <c r="S159" s="26"/>
      <c r="T159" s="25"/>
      <c r="U159" s="26" t="s">
        <v>1268</v>
      </c>
      <c r="V159" s="28" t="s">
        <v>356</v>
      </c>
      <c r="W159" s="15"/>
      <c r="X159" s="15"/>
      <c r="Y159" s="15"/>
      <c r="Z159" s="15"/>
      <c r="AA159" s="15"/>
      <c r="AB159" s="15"/>
      <c r="AC159" s="15"/>
      <c r="AD159" s="15"/>
      <c r="AE159" s="15"/>
      <c r="AF159" s="15"/>
      <c r="AG159" s="15"/>
      <c r="AH159" s="15"/>
      <c r="AI159" s="15"/>
      <c r="AJ159" s="15"/>
      <c r="AK159" s="15"/>
      <c r="AL159" s="15"/>
      <c r="AM159" s="15"/>
      <c r="AN159" s="15"/>
      <c r="AO159" s="15"/>
      <c r="AP159" s="15"/>
      <c r="AQ159" s="15"/>
    </row>
    <row r="160" spans="1:43" x14ac:dyDescent="0.25">
      <c r="A160" s="16"/>
      <c r="B160" s="29" t="s">
        <v>1269</v>
      </c>
      <c r="C160" s="29"/>
      <c r="D160" s="29"/>
      <c r="E160" s="29"/>
      <c r="F160" s="29"/>
      <c r="G160" s="29"/>
      <c r="H160" s="29"/>
      <c r="I160" s="29"/>
      <c r="J160" s="29"/>
      <c r="K160" s="29"/>
      <c r="L160" s="29"/>
      <c r="M160" s="29"/>
      <c r="N160" s="29"/>
      <c r="O160" s="29"/>
      <c r="P160" s="29"/>
      <c r="Q160" s="29"/>
      <c r="R160" s="29"/>
      <c r="S160" s="29"/>
      <c r="T160" s="29"/>
      <c r="U160" s="29"/>
      <c r="V160" s="29"/>
      <c r="W160" s="23"/>
      <c r="X160" s="23"/>
      <c r="Y160" s="81" t="s">
        <v>1360</v>
      </c>
      <c r="Z160" s="81"/>
      <c r="AA160" s="81"/>
      <c r="AB160" s="81"/>
      <c r="AC160" s="81"/>
      <c r="AD160" s="81"/>
      <c r="AE160" s="81"/>
      <c r="AF160" s="81"/>
      <c r="AG160" s="81"/>
      <c r="AH160" s="81"/>
      <c r="AI160" s="81"/>
      <c r="AJ160" s="81"/>
      <c r="AK160" s="81"/>
      <c r="AL160" s="81"/>
      <c r="AM160" s="81"/>
      <c r="AN160" s="81"/>
      <c r="AO160" s="81"/>
      <c r="AP160" s="81"/>
      <c r="AQ160" s="23"/>
    </row>
    <row r="161" spans="1:43" x14ac:dyDescent="0.25">
      <c r="A161" s="16"/>
      <c r="B161" s="104" t="s">
        <v>1270</v>
      </c>
      <c r="C161" s="26"/>
      <c r="D161" s="25"/>
      <c r="E161" s="26" t="s">
        <v>1271</v>
      </c>
      <c r="F161" s="28" t="s">
        <v>356</v>
      </c>
      <c r="G161" s="26"/>
      <c r="H161" s="25"/>
      <c r="I161" s="26" t="s">
        <v>440</v>
      </c>
      <c r="J161" s="28"/>
      <c r="K161" s="26"/>
      <c r="L161" s="25"/>
      <c r="M161" s="26" t="s">
        <v>440</v>
      </c>
      <c r="N161" s="28"/>
      <c r="O161" s="26"/>
      <c r="P161" s="26"/>
      <c r="Q161" s="26"/>
      <c r="R161" s="26"/>
      <c r="S161" s="26"/>
      <c r="T161" s="25"/>
      <c r="U161" s="26" t="s">
        <v>1271</v>
      </c>
      <c r="V161" s="28" t="s">
        <v>356</v>
      </c>
      <c r="W161" s="81"/>
      <c r="X161" s="81"/>
      <c r="Y161" s="81" t="s">
        <v>1086</v>
      </c>
      <c r="Z161" s="81"/>
      <c r="AA161" s="81"/>
      <c r="AB161" s="81"/>
      <c r="AC161" s="81" t="s">
        <v>1087</v>
      </c>
      <c r="AD161" s="81"/>
      <c r="AE161" s="81"/>
      <c r="AF161" s="81"/>
      <c r="AG161" s="81" t="s">
        <v>1088</v>
      </c>
      <c r="AH161" s="81"/>
      <c r="AI161" s="81"/>
      <c r="AJ161" s="81"/>
      <c r="AK161" s="81" t="s">
        <v>1089</v>
      </c>
      <c r="AL161" s="81"/>
      <c r="AM161" s="81"/>
      <c r="AN161" s="81"/>
      <c r="AO161" s="81" t="s">
        <v>1090</v>
      </c>
      <c r="AP161" s="81"/>
      <c r="AQ161" s="81"/>
    </row>
    <row r="162" spans="1:43" ht="15.75" thickBot="1" x14ac:dyDescent="0.3">
      <c r="A162" s="16"/>
      <c r="B162" s="103" t="s">
        <v>160</v>
      </c>
      <c r="C162" s="30"/>
      <c r="D162" s="29"/>
      <c r="E162" s="31">
        <v>490000</v>
      </c>
      <c r="F162" s="32"/>
      <c r="G162" s="30"/>
      <c r="H162" s="29"/>
      <c r="I162" s="30" t="s">
        <v>440</v>
      </c>
      <c r="J162" s="32"/>
      <c r="K162" s="30"/>
      <c r="L162" s="29"/>
      <c r="M162" s="30" t="s">
        <v>440</v>
      </c>
      <c r="N162" s="32"/>
      <c r="O162" s="30"/>
      <c r="P162" s="30"/>
      <c r="Q162" s="30"/>
      <c r="R162" s="30"/>
      <c r="S162" s="30"/>
      <c r="T162" s="29"/>
      <c r="U162" s="31">
        <v>490000</v>
      </c>
      <c r="V162" s="32"/>
      <c r="W162" s="81"/>
      <c r="X162" s="81"/>
      <c r="Y162" s="37"/>
      <c r="Z162" s="37"/>
      <c r="AA162" s="81"/>
      <c r="AB162" s="81"/>
      <c r="AC162" s="37"/>
      <c r="AD162" s="37"/>
      <c r="AE162" s="81"/>
      <c r="AF162" s="81"/>
      <c r="AG162" s="37" t="s">
        <v>1087</v>
      </c>
      <c r="AH162" s="37"/>
      <c r="AI162" s="81"/>
      <c r="AJ162" s="81"/>
      <c r="AK162" s="37"/>
      <c r="AL162" s="37"/>
      <c r="AM162" s="81"/>
      <c r="AN162" s="81"/>
      <c r="AO162" s="37"/>
      <c r="AP162" s="37"/>
      <c r="AQ162" s="81"/>
    </row>
    <row r="163" spans="1:43" x14ac:dyDescent="0.25">
      <c r="A163" s="16"/>
      <c r="B163" s="104" t="s">
        <v>1272</v>
      </c>
      <c r="C163" s="26"/>
      <c r="D163" s="25"/>
      <c r="E163" s="26" t="s">
        <v>440</v>
      </c>
      <c r="F163" s="28"/>
      <c r="G163" s="26"/>
      <c r="H163" s="25"/>
      <c r="I163" s="26" t="s">
        <v>1273</v>
      </c>
      <c r="J163" s="28" t="s">
        <v>356</v>
      </c>
      <c r="K163" s="26"/>
      <c r="L163" s="25"/>
      <c r="M163" s="26" t="s">
        <v>440</v>
      </c>
      <c r="N163" s="28"/>
      <c r="O163" s="26"/>
      <c r="P163" s="26"/>
      <c r="Q163" s="26"/>
      <c r="R163" s="26"/>
      <c r="S163" s="26"/>
      <c r="T163" s="25"/>
      <c r="U163" s="26" t="s">
        <v>1273</v>
      </c>
      <c r="V163" s="28" t="s">
        <v>356</v>
      </c>
      <c r="W163" s="23"/>
      <c r="X163" s="23"/>
      <c r="Y163" s="81" t="s">
        <v>1091</v>
      </c>
      <c r="Z163" s="81"/>
      <c r="AA163" s="81"/>
      <c r="AB163" s="81"/>
      <c r="AC163" s="81"/>
      <c r="AD163" s="81"/>
      <c r="AE163" s="81"/>
      <c r="AF163" s="81"/>
      <c r="AG163" s="81"/>
      <c r="AH163" s="81"/>
      <c r="AI163" s="81"/>
      <c r="AJ163" s="81"/>
      <c r="AK163" s="81"/>
      <c r="AL163" s="81"/>
      <c r="AM163" s="81"/>
      <c r="AN163" s="81"/>
      <c r="AO163" s="81"/>
      <c r="AP163" s="81"/>
      <c r="AQ163" s="23"/>
    </row>
    <row r="164" spans="1:43" ht="15.75" thickBot="1" x14ac:dyDescent="0.3">
      <c r="A164" s="16"/>
      <c r="B164" s="103" t="s">
        <v>1274</v>
      </c>
      <c r="C164" s="30"/>
      <c r="D164" s="33"/>
      <c r="E164" s="49" t="s">
        <v>1275</v>
      </c>
      <c r="F164" s="32" t="s">
        <v>356</v>
      </c>
      <c r="G164" s="30"/>
      <c r="H164" s="33"/>
      <c r="I164" s="34">
        <v>1681</v>
      </c>
      <c r="J164" s="32"/>
      <c r="K164" s="30"/>
      <c r="L164" s="33"/>
      <c r="M164" s="49" t="s">
        <v>1276</v>
      </c>
      <c r="N164" s="32" t="s">
        <v>356</v>
      </c>
      <c r="O164" s="30"/>
      <c r="P164" s="33"/>
      <c r="Q164" s="49" t="s">
        <v>440</v>
      </c>
      <c r="R164" s="32"/>
      <c r="S164" s="30"/>
      <c r="T164" s="33"/>
      <c r="U164" s="49" t="s">
        <v>1277</v>
      </c>
      <c r="V164" s="32" t="s">
        <v>356</v>
      </c>
      <c r="W164" s="25" t="s">
        <v>1254</v>
      </c>
      <c r="X164" s="26"/>
      <c r="Y164" s="25" t="s">
        <v>325</v>
      </c>
      <c r="Z164" s="27">
        <v>81676</v>
      </c>
      <c r="AA164" s="28"/>
      <c r="AB164" s="26"/>
      <c r="AC164" s="25" t="s">
        <v>325</v>
      </c>
      <c r="AD164" s="27">
        <v>194716</v>
      </c>
      <c r="AE164" s="28"/>
      <c r="AF164" s="26"/>
      <c r="AG164" s="25" t="s">
        <v>325</v>
      </c>
      <c r="AH164" s="26" t="s">
        <v>1423</v>
      </c>
      <c r="AI164" s="28" t="s">
        <v>356</v>
      </c>
      <c r="AJ164" s="26"/>
      <c r="AK164" s="25" t="s">
        <v>325</v>
      </c>
      <c r="AL164" s="26" t="s">
        <v>1424</v>
      </c>
      <c r="AM164" s="28" t="s">
        <v>356</v>
      </c>
      <c r="AN164" s="26"/>
      <c r="AO164" s="25" t="s">
        <v>325</v>
      </c>
      <c r="AP164" s="27">
        <v>197809</v>
      </c>
      <c r="AQ164" s="28"/>
    </row>
    <row r="165" spans="1:43" x14ac:dyDescent="0.25">
      <c r="A165" s="16"/>
      <c r="B165" s="25" t="s">
        <v>1278</v>
      </c>
      <c r="C165" s="26"/>
      <c r="D165" s="25"/>
      <c r="E165" s="26" t="s">
        <v>1279</v>
      </c>
      <c r="F165" s="28" t="s">
        <v>356</v>
      </c>
      <c r="G165" s="26"/>
      <c r="H165" s="25"/>
      <c r="I165" s="26" t="s">
        <v>1280</v>
      </c>
      <c r="J165" s="28" t="s">
        <v>356</v>
      </c>
      <c r="K165" s="26"/>
      <c r="L165" s="25"/>
      <c r="M165" s="27">
        <v>130730</v>
      </c>
      <c r="N165" s="28"/>
      <c r="O165" s="26"/>
      <c r="P165" s="26"/>
      <c r="Q165" s="26"/>
      <c r="R165" s="26"/>
      <c r="S165" s="26"/>
      <c r="T165" s="25"/>
      <c r="U165" s="27">
        <v>105391</v>
      </c>
      <c r="V165" s="28"/>
      <c r="W165" s="29" t="s">
        <v>1257</v>
      </c>
      <c r="X165" s="29"/>
      <c r="Y165" s="29"/>
      <c r="Z165" s="29"/>
      <c r="AA165" s="29"/>
      <c r="AB165" s="29"/>
      <c r="AC165" s="29"/>
      <c r="AD165" s="29"/>
      <c r="AE165" s="29"/>
      <c r="AF165" s="29"/>
      <c r="AG165" s="29"/>
      <c r="AH165" s="29"/>
      <c r="AI165" s="29"/>
      <c r="AJ165" s="29"/>
      <c r="AK165" s="29"/>
      <c r="AL165" s="29"/>
      <c r="AM165" s="29"/>
      <c r="AN165" s="29"/>
      <c r="AO165" s="29"/>
      <c r="AP165" s="29"/>
      <c r="AQ165" s="29"/>
    </row>
    <row r="166" spans="1:43" ht="27" thickBot="1" x14ac:dyDescent="0.3">
      <c r="A166" s="16"/>
      <c r="B166" s="29" t="s">
        <v>1281</v>
      </c>
      <c r="C166" s="30"/>
      <c r="D166" s="33"/>
      <c r="E166" s="34">
        <v>132266</v>
      </c>
      <c r="F166" s="32"/>
      <c r="G166" s="30"/>
      <c r="H166" s="33"/>
      <c r="I166" s="34">
        <v>57075</v>
      </c>
      <c r="J166" s="32"/>
      <c r="K166" s="30"/>
      <c r="L166" s="33"/>
      <c r="M166" s="34">
        <v>1643</v>
      </c>
      <c r="N166" s="32"/>
      <c r="O166" s="30"/>
      <c r="P166" s="49"/>
      <c r="Q166" s="49"/>
      <c r="R166" s="30"/>
      <c r="S166" s="30"/>
      <c r="T166" s="33"/>
      <c r="U166" s="34">
        <v>190984</v>
      </c>
      <c r="V166" s="32"/>
      <c r="W166" s="104" t="s">
        <v>1258</v>
      </c>
      <c r="X166" s="26"/>
      <c r="Y166" s="25"/>
      <c r="Z166" s="26" t="s">
        <v>644</v>
      </c>
      <c r="AA166" s="28" t="s">
        <v>356</v>
      </c>
      <c r="AB166" s="26"/>
      <c r="AC166" s="25"/>
      <c r="AD166" s="26" t="s">
        <v>1425</v>
      </c>
      <c r="AE166" s="28" t="s">
        <v>356</v>
      </c>
      <c r="AF166" s="26"/>
      <c r="AG166" s="25"/>
      <c r="AH166" s="26">
        <v>3</v>
      </c>
      <c r="AI166" s="28"/>
      <c r="AJ166" s="26"/>
      <c r="AK166" s="25"/>
      <c r="AL166" s="26" t="s">
        <v>440</v>
      </c>
      <c r="AM166" s="28"/>
      <c r="AN166" s="26"/>
      <c r="AO166" s="25"/>
      <c r="AP166" s="26" t="s">
        <v>1426</v>
      </c>
      <c r="AQ166" s="28" t="s">
        <v>356</v>
      </c>
    </row>
    <row r="167" spans="1:43" ht="15.75" thickBot="1" x14ac:dyDescent="0.3">
      <c r="A167" s="16"/>
      <c r="B167" s="25" t="s">
        <v>1282</v>
      </c>
      <c r="C167" s="26"/>
      <c r="D167" s="41" t="s">
        <v>325</v>
      </c>
      <c r="E167" s="42">
        <v>108549</v>
      </c>
      <c r="F167" s="28"/>
      <c r="G167" s="26"/>
      <c r="H167" s="41" t="s">
        <v>325</v>
      </c>
      <c r="I167" s="42">
        <v>55453</v>
      </c>
      <c r="J167" s="28"/>
      <c r="K167" s="26"/>
      <c r="L167" s="41" t="s">
        <v>325</v>
      </c>
      <c r="M167" s="42">
        <v>132373</v>
      </c>
      <c r="N167" s="28"/>
      <c r="O167" s="26"/>
      <c r="P167" s="60"/>
      <c r="Q167" s="60"/>
      <c r="R167" s="26"/>
      <c r="S167" s="26"/>
      <c r="T167" s="41" t="s">
        <v>325</v>
      </c>
      <c r="U167" s="42">
        <v>296375</v>
      </c>
      <c r="V167" s="28"/>
      <c r="W167" s="103" t="s">
        <v>1414</v>
      </c>
      <c r="X167" s="30"/>
      <c r="Y167" s="29"/>
      <c r="Z167" s="30" t="s">
        <v>1427</v>
      </c>
      <c r="AA167" s="32" t="s">
        <v>356</v>
      </c>
      <c r="AB167" s="30"/>
      <c r="AC167" s="29"/>
      <c r="AD167" s="31">
        <v>1150</v>
      </c>
      <c r="AE167" s="32"/>
      <c r="AF167" s="30"/>
      <c r="AG167" s="29"/>
      <c r="AH167" s="30" t="s">
        <v>440</v>
      </c>
      <c r="AI167" s="32"/>
      <c r="AJ167" s="30"/>
      <c r="AK167" s="29"/>
      <c r="AL167" s="31">
        <v>5495</v>
      </c>
      <c r="AM167" s="32"/>
      <c r="AN167" s="30"/>
      <c r="AO167" s="29"/>
      <c r="AP167" s="31">
        <v>2626</v>
      </c>
      <c r="AQ167" s="32"/>
    </row>
    <row r="168" spans="1:43" ht="15.75" thickTop="1" x14ac:dyDescent="0.25">
      <c r="A168" s="16"/>
      <c r="B168" s="15"/>
      <c r="C168" s="15"/>
      <c r="D168" s="15"/>
      <c r="E168" s="15"/>
      <c r="F168" s="15"/>
      <c r="G168" s="15"/>
      <c r="H168" s="15"/>
      <c r="I168" s="15"/>
      <c r="J168" s="15"/>
      <c r="K168" s="15"/>
      <c r="L168" s="15"/>
      <c r="M168" s="15"/>
      <c r="N168" s="15"/>
      <c r="O168" s="15"/>
      <c r="P168" s="15"/>
      <c r="Q168" s="15"/>
      <c r="R168" s="15"/>
      <c r="S168" s="15"/>
      <c r="T168" s="15"/>
      <c r="U168" s="15"/>
      <c r="V168" s="15"/>
      <c r="W168" s="25" t="s">
        <v>1269</v>
      </c>
      <c r="X168" s="25"/>
      <c r="Y168" s="25"/>
      <c r="Z168" s="25"/>
      <c r="AA168" s="25"/>
      <c r="AB168" s="25"/>
      <c r="AC168" s="25"/>
      <c r="AD168" s="25"/>
      <c r="AE168" s="25"/>
      <c r="AF168" s="25"/>
      <c r="AG168" s="25"/>
      <c r="AH168" s="25"/>
      <c r="AI168" s="25"/>
      <c r="AJ168" s="25"/>
      <c r="AK168" s="25"/>
      <c r="AL168" s="25"/>
      <c r="AM168" s="25"/>
      <c r="AN168" s="25"/>
      <c r="AO168" s="25"/>
      <c r="AP168" s="25"/>
      <c r="AQ168" s="25"/>
    </row>
    <row r="169" spans="1:43" x14ac:dyDescent="0.25">
      <c r="A169" s="16"/>
      <c r="B169" s="23"/>
      <c r="C169" s="23"/>
      <c r="D169" s="81" t="s">
        <v>1223</v>
      </c>
      <c r="E169" s="81"/>
      <c r="F169" s="81"/>
      <c r="G169" s="81"/>
      <c r="H169" s="81"/>
      <c r="I169" s="81"/>
      <c r="J169" s="81"/>
      <c r="K169" s="81"/>
      <c r="L169" s="81"/>
      <c r="M169" s="81"/>
      <c r="N169" s="81"/>
      <c r="O169" s="81"/>
      <c r="P169" s="81"/>
      <c r="Q169" s="81"/>
      <c r="R169" s="81"/>
      <c r="S169" s="81"/>
      <c r="T169" s="81"/>
      <c r="U169" s="81"/>
      <c r="V169" s="23"/>
      <c r="W169" s="103" t="s">
        <v>1270</v>
      </c>
      <c r="X169" s="30"/>
      <c r="Y169" s="29"/>
      <c r="Z169" s="30" t="s">
        <v>1428</v>
      </c>
      <c r="AA169" s="32" t="s">
        <v>356</v>
      </c>
      <c r="AB169" s="30"/>
      <c r="AC169" s="29"/>
      <c r="AD169" s="30" t="s">
        <v>440</v>
      </c>
      <c r="AE169" s="32"/>
      <c r="AF169" s="30"/>
      <c r="AG169" s="29"/>
      <c r="AH169" s="30" t="s">
        <v>440</v>
      </c>
      <c r="AI169" s="32"/>
      <c r="AJ169" s="30"/>
      <c r="AK169" s="29"/>
      <c r="AL169" s="30" t="s">
        <v>440</v>
      </c>
      <c r="AM169" s="32"/>
      <c r="AN169" s="30"/>
      <c r="AO169" s="29"/>
      <c r="AP169" s="30" t="s">
        <v>1428</v>
      </c>
      <c r="AQ169" s="32" t="s">
        <v>356</v>
      </c>
    </row>
    <row r="170" spans="1:43" x14ac:dyDescent="0.25">
      <c r="A170" s="16"/>
      <c r="B170" s="81"/>
      <c r="C170" s="81"/>
      <c r="D170" s="81" t="s">
        <v>1086</v>
      </c>
      <c r="E170" s="81"/>
      <c r="F170" s="81"/>
      <c r="G170" s="81"/>
      <c r="H170" s="81" t="s">
        <v>1087</v>
      </c>
      <c r="I170" s="81"/>
      <c r="J170" s="81"/>
      <c r="K170" s="81"/>
      <c r="L170" s="81" t="s">
        <v>1088</v>
      </c>
      <c r="M170" s="81"/>
      <c r="N170" s="81"/>
      <c r="O170" s="81"/>
      <c r="P170" s="81" t="s">
        <v>1089</v>
      </c>
      <c r="Q170" s="81"/>
      <c r="R170" s="81"/>
      <c r="S170" s="81"/>
      <c r="T170" s="81" t="s">
        <v>1090</v>
      </c>
      <c r="U170" s="81"/>
      <c r="V170" s="81"/>
      <c r="W170" s="104" t="s">
        <v>1429</v>
      </c>
      <c r="X170" s="26"/>
      <c r="Y170" s="25"/>
      <c r="Z170" s="27">
        <v>53093</v>
      </c>
      <c r="AA170" s="28"/>
      <c r="AB170" s="26"/>
      <c r="AC170" s="26"/>
      <c r="AD170" s="26"/>
      <c r="AE170" s="26"/>
      <c r="AF170" s="26"/>
      <c r="AG170" s="26"/>
      <c r="AH170" s="26"/>
      <c r="AI170" s="26"/>
      <c r="AJ170" s="26"/>
      <c r="AK170" s="26"/>
      <c r="AL170" s="26"/>
      <c r="AM170" s="26"/>
      <c r="AN170" s="26"/>
      <c r="AO170" s="25"/>
      <c r="AP170" s="27">
        <v>53093</v>
      </c>
      <c r="AQ170" s="28"/>
    </row>
    <row r="171" spans="1:43" ht="15.75" thickBot="1" x14ac:dyDescent="0.3">
      <c r="A171" s="16"/>
      <c r="B171" s="81"/>
      <c r="C171" s="81"/>
      <c r="D171" s="37"/>
      <c r="E171" s="37"/>
      <c r="F171" s="81"/>
      <c r="G171" s="81"/>
      <c r="H171" s="37"/>
      <c r="I171" s="37"/>
      <c r="J171" s="81"/>
      <c r="K171" s="81"/>
      <c r="L171" s="37" t="s">
        <v>1087</v>
      </c>
      <c r="M171" s="37"/>
      <c r="N171" s="81"/>
      <c r="O171" s="81"/>
      <c r="P171" s="37"/>
      <c r="Q171" s="37"/>
      <c r="R171" s="81"/>
      <c r="S171" s="81"/>
      <c r="T171" s="37"/>
      <c r="U171" s="37"/>
      <c r="V171" s="81"/>
      <c r="W171" s="103" t="s">
        <v>1399</v>
      </c>
      <c r="X171" s="30"/>
      <c r="Y171" s="29"/>
      <c r="Z171" s="30" t="s">
        <v>440</v>
      </c>
      <c r="AA171" s="32"/>
      <c r="AB171" s="30"/>
      <c r="AC171" s="29"/>
      <c r="AD171" s="30" t="s">
        <v>1430</v>
      </c>
      <c r="AE171" s="32" t="s">
        <v>356</v>
      </c>
      <c r="AF171" s="30"/>
      <c r="AG171" s="29"/>
      <c r="AH171" s="30" t="s">
        <v>440</v>
      </c>
      <c r="AI171" s="32"/>
      <c r="AJ171" s="30"/>
      <c r="AK171" s="29"/>
      <c r="AL171" s="30" t="s">
        <v>440</v>
      </c>
      <c r="AM171" s="32"/>
      <c r="AN171" s="30"/>
      <c r="AO171" s="29"/>
      <c r="AP171" s="30" t="s">
        <v>1430</v>
      </c>
      <c r="AQ171" s="32" t="s">
        <v>356</v>
      </c>
    </row>
    <row r="172" spans="1:43" ht="15.75" thickBot="1" x14ac:dyDescent="0.3">
      <c r="A172" s="16"/>
      <c r="B172" s="23"/>
      <c r="C172" s="23"/>
      <c r="D172" s="81" t="s">
        <v>1091</v>
      </c>
      <c r="E172" s="81"/>
      <c r="F172" s="81"/>
      <c r="G172" s="81"/>
      <c r="H172" s="81"/>
      <c r="I172" s="81"/>
      <c r="J172" s="81"/>
      <c r="K172" s="81"/>
      <c r="L172" s="81"/>
      <c r="M172" s="81"/>
      <c r="N172" s="81"/>
      <c r="O172" s="81"/>
      <c r="P172" s="81"/>
      <c r="Q172" s="81"/>
      <c r="R172" s="81"/>
      <c r="S172" s="81"/>
      <c r="T172" s="81"/>
      <c r="U172" s="81"/>
      <c r="V172" s="23"/>
      <c r="W172" s="104" t="s">
        <v>1402</v>
      </c>
      <c r="X172" s="26"/>
      <c r="Y172" s="35"/>
      <c r="Z172" s="36">
        <v>21135</v>
      </c>
      <c r="AA172" s="28"/>
      <c r="AB172" s="26"/>
      <c r="AC172" s="35"/>
      <c r="AD172" s="46" t="s">
        <v>1431</v>
      </c>
      <c r="AE172" s="28" t="s">
        <v>356</v>
      </c>
      <c r="AF172" s="26"/>
      <c r="AG172" s="35"/>
      <c r="AH172" s="36">
        <v>8947</v>
      </c>
      <c r="AI172" s="28"/>
      <c r="AJ172" s="26"/>
      <c r="AK172" s="35"/>
      <c r="AL172" s="36">
        <v>64509</v>
      </c>
      <c r="AM172" s="28"/>
      <c r="AN172" s="26"/>
      <c r="AO172" s="35"/>
      <c r="AP172" s="46" t="s">
        <v>1432</v>
      </c>
      <c r="AQ172" s="28" t="s">
        <v>356</v>
      </c>
    </row>
    <row r="173" spans="1:43" x14ac:dyDescent="0.25">
      <c r="A173" s="16"/>
      <c r="B173" s="25" t="s">
        <v>1254</v>
      </c>
      <c r="C173" s="26"/>
      <c r="D173" s="25" t="s">
        <v>325</v>
      </c>
      <c r="E173" s="27">
        <v>22513</v>
      </c>
      <c r="F173" s="28"/>
      <c r="G173" s="26"/>
      <c r="H173" s="25" t="s">
        <v>325</v>
      </c>
      <c r="I173" s="27">
        <v>4681</v>
      </c>
      <c r="J173" s="28"/>
      <c r="K173" s="26"/>
      <c r="L173" s="25" t="s">
        <v>325</v>
      </c>
      <c r="M173" s="26" t="s">
        <v>1283</v>
      </c>
      <c r="N173" s="28" t="s">
        <v>356</v>
      </c>
      <c r="O173" s="26"/>
      <c r="P173" s="25" t="s">
        <v>325</v>
      </c>
      <c r="Q173" s="27">
        <v>9819</v>
      </c>
      <c r="R173" s="28"/>
      <c r="S173" s="26"/>
      <c r="T173" s="25" t="s">
        <v>325</v>
      </c>
      <c r="U173" s="27">
        <v>31240</v>
      </c>
      <c r="V173" s="28"/>
      <c r="W173" s="29" t="s">
        <v>1278</v>
      </c>
      <c r="X173" s="30"/>
      <c r="Y173" s="29"/>
      <c r="Z173" s="31">
        <v>147032</v>
      </c>
      <c r="AA173" s="32"/>
      <c r="AB173" s="30"/>
      <c r="AC173" s="29"/>
      <c r="AD173" s="31">
        <v>31525</v>
      </c>
      <c r="AE173" s="32"/>
      <c r="AF173" s="30"/>
      <c r="AG173" s="29"/>
      <c r="AH173" s="30">
        <v>371</v>
      </c>
      <c r="AI173" s="32"/>
      <c r="AJ173" s="30"/>
      <c r="AK173" s="29"/>
      <c r="AL173" s="30" t="s">
        <v>440</v>
      </c>
      <c r="AM173" s="32"/>
      <c r="AN173" s="30"/>
      <c r="AO173" s="29"/>
      <c r="AP173" s="31">
        <v>178928</v>
      </c>
      <c r="AQ173" s="32"/>
    </row>
    <row r="174" spans="1:43" ht="15.75" thickBot="1" x14ac:dyDescent="0.3">
      <c r="A174" s="16"/>
      <c r="B174" s="29" t="s">
        <v>1257</v>
      </c>
      <c r="C174" s="29"/>
      <c r="D174" s="29"/>
      <c r="E174" s="29"/>
      <c r="F174" s="29"/>
      <c r="G174" s="29"/>
      <c r="H174" s="29"/>
      <c r="I174" s="29"/>
      <c r="J174" s="29"/>
      <c r="K174" s="29"/>
      <c r="L174" s="29"/>
      <c r="M174" s="29"/>
      <c r="N174" s="29"/>
      <c r="O174" s="29"/>
      <c r="P174" s="29"/>
      <c r="Q174" s="29"/>
      <c r="R174" s="29"/>
      <c r="S174" s="29"/>
      <c r="T174" s="29"/>
      <c r="U174" s="29"/>
      <c r="V174" s="29"/>
      <c r="W174" s="25" t="s">
        <v>1281</v>
      </c>
      <c r="X174" s="26"/>
      <c r="Y174" s="35"/>
      <c r="Z174" s="36">
        <v>42968</v>
      </c>
      <c r="AA174" s="28"/>
      <c r="AB174" s="26"/>
      <c r="AC174" s="35"/>
      <c r="AD174" s="36">
        <v>61600</v>
      </c>
      <c r="AE174" s="28"/>
      <c r="AF174" s="26"/>
      <c r="AG174" s="35"/>
      <c r="AH174" s="46">
        <v>110</v>
      </c>
      <c r="AI174" s="28"/>
      <c r="AJ174" s="26"/>
      <c r="AK174" s="46"/>
      <c r="AL174" s="46"/>
      <c r="AM174" s="26"/>
      <c r="AN174" s="26"/>
      <c r="AO174" s="35"/>
      <c r="AP174" s="36">
        <v>104678</v>
      </c>
      <c r="AQ174" s="28"/>
    </row>
    <row r="175" spans="1:43" ht="27" thickBot="1" x14ac:dyDescent="0.3">
      <c r="A175" s="16"/>
      <c r="B175" s="104" t="s">
        <v>1258</v>
      </c>
      <c r="C175" s="26"/>
      <c r="D175" s="25"/>
      <c r="E175" s="26" t="s">
        <v>1284</v>
      </c>
      <c r="F175" s="28" t="s">
        <v>356</v>
      </c>
      <c r="G175" s="26"/>
      <c r="H175" s="25"/>
      <c r="I175" s="26" t="s">
        <v>1285</v>
      </c>
      <c r="J175" s="28" t="s">
        <v>356</v>
      </c>
      <c r="K175" s="26"/>
      <c r="L175" s="25"/>
      <c r="M175" s="26" t="s">
        <v>1286</v>
      </c>
      <c r="N175" s="28" t="s">
        <v>356</v>
      </c>
      <c r="O175" s="26"/>
      <c r="P175" s="26"/>
      <c r="Q175" s="26"/>
      <c r="R175" s="26"/>
      <c r="S175" s="26"/>
      <c r="T175" s="25"/>
      <c r="U175" s="26" t="s">
        <v>1287</v>
      </c>
      <c r="V175" s="28" t="s">
        <v>356</v>
      </c>
      <c r="W175" s="29" t="s">
        <v>1282</v>
      </c>
      <c r="X175" s="30"/>
      <c r="Y175" s="47" t="s">
        <v>325</v>
      </c>
      <c r="Z175" s="48">
        <v>190000</v>
      </c>
      <c r="AA175" s="32"/>
      <c r="AB175" s="30"/>
      <c r="AC175" s="47" t="s">
        <v>325</v>
      </c>
      <c r="AD175" s="48">
        <v>93125</v>
      </c>
      <c r="AE175" s="32"/>
      <c r="AF175" s="30"/>
      <c r="AG175" s="47" t="s">
        <v>325</v>
      </c>
      <c r="AH175" s="55">
        <v>481</v>
      </c>
      <c r="AI175" s="32"/>
      <c r="AJ175" s="30"/>
      <c r="AK175" s="47" t="s">
        <v>325</v>
      </c>
      <c r="AL175" s="55" t="s">
        <v>440</v>
      </c>
      <c r="AM175" s="32"/>
      <c r="AN175" s="30"/>
      <c r="AO175" s="47" t="s">
        <v>325</v>
      </c>
      <c r="AP175" s="48">
        <v>283606</v>
      </c>
      <c r="AQ175" s="32"/>
    </row>
    <row r="176" spans="1:43" ht="15.75" thickTop="1" x14ac:dyDescent="0.25">
      <c r="A176" s="16"/>
      <c r="B176" s="103" t="s">
        <v>1266</v>
      </c>
      <c r="C176" s="30"/>
      <c r="D176" s="29"/>
      <c r="E176" s="30" t="s">
        <v>440</v>
      </c>
      <c r="F176" s="32"/>
      <c r="G176" s="30"/>
      <c r="H176" s="29"/>
      <c r="I176" s="30">
        <v>116</v>
      </c>
      <c r="J176" s="32"/>
      <c r="K176" s="30"/>
      <c r="L176" s="29"/>
      <c r="M176" s="30" t="s">
        <v>440</v>
      </c>
      <c r="N176" s="32"/>
      <c r="O176" s="30"/>
      <c r="P176" s="29"/>
      <c r="Q176" s="30" t="s">
        <v>440</v>
      </c>
      <c r="R176" s="32"/>
      <c r="S176" s="30"/>
      <c r="T176" s="29"/>
      <c r="U176" s="30">
        <v>116</v>
      </c>
      <c r="V176" s="32"/>
      <c r="W176" s="15"/>
      <c r="X176" s="15"/>
      <c r="Y176" s="15"/>
      <c r="Z176" s="15"/>
      <c r="AA176" s="15"/>
      <c r="AB176" s="15"/>
      <c r="AC176" s="15"/>
      <c r="AD176" s="15"/>
      <c r="AE176" s="15"/>
      <c r="AF176" s="15"/>
      <c r="AG176" s="15"/>
      <c r="AH176" s="15"/>
      <c r="AI176" s="15"/>
      <c r="AJ176" s="15"/>
      <c r="AK176" s="15"/>
      <c r="AL176" s="15"/>
      <c r="AM176" s="15"/>
      <c r="AN176" s="15"/>
      <c r="AO176" s="15"/>
      <c r="AP176" s="15"/>
      <c r="AQ176" s="15"/>
    </row>
    <row r="177" spans="1:43" x14ac:dyDescent="0.25">
      <c r="A177" s="16"/>
      <c r="B177" s="25" t="s">
        <v>1269</v>
      </c>
      <c r="C177" s="25"/>
      <c r="D177" s="25"/>
      <c r="E177" s="25"/>
      <c r="F177" s="25"/>
      <c r="G177" s="25"/>
      <c r="H177" s="25"/>
      <c r="I177" s="25"/>
      <c r="J177" s="25"/>
      <c r="K177" s="25"/>
      <c r="L177" s="25"/>
      <c r="M177" s="25"/>
      <c r="N177" s="25"/>
      <c r="O177" s="25"/>
      <c r="P177" s="25"/>
      <c r="Q177" s="25"/>
      <c r="R177" s="25"/>
      <c r="S177" s="25"/>
      <c r="T177" s="25"/>
      <c r="U177" s="25"/>
      <c r="V177" s="25"/>
      <c r="W177" s="15"/>
      <c r="X177" s="15"/>
      <c r="Y177" s="15"/>
      <c r="Z177" s="15"/>
      <c r="AA177" s="15"/>
      <c r="AB177" s="15"/>
      <c r="AC177" s="15"/>
      <c r="AD177" s="15"/>
      <c r="AE177" s="15"/>
      <c r="AF177" s="15"/>
      <c r="AG177" s="15"/>
      <c r="AH177" s="15"/>
      <c r="AI177" s="15"/>
      <c r="AJ177" s="15"/>
      <c r="AK177" s="15"/>
      <c r="AL177" s="15"/>
      <c r="AM177" s="15"/>
      <c r="AN177" s="15"/>
      <c r="AO177" s="15"/>
      <c r="AP177" s="15"/>
      <c r="AQ177" s="15"/>
    </row>
    <row r="178" spans="1:43" x14ac:dyDescent="0.25">
      <c r="A178" s="16"/>
      <c r="B178" s="103" t="s">
        <v>1270</v>
      </c>
      <c r="C178" s="30"/>
      <c r="D178" s="29"/>
      <c r="E178" s="30" t="s">
        <v>1288</v>
      </c>
      <c r="F178" s="32" t="s">
        <v>356</v>
      </c>
      <c r="G178" s="30"/>
      <c r="H178" s="29"/>
      <c r="I178" s="30" t="s">
        <v>440</v>
      </c>
      <c r="J178" s="32"/>
      <c r="K178" s="30"/>
      <c r="L178" s="29"/>
      <c r="M178" s="30" t="s">
        <v>440</v>
      </c>
      <c r="N178" s="32"/>
      <c r="O178" s="30"/>
      <c r="P178" s="30"/>
      <c r="Q178" s="30"/>
      <c r="R178" s="30"/>
      <c r="S178" s="30"/>
      <c r="T178" s="29"/>
      <c r="U178" s="30" t="s">
        <v>1288</v>
      </c>
      <c r="V178" s="32" t="s">
        <v>356</v>
      </c>
      <c r="W178" s="15"/>
      <c r="X178" s="15"/>
      <c r="Y178" s="15"/>
      <c r="Z178" s="15"/>
      <c r="AA178" s="15"/>
      <c r="AB178" s="15"/>
      <c r="AC178" s="15"/>
      <c r="AD178" s="15"/>
      <c r="AE178" s="15"/>
      <c r="AF178" s="15"/>
      <c r="AG178" s="15"/>
      <c r="AH178" s="15"/>
      <c r="AI178" s="15"/>
      <c r="AJ178" s="15"/>
      <c r="AK178" s="15"/>
      <c r="AL178" s="15"/>
      <c r="AM178" s="15"/>
      <c r="AN178" s="15"/>
      <c r="AO178" s="15"/>
      <c r="AP178" s="15"/>
      <c r="AQ178" s="15"/>
    </row>
    <row r="179" spans="1:43" x14ac:dyDescent="0.25">
      <c r="A179" s="16"/>
      <c r="B179" s="104" t="s">
        <v>1272</v>
      </c>
      <c r="C179" s="26"/>
      <c r="D179" s="25"/>
      <c r="E179" s="26" t="s">
        <v>440</v>
      </c>
      <c r="F179" s="28"/>
      <c r="G179" s="26"/>
      <c r="H179" s="25"/>
      <c r="I179" s="26" t="s">
        <v>1289</v>
      </c>
      <c r="J179" s="28" t="s">
        <v>356</v>
      </c>
      <c r="K179" s="26"/>
      <c r="L179" s="25"/>
      <c r="M179" s="26" t="s">
        <v>435</v>
      </c>
      <c r="N179" s="28" t="s">
        <v>356</v>
      </c>
      <c r="O179" s="26"/>
      <c r="P179" s="26"/>
      <c r="Q179" s="26"/>
      <c r="R179" s="26"/>
      <c r="S179" s="26"/>
      <c r="T179" s="25"/>
      <c r="U179" s="26" t="s">
        <v>1290</v>
      </c>
      <c r="V179" s="28" t="s">
        <v>356</v>
      </c>
      <c r="W179" s="15"/>
      <c r="X179" s="15"/>
      <c r="Y179" s="15"/>
      <c r="Z179" s="15"/>
      <c r="AA179" s="15"/>
      <c r="AB179" s="15"/>
      <c r="AC179" s="15"/>
      <c r="AD179" s="15"/>
      <c r="AE179" s="15"/>
      <c r="AF179" s="15"/>
      <c r="AG179" s="15"/>
      <c r="AH179" s="15"/>
      <c r="AI179" s="15"/>
      <c r="AJ179" s="15"/>
      <c r="AK179" s="15"/>
      <c r="AL179" s="15"/>
      <c r="AM179" s="15"/>
      <c r="AN179" s="15"/>
      <c r="AO179" s="15"/>
      <c r="AP179" s="15"/>
      <c r="AQ179" s="15"/>
    </row>
    <row r="180" spans="1:43" ht="15.75" thickBot="1" x14ac:dyDescent="0.3">
      <c r="A180" s="16"/>
      <c r="B180" s="103" t="s">
        <v>1274</v>
      </c>
      <c r="C180" s="30"/>
      <c r="D180" s="33"/>
      <c r="E180" s="34">
        <v>6467</v>
      </c>
      <c r="F180" s="32"/>
      <c r="G180" s="30"/>
      <c r="H180" s="33"/>
      <c r="I180" s="49" t="s">
        <v>1291</v>
      </c>
      <c r="J180" s="32" t="s">
        <v>356</v>
      </c>
      <c r="K180" s="30"/>
      <c r="L180" s="33"/>
      <c r="M180" s="34">
        <v>6664</v>
      </c>
      <c r="N180" s="32"/>
      <c r="O180" s="30"/>
      <c r="P180" s="33"/>
      <c r="Q180" s="49" t="s">
        <v>1292</v>
      </c>
      <c r="R180" s="32" t="s">
        <v>356</v>
      </c>
      <c r="S180" s="30"/>
      <c r="T180" s="33"/>
      <c r="U180" s="49" t="s">
        <v>1293</v>
      </c>
      <c r="V180" s="32" t="s">
        <v>356</v>
      </c>
      <c r="W180" s="15"/>
      <c r="X180" s="15"/>
      <c r="Y180" s="15"/>
      <c r="Z180" s="15"/>
      <c r="AA180" s="15"/>
      <c r="AB180" s="15"/>
      <c r="AC180" s="15"/>
      <c r="AD180" s="15"/>
      <c r="AE180" s="15"/>
      <c r="AF180" s="15"/>
      <c r="AG180" s="15"/>
      <c r="AH180" s="15"/>
      <c r="AI180" s="15"/>
      <c r="AJ180" s="15"/>
      <c r="AK180" s="15"/>
      <c r="AL180" s="15"/>
      <c r="AM180" s="15"/>
      <c r="AN180" s="15"/>
      <c r="AO180" s="15"/>
      <c r="AP180" s="15"/>
      <c r="AQ180" s="15"/>
    </row>
    <row r="181" spans="1:43" x14ac:dyDescent="0.25">
      <c r="A181" s="16"/>
      <c r="B181" s="25" t="s">
        <v>1278</v>
      </c>
      <c r="C181" s="26"/>
      <c r="D181" s="25"/>
      <c r="E181" s="27">
        <v>18454</v>
      </c>
      <c r="F181" s="28"/>
      <c r="G181" s="26"/>
      <c r="H181" s="25"/>
      <c r="I181" s="26" t="s">
        <v>1294</v>
      </c>
      <c r="J181" s="28" t="s">
        <v>356</v>
      </c>
      <c r="K181" s="26"/>
      <c r="L181" s="25"/>
      <c r="M181" s="26">
        <v>403</v>
      </c>
      <c r="N181" s="28"/>
      <c r="O181" s="26"/>
      <c r="P181" s="26"/>
      <c r="Q181" s="26"/>
      <c r="R181" s="26"/>
      <c r="S181" s="26"/>
      <c r="T181" s="25"/>
      <c r="U181" s="26" t="s">
        <v>1295</v>
      </c>
      <c r="V181" s="28" t="s">
        <v>356</v>
      </c>
      <c r="W181" s="15"/>
      <c r="X181" s="15"/>
      <c r="Y181" s="15"/>
      <c r="Z181" s="15"/>
      <c r="AA181" s="15"/>
      <c r="AB181" s="15"/>
      <c r="AC181" s="15"/>
      <c r="AD181" s="15"/>
      <c r="AE181" s="15"/>
      <c r="AF181" s="15"/>
      <c r="AG181" s="15"/>
      <c r="AH181" s="15"/>
      <c r="AI181" s="15"/>
      <c r="AJ181" s="15"/>
      <c r="AK181" s="15"/>
      <c r="AL181" s="15"/>
      <c r="AM181" s="15"/>
      <c r="AN181" s="15"/>
      <c r="AO181" s="15"/>
      <c r="AP181" s="15"/>
      <c r="AQ181" s="15"/>
    </row>
    <row r="182" spans="1:43" ht="15.75" thickBot="1" x14ac:dyDescent="0.3">
      <c r="A182" s="16"/>
      <c r="B182" s="29" t="s">
        <v>1281</v>
      </c>
      <c r="C182" s="30"/>
      <c r="D182" s="33"/>
      <c r="E182" s="34">
        <v>97850</v>
      </c>
      <c r="F182" s="32"/>
      <c r="G182" s="30"/>
      <c r="H182" s="33"/>
      <c r="I182" s="34">
        <v>168433</v>
      </c>
      <c r="J182" s="32"/>
      <c r="K182" s="30"/>
      <c r="L182" s="33"/>
      <c r="M182" s="49">
        <v>180</v>
      </c>
      <c r="N182" s="32"/>
      <c r="O182" s="30"/>
      <c r="P182" s="49"/>
      <c r="Q182" s="49"/>
      <c r="R182" s="30"/>
      <c r="S182" s="30"/>
      <c r="T182" s="33"/>
      <c r="U182" s="34">
        <v>266463</v>
      </c>
      <c r="V182" s="32"/>
      <c r="W182" s="15"/>
      <c r="X182" s="15"/>
      <c r="Y182" s="15"/>
      <c r="Z182" s="15"/>
      <c r="AA182" s="15"/>
      <c r="AB182" s="15"/>
      <c r="AC182" s="15"/>
      <c r="AD182" s="15"/>
      <c r="AE182" s="15"/>
      <c r="AF182" s="15"/>
      <c r="AG182" s="15"/>
      <c r="AH182" s="15"/>
      <c r="AI182" s="15"/>
      <c r="AJ182" s="15"/>
      <c r="AK182" s="15"/>
      <c r="AL182" s="15"/>
      <c r="AM182" s="15"/>
      <c r="AN182" s="15"/>
      <c r="AO182" s="15"/>
      <c r="AP182" s="15"/>
      <c r="AQ182" s="15"/>
    </row>
    <row r="183" spans="1:43" ht="15.75" thickBot="1" x14ac:dyDescent="0.3">
      <c r="A183" s="16"/>
      <c r="B183" s="25" t="s">
        <v>1282</v>
      </c>
      <c r="C183" s="26"/>
      <c r="D183" s="41" t="s">
        <v>325</v>
      </c>
      <c r="E183" s="42">
        <v>116304</v>
      </c>
      <c r="F183" s="28"/>
      <c r="G183" s="26"/>
      <c r="H183" s="41" t="s">
        <v>325</v>
      </c>
      <c r="I183" s="42">
        <v>116440</v>
      </c>
      <c r="J183" s="28"/>
      <c r="K183" s="26"/>
      <c r="L183" s="41" t="s">
        <v>325</v>
      </c>
      <c r="M183" s="60">
        <v>583</v>
      </c>
      <c r="N183" s="28"/>
      <c r="O183" s="26"/>
      <c r="P183" s="60"/>
      <c r="Q183" s="60"/>
      <c r="R183" s="26"/>
      <c r="S183" s="26"/>
      <c r="T183" s="41" t="s">
        <v>325</v>
      </c>
      <c r="U183" s="42">
        <v>233327</v>
      </c>
      <c r="V183" s="28"/>
      <c r="W183" s="15"/>
      <c r="X183" s="15"/>
      <c r="Y183" s="15"/>
      <c r="Z183" s="15"/>
      <c r="AA183" s="15"/>
      <c r="AB183" s="15"/>
      <c r="AC183" s="15"/>
      <c r="AD183" s="15"/>
      <c r="AE183" s="15"/>
      <c r="AF183" s="15"/>
      <c r="AG183" s="15"/>
      <c r="AH183" s="15"/>
      <c r="AI183" s="15"/>
      <c r="AJ183" s="15"/>
      <c r="AK183" s="15"/>
      <c r="AL183" s="15"/>
      <c r="AM183" s="15"/>
      <c r="AN183" s="15"/>
      <c r="AO183" s="15"/>
      <c r="AP183" s="15"/>
      <c r="AQ183" s="15"/>
    </row>
    <row r="184" spans="1:43" ht="15.75" thickTop="1" x14ac:dyDescent="0.25">
      <c r="A184" s="1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row>
  </sheetData>
  <mergeCells count="366">
    <mergeCell ref="W180:AQ180"/>
    <mergeCell ref="W181:AQ181"/>
    <mergeCell ref="W182:AQ182"/>
    <mergeCell ref="W183:AQ183"/>
    <mergeCell ref="W184:AQ184"/>
    <mergeCell ref="W143:AQ143"/>
    <mergeCell ref="W159:AQ159"/>
    <mergeCell ref="W176:AQ176"/>
    <mergeCell ref="W177:AQ177"/>
    <mergeCell ref="W178:AQ178"/>
    <mergeCell ref="W179:AQ179"/>
    <mergeCell ref="W59:AQ59"/>
    <mergeCell ref="W81:AQ81"/>
    <mergeCell ref="W103:AQ103"/>
    <mergeCell ref="W125:AQ125"/>
    <mergeCell ref="W126:AQ126"/>
    <mergeCell ref="W127:AQ127"/>
    <mergeCell ref="W15:AQ15"/>
    <mergeCell ref="W16:AQ16"/>
    <mergeCell ref="W17:AQ17"/>
    <mergeCell ref="W37:AQ37"/>
    <mergeCell ref="W57:AQ57"/>
    <mergeCell ref="W58:AQ58"/>
    <mergeCell ref="B168:V168"/>
    <mergeCell ref="B184:V184"/>
    <mergeCell ref="W4:AQ4"/>
    <mergeCell ref="W5:AQ5"/>
    <mergeCell ref="W6:AQ6"/>
    <mergeCell ref="W7:AQ7"/>
    <mergeCell ref="W8:AQ8"/>
    <mergeCell ref="W9:AQ9"/>
    <mergeCell ref="W11:AQ11"/>
    <mergeCell ref="W13:AQ13"/>
    <mergeCell ref="B82:V82"/>
    <mergeCell ref="B104:V104"/>
    <mergeCell ref="B126:V126"/>
    <mergeCell ref="B148:V148"/>
    <mergeCell ref="B149:V149"/>
    <mergeCell ref="B150:V150"/>
    <mergeCell ref="B16:V16"/>
    <mergeCell ref="B17:V17"/>
    <mergeCell ref="B38:V38"/>
    <mergeCell ref="B58:V58"/>
    <mergeCell ref="B59:V59"/>
    <mergeCell ref="B60:V60"/>
    <mergeCell ref="A4:A184"/>
    <mergeCell ref="B4:V4"/>
    <mergeCell ref="B5:V5"/>
    <mergeCell ref="B6:V6"/>
    <mergeCell ref="B7:V7"/>
    <mergeCell ref="B8:V8"/>
    <mergeCell ref="B9:V9"/>
    <mergeCell ref="B11:V11"/>
    <mergeCell ref="B13:V13"/>
    <mergeCell ref="B15:V15"/>
    <mergeCell ref="A1:A2"/>
    <mergeCell ref="B1:V1"/>
    <mergeCell ref="W1:AQ1"/>
    <mergeCell ref="B2:V2"/>
    <mergeCell ref="W2:AQ2"/>
    <mergeCell ref="B3:V3"/>
    <mergeCell ref="W3:AQ3"/>
    <mergeCell ref="AK161:AL162"/>
    <mergeCell ref="AM161:AM162"/>
    <mergeCell ref="AN161:AN162"/>
    <mergeCell ref="AO161:AP162"/>
    <mergeCell ref="AQ161:AQ162"/>
    <mergeCell ref="Y163:AP163"/>
    <mergeCell ref="AE161:AE162"/>
    <mergeCell ref="AF161:AF162"/>
    <mergeCell ref="AG161:AH161"/>
    <mergeCell ref="AG162:AH162"/>
    <mergeCell ref="AI161:AI162"/>
    <mergeCell ref="AJ161:AJ162"/>
    <mergeCell ref="AO145:AP146"/>
    <mergeCell ref="AQ145:AQ146"/>
    <mergeCell ref="Y147:AP147"/>
    <mergeCell ref="Y160:AP160"/>
    <mergeCell ref="W161:W162"/>
    <mergeCell ref="X161:X162"/>
    <mergeCell ref="Y161:Z162"/>
    <mergeCell ref="AA161:AA162"/>
    <mergeCell ref="AB161:AB162"/>
    <mergeCell ref="AC161:AD162"/>
    <mergeCell ref="AG146:AH146"/>
    <mergeCell ref="AI145:AI146"/>
    <mergeCell ref="AJ145:AJ146"/>
    <mergeCell ref="AK145:AL146"/>
    <mergeCell ref="AM145:AM146"/>
    <mergeCell ref="AN145:AN146"/>
    <mergeCell ref="Y144:AP144"/>
    <mergeCell ref="W145:W146"/>
    <mergeCell ref="X145:X146"/>
    <mergeCell ref="Y145:Z146"/>
    <mergeCell ref="AA145:AA146"/>
    <mergeCell ref="AB145:AB146"/>
    <mergeCell ref="AC145:AD146"/>
    <mergeCell ref="AE145:AE146"/>
    <mergeCell ref="AF145:AF146"/>
    <mergeCell ref="AG145:AH145"/>
    <mergeCell ref="AK129:AL130"/>
    <mergeCell ref="AM129:AM130"/>
    <mergeCell ref="AN129:AN130"/>
    <mergeCell ref="AO129:AP130"/>
    <mergeCell ref="AQ129:AQ130"/>
    <mergeCell ref="Y131:AP131"/>
    <mergeCell ref="AE129:AE130"/>
    <mergeCell ref="AF129:AF130"/>
    <mergeCell ref="AG129:AH129"/>
    <mergeCell ref="AG130:AH130"/>
    <mergeCell ref="AI129:AI130"/>
    <mergeCell ref="AJ129:AJ130"/>
    <mergeCell ref="AO105:AP106"/>
    <mergeCell ref="AQ105:AQ106"/>
    <mergeCell ref="Y107:AP107"/>
    <mergeCell ref="Y128:AP128"/>
    <mergeCell ref="W129:W130"/>
    <mergeCell ref="X129:X130"/>
    <mergeCell ref="Y129:Z130"/>
    <mergeCell ref="AA129:AA130"/>
    <mergeCell ref="AB129:AB130"/>
    <mergeCell ref="AC129:AD130"/>
    <mergeCell ref="AG106:AH106"/>
    <mergeCell ref="AI105:AI106"/>
    <mergeCell ref="AJ105:AJ106"/>
    <mergeCell ref="AK105:AL106"/>
    <mergeCell ref="AM105:AM106"/>
    <mergeCell ref="AN105:AN106"/>
    <mergeCell ref="Y104:AP104"/>
    <mergeCell ref="W105:W106"/>
    <mergeCell ref="X105:X106"/>
    <mergeCell ref="Y105:Z106"/>
    <mergeCell ref="AA105:AA106"/>
    <mergeCell ref="AB105:AB106"/>
    <mergeCell ref="AC105:AD106"/>
    <mergeCell ref="AE105:AE106"/>
    <mergeCell ref="AF105:AF106"/>
    <mergeCell ref="AG105:AH105"/>
    <mergeCell ref="AK83:AL84"/>
    <mergeCell ref="AM83:AM84"/>
    <mergeCell ref="AN83:AN84"/>
    <mergeCell ref="AO83:AP84"/>
    <mergeCell ref="AQ83:AQ84"/>
    <mergeCell ref="Y85:AP85"/>
    <mergeCell ref="AE83:AE84"/>
    <mergeCell ref="AF83:AF84"/>
    <mergeCell ref="AG83:AH83"/>
    <mergeCell ref="AG84:AH84"/>
    <mergeCell ref="AI83:AI84"/>
    <mergeCell ref="AJ83:AJ84"/>
    <mergeCell ref="AO61:AP62"/>
    <mergeCell ref="AQ61:AQ62"/>
    <mergeCell ref="Y63:AP63"/>
    <mergeCell ref="Y82:AP82"/>
    <mergeCell ref="W83:W84"/>
    <mergeCell ref="X83:X84"/>
    <mergeCell ref="Y83:Z84"/>
    <mergeCell ref="AA83:AA84"/>
    <mergeCell ref="AB83:AB84"/>
    <mergeCell ref="AC83:AD84"/>
    <mergeCell ref="AG62:AH62"/>
    <mergeCell ref="AI61:AI62"/>
    <mergeCell ref="AJ61:AJ62"/>
    <mergeCell ref="AK61:AL62"/>
    <mergeCell ref="AM61:AM62"/>
    <mergeCell ref="AN61:AN62"/>
    <mergeCell ref="Y60:AP60"/>
    <mergeCell ref="W61:W62"/>
    <mergeCell ref="X61:X62"/>
    <mergeCell ref="Y61:Z62"/>
    <mergeCell ref="AA61:AA62"/>
    <mergeCell ref="AB61:AB62"/>
    <mergeCell ref="AC61:AD62"/>
    <mergeCell ref="AE61:AE62"/>
    <mergeCell ref="AF61:AF62"/>
    <mergeCell ref="AG61:AH61"/>
    <mergeCell ref="AK39:AL40"/>
    <mergeCell ref="AM39:AM40"/>
    <mergeCell ref="AN39:AN40"/>
    <mergeCell ref="AO39:AP40"/>
    <mergeCell ref="AQ39:AQ40"/>
    <mergeCell ref="Y41:AP41"/>
    <mergeCell ref="AE39:AE40"/>
    <mergeCell ref="AF39:AF40"/>
    <mergeCell ref="AG39:AH39"/>
    <mergeCell ref="AG40:AH40"/>
    <mergeCell ref="AI39:AI40"/>
    <mergeCell ref="AJ39:AJ40"/>
    <mergeCell ref="AO19:AP20"/>
    <mergeCell ref="AQ19:AQ20"/>
    <mergeCell ref="Y21:AP21"/>
    <mergeCell ref="Y38:AP38"/>
    <mergeCell ref="W39:W40"/>
    <mergeCell ref="X39:X40"/>
    <mergeCell ref="Y39:Z40"/>
    <mergeCell ref="AA39:AA40"/>
    <mergeCell ref="AB39:AB40"/>
    <mergeCell ref="AC39:AD40"/>
    <mergeCell ref="AG20:AH20"/>
    <mergeCell ref="AI19:AI20"/>
    <mergeCell ref="AJ19:AJ20"/>
    <mergeCell ref="AK19:AL20"/>
    <mergeCell ref="AM19:AM20"/>
    <mergeCell ref="AN19:AN20"/>
    <mergeCell ref="Y18:AP18"/>
    <mergeCell ref="W19:W20"/>
    <mergeCell ref="X19:X20"/>
    <mergeCell ref="Y19:Z20"/>
    <mergeCell ref="AA19:AA20"/>
    <mergeCell ref="AB19:AB20"/>
    <mergeCell ref="AC19:AD20"/>
    <mergeCell ref="AE19:AE20"/>
    <mergeCell ref="AF19:AF20"/>
    <mergeCell ref="AG19:AH19"/>
    <mergeCell ref="P170:Q171"/>
    <mergeCell ref="R170:R171"/>
    <mergeCell ref="S170:S171"/>
    <mergeCell ref="T170:U171"/>
    <mergeCell ref="V170:V171"/>
    <mergeCell ref="D172:U172"/>
    <mergeCell ref="J170:J171"/>
    <mergeCell ref="K170:K171"/>
    <mergeCell ref="L170:M170"/>
    <mergeCell ref="L171:M171"/>
    <mergeCell ref="N170:N171"/>
    <mergeCell ref="O170:O171"/>
    <mergeCell ref="T152:U153"/>
    <mergeCell ref="V152:V153"/>
    <mergeCell ref="D154:U154"/>
    <mergeCell ref="D169:U169"/>
    <mergeCell ref="B170:B171"/>
    <mergeCell ref="C170:C171"/>
    <mergeCell ref="D170:E171"/>
    <mergeCell ref="F170:F171"/>
    <mergeCell ref="G170:G171"/>
    <mergeCell ref="H170:I171"/>
    <mergeCell ref="L153:M153"/>
    <mergeCell ref="N152:N153"/>
    <mergeCell ref="O152:O153"/>
    <mergeCell ref="P152:Q153"/>
    <mergeCell ref="R152:R153"/>
    <mergeCell ref="S152:S153"/>
    <mergeCell ref="D151:U151"/>
    <mergeCell ref="B152:B153"/>
    <mergeCell ref="C152:C153"/>
    <mergeCell ref="D152:E153"/>
    <mergeCell ref="F152:F153"/>
    <mergeCell ref="G152:G153"/>
    <mergeCell ref="H152:I153"/>
    <mergeCell ref="J152:J153"/>
    <mergeCell ref="K152:K153"/>
    <mergeCell ref="L152:M152"/>
    <mergeCell ref="P128:Q129"/>
    <mergeCell ref="R128:R129"/>
    <mergeCell ref="S128:S129"/>
    <mergeCell ref="T128:U129"/>
    <mergeCell ref="V128:V129"/>
    <mergeCell ref="D130:U130"/>
    <mergeCell ref="J128:J129"/>
    <mergeCell ref="K128:K129"/>
    <mergeCell ref="L128:M128"/>
    <mergeCell ref="L129:M129"/>
    <mergeCell ref="N128:N129"/>
    <mergeCell ref="O128:O129"/>
    <mergeCell ref="T106:U107"/>
    <mergeCell ref="V106:V107"/>
    <mergeCell ref="D108:U108"/>
    <mergeCell ref="D127:U127"/>
    <mergeCell ref="B128:B129"/>
    <mergeCell ref="C128:C129"/>
    <mergeCell ref="D128:E129"/>
    <mergeCell ref="F128:F129"/>
    <mergeCell ref="G128:G129"/>
    <mergeCell ref="H128:I129"/>
    <mergeCell ref="L107:M107"/>
    <mergeCell ref="N106:N107"/>
    <mergeCell ref="O106:O107"/>
    <mergeCell ref="P106:Q107"/>
    <mergeCell ref="R106:R107"/>
    <mergeCell ref="S106:S107"/>
    <mergeCell ref="D105:U105"/>
    <mergeCell ref="B106:B107"/>
    <mergeCell ref="C106:C107"/>
    <mergeCell ref="D106:E107"/>
    <mergeCell ref="F106:F107"/>
    <mergeCell ref="G106:G107"/>
    <mergeCell ref="H106:I107"/>
    <mergeCell ref="J106:J107"/>
    <mergeCell ref="K106:K107"/>
    <mergeCell ref="L106:M106"/>
    <mergeCell ref="P84:Q85"/>
    <mergeCell ref="R84:R85"/>
    <mergeCell ref="S84:S85"/>
    <mergeCell ref="T84:U85"/>
    <mergeCell ref="V84:V85"/>
    <mergeCell ref="D86:U86"/>
    <mergeCell ref="J84:J85"/>
    <mergeCell ref="K84:K85"/>
    <mergeCell ref="L84:M84"/>
    <mergeCell ref="L85:M85"/>
    <mergeCell ref="N84:N85"/>
    <mergeCell ref="O84:O85"/>
    <mergeCell ref="T62:U63"/>
    <mergeCell ref="V62:V63"/>
    <mergeCell ref="D64:U64"/>
    <mergeCell ref="D83:U83"/>
    <mergeCell ref="B84:B85"/>
    <mergeCell ref="C84:C85"/>
    <mergeCell ref="D84:E85"/>
    <mergeCell ref="F84:F85"/>
    <mergeCell ref="G84:G85"/>
    <mergeCell ref="H84:I85"/>
    <mergeCell ref="L63:M63"/>
    <mergeCell ref="N62:N63"/>
    <mergeCell ref="O62:O63"/>
    <mergeCell ref="P62:Q63"/>
    <mergeCell ref="R62:R63"/>
    <mergeCell ref="S62:S63"/>
    <mergeCell ref="D61:U61"/>
    <mergeCell ref="B62:B63"/>
    <mergeCell ref="C62:C63"/>
    <mergeCell ref="D62:E63"/>
    <mergeCell ref="F62:F63"/>
    <mergeCell ref="G62:G63"/>
    <mergeCell ref="H62:I63"/>
    <mergeCell ref="J62:J63"/>
    <mergeCell ref="K62:K63"/>
    <mergeCell ref="L62:M62"/>
    <mergeCell ref="P40:Q41"/>
    <mergeCell ref="R40:R41"/>
    <mergeCell ref="S40:S41"/>
    <mergeCell ref="T40:U41"/>
    <mergeCell ref="V40:V41"/>
    <mergeCell ref="D42:U42"/>
    <mergeCell ref="J40:J41"/>
    <mergeCell ref="K40:K41"/>
    <mergeCell ref="L40:M40"/>
    <mergeCell ref="L41:M41"/>
    <mergeCell ref="N40:N41"/>
    <mergeCell ref="O40:O41"/>
    <mergeCell ref="T19:U20"/>
    <mergeCell ref="V19:V20"/>
    <mergeCell ref="D21:U21"/>
    <mergeCell ref="D39:U39"/>
    <mergeCell ref="B40:B41"/>
    <mergeCell ref="C40:C41"/>
    <mergeCell ref="D40:E41"/>
    <mergeCell ref="F40:F41"/>
    <mergeCell ref="G40:G41"/>
    <mergeCell ref="H40:I41"/>
    <mergeCell ref="L20:M20"/>
    <mergeCell ref="N19:N20"/>
    <mergeCell ref="O19:O20"/>
    <mergeCell ref="P19:Q20"/>
    <mergeCell ref="R19:R20"/>
    <mergeCell ref="S19:S20"/>
    <mergeCell ref="D18:U18"/>
    <mergeCell ref="B19:B20"/>
    <mergeCell ref="C19:C20"/>
    <mergeCell ref="D19:E20"/>
    <mergeCell ref="F19:F20"/>
    <mergeCell ref="G19:G20"/>
    <mergeCell ref="H19:I20"/>
    <mergeCell ref="J19:J20"/>
    <mergeCell ref="K19:K20"/>
    <mergeCell ref="L19:M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1433</v>
      </c>
      <c r="B1" s="1" t="s">
        <v>86</v>
      </c>
    </row>
    <row r="2" spans="1:2" x14ac:dyDescent="0.25">
      <c r="A2" s="7"/>
      <c r="B2" s="1" t="s">
        <v>26</v>
      </c>
    </row>
    <row r="3" spans="1:2" x14ac:dyDescent="0.25">
      <c r="A3" s="3" t="s">
        <v>216</v>
      </c>
      <c r="B3" s="4"/>
    </row>
    <row r="4" spans="1:2" ht="26.25" x14ac:dyDescent="0.25">
      <c r="A4" s="16" t="s">
        <v>1434</v>
      </c>
      <c r="B4" s="10" t="s">
        <v>1435</v>
      </c>
    </row>
    <row r="5" spans="1:2" x14ac:dyDescent="0.25">
      <c r="A5" s="16"/>
      <c r="B5" s="4"/>
    </row>
    <row r="6" spans="1:2" ht="217.5" x14ac:dyDescent="0.25">
      <c r="A6" s="16"/>
      <c r="B6" s="21" t="s">
        <v>1436</v>
      </c>
    </row>
    <row r="7" spans="1:2" x14ac:dyDescent="0.25">
      <c r="A7" s="16"/>
      <c r="B7" s="4"/>
    </row>
    <row r="8" spans="1:2" ht="204.75" x14ac:dyDescent="0.25">
      <c r="A8" s="16"/>
      <c r="B8" s="21" t="s">
        <v>1437</v>
      </c>
    </row>
    <row r="9" spans="1:2" x14ac:dyDescent="0.25">
      <c r="A9" s="16"/>
      <c r="B9" s="4"/>
    </row>
    <row r="10" spans="1:2" ht="128.25" x14ac:dyDescent="0.25">
      <c r="A10" s="16"/>
      <c r="B10" s="21" t="s">
        <v>1438</v>
      </c>
    </row>
    <row r="11" spans="1:2" x14ac:dyDescent="0.25">
      <c r="A11" s="16"/>
      <c r="B11" s="4"/>
    </row>
    <row r="12" spans="1:2" ht="141" x14ac:dyDescent="0.25">
      <c r="A12" s="16"/>
      <c r="B12" s="21" t="s">
        <v>1439</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1440</v>
      </c>
      <c r="B1" s="1" t="s">
        <v>86</v>
      </c>
    </row>
    <row r="2" spans="1:2" x14ac:dyDescent="0.25">
      <c r="A2" s="7"/>
      <c r="B2" s="1" t="s">
        <v>26</v>
      </c>
    </row>
    <row r="3" spans="1:2" x14ac:dyDescent="0.25">
      <c r="A3" s="3" t="s">
        <v>1441</v>
      </c>
      <c r="B3" s="4"/>
    </row>
    <row r="4" spans="1:2" ht="26.25" x14ac:dyDescent="0.25">
      <c r="A4" s="16" t="s">
        <v>1442</v>
      </c>
      <c r="B4" s="10" t="s">
        <v>1443</v>
      </c>
    </row>
    <row r="5" spans="1:2" x14ac:dyDescent="0.25">
      <c r="A5" s="16"/>
      <c r="B5" s="4"/>
    </row>
    <row r="6" spans="1:2" ht="243" x14ac:dyDescent="0.25">
      <c r="A6" s="16"/>
      <c r="B6" s="21" t="s">
        <v>1444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36.5703125" bestFit="1" customWidth="1"/>
    <col min="2" max="2" width="14.5703125" customWidth="1"/>
    <col min="3" max="3" width="3.5703125" customWidth="1"/>
    <col min="4" max="5" width="36.5703125" bestFit="1" customWidth="1"/>
  </cols>
  <sheetData>
    <row r="1" spans="1:5" ht="15" customHeight="1" x14ac:dyDescent="0.25">
      <c r="A1" s="7" t="s">
        <v>1445</v>
      </c>
      <c r="B1" s="7" t="s">
        <v>1</v>
      </c>
      <c r="C1" s="7"/>
      <c r="D1" s="7"/>
      <c r="E1" s="7"/>
    </row>
    <row r="2" spans="1:5" ht="15" customHeight="1" x14ac:dyDescent="0.25">
      <c r="A2" s="7"/>
      <c r="B2" s="7" t="s">
        <v>27</v>
      </c>
      <c r="C2" s="7"/>
      <c r="D2" s="7"/>
      <c r="E2" s="1" t="s">
        <v>28</v>
      </c>
    </row>
    <row r="3" spans="1:5" x14ac:dyDescent="0.25">
      <c r="A3" s="3" t="s">
        <v>216</v>
      </c>
      <c r="B3" s="15"/>
      <c r="C3" s="15"/>
      <c r="D3" s="15"/>
      <c r="E3" s="4"/>
    </row>
    <row r="4" spans="1:5" ht="89.25" customHeight="1" x14ac:dyDescent="0.25">
      <c r="A4" s="2" t="s">
        <v>1446</v>
      </c>
      <c r="B4" s="18" t="s">
        <v>219</v>
      </c>
      <c r="C4" s="18"/>
      <c r="D4" s="18"/>
      <c r="E4" s="4"/>
    </row>
    <row r="5" spans="1:5" ht="216.75" customHeight="1" x14ac:dyDescent="0.25">
      <c r="A5" s="2" t="s">
        <v>1447</v>
      </c>
      <c r="B5" s="18" t="s">
        <v>220</v>
      </c>
      <c r="C5" s="18"/>
      <c r="D5" s="18"/>
      <c r="E5" s="4"/>
    </row>
    <row r="6" spans="1:5" ht="76.5" customHeight="1" x14ac:dyDescent="0.25">
      <c r="A6" s="2" t="s">
        <v>1448</v>
      </c>
      <c r="B6" s="18" t="s">
        <v>221</v>
      </c>
      <c r="C6" s="18"/>
      <c r="D6" s="18"/>
      <c r="E6" s="4"/>
    </row>
    <row r="7" spans="1:5" ht="89.25" customHeight="1" x14ac:dyDescent="0.25">
      <c r="A7" s="16" t="s">
        <v>1449</v>
      </c>
      <c r="B7" s="18" t="s">
        <v>222</v>
      </c>
      <c r="C7" s="18"/>
      <c r="D7" s="18"/>
      <c r="E7" s="15"/>
    </row>
    <row r="8" spans="1:5" x14ac:dyDescent="0.25">
      <c r="A8" s="16"/>
      <c r="B8" s="15"/>
      <c r="C8" s="15"/>
      <c r="D8" s="15"/>
      <c r="E8" s="15"/>
    </row>
    <row r="9" spans="1:5" ht="114.75" customHeight="1" x14ac:dyDescent="0.25">
      <c r="A9" s="16"/>
      <c r="B9" s="19" t="s">
        <v>223</v>
      </c>
      <c r="C9" s="19"/>
      <c r="D9" s="19"/>
      <c r="E9" s="15"/>
    </row>
    <row r="10" spans="1:5" ht="89.25" customHeight="1" x14ac:dyDescent="0.25">
      <c r="A10" s="16" t="s">
        <v>1450</v>
      </c>
      <c r="B10" s="18" t="s">
        <v>224</v>
      </c>
      <c r="C10" s="18"/>
      <c r="D10" s="18"/>
      <c r="E10" s="15"/>
    </row>
    <row r="11" spans="1:5" x14ac:dyDescent="0.25">
      <c r="A11" s="16"/>
      <c r="B11" s="15"/>
      <c r="C11" s="15"/>
      <c r="D11" s="15"/>
      <c r="E11" s="15"/>
    </row>
    <row r="12" spans="1:5" ht="140.25" customHeight="1" x14ac:dyDescent="0.25">
      <c r="A12" s="16"/>
      <c r="B12" s="18" t="s">
        <v>225</v>
      </c>
      <c r="C12" s="18"/>
      <c r="D12" s="18"/>
      <c r="E12" s="15"/>
    </row>
    <row r="13" spans="1:5" x14ac:dyDescent="0.25">
      <c r="A13" s="16"/>
      <c r="B13" s="15"/>
      <c r="C13" s="15"/>
      <c r="D13" s="15"/>
      <c r="E13" s="15"/>
    </row>
    <row r="14" spans="1:5" ht="42.75" customHeight="1" x14ac:dyDescent="0.25">
      <c r="A14" s="16"/>
      <c r="B14" s="18" t="s">
        <v>226</v>
      </c>
      <c r="C14" s="18"/>
      <c r="D14" s="18"/>
      <c r="E14" s="15"/>
    </row>
    <row r="15" spans="1:5" ht="63.75" customHeight="1" x14ac:dyDescent="0.25">
      <c r="A15" s="2" t="s">
        <v>1451</v>
      </c>
      <c r="B15" s="18" t="s">
        <v>227</v>
      </c>
      <c r="C15" s="18"/>
      <c r="D15" s="18"/>
      <c r="E15" s="4"/>
    </row>
    <row r="16" spans="1:5" ht="153" customHeight="1" x14ac:dyDescent="0.25">
      <c r="A16" s="16" t="s">
        <v>1452</v>
      </c>
      <c r="B16" s="18" t="s">
        <v>228</v>
      </c>
      <c r="C16" s="18"/>
      <c r="D16" s="18"/>
      <c r="E16" s="15"/>
    </row>
    <row r="17" spans="1:5" x14ac:dyDescent="0.25">
      <c r="A17" s="16"/>
      <c r="B17" s="15"/>
      <c r="C17" s="15"/>
      <c r="D17" s="15"/>
      <c r="E17" s="15"/>
    </row>
    <row r="18" spans="1:5" ht="216.75" customHeight="1" x14ac:dyDescent="0.25">
      <c r="A18" s="16"/>
      <c r="B18" s="19" t="s">
        <v>229</v>
      </c>
      <c r="C18" s="19"/>
      <c r="D18" s="19"/>
      <c r="E18" s="15"/>
    </row>
    <row r="19" spans="1:5" x14ac:dyDescent="0.25">
      <c r="A19" s="16"/>
      <c r="B19" s="15"/>
      <c r="C19" s="15"/>
      <c r="D19" s="15"/>
      <c r="E19" s="15"/>
    </row>
    <row r="20" spans="1:5" ht="38.25" customHeight="1" x14ac:dyDescent="0.25">
      <c r="A20" s="16"/>
      <c r="B20" s="19" t="s">
        <v>230</v>
      </c>
      <c r="C20" s="19"/>
      <c r="D20" s="19"/>
      <c r="E20" s="15"/>
    </row>
    <row r="21" spans="1:5" x14ac:dyDescent="0.25">
      <c r="A21" s="16"/>
      <c r="B21" s="15"/>
      <c r="C21" s="15"/>
      <c r="D21" s="15"/>
      <c r="E21" s="15"/>
    </row>
    <row r="22" spans="1:5" ht="51" x14ac:dyDescent="0.25">
      <c r="A22" s="16"/>
      <c r="B22" s="13"/>
      <c r="C22" s="14" t="s">
        <v>231</v>
      </c>
      <c r="D22" s="14" t="s">
        <v>232</v>
      </c>
      <c r="E22" s="15"/>
    </row>
    <row r="23" spans="1:5" x14ac:dyDescent="0.25">
      <c r="A23" s="16"/>
      <c r="B23" s="15"/>
      <c r="C23" s="15"/>
      <c r="D23" s="15"/>
      <c r="E23" s="15"/>
    </row>
    <row r="24" spans="1:5" ht="63.75" x14ac:dyDescent="0.25">
      <c r="A24" s="16"/>
      <c r="B24" s="13"/>
      <c r="C24" s="14" t="s">
        <v>231</v>
      </c>
      <c r="D24" s="14" t="s">
        <v>233</v>
      </c>
      <c r="E24" s="15"/>
    </row>
    <row r="25" spans="1:5" x14ac:dyDescent="0.25">
      <c r="A25" s="16"/>
      <c r="B25" s="15"/>
      <c r="C25" s="15"/>
      <c r="D25" s="15"/>
      <c r="E25" s="15"/>
    </row>
    <row r="26" spans="1:5" ht="114.75" x14ac:dyDescent="0.25">
      <c r="A26" s="16"/>
      <c r="B26" s="13"/>
      <c r="C26" s="14" t="s">
        <v>231</v>
      </c>
      <c r="D26" s="14" t="s">
        <v>234</v>
      </c>
      <c r="E26" s="15"/>
    </row>
    <row r="27" spans="1:5" x14ac:dyDescent="0.25">
      <c r="A27" s="16"/>
      <c r="B27" s="15"/>
      <c r="C27" s="15"/>
      <c r="D27" s="15"/>
      <c r="E27" s="15"/>
    </row>
    <row r="28" spans="1:5" ht="63.75" customHeight="1" x14ac:dyDescent="0.25">
      <c r="A28" s="16"/>
      <c r="B28" s="19" t="s">
        <v>235</v>
      </c>
      <c r="C28" s="19"/>
      <c r="D28" s="19"/>
      <c r="E28" s="15"/>
    </row>
    <row r="29" spans="1:5" x14ac:dyDescent="0.25">
      <c r="A29" s="16"/>
      <c r="B29" s="15"/>
      <c r="C29" s="15"/>
      <c r="D29" s="15"/>
      <c r="E29" s="15"/>
    </row>
    <row r="30" spans="1:5" ht="25.5" x14ac:dyDescent="0.25">
      <c r="A30" s="16"/>
      <c r="B30" s="13"/>
      <c r="C30" s="14" t="s">
        <v>231</v>
      </c>
      <c r="D30" s="14" t="s">
        <v>236</v>
      </c>
      <c r="E30" s="15"/>
    </row>
    <row r="31" spans="1:5" x14ac:dyDescent="0.25">
      <c r="A31" s="16"/>
      <c r="B31" s="15"/>
      <c r="C31" s="15"/>
      <c r="D31" s="15"/>
      <c r="E31" s="15"/>
    </row>
    <row r="32" spans="1:5" ht="38.25" x14ac:dyDescent="0.25">
      <c r="A32" s="16"/>
      <c r="B32" s="13"/>
      <c r="C32" s="14" t="s">
        <v>231</v>
      </c>
      <c r="D32" s="14" t="s">
        <v>237</v>
      </c>
      <c r="E32" s="15"/>
    </row>
    <row r="33" spans="1:5" x14ac:dyDescent="0.25">
      <c r="A33" s="16"/>
      <c r="B33" s="15"/>
      <c r="C33" s="15"/>
      <c r="D33" s="15"/>
      <c r="E33" s="15"/>
    </row>
    <row r="34" spans="1:5" ht="51" x14ac:dyDescent="0.25">
      <c r="A34" s="16"/>
      <c r="B34" s="13"/>
      <c r="C34" s="14" t="s">
        <v>231</v>
      </c>
      <c r="D34" s="14" t="s">
        <v>238</v>
      </c>
      <c r="E34" s="15"/>
    </row>
    <row r="35" spans="1:5" x14ac:dyDescent="0.25">
      <c r="A35" s="16"/>
      <c r="B35" s="15"/>
      <c r="C35" s="15"/>
      <c r="D35" s="15"/>
      <c r="E35" s="15"/>
    </row>
    <row r="36" spans="1:5" ht="51" customHeight="1" x14ac:dyDescent="0.25">
      <c r="A36" s="16"/>
      <c r="B36" s="19" t="s">
        <v>239</v>
      </c>
      <c r="C36" s="19"/>
      <c r="D36" s="19"/>
      <c r="E36" s="15"/>
    </row>
    <row r="37" spans="1:5" x14ac:dyDescent="0.25">
      <c r="A37" s="16"/>
      <c r="B37" s="15"/>
      <c r="C37" s="15"/>
      <c r="D37" s="15"/>
      <c r="E37" s="15"/>
    </row>
    <row r="38" spans="1:5" ht="140.25" customHeight="1" x14ac:dyDescent="0.25">
      <c r="A38" s="16"/>
      <c r="B38" s="19" t="s">
        <v>240</v>
      </c>
      <c r="C38" s="19"/>
      <c r="D38" s="19"/>
      <c r="E38" s="15"/>
    </row>
    <row r="39" spans="1:5" x14ac:dyDescent="0.25">
      <c r="A39" s="16"/>
      <c r="B39" s="15"/>
      <c r="C39" s="15"/>
      <c r="D39" s="15"/>
      <c r="E39" s="15"/>
    </row>
    <row r="40" spans="1:5" ht="153" customHeight="1" x14ac:dyDescent="0.25">
      <c r="A40" s="16"/>
      <c r="B40" s="19" t="s">
        <v>241</v>
      </c>
      <c r="C40" s="19"/>
      <c r="D40" s="19"/>
      <c r="E40" s="15"/>
    </row>
    <row r="41" spans="1:5" ht="178.5" customHeight="1" x14ac:dyDescent="0.25">
      <c r="A41" s="16" t="s">
        <v>1453</v>
      </c>
      <c r="B41" s="18" t="s">
        <v>242</v>
      </c>
      <c r="C41" s="18"/>
      <c r="D41" s="18"/>
      <c r="E41" s="15"/>
    </row>
    <row r="42" spans="1:5" x14ac:dyDescent="0.25">
      <c r="A42" s="16"/>
      <c r="B42" s="15"/>
      <c r="C42" s="15"/>
      <c r="D42" s="15"/>
      <c r="E42" s="15"/>
    </row>
    <row r="43" spans="1:5" ht="114.75" customHeight="1" x14ac:dyDescent="0.25">
      <c r="A43" s="16"/>
      <c r="B43" s="19" t="s">
        <v>243</v>
      </c>
      <c r="C43" s="19"/>
      <c r="D43" s="19"/>
      <c r="E43" s="15"/>
    </row>
    <row r="44" spans="1:5" ht="114.75" customHeight="1" x14ac:dyDescent="0.25">
      <c r="A44" s="16" t="s">
        <v>1454</v>
      </c>
      <c r="B44" s="18" t="s">
        <v>244</v>
      </c>
      <c r="C44" s="18"/>
      <c r="D44" s="18"/>
      <c r="E44" s="15"/>
    </row>
    <row r="45" spans="1:5" x14ac:dyDescent="0.25">
      <c r="A45" s="16"/>
      <c r="B45" s="15"/>
      <c r="C45" s="15"/>
      <c r="D45" s="15"/>
      <c r="E45" s="15"/>
    </row>
    <row r="46" spans="1:5" ht="178.5" customHeight="1" x14ac:dyDescent="0.25">
      <c r="A46" s="16"/>
      <c r="B46" s="19" t="s">
        <v>245</v>
      </c>
      <c r="C46" s="19"/>
      <c r="D46" s="19"/>
      <c r="E46" s="15"/>
    </row>
    <row r="47" spans="1:5" ht="102" customHeight="1" x14ac:dyDescent="0.25">
      <c r="A47" s="16" t="s">
        <v>1455</v>
      </c>
      <c r="B47" s="18" t="s">
        <v>246</v>
      </c>
      <c r="C47" s="18"/>
      <c r="D47" s="18"/>
      <c r="E47" s="15"/>
    </row>
    <row r="48" spans="1:5" x14ac:dyDescent="0.25">
      <c r="A48" s="16"/>
      <c r="B48" s="15"/>
      <c r="C48" s="15"/>
      <c r="D48" s="15"/>
      <c r="E48" s="15"/>
    </row>
    <row r="49" spans="1:5" ht="165.75" customHeight="1" x14ac:dyDescent="0.25">
      <c r="A49" s="16"/>
      <c r="B49" s="19" t="s">
        <v>247</v>
      </c>
      <c r="C49" s="19"/>
      <c r="D49" s="19"/>
      <c r="E49" s="15"/>
    </row>
    <row r="50" spans="1:5" x14ac:dyDescent="0.25">
      <c r="A50" s="16"/>
      <c r="B50" s="15"/>
      <c r="C50" s="15"/>
      <c r="D50" s="15"/>
      <c r="E50" s="15"/>
    </row>
    <row r="51" spans="1:5" ht="165.75" customHeight="1" x14ac:dyDescent="0.25">
      <c r="A51" s="16"/>
      <c r="B51" s="19" t="s">
        <v>248</v>
      </c>
      <c r="C51" s="19"/>
      <c r="D51" s="19"/>
      <c r="E51" s="15"/>
    </row>
    <row r="52" spans="1:5" ht="153" customHeight="1" x14ac:dyDescent="0.25">
      <c r="A52" s="16" t="s">
        <v>1456</v>
      </c>
      <c r="B52" s="18" t="s">
        <v>249</v>
      </c>
      <c r="C52" s="18"/>
      <c r="D52" s="18"/>
      <c r="E52" s="15"/>
    </row>
    <row r="53" spans="1:5" x14ac:dyDescent="0.25">
      <c r="A53" s="16"/>
      <c r="B53" s="15"/>
      <c r="C53" s="15"/>
      <c r="D53" s="15"/>
      <c r="E53" s="15"/>
    </row>
    <row r="54" spans="1:5" ht="38.25" customHeight="1" x14ac:dyDescent="0.25">
      <c r="A54" s="16"/>
      <c r="B54" s="19" t="s">
        <v>250</v>
      </c>
      <c r="C54" s="19"/>
      <c r="D54" s="19"/>
      <c r="E54" s="15"/>
    </row>
    <row r="55" spans="1:5" x14ac:dyDescent="0.25">
      <c r="A55" s="16"/>
      <c r="B55" s="15"/>
      <c r="C55" s="15"/>
      <c r="D55" s="15"/>
      <c r="E55" s="15"/>
    </row>
    <row r="56" spans="1:5" ht="38.25" x14ac:dyDescent="0.25">
      <c r="A56" s="16"/>
      <c r="B56" s="13"/>
      <c r="C56" s="14" t="s">
        <v>231</v>
      </c>
      <c r="D56" s="14" t="s">
        <v>251</v>
      </c>
      <c r="E56" s="15"/>
    </row>
    <row r="57" spans="1:5" x14ac:dyDescent="0.25">
      <c r="A57" s="16"/>
      <c r="B57" s="15"/>
      <c r="C57" s="15"/>
      <c r="D57" s="15"/>
      <c r="E57" s="15"/>
    </row>
    <row r="58" spans="1:5" ht="76.5" x14ac:dyDescent="0.25">
      <c r="A58" s="16"/>
      <c r="B58" s="13"/>
      <c r="C58" s="14" t="s">
        <v>231</v>
      </c>
      <c r="D58" s="14" t="s">
        <v>252</v>
      </c>
      <c r="E58" s="15"/>
    </row>
    <row r="59" spans="1:5" ht="217.5" x14ac:dyDescent="0.25">
      <c r="A59" s="16" t="s">
        <v>1457</v>
      </c>
      <c r="B59" s="15"/>
      <c r="C59" s="15"/>
      <c r="D59" s="15"/>
      <c r="E59" s="11" t="s">
        <v>253</v>
      </c>
    </row>
    <row r="60" spans="1:5" x14ac:dyDescent="0.25">
      <c r="A60" s="16"/>
      <c r="B60" s="15"/>
      <c r="C60" s="15"/>
      <c r="D60" s="15"/>
      <c r="E60" s="4"/>
    </row>
    <row r="61" spans="1:5" ht="141" x14ac:dyDescent="0.25">
      <c r="A61" s="16"/>
      <c r="B61" s="15"/>
      <c r="C61" s="15"/>
      <c r="D61" s="15"/>
      <c r="E61" s="12" t="s">
        <v>254</v>
      </c>
    </row>
    <row r="62" spans="1:5" x14ac:dyDescent="0.25">
      <c r="A62" s="16"/>
      <c r="B62" s="15"/>
      <c r="C62" s="15"/>
      <c r="D62" s="15"/>
      <c r="E62" s="4"/>
    </row>
    <row r="63" spans="1:5" ht="130.5" x14ac:dyDescent="0.25">
      <c r="A63" s="16"/>
      <c r="B63" s="15"/>
      <c r="C63" s="15"/>
      <c r="D63" s="15"/>
      <c r="E63" s="12" t="s">
        <v>255</v>
      </c>
    </row>
    <row r="64" spans="1:5" x14ac:dyDescent="0.25">
      <c r="A64" s="16"/>
      <c r="B64" s="15"/>
      <c r="C64" s="15"/>
      <c r="D64" s="15"/>
      <c r="E64" s="4"/>
    </row>
    <row r="65" spans="1:5" ht="26.25" x14ac:dyDescent="0.25">
      <c r="A65" s="16"/>
      <c r="B65" s="15"/>
      <c r="C65" s="15"/>
      <c r="D65" s="15"/>
      <c r="E65" s="12" t="s">
        <v>256</v>
      </c>
    </row>
    <row r="66" spans="1:5" ht="114.75" customHeight="1" x14ac:dyDescent="0.25">
      <c r="A66" s="16" t="s">
        <v>1458</v>
      </c>
      <c r="B66" s="18" t="s">
        <v>257</v>
      </c>
      <c r="C66" s="18"/>
      <c r="D66" s="18"/>
      <c r="E66" s="15"/>
    </row>
    <row r="67" spans="1:5" x14ac:dyDescent="0.25">
      <c r="A67" s="16"/>
      <c r="B67" s="15"/>
      <c r="C67" s="15"/>
      <c r="D67" s="15"/>
      <c r="E67" s="15"/>
    </row>
    <row r="68" spans="1:5" ht="153" customHeight="1" x14ac:dyDescent="0.25">
      <c r="A68" s="16"/>
      <c r="B68" s="19" t="s">
        <v>258</v>
      </c>
      <c r="C68" s="19"/>
      <c r="D68" s="19"/>
      <c r="E68" s="15"/>
    </row>
    <row r="69" spans="1:5" x14ac:dyDescent="0.25">
      <c r="A69" s="16"/>
      <c r="B69" s="15"/>
      <c r="C69" s="15"/>
      <c r="D69" s="15"/>
      <c r="E69" s="15"/>
    </row>
    <row r="70" spans="1:5" ht="127.5" customHeight="1" x14ac:dyDescent="0.25">
      <c r="A70" s="16"/>
      <c r="B70" s="19" t="s">
        <v>259</v>
      </c>
      <c r="C70" s="19"/>
      <c r="D70" s="19"/>
      <c r="E70" s="15"/>
    </row>
    <row r="71" spans="1:5" x14ac:dyDescent="0.25">
      <c r="A71" s="16"/>
      <c r="B71" s="15"/>
      <c r="C71" s="15"/>
      <c r="D71" s="15"/>
      <c r="E71" s="15"/>
    </row>
    <row r="72" spans="1:5" ht="91.5" customHeight="1" x14ac:dyDescent="0.25">
      <c r="A72" s="16"/>
      <c r="B72" s="19" t="s">
        <v>260</v>
      </c>
      <c r="C72" s="19"/>
      <c r="D72" s="19"/>
      <c r="E72" s="15"/>
    </row>
    <row r="73" spans="1:5" ht="127.5" customHeight="1" x14ac:dyDescent="0.25">
      <c r="A73" s="16" t="s">
        <v>1459</v>
      </c>
      <c r="B73" s="18" t="s">
        <v>261</v>
      </c>
      <c r="C73" s="18"/>
      <c r="D73" s="18"/>
      <c r="E73" s="15"/>
    </row>
    <row r="74" spans="1:5" x14ac:dyDescent="0.25">
      <c r="A74" s="16"/>
      <c r="B74" s="15"/>
      <c r="C74" s="15"/>
      <c r="D74" s="15"/>
      <c r="E74" s="15"/>
    </row>
    <row r="75" spans="1:5" ht="114.75" customHeight="1" x14ac:dyDescent="0.25">
      <c r="A75" s="16"/>
      <c r="B75" s="19" t="s">
        <v>262</v>
      </c>
      <c r="C75" s="19"/>
      <c r="D75" s="19"/>
      <c r="E75" s="15"/>
    </row>
    <row r="76" spans="1:5" x14ac:dyDescent="0.25">
      <c r="A76" s="16"/>
      <c r="B76" s="15"/>
      <c r="C76" s="15"/>
      <c r="D76" s="15"/>
      <c r="E76" s="15"/>
    </row>
    <row r="77" spans="1:5" ht="127.5" customHeight="1" x14ac:dyDescent="0.25">
      <c r="A77" s="16"/>
      <c r="B77" s="19" t="s">
        <v>263</v>
      </c>
      <c r="C77" s="19"/>
      <c r="D77" s="19"/>
      <c r="E77" s="15"/>
    </row>
    <row r="78" spans="1:5" x14ac:dyDescent="0.25">
      <c r="A78" s="16"/>
      <c r="B78" s="15"/>
      <c r="C78" s="15"/>
      <c r="D78" s="15"/>
      <c r="E78" s="15"/>
    </row>
    <row r="79" spans="1:5" ht="89.25" customHeight="1" x14ac:dyDescent="0.25">
      <c r="A79" s="16"/>
      <c r="B79" s="19" t="s">
        <v>264</v>
      </c>
      <c r="C79" s="19"/>
      <c r="D79" s="19"/>
      <c r="E79" s="15"/>
    </row>
    <row r="80" spans="1:5" x14ac:dyDescent="0.25">
      <c r="A80" s="16"/>
      <c r="B80" s="15"/>
      <c r="C80" s="15"/>
      <c r="D80" s="15"/>
      <c r="E80" s="15"/>
    </row>
    <row r="81" spans="1:5" ht="53.25" customHeight="1" x14ac:dyDescent="0.25">
      <c r="A81" s="16"/>
      <c r="B81" s="19" t="s">
        <v>265</v>
      </c>
      <c r="C81" s="19"/>
      <c r="D81" s="19"/>
      <c r="E81" s="15"/>
    </row>
    <row r="82" spans="1:5" x14ac:dyDescent="0.25">
      <c r="A82" s="16"/>
      <c r="B82" s="15"/>
      <c r="C82" s="15"/>
      <c r="D82" s="15"/>
      <c r="E82" s="15"/>
    </row>
    <row r="83" spans="1:5" ht="280.5" customHeight="1" x14ac:dyDescent="0.25">
      <c r="A83" s="16"/>
      <c r="B83" s="19" t="s">
        <v>266</v>
      </c>
      <c r="C83" s="19"/>
      <c r="D83" s="19"/>
      <c r="E83" s="15"/>
    </row>
    <row r="84" spans="1:5" x14ac:dyDescent="0.25">
      <c r="A84" s="16"/>
      <c r="B84" s="15"/>
      <c r="C84" s="15"/>
      <c r="D84" s="15"/>
      <c r="E84" s="15"/>
    </row>
    <row r="85" spans="1:5" ht="140.25" customHeight="1" x14ac:dyDescent="0.25">
      <c r="A85" s="16"/>
      <c r="B85" s="19" t="s">
        <v>267</v>
      </c>
      <c r="C85" s="19"/>
      <c r="D85" s="19"/>
      <c r="E85" s="15"/>
    </row>
    <row r="86" spans="1:5" ht="114.75" customHeight="1" x14ac:dyDescent="0.25">
      <c r="A86" s="16" t="s">
        <v>1460</v>
      </c>
      <c r="B86" s="18" t="s">
        <v>268</v>
      </c>
      <c r="C86" s="18"/>
      <c r="D86" s="18"/>
      <c r="E86" s="15"/>
    </row>
    <row r="87" spans="1:5" x14ac:dyDescent="0.25">
      <c r="A87" s="16"/>
      <c r="B87" s="15"/>
      <c r="C87" s="15"/>
      <c r="D87" s="15"/>
      <c r="E87" s="15"/>
    </row>
    <row r="88" spans="1:5" ht="38.25" customHeight="1" x14ac:dyDescent="0.25">
      <c r="A88" s="16"/>
      <c r="B88" s="19" t="s">
        <v>1461</v>
      </c>
      <c r="C88" s="19"/>
      <c r="D88" s="19"/>
      <c r="E88" s="15"/>
    </row>
    <row r="89" spans="1:5" ht="63.75" customHeight="1" x14ac:dyDescent="0.25">
      <c r="A89" s="16" t="s">
        <v>1462</v>
      </c>
      <c r="B89" s="18" t="s">
        <v>270</v>
      </c>
      <c r="C89" s="18"/>
      <c r="D89" s="18"/>
      <c r="E89" s="15"/>
    </row>
    <row r="90" spans="1:5" x14ac:dyDescent="0.25">
      <c r="A90" s="16"/>
      <c r="B90" s="15"/>
      <c r="C90" s="15"/>
      <c r="D90" s="15"/>
      <c r="E90" s="15"/>
    </row>
    <row r="91" spans="1:5" ht="140.25" customHeight="1" x14ac:dyDescent="0.25">
      <c r="A91" s="16"/>
      <c r="B91" s="19" t="s">
        <v>271</v>
      </c>
      <c r="C91" s="19"/>
      <c r="D91" s="19"/>
      <c r="E91" s="15"/>
    </row>
    <row r="92" spans="1:5" x14ac:dyDescent="0.25">
      <c r="A92" s="16"/>
      <c r="B92" s="15"/>
      <c r="C92" s="15"/>
      <c r="D92" s="15"/>
      <c r="E92" s="15"/>
    </row>
    <row r="93" spans="1:5" ht="117" customHeight="1" x14ac:dyDescent="0.25">
      <c r="A93" s="16"/>
      <c r="B93" s="19" t="s">
        <v>272</v>
      </c>
      <c r="C93" s="19"/>
      <c r="D93" s="19"/>
      <c r="E93" s="15"/>
    </row>
    <row r="94" spans="1:5" ht="129.75" customHeight="1" x14ac:dyDescent="0.25">
      <c r="A94" s="16" t="s">
        <v>1463</v>
      </c>
      <c r="B94" s="18" t="s">
        <v>273</v>
      </c>
      <c r="C94" s="18"/>
      <c r="D94" s="18"/>
      <c r="E94" s="15"/>
    </row>
    <row r="95" spans="1:5" x14ac:dyDescent="0.25">
      <c r="A95" s="16"/>
      <c r="B95" s="15"/>
      <c r="C95" s="15"/>
      <c r="D95" s="15"/>
      <c r="E95" s="15"/>
    </row>
    <row r="96" spans="1:5" ht="25.5" customHeight="1" x14ac:dyDescent="0.25">
      <c r="A96" s="16"/>
      <c r="B96" s="19" t="s">
        <v>274</v>
      </c>
      <c r="C96" s="19"/>
      <c r="D96" s="19"/>
      <c r="E96" s="15"/>
    </row>
    <row r="97" spans="1:5" ht="25.5" customHeight="1" x14ac:dyDescent="0.25">
      <c r="A97" s="2" t="s">
        <v>1464</v>
      </c>
      <c r="B97" s="18" t="s">
        <v>275</v>
      </c>
      <c r="C97" s="18"/>
      <c r="D97" s="18"/>
      <c r="E97" s="4"/>
    </row>
    <row r="98" spans="1:5" ht="89.25" customHeight="1" x14ac:dyDescent="0.25">
      <c r="A98" s="16" t="s">
        <v>1465</v>
      </c>
      <c r="B98" s="18" t="s">
        <v>276</v>
      </c>
      <c r="C98" s="18"/>
      <c r="D98" s="18"/>
      <c r="E98" s="15"/>
    </row>
    <row r="99" spans="1:5" x14ac:dyDescent="0.25">
      <c r="A99" s="16"/>
      <c r="B99" s="15"/>
      <c r="C99" s="15"/>
      <c r="D99" s="15"/>
      <c r="E99" s="15"/>
    </row>
    <row r="100" spans="1:5" ht="78.75" customHeight="1" x14ac:dyDescent="0.25">
      <c r="A100" s="16"/>
      <c r="B100" s="19" t="s">
        <v>277</v>
      </c>
      <c r="C100" s="19"/>
      <c r="D100" s="19"/>
      <c r="E100" s="15"/>
    </row>
    <row r="101" spans="1:5" ht="89.25" customHeight="1" x14ac:dyDescent="0.25">
      <c r="A101" s="2" t="s">
        <v>1466</v>
      </c>
      <c r="B101" s="18" t="s">
        <v>278</v>
      </c>
      <c r="C101" s="18"/>
      <c r="D101" s="18"/>
      <c r="E101" s="4"/>
    </row>
    <row r="102" spans="1:5" ht="39" customHeight="1" x14ac:dyDescent="0.25">
      <c r="A102" s="16" t="s">
        <v>1467</v>
      </c>
      <c r="B102" s="18" t="s">
        <v>279</v>
      </c>
      <c r="C102" s="18"/>
      <c r="D102" s="18"/>
      <c r="E102" s="15"/>
    </row>
    <row r="103" spans="1:5" x14ac:dyDescent="0.25">
      <c r="A103" s="16"/>
      <c r="B103" s="15"/>
      <c r="C103" s="15"/>
      <c r="D103" s="15"/>
      <c r="E103" s="15"/>
    </row>
    <row r="104" spans="1:5" x14ac:dyDescent="0.25">
      <c r="A104" s="16"/>
      <c r="B104" s="13"/>
      <c r="C104" s="14" t="s">
        <v>280</v>
      </c>
      <c r="D104" s="14" t="s">
        <v>281</v>
      </c>
      <c r="E104" s="15"/>
    </row>
    <row r="105" spans="1:5" x14ac:dyDescent="0.25">
      <c r="A105" s="16"/>
      <c r="B105" s="15"/>
      <c r="C105" s="15"/>
      <c r="D105" s="15"/>
      <c r="E105" s="15"/>
    </row>
    <row r="106" spans="1:5" ht="102" x14ac:dyDescent="0.25">
      <c r="A106" s="16"/>
      <c r="B106" s="13"/>
      <c r="C106" s="14" t="s">
        <v>282</v>
      </c>
      <c r="D106" s="14" t="s">
        <v>283</v>
      </c>
      <c r="E106" s="15"/>
    </row>
    <row r="107" spans="1:5" x14ac:dyDescent="0.25">
      <c r="A107" s="16"/>
      <c r="B107" s="15"/>
      <c r="C107" s="15"/>
      <c r="D107" s="15"/>
      <c r="E107" s="15"/>
    </row>
    <row r="108" spans="1:5" ht="76.5" x14ac:dyDescent="0.25">
      <c r="A108" s="16"/>
      <c r="B108" s="13"/>
      <c r="C108" s="14" t="s">
        <v>284</v>
      </c>
      <c r="D108" s="14" t="s">
        <v>285</v>
      </c>
      <c r="E108" s="15"/>
    </row>
    <row r="109" spans="1:5" x14ac:dyDescent="0.25">
      <c r="A109" s="16"/>
      <c r="B109" s="15"/>
      <c r="C109" s="15"/>
      <c r="D109" s="15"/>
      <c r="E109" s="15"/>
    </row>
    <row r="110" spans="1:5" ht="76.5" x14ac:dyDescent="0.25">
      <c r="A110" s="16"/>
      <c r="B110" s="13"/>
      <c r="C110" s="14">
        <v>-1</v>
      </c>
      <c r="D110" s="14" t="s">
        <v>286</v>
      </c>
      <c r="E110" s="15"/>
    </row>
    <row r="111" spans="1:5" x14ac:dyDescent="0.25">
      <c r="A111" s="16"/>
      <c r="B111" s="15"/>
      <c r="C111" s="15"/>
      <c r="D111" s="15"/>
      <c r="E111" s="15"/>
    </row>
    <row r="112" spans="1:5" ht="76.5" x14ac:dyDescent="0.25">
      <c r="A112" s="16"/>
      <c r="B112" s="13"/>
      <c r="C112" s="14">
        <v>-2</v>
      </c>
      <c r="D112" s="14" t="s">
        <v>287</v>
      </c>
      <c r="E112" s="15"/>
    </row>
    <row r="113" spans="1:5" x14ac:dyDescent="0.25">
      <c r="A113" s="16"/>
      <c r="B113" s="15"/>
      <c r="C113" s="15"/>
      <c r="D113" s="15"/>
      <c r="E113" s="15"/>
    </row>
    <row r="114" spans="1:5" ht="25.5" x14ac:dyDescent="0.25">
      <c r="A114" s="16"/>
      <c r="B114" s="13"/>
      <c r="C114" s="14">
        <v>-3</v>
      </c>
      <c r="D114" s="14" t="s">
        <v>288</v>
      </c>
      <c r="E114" s="15"/>
    </row>
    <row r="115" spans="1:5" x14ac:dyDescent="0.25">
      <c r="A115" s="16"/>
      <c r="B115" s="15"/>
      <c r="C115" s="15"/>
      <c r="D115" s="15"/>
      <c r="E115" s="15"/>
    </row>
    <row r="116" spans="1:5" x14ac:dyDescent="0.25">
      <c r="A116" s="16"/>
      <c r="B116" s="13"/>
      <c r="C116" s="14">
        <v>-4</v>
      </c>
      <c r="D116" s="14" t="s">
        <v>289</v>
      </c>
      <c r="E116" s="15"/>
    </row>
    <row r="117" spans="1:5" x14ac:dyDescent="0.25">
      <c r="A117" s="16"/>
      <c r="B117" s="15"/>
      <c r="C117" s="15"/>
      <c r="D117" s="15"/>
      <c r="E117" s="15"/>
    </row>
    <row r="118" spans="1:5" ht="102" x14ac:dyDescent="0.25">
      <c r="A118" s="16"/>
      <c r="B118" s="13"/>
      <c r="C118" s="14" t="s">
        <v>290</v>
      </c>
      <c r="D118" s="14" t="s">
        <v>291</v>
      </c>
      <c r="E118" s="15"/>
    </row>
    <row r="119" spans="1:5" x14ac:dyDescent="0.25">
      <c r="A119" s="16"/>
      <c r="B119" s="15"/>
      <c r="C119" s="15"/>
      <c r="D119" s="15"/>
      <c r="E119" s="15"/>
    </row>
    <row r="120" spans="1:5" ht="51" x14ac:dyDescent="0.25">
      <c r="A120" s="16"/>
      <c r="B120" s="13"/>
      <c r="C120" s="14" t="s">
        <v>292</v>
      </c>
      <c r="D120" s="14" t="s">
        <v>293</v>
      </c>
      <c r="E120" s="15"/>
    </row>
    <row r="121" spans="1:5" ht="229.5" customHeight="1" x14ac:dyDescent="0.25">
      <c r="A121" s="16" t="s">
        <v>1468</v>
      </c>
      <c r="B121" s="18" t="s">
        <v>294</v>
      </c>
      <c r="C121" s="18"/>
      <c r="D121" s="18"/>
      <c r="E121" s="15"/>
    </row>
    <row r="122" spans="1:5" x14ac:dyDescent="0.25">
      <c r="A122" s="16"/>
      <c r="B122" s="15"/>
      <c r="C122" s="15"/>
      <c r="D122" s="15"/>
      <c r="E122" s="15"/>
    </row>
    <row r="123" spans="1:5" ht="51" customHeight="1" x14ac:dyDescent="0.25">
      <c r="A123" s="16"/>
      <c r="B123" s="19" t="s">
        <v>295</v>
      </c>
      <c r="C123" s="19"/>
      <c r="D123" s="19"/>
      <c r="E123" s="15"/>
    </row>
    <row r="124" spans="1:5" x14ac:dyDescent="0.25">
      <c r="A124" s="16"/>
      <c r="B124" s="15"/>
      <c r="C124" s="15"/>
      <c r="D124" s="15"/>
      <c r="E124" s="15"/>
    </row>
    <row r="125" spans="1:5" ht="25.5" customHeight="1" x14ac:dyDescent="0.25">
      <c r="A125" s="16"/>
      <c r="B125" s="19" t="s">
        <v>296</v>
      </c>
      <c r="C125" s="19"/>
      <c r="D125" s="19"/>
      <c r="E125" s="15"/>
    </row>
    <row r="126" spans="1:5" x14ac:dyDescent="0.25">
      <c r="A126" s="16"/>
      <c r="B126" s="15"/>
      <c r="C126" s="15"/>
      <c r="D126" s="15"/>
      <c r="E126" s="15"/>
    </row>
    <row r="127" spans="1:5" ht="25.5" customHeight="1" x14ac:dyDescent="0.25">
      <c r="A127" s="16"/>
      <c r="B127" s="19" t="s">
        <v>297</v>
      </c>
      <c r="C127" s="19"/>
      <c r="D127" s="19"/>
      <c r="E127" s="15"/>
    </row>
    <row r="128" spans="1:5" x14ac:dyDescent="0.25">
      <c r="A128" s="16"/>
      <c r="B128" s="15"/>
      <c r="C128" s="15"/>
      <c r="D128" s="15"/>
      <c r="E128" s="15"/>
    </row>
    <row r="129" spans="1:5" x14ac:dyDescent="0.25">
      <c r="A129" s="16"/>
      <c r="B129" s="19" t="s">
        <v>298</v>
      </c>
      <c r="C129" s="19"/>
      <c r="D129" s="19"/>
      <c r="E129" s="15"/>
    </row>
    <row r="130" spans="1:5" x14ac:dyDescent="0.25">
      <c r="A130" s="16"/>
      <c r="B130" s="15"/>
      <c r="C130" s="15"/>
      <c r="D130" s="15"/>
      <c r="E130" s="15"/>
    </row>
    <row r="131" spans="1:5" ht="51" customHeight="1" x14ac:dyDescent="0.25">
      <c r="A131" s="16"/>
      <c r="B131" s="19" t="s">
        <v>299</v>
      </c>
      <c r="C131" s="19"/>
      <c r="D131" s="19"/>
      <c r="E131" s="15"/>
    </row>
    <row r="132" spans="1:5" x14ac:dyDescent="0.25">
      <c r="A132" s="16"/>
      <c r="B132" s="15"/>
      <c r="C132" s="15"/>
      <c r="D132" s="15"/>
      <c r="E132" s="15"/>
    </row>
    <row r="133" spans="1:5" ht="153" customHeight="1" x14ac:dyDescent="0.25">
      <c r="A133" s="16"/>
      <c r="B133" s="19" t="s">
        <v>300</v>
      </c>
      <c r="C133" s="19"/>
      <c r="D133" s="19"/>
      <c r="E133" s="15"/>
    </row>
  </sheetData>
  <mergeCells count="142">
    <mergeCell ref="B133:D133"/>
    <mergeCell ref="E121:E133"/>
    <mergeCell ref="B127:D127"/>
    <mergeCell ref="B128:D128"/>
    <mergeCell ref="B129:D129"/>
    <mergeCell ref="B130:D130"/>
    <mergeCell ref="B131:D131"/>
    <mergeCell ref="B132:D132"/>
    <mergeCell ref="B117:D117"/>
    <mergeCell ref="B119:D119"/>
    <mergeCell ref="E102:E120"/>
    <mergeCell ref="A121:A133"/>
    <mergeCell ref="B121:D121"/>
    <mergeCell ref="B122:D122"/>
    <mergeCell ref="B123:D123"/>
    <mergeCell ref="B124:D124"/>
    <mergeCell ref="B125:D125"/>
    <mergeCell ref="B126:D126"/>
    <mergeCell ref="B101:D101"/>
    <mergeCell ref="A102:A120"/>
    <mergeCell ref="B102:D102"/>
    <mergeCell ref="B103:D103"/>
    <mergeCell ref="B105:D105"/>
    <mergeCell ref="B107:D107"/>
    <mergeCell ref="B109:D109"/>
    <mergeCell ref="B111:D111"/>
    <mergeCell ref="B113:D113"/>
    <mergeCell ref="B115:D115"/>
    <mergeCell ref="B97:D97"/>
    <mergeCell ref="A98:A100"/>
    <mergeCell ref="B98:D98"/>
    <mergeCell ref="B99:D99"/>
    <mergeCell ref="B100:D100"/>
    <mergeCell ref="E98:E100"/>
    <mergeCell ref="B93:D93"/>
    <mergeCell ref="E89:E93"/>
    <mergeCell ref="A94:A96"/>
    <mergeCell ref="B94:D94"/>
    <mergeCell ref="B95:D95"/>
    <mergeCell ref="B96:D96"/>
    <mergeCell ref="E94:E96"/>
    <mergeCell ref="A86:A88"/>
    <mergeCell ref="B86:D86"/>
    <mergeCell ref="B87:D87"/>
    <mergeCell ref="B88:D88"/>
    <mergeCell ref="E86:E88"/>
    <mergeCell ref="A89:A93"/>
    <mergeCell ref="B89:D89"/>
    <mergeCell ref="B90:D90"/>
    <mergeCell ref="B91:D91"/>
    <mergeCell ref="B92:D92"/>
    <mergeCell ref="B81:D81"/>
    <mergeCell ref="B82:D82"/>
    <mergeCell ref="B83:D83"/>
    <mergeCell ref="B84:D84"/>
    <mergeCell ref="B85:D85"/>
    <mergeCell ref="E73:E85"/>
    <mergeCell ref="E66:E72"/>
    <mergeCell ref="A73:A85"/>
    <mergeCell ref="B73:D73"/>
    <mergeCell ref="B74:D74"/>
    <mergeCell ref="B75:D75"/>
    <mergeCell ref="B76:D76"/>
    <mergeCell ref="B77:D77"/>
    <mergeCell ref="B78:D78"/>
    <mergeCell ref="B79:D79"/>
    <mergeCell ref="B80:D80"/>
    <mergeCell ref="A59:A65"/>
    <mergeCell ref="B59:D65"/>
    <mergeCell ref="A66:A72"/>
    <mergeCell ref="B66:D66"/>
    <mergeCell ref="B67:D67"/>
    <mergeCell ref="B68:D68"/>
    <mergeCell ref="B69:D69"/>
    <mergeCell ref="B70:D70"/>
    <mergeCell ref="B71:D71"/>
    <mergeCell ref="B72:D72"/>
    <mergeCell ref="B51:D51"/>
    <mergeCell ref="E47:E51"/>
    <mergeCell ref="A52:A58"/>
    <mergeCell ref="B52:D52"/>
    <mergeCell ref="B53:D53"/>
    <mergeCell ref="B54:D54"/>
    <mergeCell ref="B55:D55"/>
    <mergeCell ref="B57:D57"/>
    <mergeCell ref="E52:E58"/>
    <mergeCell ref="A44:A46"/>
    <mergeCell ref="B44:D44"/>
    <mergeCell ref="B45:D45"/>
    <mergeCell ref="B46:D46"/>
    <mergeCell ref="E44:E46"/>
    <mergeCell ref="A47:A51"/>
    <mergeCell ref="B47:D47"/>
    <mergeCell ref="B48:D48"/>
    <mergeCell ref="B49:D49"/>
    <mergeCell ref="B50:D50"/>
    <mergeCell ref="E16:E40"/>
    <mergeCell ref="A41:A43"/>
    <mergeCell ref="B41:D41"/>
    <mergeCell ref="B42:D42"/>
    <mergeCell ref="B43:D43"/>
    <mergeCell ref="E41:E43"/>
    <mergeCell ref="B35:D35"/>
    <mergeCell ref="B36:D36"/>
    <mergeCell ref="B37:D37"/>
    <mergeCell ref="B38:D38"/>
    <mergeCell ref="B39:D39"/>
    <mergeCell ref="B40:D40"/>
    <mergeCell ref="B25:D25"/>
    <mergeCell ref="B27:D27"/>
    <mergeCell ref="B28:D28"/>
    <mergeCell ref="B29:D29"/>
    <mergeCell ref="B31:D31"/>
    <mergeCell ref="B33:D33"/>
    <mergeCell ref="E10:E14"/>
    <mergeCell ref="B15:D15"/>
    <mergeCell ref="A16:A40"/>
    <mergeCell ref="B16:D16"/>
    <mergeCell ref="B17:D17"/>
    <mergeCell ref="B18:D18"/>
    <mergeCell ref="B19:D19"/>
    <mergeCell ref="B20:D20"/>
    <mergeCell ref="B21:D21"/>
    <mergeCell ref="B23:D23"/>
    <mergeCell ref="A10:A14"/>
    <mergeCell ref="B10:D10"/>
    <mergeCell ref="B11:D11"/>
    <mergeCell ref="B12:D12"/>
    <mergeCell ref="B13:D13"/>
    <mergeCell ref="B14:D14"/>
    <mergeCell ref="B6:D6"/>
    <mergeCell ref="A7:A9"/>
    <mergeCell ref="B7:D7"/>
    <mergeCell ref="B8:D8"/>
    <mergeCell ref="B9:D9"/>
    <mergeCell ref="E7:E9"/>
    <mergeCell ref="A1:A2"/>
    <mergeCell ref="B1:E1"/>
    <mergeCell ref="B2:D2"/>
    <mergeCell ref="B3:D3"/>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30" customHeight="1" x14ac:dyDescent="0.25">
      <c r="A1" s="7" t="s">
        <v>1469</v>
      </c>
      <c r="B1" s="7" t="s">
        <v>1</v>
      </c>
      <c r="C1" s="7"/>
      <c r="D1" s="7"/>
      <c r="E1" s="7"/>
      <c r="F1" s="7"/>
      <c r="G1" s="7"/>
      <c r="H1" s="7"/>
      <c r="I1" s="7"/>
      <c r="J1" s="7"/>
    </row>
    <row r="2" spans="1:10" ht="15" customHeight="1" x14ac:dyDescent="0.25">
      <c r="A2" s="7"/>
      <c r="B2" s="7" t="s">
        <v>27</v>
      </c>
      <c r="C2" s="7"/>
      <c r="D2" s="7"/>
      <c r="E2" s="7"/>
      <c r="F2" s="7"/>
      <c r="G2" s="7"/>
      <c r="H2" s="7"/>
      <c r="I2" s="7"/>
      <c r="J2" s="7"/>
    </row>
    <row r="3" spans="1:10" ht="30" x14ac:dyDescent="0.25">
      <c r="A3" s="3" t="s">
        <v>318</v>
      </c>
      <c r="B3" s="15"/>
      <c r="C3" s="15"/>
      <c r="D3" s="15"/>
      <c r="E3" s="15"/>
      <c r="F3" s="15"/>
      <c r="G3" s="15"/>
      <c r="H3" s="15"/>
      <c r="I3" s="15"/>
      <c r="J3" s="15"/>
    </row>
    <row r="4" spans="1:10" ht="15.75" thickBot="1" x14ac:dyDescent="0.3">
      <c r="A4" s="16" t="s">
        <v>1470</v>
      </c>
      <c r="B4" s="23"/>
      <c r="C4" s="23"/>
      <c r="D4" s="37" t="s">
        <v>323</v>
      </c>
      <c r="E4" s="37"/>
      <c r="F4" s="37"/>
      <c r="G4" s="37"/>
      <c r="H4" s="37"/>
      <c r="I4" s="37"/>
      <c r="J4" s="23"/>
    </row>
    <row r="5" spans="1:10" ht="15.75" thickBot="1" x14ac:dyDescent="0.3">
      <c r="A5" s="16"/>
      <c r="B5" s="23"/>
      <c r="C5" s="23"/>
      <c r="D5" s="38">
        <v>2012</v>
      </c>
      <c r="E5" s="38"/>
      <c r="F5" s="23"/>
      <c r="G5" s="23"/>
      <c r="H5" s="38">
        <v>2011</v>
      </c>
      <c r="I5" s="38"/>
      <c r="J5" s="23"/>
    </row>
    <row r="6" spans="1:10" ht="26.25" x14ac:dyDescent="0.25">
      <c r="A6" s="16"/>
      <c r="B6" s="25" t="s">
        <v>324</v>
      </c>
      <c r="C6" s="26"/>
      <c r="D6" s="25" t="s">
        <v>325</v>
      </c>
      <c r="E6" s="27">
        <v>294573</v>
      </c>
      <c r="F6" s="28"/>
      <c r="G6" s="26"/>
      <c r="H6" s="25" t="s">
        <v>325</v>
      </c>
      <c r="I6" s="27">
        <v>286873</v>
      </c>
      <c r="J6" s="28"/>
    </row>
    <row r="7" spans="1:10" x14ac:dyDescent="0.25">
      <c r="A7" s="16"/>
      <c r="B7" s="29" t="s">
        <v>326</v>
      </c>
      <c r="C7" s="30"/>
      <c r="D7" s="29"/>
      <c r="E7" s="31">
        <v>151504</v>
      </c>
      <c r="F7" s="32"/>
      <c r="G7" s="30"/>
      <c r="H7" s="29"/>
      <c r="I7" s="31">
        <v>123772</v>
      </c>
      <c r="J7" s="32"/>
    </row>
    <row r="8" spans="1:10" x14ac:dyDescent="0.25">
      <c r="A8" s="16"/>
      <c r="B8" s="25" t="s">
        <v>327</v>
      </c>
      <c r="C8" s="26"/>
      <c r="D8" s="25"/>
      <c r="E8" s="27">
        <v>419377</v>
      </c>
      <c r="F8" s="28"/>
      <c r="G8" s="26"/>
      <c r="H8" s="25"/>
      <c r="I8" s="27">
        <v>383045</v>
      </c>
      <c r="J8" s="28"/>
    </row>
    <row r="9" spans="1:10" x14ac:dyDescent="0.25">
      <c r="A9" s="16"/>
      <c r="B9" s="29" t="s">
        <v>328</v>
      </c>
      <c r="C9" s="30"/>
      <c r="D9" s="29"/>
      <c r="E9" s="31">
        <v>15788</v>
      </c>
      <c r="F9" s="32"/>
      <c r="G9" s="30"/>
      <c r="H9" s="29"/>
      <c r="I9" s="31">
        <v>11188</v>
      </c>
      <c r="J9" s="32"/>
    </row>
    <row r="10" spans="1:10" x14ac:dyDescent="0.25">
      <c r="A10" s="16"/>
      <c r="B10" s="25" t="s">
        <v>329</v>
      </c>
      <c r="C10" s="26"/>
      <c r="D10" s="25"/>
      <c r="E10" s="27">
        <v>375028</v>
      </c>
      <c r="F10" s="28"/>
      <c r="G10" s="26"/>
      <c r="H10" s="25"/>
      <c r="I10" s="27">
        <v>383491</v>
      </c>
      <c r="J10" s="28"/>
    </row>
    <row r="11" spans="1:10" ht="15.75" thickBot="1" x14ac:dyDescent="0.3">
      <c r="A11" s="16"/>
      <c r="B11" s="29" t="s">
        <v>330</v>
      </c>
      <c r="C11" s="30"/>
      <c r="D11" s="33"/>
      <c r="E11" s="34">
        <v>176925</v>
      </c>
      <c r="F11" s="32"/>
      <c r="G11" s="30"/>
      <c r="H11" s="33"/>
      <c r="I11" s="34">
        <v>125045</v>
      </c>
      <c r="J11" s="32"/>
    </row>
    <row r="12" spans="1:10" x14ac:dyDescent="0.25">
      <c r="A12" s="16"/>
      <c r="B12" s="26"/>
      <c r="C12" s="26"/>
      <c r="D12" s="25"/>
      <c r="E12" s="27">
        <v>1433195</v>
      </c>
      <c r="F12" s="28"/>
      <c r="G12" s="26"/>
      <c r="H12" s="25"/>
      <c r="I12" s="27">
        <v>1313414</v>
      </c>
      <c r="J12" s="28"/>
    </row>
    <row r="13" spans="1:10" ht="27" thickBot="1" x14ac:dyDescent="0.3">
      <c r="A13" s="16"/>
      <c r="B13" s="29" t="s">
        <v>331</v>
      </c>
      <c r="C13" s="30"/>
      <c r="D13" s="33"/>
      <c r="E13" s="34">
        <v>436536</v>
      </c>
      <c r="F13" s="32"/>
      <c r="G13" s="30"/>
      <c r="H13" s="33"/>
      <c r="I13" s="34">
        <v>390202</v>
      </c>
      <c r="J13" s="32"/>
    </row>
    <row r="14" spans="1:10" ht="15.75" thickBot="1" x14ac:dyDescent="0.3">
      <c r="A14" s="16"/>
      <c r="B14" s="25" t="s">
        <v>332</v>
      </c>
      <c r="C14" s="26"/>
      <c r="D14" s="35" t="s">
        <v>325</v>
      </c>
      <c r="E14" s="36">
        <v>996659</v>
      </c>
      <c r="F14" s="28"/>
      <c r="G14" s="26"/>
      <c r="H14" s="35" t="s">
        <v>325</v>
      </c>
      <c r="I14" s="36">
        <v>923212</v>
      </c>
      <c r="J14" s="28"/>
    </row>
    <row r="15" spans="1:10" x14ac:dyDescent="0.25">
      <c r="A15" s="16" t="s">
        <v>1471</v>
      </c>
      <c r="B15" s="23" t="s">
        <v>338</v>
      </c>
      <c r="C15" s="23"/>
      <c r="D15" s="23"/>
      <c r="E15" s="23"/>
      <c r="F15" s="23"/>
    </row>
    <row r="16" spans="1:10" x14ac:dyDescent="0.25">
      <c r="A16" s="16"/>
      <c r="B16" s="39">
        <v>2013</v>
      </c>
      <c r="C16" s="26"/>
      <c r="D16" s="25" t="s">
        <v>325</v>
      </c>
      <c r="E16" s="27">
        <v>3087</v>
      </c>
      <c r="F16" s="28"/>
    </row>
    <row r="17" spans="1:6" x14ac:dyDescent="0.25">
      <c r="A17" s="16"/>
      <c r="B17" s="40">
        <v>2014</v>
      </c>
      <c r="C17" s="30"/>
      <c r="D17" s="29"/>
      <c r="E17" s="31">
        <v>3114</v>
      </c>
      <c r="F17" s="32"/>
    </row>
    <row r="18" spans="1:6" x14ac:dyDescent="0.25">
      <c r="A18" s="16"/>
      <c r="B18" s="39">
        <v>2015</v>
      </c>
      <c r="C18" s="26"/>
      <c r="D18" s="25"/>
      <c r="E18" s="27">
        <v>1434</v>
      </c>
      <c r="F18" s="28"/>
    </row>
    <row r="19" spans="1:6" x14ac:dyDescent="0.25">
      <c r="A19" s="16"/>
      <c r="B19" s="40">
        <v>2016</v>
      </c>
      <c r="C19" s="30"/>
      <c r="D19" s="29"/>
      <c r="E19" s="31">
        <v>1438</v>
      </c>
      <c r="F19" s="32"/>
    </row>
    <row r="20" spans="1:6" x14ac:dyDescent="0.25">
      <c r="A20" s="16"/>
      <c r="B20" s="39">
        <v>2017</v>
      </c>
      <c r="C20" s="26"/>
      <c r="D20" s="25"/>
      <c r="E20" s="27">
        <v>1056</v>
      </c>
      <c r="F20" s="28"/>
    </row>
    <row r="21" spans="1:6" ht="15.75" thickBot="1" x14ac:dyDescent="0.3">
      <c r="A21" s="16"/>
      <c r="B21" s="40" t="s">
        <v>339</v>
      </c>
      <c r="C21" s="30"/>
      <c r="D21" s="33"/>
      <c r="E21" s="34">
        <v>3848</v>
      </c>
      <c r="F21" s="32"/>
    </row>
    <row r="22" spans="1:6" ht="15.75" thickBot="1" x14ac:dyDescent="0.3">
      <c r="A22" s="16"/>
      <c r="B22" s="39" t="s">
        <v>187</v>
      </c>
      <c r="C22" s="26"/>
      <c r="D22" s="41" t="s">
        <v>325</v>
      </c>
      <c r="E22" s="42">
        <v>13977</v>
      </c>
      <c r="F22" s="28"/>
    </row>
  </sheetData>
  <mergeCells count="9">
    <mergeCell ref="A15:A22"/>
    <mergeCell ref="D4:I4"/>
    <mergeCell ref="D5:E5"/>
    <mergeCell ref="H5:I5"/>
    <mergeCell ref="A1:A2"/>
    <mergeCell ref="B1:J1"/>
    <mergeCell ref="B2:J2"/>
    <mergeCell ref="B3:J3"/>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1472</v>
      </c>
      <c r="B1" s="7" t="s">
        <v>1</v>
      </c>
      <c r="C1" s="7"/>
      <c r="D1" s="7"/>
      <c r="E1" s="7"/>
      <c r="F1" s="7"/>
      <c r="G1" s="7"/>
      <c r="H1" s="7"/>
      <c r="I1" s="7"/>
      <c r="J1" s="7"/>
    </row>
    <row r="2" spans="1:10" ht="15" customHeight="1" x14ac:dyDescent="0.25">
      <c r="A2" s="7"/>
      <c r="B2" s="7" t="s">
        <v>27</v>
      </c>
      <c r="C2" s="7"/>
      <c r="D2" s="7"/>
      <c r="E2" s="7"/>
      <c r="F2" s="7"/>
      <c r="G2" s="7"/>
      <c r="H2" s="7"/>
      <c r="I2" s="7"/>
      <c r="J2" s="7"/>
    </row>
    <row r="3" spans="1:10" ht="30" x14ac:dyDescent="0.25">
      <c r="A3" s="3" t="s">
        <v>341</v>
      </c>
      <c r="B3" s="15"/>
      <c r="C3" s="15"/>
      <c r="D3" s="15"/>
      <c r="E3" s="15"/>
      <c r="F3" s="15"/>
      <c r="G3" s="15"/>
      <c r="H3" s="15"/>
      <c r="I3" s="15"/>
      <c r="J3" s="15"/>
    </row>
    <row r="4" spans="1:10" ht="15.75" thickBot="1" x14ac:dyDescent="0.3">
      <c r="A4" s="16" t="s">
        <v>1473</v>
      </c>
      <c r="B4" s="23"/>
      <c r="C4" s="23"/>
      <c r="D4" s="37">
        <v>2012</v>
      </c>
      <c r="E4" s="37"/>
      <c r="F4" s="23"/>
      <c r="G4" s="23"/>
      <c r="H4" s="37">
        <v>2011</v>
      </c>
      <c r="I4" s="37"/>
      <c r="J4" s="23"/>
    </row>
    <row r="5" spans="1:10" x14ac:dyDescent="0.25">
      <c r="A5" s="16"/>
      <c r="B5" s="25" t="s">
        <v>345</v>
      </c>
      <c r="C5" s="25"/>
      <c r="D5" s="25"/>
      <c r="E5" s="25"/>
      <c r="F5" s="25"/>
      <c r="G5" s="25"/>
      <c r="H5" s="25"/>
      <c r="I5" s="25"/>
      <c r="J5" s="25"/>
    </row>
    <row r="6" spans="1:10" x14ac:dyDescent="0.25">
      <c r="A6" s="16"/>
      <c r="B6" s="44" t="s">
        <v>346</v>
      </c>
      <c r="C6" s="30"/>
      <c r="D6" s="29" t="s">
        <v>325</v>
      </c>
      <c r="E6" s="31">
        <v>32856</v>
      </c>
      <c r="F6" s="32"/>
      <c r="G6" s="30"/>
      <c r="H6" s="29" t="s">
        <v>325</v>
      </c>
      <c r="I6" s="31">
        <v>36123</v>
      </c>
      <c r="J6" s="32"/>
    </row>
    <row r="7" spans="1:10" x14ac:dyDescent="0.25">
      <c r="A7" s="16"/>
      <c r="B7" s="45" t="s">
        <v>347</v>
      </c>
      <c r="C7" s="26"/>
      <c r="D7" s="25"/>
      <c r="E7" s="27">
        <v>1469</v>
      </c>
      <c r="F7" s="28"/>
      <c r="G7" s="26"/>
      <c r="H7" s="25"/>
      <c r="I7" s="27">
        <v>1520</v>
      </c>
      <c r="J7" s="28"/>
    </row>
    <row r="8" spans="1:10" x14ac:dyDescent="0.25">
      <c r="A8" s="16"/>
      <c r="B8" s="29" t="s">
        <v>348</v>
      </c>
      <c r="C8" s="29"/>
      <c r="D8" s="29"/>
      <c r="E8" s="29"/>
      <c r="F8" s="29"/>
      <c r="G8" s="29"/>
      <c r="H8" s="29"/>
      <c r="I8" s="29"/>
      <c r="J8" s="29"/>
    </row>
    <row r="9" spans="1:10" x14ac:dyDescent="0.25">
      <c r="A9" s="16"/>
      <c r="B9" s="45" t="s">
        <v>349</v>
      </c>
      <c r="C9" s="26"/>
      <c r="D9" s="25"/>
      <c r="E9" s="26">
        <v>200</v>
      </c>
      <c r="F9" s="28"/>
      <c r="G9" s="26"/>
      <c r="H9" s="25"/>
      <c r="I9" s="26">
        <v>218</v>
      </c>
      <c r="J9" s="28"/>
    </row>
    <row r="10" spans="1:10" x14ac:dyDescent="0.25">
      <c r="A10" s="16"/>
      <c r="B10" s="44" t="s">
        <v>350</v>
      </c>
      <c r="C10" s="30"/>
      <c r="D10" s="29"/>
      <c r="E10" s="31">
        <v>2484</v>
      </c>
      <c r="F10" s="32"/>
      <c r="G10" s="30"/>
      <c r="H10" s="29"/>
      <c r="I10" s="31">
        <v>13262</v>
      </c>
      <c r="J10" s="32"/>
    </row>
    <row r="11" spans="1:10" x14ac:dyDescent="0.25">
      <c r="A11" s="16"/>
      <c r="B11" s="45" t="s">
        <v>351</v>
      </c>
      <c r="C11" s="26"/>
      <c r="D11" s="25"/>
      <c r="E11" s="27">
        <v>70786</v>
      </c>
      <c r="F11" s="28"/>
      <c r="G11" s="26"/>
      <c r="H11" s="25"/>
      <c r="I11" s="27">
        <v>95081</v>
      </c>
      <c r="J11" s="28"/>
    </row>
    <row r="12" spans="1:10" x14ac:dyDescent="0.25">
      <c r="A12" s="16"/>
      <c r="B12" s="44" t="s">
        <v>352</v>
      </c>
      <c r="C12" s="30"/>
      <c r="D12" s="29"/>
      <c r="E12" s="31">
        <v>3538</v>
      </c>
      <c r="F12" s="32"/>
      <c r="G12" s="30"/>
      <c r="H12" s="29"/>
      <c r="I12" s="31">
        <v>3538</v>
      </c>
      <c r="J12" s="32"/>
    </row>
    <row r="13" spans="1:10" ht="15.75" thickBot="1" x14ac:dyDescent="0.3">
      <c r="A13" s="16"/>
      <c r="B13" s="45" t="s">
        <v>353</v>
      </c>
      <c r="C13" s="26"/>
      <c r="D13" s="35"/>
      <c r="E13" s="36">
        <v>1882</v>
      </c>
      <c r="F13" s="28"/>
      <c r="G13" s="26"/>
      <c r="H13" s="35"/>
      <c r="I13" s="36">
        <v>4069</v>
      </c>
      <c r="J13" s="28"/>
    </row>
    <row r="14" spans="1:10" x14ac:dyDescent="0.25">
      <c r="A14" s="16"/>
      <c r="B14" s="29" t="s">
        <v>187</v>
      </c>
      <c r="C14" s="30"/>
      <c r="D14" s="29"/>
      <c r="E14" s="31">
        <v>113215</v>
      </c>
      <c r="F14" s="32"/>
      <c r="G14" s="30"/>
      <c r="H14" s="29"/>
      <c r="I14" s="31">
        <v>153811</v>
      </c>
      <c r="J14" s="32"/>
    </row>
    <row r="15" spans="1:10" ht="15.75" thickBot="1" x14ac:dyDescent="0.3">
      <c r="A15" s="16"/>
      <c r="B15" s="25" t="s">
        <v>354</v>
      </c>
      <c r="C15" s="26"/>
      <c r="D15" s="35"/>
      <c r="E15" s="46" t="s">
        <v>355</v>
      </c>
      <c r="F15" s="28" t="s">
        <v>356</v>
      </c>
      <c r="G15" s="26"/>
      <c r="H15" s="35"/>
      <c r="I15" s="46" t="s">
        <v>357</v>
      </c>
      <c r="J15" s="28" t="s">
        <v>356</v>
      </c>
    </row>
    <row r="16" spans="1:10" ht="15.75" thickBot="1" x14ac:dyDescent="0.3">
      <c r="A16" s="16"/>
      <c r="B16" s="29" t="s">
        <v>358</v>
      </c>
      <c r="C16" s="30"/>
      <c r="D16" s="47" t="s">
        <v>325</v>
      </c>
      <c r="E16" s="48">
        <v>93370</v>
      </c>
      <c r="F16" s="32"/>
      <c r="G16" s="30"/>
      <c r="H16" s="47" t="s">
        <v>325</v>
      </c>
      <c r="I16" s="48">
        <v>111563</v>
      </c>
      <c r="J16" s="32"/>
    </row>
    <row r="17" spans="1:10" ht="15.75" thickTop="1" x14ac:dyDescent="0.25">
      <c r="A17" s="16" t="s">
        <v>1474</v>
      </c>
      <c r="B17" s="25" t="s">
        <v>360</v>
      </c>
      <c r="C17" s="26"/>
      <c r="D17" s="25" t="s">
        <v>325</v>
      </c>
      <c r="E17" s="27">
        <v>131201</v>
      </c>
      <c r="F17" s="28"/>
    </row>
    <row r="18" spans="1:10" x14ac:dyDescent="0.25">
      <c r="A18" s="16"/>
      <c r="B18" s="44" t="s">
        <v>361</v>
      </c>
      <c r="C18" s="30"/>
      <c r="D18" s="29"/>
      <c r="E18" s="31">
        <v>196067</v>
      </c>
      <c r="F18" s="32"/>
    </row>
    <row r="19" spans="1:10" ht="15.75" thickBot="1" x14ac:dyDescent="0.3">
      <c r="A19" s="16"/>
      <c r="B19" s="45" t="s">
        <v>362</v>
      </c>
      <c r="C19" s="26"/>
      <c r="D19" s="35"/>
      <c r="E19" s="46" t="s">
        <v>363</v>
      </c>
      <c r="F19" s="28" t="s">
        <v>356</v>
      </c>
    </row>
    <row r="20" spans="1:10" x14ac:dyDescent="0.25">
      <c r="A20" s="16"/>
      <c r="B20" s="29" t="s">
        <v>364</v>
      </c>
      <c r="C20" s="30"/>
      <c r="D20" s="29"/>
      <c r="E20" s="31">
        <v>318797</v>
      </c>
      <c r="F20" s="32"/>
    </row>
    <row r="21" spans="1:10" x14ac:dyDescent="0.25">
      <c r="A21" s="16"/>
      <c r="B21" s="45" t="s">
        <v>361</v>
      </c>
      <c r="C21" s="26"/>
      <c r="D21" s="25"/>
      <c r="E21" s="27">
        <v>7869</v>
      </c>
      <c r="F21" s="28"/>
    </row>
    <row r="22" spans="1:10" ht="15.75" thickBot="1" x14ac:dyDescent="0.3">
      <c r="A22" s="16"/>
      <c r="B22" s="44" t="s">
        <v>362</v>
      </c>
      <c r="C22" s="30"/>
      <c r="D22" s="33"/>
      <c r="E22" s="49" t="s">
        <v>365</v>
      </c>
      <c r="F22" s="32" t="s">
        <v>356</v>
      </c>
    </row>
    <row r="23" spans="1:10" x14ac:dyDescent="0.25">
      <c r="A23" s="16"/>
      <c r="B23" s="25" t="s">
        <v>366</v>
      </c>
      <c r="C23" s="26"/>
      <c r="D23" s="25"/>
      <c r="E23" s="27">
        <v>153811</v>
      </c>
      <c r="F23" s="28"/>
    </row>
    <row r="24" spans="1:10" x14ac:dyDescent="0.25">
      <c r="A24" s="16"/>
      <c r="B24" s="44" t="s">
        <v>361</v>
      </c>
      <c r="C24" s="30"/>
      <c r="D24" s="29"/>
      <c r="E24" s="31">
        <v>4325</v>
      </c>
      <c r="F24" s="32"/>
    </row>
    <row r="25" spans="1:10" ht="26.25" x14ac:dyDescent="0.25">
      <c r="A25" s="16"/>
      <c r="B25" s="45" t="s">
        <v>367</v>
      </c>
      <c r="C25" s="26"/>
      <c r="D25" s="25"/>
      <c r="E25" s="26" t="s">
        <v>368</v>
      </c>
      <c r="F25" s="28" t="s">
        <v>356</v>
      </c>
    </row>
    <row r="26" spans="1:10" ht="15.75" thickBot="1" x14ac:dyDescent="0.3">
      <c r="A26" s="16"/>
      <c r="B26" s="44" t="s">
        <v>362</v>
      </c>
      <c r="C26" s="30"/>
      <c r="D26" s="33"/>
      <c r="E26" s="49" t="s">
        <v>369</v>
      </c>
      <c r="F26" s="32" t="s">
        <v>356</v>
      </c>
    </row>
    <row r="27" spans="1:10" ht="15.75" thickBot="1" x14ac:dyDescent="0.3">
      <c r="A27" s="16"/>
      <c r="B27" s="25" t="s">
        <v>370</v>
      </c>
      <c r="C27" s="26"/>
      <c r="D27" s="41" t="s">
        <v>325</v>
      </c>
      <c r="E27" s="42">
        <v>113215</v>
      </c>
      <c r="F27" s="28"/>
    </row>
    <row r="28" spans="1:10" ht="16.5" thickTop="1" thickBot="1" x14ac:dyDescent="0.3">
      <c r="A28" s="16" t="s">
        <v>1475</v>
      </c>
      <c r="B28" s="23"/>
      <c r="C28" s="23"/>
      <c r="D28" s="117">
        <v>2012</v>
      </c>
      <c r="E28" s="117"/>
      <c r="F28" s="23"/>
      <c r="G28" s="23"/>
      <c r="H28" s="37">
        <v>2011</v>
      </c>
      <c r="I28" s="37"/>
      <c r="J28" s="23"/>
    </row>
    <row r="29" spans="1:10" x14ac:dyDescent="0.25">
      <c r="A29" s="16"/>
      <c r="B29" s="25" t="s">
        <v>378</v>
      </c>
      <c r="C29" s="26"/>
      <c r="D29" s="25" t="s">
        <v>325</v>
      </c>
      <c r="E29" s="27">
        <v>37643</v>
      </c>
      <c r="F29" s="28"/>
      <c r="G29" s="26"/>
      <c r="H29" s="25" t="s">
        <v>325</v>
      </c>
      <c r="I29" s="27">
        <v>36397</v>
      </c>
      <c r="J29" s="28"/>
    </row>
    <row r="30" spans="1:10" ht="26.25" x14ac:dyDescent="0.25">
      <c r="A30" s="16"/>
      <c r="B30" s="29" t="s">
        <v>379</v>
      </c>
      <c r="C30" s="30"/>
      <c r="D30" s="29"/>
      <c r="E30" s="30" t="s">
        <v>380</v>
      </c>
      <c r="F30" s="32" t="s">
        <v>356</v>
      </c>
      <c r="G30" s="30"/>
      <c r="H30" s="29"/>
      <c r="I30" s="30">
        <v>387</v>
      </c>
      <c r="J30" s="32"/>
    </row>
    <row r="31" spans="1:10" x14ac:dyDescent="0.25">
      <c r="A31" s="16"/>
      <c r="B31" s="25" t="s">
        <v>381</v>
      </c>
      <c r="C31" s="26"/>
      <c r="D31" s="25"/>
      <c r="E31" s="27">
        <v>1128</v>
      </c>
      <c r="F31" s="28"/>
      <c r="G31" s="26"/>
      <c r="H31" s="25"/>
      <c r="I31" s="27">
        <v>1119</v>
      </c>
      <c r="J31" s="28"/>
    </row>
    <row r="32" spans="1:10" ht="15.75" thickBot="1" x14ac:dyDescent="0.3">
      <c r="A32" s="16"/>
      <c r="B32" s="29" t="s">
        <v>362</v>
      </c>
      <c r="C32" s="30"/>
      <c r="D32" s="33"/>
      <c r="E32" s="49" t="s">
        <v>382</v>
      </c>
      <c r="F32" s="32" t="s">
        <v>356</v>
      </c>
      <c r="G32" s="30"/>
      <c r="H32" s="33"/>
      <c r="I32" s="49" t="s">
        <v>383</v>
      </c>
      <c r="J32" s="32" t="s">
        <v>356</v>
      </c>
    </row>
    <row r="33" spans="1:10" ht="15.75" thickBot="1" x14ac:dyDescent="0.3">
      <c r="A33" s="16"/>
      <c r="B33" s="25" t="s">
        <v>384</v>
      </c>
      <c r="C33" s="26"/>
      <c r="D33" s="41" t="s">
        <v>325</v>
      </c>
      <c r="E33" s="42">
        <v>34325</v>
      </c>
      <c r="F33" s="28"/>
      <c r="G33" s="26"/>
      <c r="H33" s="41" t="s">
        <v>325</v>
      </c>
      <c r="I33" s="42">
        <v>37643</v>
      </c>
      <c r="J33" s="28"/>
    </row>
  </sheetData>
  <mergeCells count="11">
    <mergeCell ref="A28:A33"/>
    <mergeCell ref="D4:E4"/>
    <mergeCell ref="H4:I4"/>
    <mergeCell ref="D28:E28"/>
    <mergeCell ref="H28:I28"/>
    <mergeCell ref="A1:A2"/>
    <mergeCell ref="B1:J1"/>
    <mergeCell ref="B2:J2"/>
    <mergeCell ref="B3:J3"/>
    <mergeCell ref="A4:A16"/>
    <mergeCell ref="A17:A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5.425781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85546875" bestFit="1" customWidth="1"/>
    <col min="19" max="19" width="36.5703125" bestFit="1" customWidth="1"/>
    <col min="21" max="21" width="1.85546875" bestFit="1" customWidth="1"/>
    <col min="22" max="22" width="6.5703125" bestFit="1" customWidth="1"/>
    <col min="23" max="23" width="1.5703125" bestFit="1" customWidth="1"/>
    <col min="25" max="25" width="1.85546875" bestFit="1" customWidth="1"/>
    <col min="26" max="26" width="6.5703125" bestFit="1" customWidth="1"/>
    <col min="27" max="27" width="2.5703125" bestFit="1" customWidth="1"/>
    <col min="29" max="29" width="1.85546875" bestFit="1" customWidth="1"/>
    <col min="30" max="30" width="7.140625" bestFit="1" customWidth="1"/>
    <col min="31" max="31" width="1.5703125" bestFit="1" customWidth="1"/>
    <col min="34" max="34" width="2.85546875" bestFit="1" customWidth="1"/>
    <col min="35" max="35" width="2.5703125" bestFit="1" customWidth="1"/>
    <col min="37" max="37" width="1.85546875" bestFit="1" customWidth="1"/>
    <col min="38" max="38" width="7.140625" bestFit="1" customWidth="1"/>
    <col min="39" max="39" width="1.5703125" bestFit="1" customWidth="1"/>
    <col min="42" max="42" width="4.140625" bestFit="1" customWidth="1"/>
    <col min="43" max="43" width="3.140625" bestFit="1" customWidth="1"/>
  </cols>
  <sheetData>
    <row r="1" spans="1:43" ht="15" customHeight="1" x14ac:dyDescent="0.25">
      <c r="A1" s="7" t="s">
        <v>1476</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c r="AF2" s="7"/>
      <c r="AG2" s="7"/>
      <c r="AH2" s="7"/>
      <c r="AI2" s="7"/>
      <c r="AJ2" s="7"/>
      <c r="AK2" s="7"/>
      <c r="AL2" s="7"/>
      <c r="AM2" s="7"/>
      <c r="AN2" s="7"/>
      <c r="AO2" s="7"/>
      <c r="AP2" s="7"/>
      <c r="AQ2" s="7"/>
    </row>
    <row r="3" spans="1:43" x14ac:dyDescent="0.25">
      <c r="A3" s="3" t="s">
        <v>387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ht="15.75" thickBot="1" x14ac:dyDescent="0.3">
      <c r="A4" s="16" t="s">
        <v>1477</v>
      </c>
      <c r="B4" s="56"/>
      <c r="C4" s="56"/>
      <c r="D4" s="56" t="s">
        <v>391</v>
      </c>
      <c r="E4" s="56"/>
      <c r="F4" s="56"/>
      <c r="G4" s="56"/>
      <c r="H4" s="56"/>
      <c r="I4" s="56"/>
      <c r="J4" s="56"/>
      <c r="K4" s="56"/>
      <c r="L4" s="56" t="s">
        <v>393</v>
      </c>
      <c r="M4" s="56"/>
      <c r="N4" s="56"/>
      <c r="O4" s="56"/>
      <c r="P4" s="56"/>
      <c r="Q4" s="56"/>
      <c r="R4" s="56"/>
      <c r="S4" s="23"/>
      <c r="T4" s="23"/>
      <c r="U4" s="37">
        <v>2012</v>
      </c>
      <c r="V4" s="37"/>
      <c r="W4" s="23"/>
      <c r="X4" s="23"/>
      <c r="Y4" s="37">
        <v>2011</v>
      </c>
      <c r="Z4" s="37"/>
      <c r="AA4" s="23"/>
      <c r="AB4" s="23"/>
      <c r="AC4" s="37">
        <v>2010</v>
      </c>
      <c r="AD4" s="37"/>
      <c r="AE4" s="23"/>
    </row>
    <row r="5" spans="1:43" ht="15.75" thickBot="1" x14ac:dyDescent="0.3">
      <c r="A5" s="16"/>
      <c r="B5" s="56"/>
      <c r="C5" s="56"/>
      <c r="D5" s="57" t="s">
        <v>392</v>
      </c>
      <c r="E5" s="57"/>
      <c r="F5" s="57"/>
      <c r="G5" s="57"/>
      <c r="H5" s="57"/>
      <c r="I5" s="57"/>
      <c r="J5" s="56"/>
      <c r="K5" s="56"/>
      <c r="L5" s="57" t="s">
        <v>392</v>
      </c>
      <c r="M5" s="57"/>
      <c r="N5" s="57"/>
      <c r="O5" s="57"/>
      <c r="P5" s="57"/>
      <c r="Q5" s="57"/>
      <c r="R5" s="56"/>
      <c r="S5" s="25" t="s">
        <v>394</v>
      </c>
      <c r="T5" s="25"/>
      <c r="U5" s="25"/>
      <c r="V5" s="25"/>
      <c r="W5" s="25"/>
      <c r="X5" s="25"/>
      <c r="Y5" s="25"/>
      <c r="Z5" s="25"/>
      <c r="AA5" s="25"/>
      <c r="AB5" s="25"/>
      <c r="AC5" s="25"/>
      <c r="AD5" s="25"/>
      <c r="AE5" s="25"/>
    </row>
    <row r="6" spans="1:43" ht="15.75" thickBot="1" x14ac:dyDescent="0.3">
      <c r="A6" s="16"/>
      <c r="B6" s="22"/>
      <c r="C6" s="22"/>
      <c r="D6" s="59">
        <v>2013</v>
      </c>
      <c r="E6" s="59"/>
      <c r="F6" s="22"/>
      <c r="G6" s="22"/>
      <c r="H6" s="59">
        <v>2012</v>
      </c>
      <c r="I6" s="59"/>
      <c r="J6" s="22"/>
      <c r="K6" s="22"/>
      <c r="L6" s="59">
        <v>2013</v>
      </c>
      <c r="M6" s="59"/>
      <c r="N6" s="22"/>
      <c r="O6" s="22"/>
      <c r="P6" s="59">
        <v>2012</v>
      </c>
      <c r="Q6" s="59"/>
      <c r="R6" s="22"/>
      <c r="S6" s="44" t="s">
        <v>395</v>
      </c>
      <c r="T6" s="30"/>
      <c r="U6" s="29" t="s">
        <v>325</v>
      </c>
      <c r="V6" s="31">
        <v>7411</v>
      </c>
      <c r="W6" s="32"/>
      <c r="X6" s="30"/>
      <c r="Y6" s="29" t="s">
        <v>325</v>
      </c>
      <c r="Z6" s="31">
        <v>3823</v>
      </c>
      <c r="AA6" s="32"/>
      <c r="AB6" s="30"/>
      <c r="AC6" s="29" t="s">
        <v>325</v>
      </c>
      <c r="AD6" s="31">
        <v>10063</v>
      </c>
      <c r="AE6" s="32"/>
    </row>
    <row r="7" spans="1:43" x14ac:dyDescent="0.25">
      <c r="A7" s="16"/>
      <c r="B7" s="52" t="s">
        <v>394</v>
      </c>
      <c r="C7" s="52"/>
      <c r="D7" s="52"/>
      <c r="E7" s="52"/>
      <c r="F7" s="52"/>
      <c r="G7" s="52"/>
      <c r="H7" s="52"/>
      <c r="I7" s="52"/>
      <c r="J7" s="52"/>
      <c r="K7" s="52"/>
      <c r="L7" s="52"/>
      <c r="M7" s="52"/>
      <c r="N7" s="52"/>
      <c r="O7" s="52"/>
      <c r="P7" s="52"/>
      <c r="Q7" s="52"/>
      <c r="R7" s="52"/>
      <c r="S7" s="45" t="s">
        <v>397</v>
      </c>
      <c r="T7" s="26"/>
      <c r="U7" s="25"/>
      <c r="V7" s="26" t="s">
        <v>412</v>
      </c>
      <c r="W7" s="28" t="s">
        <v>356</v>
      </c>
      <c r="X7" s="26"/>
      <c r="Y7" s="25"/>
      <c r="Z7" s="26">
        <v>752</v>
      </c>
      <c r="AA7" s="28"/>
      <c r="AB7" s="26"/>
      <c r="AC7" s="25"/>
      <c r="AD7" s="27">
        <v>6694</v>
      </c>
      <c r="AE7" s="28"/>
    </row>
    <row r="8" spans="1:43" ht="15.75" thickBot="1" x14ac:dyDescent="0.3">
      <c r="A8" s="16"/>
      <c r="B8" s="53" t="s">
        <v>395</v>
      </c>
      <c r="C8" s="30"/>
      <c r="D8" s="29" t="s">
        <v>325</v>
      </c>
      <c r="E8" s="31">
        <v>1761</v>
      </c>
      <c r="F8" s="32"/>
      <c r="G8" s="30"/>
      <c r="H8" s="29" t="s">
        <v>325</v>
      </c>
      <c r="I8" s="30" t="s">
        <v>396</v>
      </c>
      <c r="J8" s="32" t="s">
        <v>356</v>
      </c>
      <c r="K8" s="30"/>
      <c r="L8" s="29" t="s">
        <v>325</v>
      </c>
      <c r="M8" s="31">
        <v>3992</v>
      </c>
      <c r="N8" s="32"/>
      <c r="O8" s="30"/>
      <c r="P8" s="29" t="s">
        <v>325</v>
      </c>
      <c r="Q8" s="31">
        <v>3528</v>
      </c>
      <c r="R8" s="32"/>
      <c r="S8" s="44" t="s">
        <v>399</v>
      </c>
      <c r="T8" s="30"/>
      <c r="U8" s="33"/>
      <c r="V8" s="49">
        <v>459</v>
      </c>
      <c r="W8" s="32"/>
      <c r="X8" s="30"/>
      <c r="Y8" s="33"/>
      <c r="Z8" s="49">
        <v>459</v>
      </c>
      <c r="AA8" s="32"/>
      <c r="AB8" s="30"/>
      <c r="AC8" s="33"/>
      <c r="AD8" s="49">
        <v>459</v>
      </c>
      <c r="AE8" s="32"/>
    </row>
    <row r="9" spans="1:43" x14ac:dyDescent="0.25">
      <c r="A9" s="16"/>
      <c r="B9" s="52" t="s">
        <v>397</v>
      </c>
      <c r="C9" s="26"/>
      <c r="D9" s="25"/>
      <c r="E9" s="26" t="s">
        <v>398</v>
      </c>
      <c r="F9" s="28" t="s">
        <v>356</v>
      </c>
      <c r="G9" s="26"/>
      <c r="H9" s="25"/>
      <c r="I9" s="26">
        <v>2</v>
      </c>
      <c r="J9" s="28"/>
      <c r="K9" s="26"/>
      <c r="L9" s="25"/>
      <c r="M9" s="26">
        <v>173</v>
      </c>
      <c r="N9" s="28"/>
      <c r="O9" s="26"/>
      <c r="P9" s="25"/>
      <c r="Q9" s="26">
        <v>553</v>
      </c>
      <c r="R9" s="28"/>
      <c r="S9" s="25" t="s">
        <v>413</v>
      </c>
      <c r="T9" s="26"/>
      <c r="U9" s="25"/>
      <c r="V9" s="27">
        <v>7545</v>
      </c>
      <c r="W9" s="28"/>
      <c r="X9" s="26"/>
      <c r="Y9" s="25"/>
      <c r="Z9" s="27">
        <v>5034</v>
      </c>
      <c r="AA9" s="28"/>
      <c r="AB9" s="26"/>
      <c r="AC9" s="25"/>
      <c r="AD9" s="27">
        <v>17216</v>
      </c>
      <c r="AE9" s="28"/>
    </row>
    <row r="10" spans="1:43" ht="27" thickBot="1" x14ac:dyDescent="0.3">
      <c r="A10" s="16"/>
      <c r="B10" s="53" t="s">
        <v>399</v>
      </c>
      <c r="C10" s="30"/>
      <c r="D10" s="33"/>
      <c r="E10" s="49">
        <v>115</v>
      </c>
      <c r="F10" s="32"/>
      <c r="G10" s="30"/>
      <c r="H10" s="33"/>
      <c r="I10" s="49">
        <v>115</v>
      </c>
      <c r="J10" s="32"/>
      <c r="K10" s="30"/>
      <c r="L10" s="33"/>
      <c r="M10" s="49">
        <v>230</v>
      </c>
      <c r="N10" s="32"/>
      <c r="O10" s="30"/>
      <c r="P10" s="33"/>
      <c r="Q10" s="49">
        <v>230</v>
      </c>
      <c r="R10" s="32"/>
      <c r="S10" s="29" t="s">
        <v>414</v>
      </c>
      <c r="T10" s="30"/>
      <c r="U10" s="33"/>
      <c r="V10" s="34">
        <v>1334</v>
      </c>
      <c r="W10" s="32"/>
      <c r="X10" s="30"/>
      <c r="Y10" s="33"/>
      <c r="Z10" s="34">
        <v>76944</v>
      </c>
      <c r="AA10" s="32"/>
      <c r="AB10" s="30"/>
      <c r="AC10" s="33"/>
      <c r="AD10" s="49" t="s">
        <v>415</v>
      </c>
      <c r="AE10" s="32" t="s">
        <v>356</v>
      </c>
    </row>
    <row r="11" spans="1:43" ht="15.75" thickBot="1" x14ac:dyDescent="0.3">
      <c r="A11" s="16"/>
      <c r="B11" s="52" t="s">
        <v>400</v>
      </c>
      <c r="C11" s="26"/>
      <c r="D11" s="25"/>
      <c r="E11" s="27">
        <v>1143</v>
      </c>
      <c r="F11" s="28"/>
      <c r="G11" s="26"/>
      <c r="H11" s="25"/>
      <c r="I11" s="26" t="s">
        <v>401</v>
      </c>
      <c r="J11" s="28" t="s">
        <v>356</v>
      </c>
      <c r="K11" s="26"/>
      <c r="L11" s="25"/>
      <c r="M11" s="27">
        <v>4395</v>
      </c>
      <c r="N11" s="28"/>
      <c r="O11" s="26"/>
      <c r="P11" s="25"/>
      <c r="Q11" s="27">
        <v>4311</v>
      </c>
      <c r="R11" s="28"/>
      <c r="S11" s="25" t="s">
        <v>416</v>
      </c>
      <c r="T11" s="26"/>
      <c r="U11" s="41" t="s">
        <v>325</v>
      </c>
      <c r="V11" s="42">
        <v>8879</v>
      </c>
      <c r="W11" s="28"/>
      <c r="X11" s="26"/>
      <c r="Y11" s="41" t="s">
        <v>325</v>
      </c>
      <c r="Z11" s="42">
        <v>81978</v>
      </c>
      <c r="AA11" s="28"/>
      <c r="AB11" s="26"/>
      <c r="AC11" s="41" t="s">
        <v>325</v>
      </c>
      <c r="AD11" s="60" t="s">
        <v>417</v>
      </c>
      <c r="AE11" s="28" t="s">
        <v>356</v>
      </c>
    </row>
    <row r="12" spans="1:43" ht="15.75" thickTop="1" x14ac:dyDescent="0.25">
      <c r="A12" s="16"/>
      <c r="B12" s="54"/>
      <c r="C12" s="54"/>
      <c r="D12" s="54"/>
      <c r="E12" s="54"/>
      <c r="F12" s="54"/>
      <c r="G12" s="54"/>
      <c r="H12" s="54"/>
      <c r="I12" s="54"/>
      <c r="J12" s="54"/>
      <c r="K12" s="54"/>
      <c r="L12" s="54"/>
      <c r="M12" s="54"/>
      <c r="N12" s="54"/>
      <c r="O12" s="54"/>
      <c r="P12" s="54"/>
      <c r="Q12" s="54"/>
      <c r="R12" s="54"/>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ht="15.75" thickBot="1" x14ac:dyDescent="0.3">
      <c r="A13" s="16"/>
      <c r="B13" s="52" t="s">
        <v>402</v>
      </c>
      <c r="C13" s="26"/>
      <c r="D13" s="35"/>
      <c r="E13" s="46" t="s">
        <v>403</v>
      </c>
      <c r="F13" s="28" t="s">
        <v>356</v>
      </c>
      <c r="G13" s="26"/>
      <c r="H13" s="35"/>
      <c r="I13" s="46">
        <v>720</v>
      </c>
      <c r="J13" s="28"/>
      <c r="K13" s="26"/>
      <c r="L13" s="35"/>
      <c r="M13" s="46" t="s">
        <v>404</v>
      </c>
      <c r="N13" s="28" t="s">
        <v>356</v>
      </c>
      <c r="O13" s="26"/>
      <c r="P13" s="35"/>
      <c r="Q13" s="36">
        <v>3697</v>
      </c>
      <c r="R13" s="28"/>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43" ht="15.75" thickBot="1" x14ac:dyDescent="0.3">
      <c r="A14" s="16"/>
      <c r="B14" s="53" t="s">
        <v>405</v>
      </c>
      <c r="C14" s="30"/>
      <c r="D14" s="47" t="s">
        <v>325</v>
      </c>
      <c r="E14" s="55" t="s">
        <v>406</v>
      </c>
      <c r="F14" s="32" t="s">
        <v>356</v>
      </c>
      <c r="G14" s="30"/>
      <c r="H14" s="47" t="s">
        <v>325</v>
      </c>
      <c r="I14" s="55">
        <v>693</v>
      </c>
      <c r="J14" s="32"/>
      <c r="K14" s="30"/>
      <c r="L14" s="47" t="s">
        <v>325</v>
      </c>
      <c r="M14" s="55">
        <v>620</v>
      </c>
      <c r="N14" s="32"/>
      <c r="O14" s="30"/>
      <c r="P14" s="47" t="s">
        <v>325</v>
      </c>
      <c r="Q14" s="48">
        <v>8008</v>
      </c>
      <c r="R14" s="32"/>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row>
    <row r="15" spans="1:43" ht="16.5" thickTop="1" thickBot="1" x14ac:dyDescent="0.3">
      <c r="A15" s="16" t="s">
        <v>1478</v>
      </c>
      <c r="B15" s="15"/>
      <c r="C15" s="15"/>
      <c r="D15" s="15"/>
      <c r="E15" s="15"/>
      <c r="F15" s="15"/>
      <c r="G15" s="15"/>
      <c r="H15" s="15"/>
      <c r="I15" s="15"/>
      <c r="J15" s="15"/>
      <c r="K15" s="15"/>
      <c r="L15" s="15"/>
      <c r="M15" s="15"/>
      <c r="N15" s="15"/>
      <c r="O15" s="15"/>
      <c r="P15" s="15"/>
      <c r="Q15" s="15"/>
      <c r="R15" s="15"/>
      <c r="S15" s="23"/>
      <c r="T15" s="23"/>
      <c r="U15" s="37">
        <v>2012</v>
      </c>
      <c r="V15" s="37"/>
      <c r="W15" s="23"/>
      <c r="X15" s="23"/>
      <c r="Y15" s="37">
        <v>2011</v>
      </c>
      <c r="Z15" s="37"/>
      <c r="AA15" s="23"/>
      <c r="AB15" s="23"/>
      <c r="AC15" s="37">
        <v>2010</v>
      </c>
      <c r="AD15" s="37"/>
      <c r="AE15" s="23"/>
    </row>
    <row r="16" spans="1:43" x14ac:dyDescent="0.25">
      <c r="A16" s="16"/>
      <c r="B16" s="15"/>
      <c r="C16" s="15"/>
      <c r="D16" s="15"/>
      <c r="E16" s="15"/>
      <c r="F16" s="15"/>
      <c r="G16" s="15"/>
      <c r="H16" s="15"/>
      <c r="I16" s="15"/>
      <c r="J16" s="15"/>
      <c r="K16" s="15"/>
      <c r="L16" s="15"/>
      <c r="M16" s="15"/>
      <c r="N16" s="15"/>
      <c r="O16" s="15"/>
      <c r="P16" s="15"/>
      <c r="Q16" s="15"/>
      <c r="R16" s="15"/>
      <c r="S16" s="25" t="s">
        <v>419</v>
      </c>
      <c r="T16" s="26"/>
      <c r="U16" s="25" t="s">
        <v>325</v>
      </c>
      <c r="V16" s="27">
        <v>37025</v>
      </c>
      <c r="W16" s="28"/>
      <c r="X16" s="26"/>
      <c r="Y16" s="25" t="s">
        <v>325</v>
      </c>
      <c r="Z16" s="27">
        <v>244833</v>
      </c>
      <c r="AA16" s="28"/>
      <c r="AB16" s="26"/>
      <c r="AC16" s="25" t="s">
        <v>325</v>
      </c>
      <c r="AD16" s="26" t="s">
        <v>420</v>
      </c>
      <c r="AE16" s="28" t="s">
        <v>356</v>
      </c>
    </row>
    <row r="17" spans="1:43" ht="15.75" thickBot="1" x14ac:dyDescent="0.3">
      <c r="A17" s="16"/>
      <c r="B17" s="15"/>
      <c r="C17" s="15"/>
      <c r="D17" s="15"/>
      <c r="E17" s="15"/>
      <c r="F17" s="15"/>
      <c r="G17" s="15"/>
      <c r="H17" s="15"/>
      <c r="I17" s="15"/>
      <c r="J17" s="15"/>
      <c r="K17" s="15"/>
      <c r="L17" s="15"/>
      <c r="M17" s="15"/>
      <c r="N17" s="15"/>
      <c r="O17" s="15"/>
      <c r="P17" s="15"/>
      <c r="Q17" s="15"/>
      <c r="R17" s="15"/>
      <c r="S17" s="29" t="s">
        <v>399</v>
      </c>
      <c r="T17" s="30"/>
      <c r="U17" s="33"/>
      <c r="V17" s="49" t="s">
        <v>421</v>
      </c>
      <c r="W17" s="32" t="s">
        <v>356</v>
      </c>
      <c r="X17" s="30"/>
      <c r="Y17" s="33"/>
      <c r="Z17" s="49" t="s">
        <v>422</v>
      </c>
      <c r="AA17" s="32" t="s">
        <v>356</v>
      </c>
      <c r="AB17" s="30"/>
      <c r="AC17" s="33"/>
      <c r="AD17" s="49" t="s">
        <v>423</v>
      </c>
      <c r="AE17" s="32" t="s">
        <v>356</v>
      </c>
    </row>
    <row r="18" spans="1:43" ht="15.75" thickBot="1" x14ac:dyDescent="0.3">
      <c r="A18" s="16"/>
      <c r="B18" s="15"/>
      <c r="C18" s="15"/>
      <c r="D18" s="15"/>
      <c r="E18" s="15"/>
      <c r="F18" s="15"/>
      <c r="G18" s="15"/>
      <c r="H18" s="15"/>
      <c r="I18" s="15"/>
      <c r="J18" s="15"/>
      <c r="K18" s="15"/>
      <c r="L18" s="15"/>
      <c r="M18" s="15"/>
      <c r="N18" s="15"/>
      <c r="O18" s="15"/>
      <c r="P18" s="15"/>
      <c r="Q18" s="15"/>
      <c r="R18" s="15"/>
      <c r="S18" s="25" t="s">
        <v>187</v>
      </c>
      <c r="T18" s="26"/>
      <c r="U18" s="41" t="s">
        <v>325</v>
      </c>
      <c r="V18" s="42">
        <v>23833</v>
      </c>
      <c r="W18" s="28"/>
      <c r="X18" s="26"/>
      <c r="Y18" s="41" t="s">
        <v>325</v>
      </c>
      <c r="Z18" s="42">
        <v>233142</v>
      </c>
      <c r="AA18" s="28"/>
      <c r="AB18" s="26"/>
      <c r="AC18" s="41" t="s">
        <v>325</v>
      </c>
      <c r="AD18" s="60" t="s">
        <v>424</v>
      </c>
      <c r="AE18" s="28" t="s">
        <v>356</v>
      </c>
    </row>
    <row r="19" spans="1:43" ht="16.5" thickTop="1" thickBot="1" x14ac:dyDescent="0.3">
      <c r="A19" s="16" t="s">
        <v>1479</v>
      </c>
      <c r="B19" s="15"/>
      <c r="C19" s="15"/>
      <c r="D19" s="15"/>
      <c r="E19" s="15"/>
      <c r="F19" s="15"/>
      <c r="G19" s="15"/>
      <c r="H19" s="15"/>
      <c r="I19" s="15"/>
      <c r="J19" s="15"/>
      <c r="K19" s="15"/>
      <c r="L19" s="15"/>
      <c r="M19" s="15"/>
      <c r="N19" s="15"/>
      <c r="O19" s="15"/>
      <c r="P19" s="15"/>
      <c r="Q19" s="15"/>
      <c r="R19" s="15"/>
      <c r="S19" s="23"/>
      <c r="T19" s="23"/>
      <c r="U19" s="37">
        <v>2012</v>
      </c>
      <c r="V19" s="37"/>
      <c r="W19" s="37"/>
      <c r="X19" s="37"/>
      <c r="Y19" s="37"/>
      <c r="Z19" s="37"/>
      <c r="AA19" s="23"/>
      <c r="AB19" s="23"/>
      <c r="AC19" s="37">
        <v>2011</v>
      </c>
      <c r="AD19" s="37"/>
      <c r="AE19" s="37"/>
      <c r="AF19" s="37"/>
      <c r="AG19" s="37"/>
      <c r="AH19" s="37"/>
      <c r="AI19" s="23"/>
      <c r="AJ19" s="23"/>
      <c r="AK19" s="37">
        <v>2010</v>
      </c>
      <c r="AL19" s="37"/>
      <c r="AM19" s="37"/>
      <c r="AN19" s="37"/>
      <c r="AO19" s="37"/>
      <c r="AP19" s="37"/>
      <c r="AQ19" s="23"/>
    </row>
    <row r="20" spans="1:43" x14ac:dyDescent="0.25">
      <c r="A20" s="16"/>
      <c r="B20" s="15"/>
      <c r="C20" s="15"/>
      <c r="D20" s="15"/>
      <c r="E20" s="15"/>
      <c r="F20" s="15"/>
      <c r="G20" s="15"/>
      <c r="H20" s="15"/>
      <c r="I20" s="15"/>
      <c r="J20" s="15"/>
      <c r="K20" s="15"/>
      <c r="L20" s="15"/>
      <c r="M20" s="15"/>
      <c r="N20" s="15"/>
      <c r="O20" s="15"/>
      <c r="P20" s="15"/>
      <c r="Q20" s="15"/>
      <c r="R20" s="15"/>
      <c r="S20" s="25" t="s">
        <v>426</v>
      </c>
      <c r="T20" s="26"/>
      <c r="U20" s="25" t="s">
        <v>325</v>
      </c>
      <c r="V20" s="27">
        <v>8342</v>
      </c>
      <c r="W20" s="28"/>
      <c r="X20" s="26"/>
      <c r="Y20" s="25"/>
      <c r="Z20" s="26">
        <v>35</v>
      </c>
      <c r="AA20" s="28" t="s">
        <v>427</v>
      </c>
      <c r="AB20" s="26"/>
      <c r="AC20" s="25" t="s">
        <v>325</v>
      </c>
      <c r="AD20" s="27">
        <v>81600</v>
      </c>
      <c r="AE20" s="28"/>
      <c r="AF20" s="26"/>
      <c r="AG20" s="25"/>
      <c r="AH20" s="26">
        <v>35</v>
      </c>
      <c r="AI20" s="28" t="s">
        <v>427</v>
      </c>
      <c r="AJ20" s="26"/>
      <c r="AK20" s="25" t="s">
        <v>325</v>
      </c>
      <c r="AL20" s="26" t="s">
        <v>428</v>
      </c>
      <c r="AM20" s="28" t="s">
        <v>356</v>
      </c>
      <c r="AN20" s="26"/>
      <c r="AO20" s="25"/>
      <c r="AP20" s="26" t="s">
        <v>429</v>
      </c>
      <c r="AQ20" s="28" t="s">
        <v>430</v>
      </c>
    </row>
    <row r="21" spans="1:43" x14ac:dyDescent="0.25">
      <c r="A21" s="16"/>
      <c r="B21" s="15"/>
      <c r="C21" s="15"/>
      <c r="D21" s="15"/>
      <c r="E21" s="15"/>
      <c r="F21" s="15"/>
      <c r="G21" s="15"/>
      <c r="H21" s="15"/>
      <c r="I21" s="15"/>
      <c r="J21" s="15"/>
      <c r="K21" s="15"/>
      <c r="L21" s="15"/>
      <c r="M21" s="15"/>
      <c r="N21" s="15"/>
      <c r="O21" s="15"/>
      <c r="P21" s="15"/>
      <c r="Q21" s="15"/>
      <c r="R21" s="15"/>
      <c r="S21" s="29" t="s">
        <v>431</v>
      </c>
      <c r="T21" s="30"/>
      <c r="U21" s="29"/>
      <c r="V21" s="30" t="s">
        <v>432</v>
      </c>
      <c r="W21" s="32" t="s">
        <v>356</v>
      </c>
      <c r="X21" s="30"/>
      <c r="Y21" s="29"/>
      <c r="Z21" s="30" t="s">
        <v>433</v>
      </c>
      <c r="AA21" s="32" t="s">
        <v>356</v>
      </c>
      <c r="AB21" s="30"/>
      <c r="AC21" s="29"/>
      <c r="AD21" s="30" t="s">
        <v>434</v>
      </c>
      <c r="AE21" s="32" t="s">
        <v>356</v>
      </c>
      <c r="AF21" s="30"/>
      <c r="AG21" s="29"/>
      <c r="AH21" s="30" t="s">
        <v>435</v>
      </c>
      <c r="AI21" s="32" t="s">
        <v>356</v>
      </c>
      <c r="AJ21" s="30"/>
      <c r="AK21" s="29"/>
      <c r="AL21" s="30" t="s">
        <v>436</v>
      </c>
      <c r="AM21" s="32" t="s">
        <v>356</v>
      </c>
      <c r="AN21" s="30"/>
      <c r="AO21" s="29"/>
      <c r="AP21" s="30" t="s">
        <v>437</v>
      </c>
      <c r="AQ21" s="32" t="s">
        <v>356</v>
      </c>
    </row>
    <row r="22" spans="1:43" ht="26.25" x14ac:dyDescent="0.25">
      <c r="A22" s="16"/>
      <c r="B22" s="15"/>
      <c r="C22" s="15"/>
      <c r="D22" s="15"/>
      <c r="E22" s="15"/>
      <c r="F22" s="15"/>
      <c r="G22" s="15"/>
      <c r="H22" s="15"/>
      <c r="I22" s="15"/>
      <c r="J22" s="15"/>
      <c r="K22" s="15"/>
      <c r="L22" s="15"/>
      <c r="M22" s="15"/>
      <c r="N22" s="15"/>
      <c r="O22" s="15"/>
      <c r="P22" s="15"/>
      <c r="Q22" s="15"/>
      <c r="R22" s="15"/>
      <c r="S22" s="25" t="s">
        <v>438</v>
      </c>
      <c r="T22" s="26"/>
      <c r="U22" s="25"/>
      <c r="V22" s="27">
        <v>3837</v>
      </c>
      <c r="W22" s="28"/>
      <c r="X22" s="26"/>
      <c r="Y22" s="25"/>
      <c r="Z22" s="26">
        <v>16</v>
      </c>
      <c r="AA22" s="28"/>
      <c r="AB22" s="26"/>
      <c r="AC22" s="25"/>
      <c r="AD22" s="27">
        <v>3822</v>
      </c>
      <c r="AE22" s="28"/>
      <c r="AF22" s="26"/>
      <c r="AG22" s="25"/>
      <c r="AH22" s="26">
        <v>2</v>
      </c>
      <c r="AI22" s="28"/>
      <c r="AJ22" s="26"/>
      <c r="AK22" s="25"/>
      <c r="AL22" s="27">
        <v>2713</v>
      </c>
      <c r="AM22" s="28"/>
      <c r="AN22" s="26"/>
      <c r="AO22" s="25"/>
      <c r="AP22" s="26">
        <v>3</v>
      </c>
      <c r="AQ22" s="28"/>
    </row>
    <row r="23" spans="1:43" ht="26.25" x14ac:dyDescent="0.25">
      <c r="A23" s="16"/>
      <c r="B23" s="15"/>
      <c r="C23" s="15"/>
      <c r="D23" s="15"/>
      <c r="E23" s="15"/>
      <c r="F23" s="15"/>
      <c r="G23" s="15"/>
      <c r="H23" s="15"/>
      <c r="I23" s="15"/>
      <c r="J23" s="15"/>
      <c r="K23" s="15"/>
      <c r="L23" s="15"/>
      <c r="M23" s="15"/>
      <c r="N23" s="15"/>
      <c r="O23" s="15"/>
      <c r="P23" s="15"/>
      <c r="Q23" s="15"/>
      <c r="R23" s="15"/>
      <c r="S23" s="29" t="s">
        <v>439</v>
      </c>
      <c r="T23" s="30"/>
      <c r="U23" s="29"/>
      <c r="V23" s="30" t="s">
        <v>440</v>
      </c>
      <c r="W23" s="32"/>
      <c r="X23" s="30"/>
      <c r="Y23" s="29"/>
      <c r="Z23" s="30" t="s">
        <v>440</v>
      </c>
      <c r="AA23" s="32"/>
      <c r="AB23" s="30"/>
      <c r="AC23" s="29"/>
      <c r="AD23" s="30" t="s">
        <v>440</v>
      </c>
      <c r="AE23" s="32"/>
      <c r="AF23" s="30"/>
      <c r="AG23" s="29"/>
      <c r="AH23" s="30" t="s">
        <v>440</v>
      </c>
      <c r="AI23" s="32"/>
      <c r="AJ23" s="30"/>
      <c r="AK23" s="29"/>
      <c r="AL23" s="30" t="s">
        <v>441</v>
      </c>
      <c r="AM23" s="32" t="s">
        <v>356</v>
      </c>
      <c r="AN23" s="30"/>
      <c r="AO23" s="29"/>
      <c r="AP23" s="30" t="s">
        <v>442</v>
      </c>
      <c r="AQ23" s="32" t="s">
        <v>356</v>
      </c>
    </row>
    <row r="24" spans="1:43" x14ac:dyDescent="0.25">
      <c r="A24" s="16"/>
      <c r="B24" s="15"/>
      <c r="C24" s="15"/>
      <c r="D24" s="15"/>
      <c r="E24" s="15"/>
      <c r="F24" s="15"/>
      <c r="G24" s="15"/>
      <c r="H24" s="15"/>
      <c r="I24" s="15"/>
      <c r="J24" s="15"/>
      <c r="K24" s="15"/>
      <c r="L24" s="15"/>
      <c r="M24" s="15"/>
      <c r="N24" s="15"/>
      <c r="O24" s="15"/>
      <c r="P24" s="15"/>
      <c r="Q24" s="15"/>
      <c r="R24" s="15"/>
      <c r="S24" s="25" t="s">
        <v>443</v>
      </c>
      <c r="T24" s="26"/>
      <c r="U24" s="25"/>
      <c r="V24" s="27">
        <v>1110</v>
      </c>
      <c r="W24" s="28"/>
      <c r="X24" s="26"/>
      <c r="Y24" s="25"/>
      <c r="Z24" s="26">
        <v>5</v>
      </c>
      <c r="AA24" s="28"/>
      <c r="AB24" s="26"/>
      <c r="AC24" s="25"/>
      <c r="AD24" s="27">
        <v>10890</v>
      </c>
      <c r="AE24" s="28"/>
      <c r="AF24" s="26"/>
      <c r="AG24" s="25"/>
      <c r="AH24" s="26">
        <v>5</v>
      </c>
      <c r="AI24" s="28"/>
      <c r="AJ24" s="26"/>
      <c r="AK24" s="25"/>
      <c r="AL24" s="26" t="s">
        <v>444</v>
      </c>
      <c r="AM24" s="28" t="s">
        <v>356</v>
      </c>
      <c r="AN24" s="26"/>
      <c r="AO24" s="25"/>
      <c r="AP24" s="26" t="s">
        <v>435</v>
      </c>
      <c r="AQ24" s="28" t="s">
        <v>356</v>
      </c>
    </row>
    <row r="25" spans="1:43" ht="15.75" thickBot="1" x14ac:dyDescent="0.3">
      <c r="A25" s="16"/>
      <c r="B25" s="15"/>
      <c r="C25" s="15"/>
      <c r="D25" s="15"/>
      <c r="E25" s="15"/>
      <c r="F25" s="15"/>
      <c r="G25" s="15"/>
      <c r="H25" s="15"/>
      <c r="I25" s="15"/>
      <c r="J25" s="15"/>
      <c r="K25" s="15"/>
      <c r="L25" s="15"/>
      <c r="M25" s="15"/>
      <c r="N25" s="15"/>
      <c r="O25" s="15"/>
      <c r="P25" s="15"/>
      <c r="Q25" s="15"/>
      <c r="R25" s="15"/>
      <c r="S25" s="29" t="s">
        <v>445</v>
      </c>
      <c r="T25" s="30"/>
      <c r="U25" s="33"/>
      <c r="V25" s="34">
        <v>1165</v>
      </c>
      <c r="W25" s="32"/>
      <c r="X25" s="30"/>
      <c r="Y25" s="33"/>
      <c r="Z25" s="49">
        <v>5</v>
      </c>
      <c r="AA25" s="32"/>
      <c r="AB25" s="30"/>
      <c r="AC25" s="33"/>
      <c r="AD25" s="49" t="s">
        <v>446</v>
      </c>
      <c r="AE25" s="32" t="s">
        <v>356</v>
      </c>
      <c r="AF25" s="30"/>
      <c r="AG25" s="33"/>
      <c r="AH25" s="49" t="s">
        <v>447</v>
      </c>
      <c r="AI25" s="32" t="s">
        <v>356</v>
      </c>
      <c r="AJ25" s="30"/>
      <c r="AK25" s="33"/>
      <c r="AL25" s="34">
        <v>1491</v>
      </c>
      <c r="AM25" s="32"/>
      <c r="AN25" s="30"/>
      <c r="AO25" s="33"/>
      <c r="AP25" s="49">
        <v>2</v>
      </c>
      <c r="AQ25" s="32"/>
    </row>
    <row r="26" spans="1:43" ht="15.75" thickBot="1" x14ac:dyDescent="0.3">
      <c r="A26" s="16"/>
      <c r="B26" s="15"/>
      <c r="C26" s="15"/>
      <c r="D26" s="15"/>
      <c r="E26" s="15"/>
      <c r="F26" s="15"/>
      <c r="G26" s="15"/>
      <c r="H26" s="15"/>
      <c r="I26" s="15"/>
      <c r="J26" s="15"/>
      <c r="K26" s="15"/>
      <c r="L26" s="15"/>
      <c r="M26" s="15"/>
      <c r="N26" s="15"/>
      <c r="O26" s="15"/>
      <c r="P26" s="15"/>
      <c r="Q26" s="15"/>
      <c r="R26" s="15"/>
      <c r="S26" s="26"/>
      <c r="T26" s="26"/>
      <c r="U26" s="41" t="s">
        <v>325</v>
      </c>
      <c r="V26" s="42">
        <v>8879</v>
      </c>
      <c r="W26" s="28"/>
      <c r="X26" s="26"/>
      <c r="Y26" s="41"/>
      <c r="Z26" s="60">
        <v>37</v>
      </c>
      <c r="AA26" s="28" t="s">
        <v>427</v>
      </c>
      <c r="AB26" s="26"/>
      <c r="AC26" s="41" t="s">
        <v>325</v>
      </c>
      <c r="AD26" s="42">
        <v>81978</v>
      </c>
      <c r="AE26" s="28"/>
      <c r="AF26" s="26"/>
      <c r="AG26" s="41"/>
      <c r="AH26" s="60">
        <v>35</v>
      </c>
      <c r="AI26" s="28" t="s">
        <v>427</v>
      </c>
      <c r="AJ26" s="26"/>
      <c r="AK26" s="41" t="s">
        <v>325</v>
      </c>
      <c r="AL26" s="60" t="s">
        <v>417</v>
      </c>
      <c r="AM26" s="28" t="s">
        <v>356</v>
      </c>
      <c r="AN26" s="26"/>
      <c r="AO26" s="41"/>
      <c r="AP26" s="60" t="s">
        <v>448</v>
      </c>
      <c r="AQ26" s="28" t="s">
        <v>430</v>
      </c>
    </row>
    <row r="27" spans="1:43" ht="16.5" thickTop="1" thickBot="1" x14ac:dyDescent="0.3">
      <c r="A27" s="16" t="s">
        <v>1480</v>
      </c>
      <c r="B27" s="15"/>
      <c r="C27" s="15"/>
      <c r="D27" s="15"/>
      <c r="E27" s="15"/>
      <c r="F27" s="15"/>
      <c r="G27" s="15"/>
      <c r="H27" s="15"/>
      <c r="I27" s="15"/>
      <c r="J27" s="15"/>
      <c r="K27" s="15"/>
      <c r="L27" s="15"/>
      <c r="M27" s="15"/>
      <c r="N27" s="15"/>
      <c r="O27" s="15"/>
      <c r="P27" s="15"/>
      <c r="Q27" s="15"/>
      <c r="R27" s="15"/>
      <c r="S27" s="23"/>
      <c r="T27" s="23"/>
      <c r="U27" s="37" t="s">
        <v>323</v>
      </c>
      <c r="V27" s="37"/>
      <c r="W27" s="37"/>
      <c r="X27" s="37"/>
      <c r="Y27" s="37"/>
      <c r="Z27" s="37"/>
      <c r="AA27" s="23"/>
    </row>
    <row r="28" spans="1:43" ht="15.75" thickBot="1" x14ac:dyDescent="0.3">
      <c r="A28" s="16"/>
      <c r="B28" s="15"/>
      <c r="C28" s="15"/>
      <c r="D28" s="15"/>
      <c r="E28" s="15"/>
      <c r="F28" s="15"/>
      <c r="G28" s="15"/>
      <c r="H28" s="15"/>
      <c r="I28" s="15"/>
      <c r="J28" s="15"/>
      <c r="K28" s="15"/>
      <c r="L28" s="15"/>
      <c r="M28" s="15"/>
      <c r="N28" s="15"/>
      <c r="O28" s="15"/>
      <c r="P28" s="15"/>
      <c r="Q28" s="15"/>
      <c r="R28" s="15"/>
      <c r="S28" s="23"/>
      <c r="T28" s="23"/>
      <c r="U28" s="38">
        <v>2012</v>
      </c>
      <c r="V28" s="38"/>
      <c r="W28" s="23"/>
      <c r="X28" s="23"/>
      <c r="Y28" s="38">
        <v>2011</v>
      </c>
      <c r="Z28" s="38"/>
      <c r="AA28" s="23"/>
    </row>
    <row r="29" spans="1:43" x14ac:dyDescent="0.25">
      <c r="A29" s="16"/>
      <c r="B29" s="15"/>
      <c r="C29" s="15"/>
      <c r="D29" s="15"/>
      <c r="E29" s="15"/>
      <c r="F29" s="15"/>
      <c r="G29" s="15"/>
      <c r="H29" s="15"/>
      <c r="I29" s="15"/>
      <c r="J29" s="15"/>
      <c r="K29" s="15"/>
      <c r="L29" s="15"/>
      <c r="M29" s="15"/>
      <c r="N29" s="15"/>
      <c r="O29" s="15"/>
      <c r="P29" s="15"/>
      <c r="Q29" s="15"/>
      <c r="R29" s="15"/>
      <c r="S29" s="25" t="s">
        <v>451</v>
      </c>
      <c r="T29" s="25"/>
      <c r="U29" s="25"/>
      <c r="V29" s="25"/>
      <c r="W29" s="25"/>
      <c r="X29" s="25"/>
      <c r="Y29" s="25"/>
      <c r="Z29" s="25"/>
      <c r="AA29" s="25"/>
    </row>
    <row r="30" spans="1:43" x14ac:dyDescent="0.25">
      <c r="A30" s="16"/>
      <c r="B30" s="15"/>
      <c r="C30" s="15"/>
      <c r="D30" s="15"/>
      <c r="E30" s="15"/>
      <c r="F30" s="15"/>
      <c r="G30" s="15"/>
      <c r="H30" s="15"/>
      <c r="I30" s="15"/>
      <c r="J30" s="15"/>
      <c r="K30" s="15"/>
      <c r="L30" s="15"/>
      <c r="M30" s="15"/>
      <c r="N30" s="15"/>
      <c r="O30" s="15"/>
      <c r="P30" s="15"/>
      <c r="Q30" s="15"/>
      <c r="R30" s="15"/>
      <c r="S30" s="44" t="s">
        <v>452</v>
      </c>
      <c r="T30" s="30"/>
      <c r="U30" s="29" t="s">
        <v>325</v>
      </c>
      <c r="V30" s="31">
        <v>45653</v>
      </c>
      <c r="W30" s="32"/>
      <c r="X30" s="30"/>
      <c r="Y30" s="29" t="s">
        <v>325</v>
      </c>
      <c r="Z30" s="31">
        <v>62225</v>
      </c>
      <c r="AA30" s="32"/>
    </row>
    <row r="31" spans="1:43" x14ac:dyDescent="0.25">
      <c r="A31" s="16"/>
      <c r="B31" s="15"/>
      <c r="C31" s="15"/>
      <c r="D31" s="15"/>
      <c r="E31" s="15"/>
      <c r="F31" s="15"/>
      <c r="G31" s="15"/>
      <c r="H31" s="15"/>
      <c r="I31" s="15"/>
      <c r="J31" s="15"/>
      <c r="K31" s="15"/>
      <c r="L31" s="15"/>
      <c r="M31" s="15"/>
      <c r="N31" s="15"/>
      <c r="O31" s="15"/>
      <c r="P31" s="15"/>
      <c r="Q31" s="15"/>
      <c r="R31" s="15"/>
      <c r="S31" s="45" t="s">
        <v>453</v>
      </c>
      <c r="T31" s="26"/>
      <c r="U31" s="25"/>
      <c r="V31" s="27">
        <v>32396</v>
      </c>
      <c r="W31" s="28"/>
      <c r="X31" s="26"/>
      <c r="Y31" s="25"/>
      <c r="Z31" s="27">
        <v>18585</v>
      </c>
      <c r="AA31" s="28"/>
    </row>
    <row r="32" spans="1:43" x14ac:dyDescent="0.25">
      <c r="A32" s="16"/>
      <c r="B32" s="15"/>
      <c r="C32" s="15"/>
      <c r="D32" s="15"/>
      <c r="E32" s="15"/>
      <c r="F32" s="15"/>
      <c r="G32" s="15"/>
      <c r="H32" s="15"/>
      <c r="I32" s="15"/>
      <c r="J32" s="15"/>
      <c r="K32" s="15"/>
      <c r="L32" s="15"/>
      <c r="M32" s="15"/>
      <c r="N32" s="15"/>
      <c r="O32" s="15"/>
      <c r="P32" s="15"/>
      <c r="Q32" s="15"/>
      <c r="R32" s="15"/>
      <c r="S32" s="44" t="s">
        <v>454</v>
      </c>
      <c r="T32" s="30"/>
      <c r="U32" s="29"/>
      <c r="V32" s="31">
        <v>20247</v>
      </c>
      <c r="W32" s="32"/>
      <c r="X32" s="30"/>
      <c r="Y32" s="29"/>
      <c r="Z32" s="31">
        <v>20234</v>
      </c>
      <c r="AA32" s="32"/>
    </row>
    <row r="33" spans="1:31" x14ac:dyDescent="0.25">
      <c r="A33" s="16"/>
      <c r="B33" s="15"/>
      <c r="C33" s="15"/>
      <c r="D33" s="15"/>
      <c r="E33" s="15"/>
      <c r="F33" s="15"/>
      <c r="G33" s="15"/>
      <c r="H33" s="15"/>
      <c r="I33" s="15"/>
      <c r="J33" s="15"/>
      <c r="K33" s="15"/>
      <c r="L33" s="15"/>
      <c r="M33" s="15"/>
      <c r="N33" s="15"/>
      <c r="O33" s="15"/>
      <c r="P33" s="15"/>
      <c r="Q33" s="15"/>
      <c r="R33" s="15"/>
      <c r="S33" s="45" t="s">
        <v>455</v>
      </c>
      <c r="T33" s="26"/>
      <c r="U33" s="25"/>
      <c r="V33" s="27">
        <v>44146</v>
      </c>
      <c r="W33" s="28"/>
      <c r="X33" s="26"/>
      <c r="Y33" s="25"/>
      <c r="Z33" s="27">
        <v>47875</v>
      </c>
      <c r="AA33" s="28"/>
    </row>
    <row r="34" spans="1:31" x14ac:dyDescent="0.25">
      <c r="A34" s="16"/>
      <c r="B34" s="15"/>
      <c r="C34" s="15"/>
      <c r="D34" s="15"/>
      <c r="E34" s="15"/>
      <c r="F34" s="15"/>
      <c r="G34" s="15"/>
      <c r="H34" s="15"/>
      <c r="I34" s="15"/>
      <c r="J34" s="15"/>
      <c r="K34" s="15"/>
      <c r="L34" s="15"/>
      <c r="M34" s="15"/>
      <c r="N34" s="15"/>
      <c r="O34" s="15"/>
      <c r="P34" s="15"/>
      <c r="Q34" s="15"/>
      <c r="R34" s="15"/>
      <c r="S34" s="44" t="s">
        <v>456</v>
      </c>
      <c r="T34" s="30"/>
      <c r="U34" s="29"/>
      <c r="V34" s="30">
        <v>668</v>
      </c>
      <c r="W34" s="32"/>
      <c r="X34" s="30"/>
      <c r="Y34" s="29"/>
      <c r="Z34" s="31">
        <v>2445</v>
      </c>
      <c r="AA34" s="32"/>
    </row>
    <row r="35" spans="1:31" x14ac:dyDescent="0.25">
      <c r="A35" s="16"/>
      <c r="B35" s="15"/>
      <c r="C35" s="15"/>
      <c r="D35" s="15"/>
      <c r="E35" s="15"/>
      <c r="F35" s="15"/>
      <c r="G35" s="15"/>
      <c r="H35" s="15"/>
      <c r="I35" s="15"/>
      <c r="J35" s="15"/>
      <c r="K35" s="15"/>
      <c r="L35" s="15"/>
      <c r="M35" s="15"/>
      <c r="N35" s="15"/>
      <c r="O35" s="15"/>
      <c r="P35" s="15"/>
      <c r="Q35" s="15"/>
      <c r="R35" s="15"/>
      <c r="S35" s="45" t="s">
        <v>457</v>
      </c>
      <c r="T35" s="26"/>
      <c r="U35" s="25"/>
      <c r="V35" s="27">
        <v>24603</v>
      </c>
      <c r="W35" s="28"/>
      <c r="X35" s="26"/>
      <c r="Y35" s="25"/>
      <c r="Z35" s="27">
        <v>15210</v>
      </c>
      <c r="AA35" s="28"/>
    </row>
    <row r="36" spans="1:31" x14ac:dyDescent="0.25">
      <c r="A36" s="16"/>
      <c r="B36" s="15"/>
      <c r="C36" s="15"/>
      <c r="D36" s="15"/>
      <c r="E36" s="15"/>
      <c r="F36" s="15"/>
      <c r="G36" s="15"/>
      <c r="H36" s="15"/>
      <c r="I36" s="15"/>
      <c r="J36" s="15"/>
      <c r="K36" s="15"/>
      <c r="L36" s="15"/>
      <c r="M36" s="15"/>
      <c r="N36" s="15"/>
      <c r="O36" s="15"/>
      <c r="P36" s="15"/>
      <c r="Q36" s="15"/>
      <c r="R36" s="15"/>
      <c r="S36" s="44" t="s">
        <v>458</v>
      </c>
      <c r="T36" s="30"/>
      <c r="U36" s="29"/>
      <c r="V36" s="31">
        <v>12488</v>
      </c>
      <c r="W36" s="32"/>
      <c r="X36" s="30"/>
      <c r="Y36" s="29"/>
      <c r="Z36" s="31">
        <v>9940</v>
      </c>
      <c r="AA36" s="32"/>
    </row>
    <row r="37" spans="1:31" ht="15.75" thickBot="1" x14ac:dyDescent="0.3">
      <c r="A37" s="16"/>
      <c r="B37" s="15"/>
      <c r="C37" s="15"/>
      <c r="D37" s="15"/>
      <c r="E37" s="15"/>
      <c r="F37" s="15"/>
      <c r="G37" s="15"/>
      <c r="H37" s="15"/>
      <c r="I37" s="15"/>
      <c r="J37" s="15"/>
      <c r="K37" s="15"/>
      <c r="L37" s="15"/>
      <c r="M37" s="15"/>
      <c r="N37" s="15"/>
      <c r="O37" s="15"/>
      <c r="P37" s="15"/>
      <c r="Q37" s="15"/>
      <c r="R37" s="15"/>
      <c r="S37" s="45" t="s">
        <v>459</v>
      </c>
      <c r="T37" s="26"/>
      <c r="U37" s="35"/>
      <c r="V37" s="36">
        <v>17437</v>
      </c>
      <c r="W37" s="28"/>
      <c r="X37" s="26"/>
      <c r="Y37" s="35"/>
      <c r="Z37" s="36">
        <v>16002</v>
      </c>
      <c r="AA37" s="28"/>
    </row>
    <row r="38" spans="1:31" x14ac:dyDescent="0.25">
      <c r="A38" s="16"/>
      <c r="B38" s="15"/>
      <c r="C38" s="15"/>
      <c r="D38" s="15"/>
      <c r="E38" s="15"/>
      <c r="F38" s="15"/>
      <c r="G38" s="15"/>
      <c r="H38" s="15"/>
      <c r="I38" s="15"/>
      <c r="J38" s="15"/>
      <c r="K38" s="15"/>
      <c r="L38" s="15"/>
      <c r="M38" s="15"/>
      <c r="N38" s="15"/>
      <c r="O38" s="15"/>
      <c r="P38" s="15"/>
      <c r="Q38" s="15"/>
      <c r="R38" s="15"/>
      <c r="S38" s="44" t="s">
        <v>460</v>
      </c>
      <c r="T38" s="30"/>
      <c r="U38" s="29"/>
      <c r="V38" s="31">
        <v>197638</v>
      </c>
      <c r="W38" s="32"/>
      <c r="X38" s="30"/>
      <c r="Y38" s="29"/>
      <c r="Z38" s="31">
        <v>192516</v>
      </c>
      <c r="AA38" s="32"/>
    </row>
    <row r="39" spans="1:31" ht="15.75" thickBot="1" x14ac:dyDescent="0.3">
      <c r="A39" s="16"/>
      <c r="B39" s="15"/>
      <c r="C39" s="15"/>
      <c r="D39" s="15"/>
      <c r="E39" s="15"/>
      <c r="F39" s="15"/>
      <c r="G39" s="15"/>
      <c r="H39" s="15"/>
      <c r="I39" s="15"/>
      <c r="J39" s="15"/>
      <c r="K39" s="15"/>
      <c r="L39" s="15"/>
      <c r="M39" s="15"/>
      <c r="N39" s="15"/>
      <c r="O39" s="15"/>
      <c r="P39" s="15"/>
      <c r="Q39" s="15"/>
      <c r="R39" s="15"/>
      <c r="S39" s="45" t="s">
        <v>461</v>
      </c>
      <c r="T39" s="26"/>
      <c r="U39" s="35"/>
      <c r="V39" s="46" t="s">
        <v>462</v>
      </c>
      <c r="W39" s="28" t="s">
        <v>356</v>
      </c>
      <c r="X39" s="26"/>
      <c r="Y39" s="35"/>
      <c r="Z39" s="46" t="s">
        <v>463</v>
      </c>
      <c r="AA39" s="28" t="s">
        <v>356</v>
      </c>
    </row>
    <row r="40" spans="1:31" ht="15.75" thickBot="1" x14ac:dyDescent="0.3">
      <c r="A40" s="16"/>
      <c r="B40" s="15"/>
      <c r="C40" s="15"/>
      <c r="D40" s="15"/>
      <c r="E40" s="15"/>
      <c r="F40" s="15"/>
      <c r="G40" s="15"/>
      <c r="H40" s="15"/>
      <c r="I40" s="15"/>
      <c r="J40" s="15"/>
      <c r="K40" s="15"/>
      <c r="L40" s="15"/>
      <c r="M40" s="15"/>
      <c r="N40" s="15"/>
      <c r="O40" s="15"/>
      <c r="P40" s="15"/>
      <c r="Q40" s="15"/>
      <c r="R40" s="15"/>
      <c r="S40" s="61" t="s">
        <v>460</v>
      </c>
      <c r="T40" s="30"/>
      <c r="U40" s="33"/>
      <c r="V40" s="34">
        <v>174608</v>
      </c>
      <c r="W40" s="32"/>
      <c r="X40" s="30"/>
      <c r="Y40" s="33"/>
      <c r="Z40" s="34">
        <v>169621</v>
      </c>
      <c r="AA40" s="32"/>
    </row>
    <row r="41" spans="1:31" x14ac:dyDescent="0.25">
      <c r="A41" s="16"/>
      <c r="B41" s="15"/>
      <c r="C41" s="15"/>
      <c r="D41" s="15"/>
      <c r="E41" s="15"/>
      <c r="F41" s="15"/>
      <c r="G41" s="15"/>
      <c r="H41" s="15"/>
      <c r="I41" s="15"/>
      <c r="J41" s="15"/>
      <c r="K41" s="15"/>
      <c r="L41" s="15"/>
      <c r="M41" s="15"/>
      <c r="N41" s="15"/>
      <c r="O41" s="15"/>
      <c r="P41" s="15"/>
      <c r="Q41" s="15"/>
      <c r="R41" s="15"/>
      <c r="S41" s="25" t="s">
        <v>464</v>
      </c>
      <c r="T41" s="25"/>
      <c r="U41" s="25"/>
      <c r="V41" s="25"/>
      <c r="W41" s="25"/>
      <c r="X41" s="25"/>
      <c r="Y41" s="25"/>
      <c r="Z41" s="25"/>
      <c r="AA41" s="25"/>
    </row>
    <row r="42" spans="1:31" x14ac:dyDescent="0.25">
      <c r="A42" s="16"/>
      <c r="B42" s="15"/>
      <c r="C42" s="15"/>
      <c r="D42" s="15"/>
      <c r="E42" s="15"/>
      <c r="F42" s="15"/>
      <c r="G42" s="15"/>
      <c r="H42" s="15"/>
      <c r="I42" s="15"/>
      <c r="J42" s="15"/>
      <c r="K42" s="15"/>
      <c r="L42" s="15"/>
      <c r="M42" s="15"/>
      <c r="N42" s="15"/>
      <c r="O42" s="15"/>
      <c r="P42" s="15"/>
      <c r="Q42" s="15"/>
      <c r="R42" s="15"/>
      <c r="S42" s="44" t="s">
        <v>465</v>
      </c>
      <c r="T42" s="30"/>
      <c r="U42" s="29"/>
      <c r="V42" s="30" t="s">
        <v>466</v>
      </c>
      <c r="W42" s="32" t="s">
        <v>356</v>
      </c>
      <c r="X42" s="30"/>
      <c r="Y42" s="29"/>
      <c r="Z42" s="30" t="s">
        <v>467</v>
      </c>
      <c r="AA42" s="32" t="s">
        <v>356</v>
      </c>
    </row>
    <row r="43" spans="1:31" ht="15.75" thickBot="1" x14ac:dyDescent="0.3">
      <c r="A43" s="16"/>
      <c r="B43" s="15"/>
      <c r="C43" s="15"/>
      <c r="D43" s="15"/>
      <c r="E43" s="15"/>
      <c r="F43" s="15"/>
      <c r="G43" s="15"/>
      <c r="H43" s="15"/>
      <c r="I43" s="15"/>
      <c r="J43" s="15"/>
      <c r="K43" s="15"/>
      <c r="L43" s="15"/>
      <c r="M43" s="15"/>
      <c r="N43" s="15"/>
      <c r="O43" s="15"/>
      <c r="P43" s="15"/>
      <c r="Q43" s="15"/>
      <c r="R43" s="15"/>
      <c r="S43" s="45" t="s">
        <v>468</v>
      </c>
      <c r="T43" s="26"/>
      <c r="U43" s="35"/>
      <c r="V43" s="46" t="s">
        <v>469</v>
      </c>
      <c r="W43" s="28" t="s">
        <v>356</v>
      </c>
      <c r="X43" s="26"/>
      <c r="Y43" s="35"/>
      <c r="Z43" s="46" t="s">
        <v>470</v>
      </c>
      <c r="AA43" s="28" t="s">
        <v>356</v>
      </c>
    </row>
    <row r="44" spans="1:31" ht="15.75" thickBot="1" x14ac:dyDescent="0.3">
      <c r="A44" s="16"/>
      <c r="B44" s="15"/>
      <c r="C44" s="15"/>
      <c r="D44" s="15"/>
      <c r="E44" s="15"/>
      <c r="F44" s="15"/>
      <c r="G44" s="15"/>
      <c r="H44" s="15"/>
      <c r="I44" s="15"/>
      <c r="J44" s="15"/>
      <c r="K44" s="15"/>
      <c r="L44" s="15"/>
      <c r="M44" s="15"/>
      <c r="N44" s="15"/>
      <c r="O44" s="15"/>
      <c r="P44" s="15"/>
      <c r="Q44" s="15"/>
      <c r="R44" s="15"/>
      <c r="S44" s="61" t="s">
        <v>471</v>
      </c>
      <c r="T44" s="30"/>
      <c r="U44" s="33"/>
      <c r="V44" s="49" t="s">
        <v>472</v>
      </c>
      <c r="W44" s="32" t="s">
        <v>356</v>
      </c>
      <c r="X44" s="30"/>
      <c r="Y44" s="33"/>
      <c r="Z44" s="49" t="s">
        <v>473</v>
      </c>
      <c r="AA44" s="32" t="s">
        <v>356</v>
      </c>
    </row>
    <row r="45" spans="1:31" ht="15.75" thickBot="1" x14ac:dyDescent="0.3">
      <c r="A45" s="16"/>
      <c r="B45" s="15"/>
      <c r="C45" s="15"/>
      <c r="D45" s="15"/>
      <c r="E45" s="15"/>
      <c r="F45" s="15"/>
      <c r="G45" s="15"/>
      <c r="H45" s="15"/>
      <c r="I45" s="15"/>
      <c r="J45" s="15"/>
      <c r="K45" s="15"/>
      <c r="L45" s="15"/>
      <c r="M45" s="15"/>
      <c r="N45" s="15"/>
      <c r="O45" s="15"/>
      <c r="P45" s="15"/>
      <c r="Q45" s="15"/>
      <c r="R45" s="15"/>
      <c r="S45" s="25" t="s">
        <v>474</v>
      </c>
      <c r="T45" s="26"/>
      <c r="U45" s="41" t="s">
        <v>325</v>
      </c>
      <c r="V45" s="42">
        <v>115763</v>
      </c>
      <c r="W45" s="28"/>
      <c r="X45" s="26"/>
      <c r="Y45" s="41" t="s">
        <v>325</v>
      </c>
      <c r="Z45" s="42">
        <v>115838</v>
      </c>
      <c r="AA45" s="28"/>
    </row>
    <row r="46" spans="1:31" ht="16.5" thickTop="1" thickBot="1" x14ac:dyDescent="0.3">
      <c r="A46" s="16" t="s">
        <v>1481</v>
      </c>
      <c r="B46" s="15"/>
      <c r="C46" s="15"/>
      <c r="D46" s="15"/>
      <c r="E46" s="15"/>
      <c r="F46" s="15"/>
      <c r="G46" s="15"/>
      <c r="H46" s="15"/>
      <c r="I46" s="15"/>
      <c r="J46" s="15"/>
      <c r="K46" s="15"/>
      <c r="L46" s="15"/>
      <c r="M46" s="15"/>
      <c r="N46" s="15"/>
      <c r="O46" s="15"/>
      <c r="P46" s="15"/>
      <c r="Q46" s="15"/>
      <c r="R46" s="15"/>
      <c r="S46" s="63"/>
      <c r="T46" s="63"/>
      <c r="U46" s="64"/>
      <c r="V46" s="65">
        <v>2012</v>
      </c>
      <c r="W46" s="67"/>
      <c r="X46" s="63"/>
      <c r="Y46" s="64"/>
      <c r="Z46" s="65">
        <v>2011</v>
      </c>
      <c r="AA46" s="67"/>
      <c r="AB46" s="63"/>
      <c r="AC46" s="64"/>
      <c r="AD46" s="65">
        <v>2010</v>
      </c>
      <c r="AE46" s="67"/>
    </row>
    <row r="47" spans="1:31" x14ac:dyDescent="0.25">
      <c r="A47" s="16"/>
      <c r="B47" s="15"/>
      <c r="C47" s="15"/>
      <c r="D47" s="15"/>
      <c r="E47" s="15"/>
      <c r="F47" s="15"/>
      <c r="G47" s="15"/>
      <c r="H47" s="15"/>
      <c r="I47" s="15"/>
      <c r="J47" s="15"/>
      <c r="K47" s="15"/>
      <c r="L47" s="15"/>
      <c r="M47" s="15"/>
      <c r="N47" s="15"/>
      <c r="O47" s="15"/>
      <c r="P47" s="15"/>
      <c r="Q47" s="15"/>
      <c r="R47" s="15"/>
      <c r="S47" s="25" t="s">
        <v>477</v>
      </c>
      <c r="T47" s="26"/>
      <c r="U47" s="25" t="s">
        <v>325</v>
      </c>
      <c r="V47" s="26" t="s">
        <v>463</v>
      </c>
      <c r="W47" s="28" t="s">
        <v>356</v>
      </c>
      <c r="X47" s="26"/>
      <c r="Y47" s="25" t="s">
        <v>325</v>
      </c>
      <c r="Z47" s="26" t="s">
        <v>478</v>
      </c>
      <c r="AA47" s="28" t="s">
        <v>356</v>
      </c>
      <c r="AB47" s="26"/>
      <c r="AC47" s="25" t="s">
        <v>325</v>
      </c>
      <c r="AD47" s="26" t="s">
        <v>479</v>
      </c>
      <c r="AE47" s="28" t="s">
        <v>356</v>
      </c>
    </row>
    <row r="48" spans="1:31" ht="51.75" x14ac:dyDescent="0.25">
      <c r="A48" s="16"/>
      <c r="B48" s="15"/>
      <c r="C48" s="15"/>
      <c r="D48" s="15"/>
      <c r="E48" s="15"/>
      <c r="F48" s="15"/>
      <c r="G48" s="15"/>
      <c r="H48" s="15"/>
      <c r="I48" s="15"/>
      <c r="J48" s="15"/>
      <c r="K48" s="15"/>
      <c r="L48" s="15"/>
      <c r="M48" s="15"/>
      <c r="N48" s="15"/>
      <c r="O48" s="15"/>
      <c r="P48" s="15"/>
      <c r="Q48" s="15"/>
      <c r="R48" s="15"/>
      <c r="S48" s="44" t="s">
        <v>480</v>
      </c>
      <c r="T48" s="30"/>
      <c r="U48" s="29"/>
      <c r="V48" s="30" t="s">
        <v>481</v>
      </c>
      <c r="W48" s="32" t="s">
        <v>356</v>
      </c>
      <c r="X48" s="30"/>
      <c r="Y48" s="29"/>
      <c r="Z48" s="30" t="s">
        <v>482</v>
      </c>
      <c r="AA48" s="32" t="s">
        <v>356</v>
      </c>
      <c r="AB48" s="30"/>
      <c r="AC48" s="29"/>
      <c r="AD48" s="30" t="s">
        <v>483</v>
      </c>
      <c r="AE48" s="32" t="s">
        <v>356</v>
      </c>
    </row>
    <row r="49" spans="1:31" ht="26.25" x14ac:dyDescent="0.25">
      <c r="A49" s="16"/>
      <c r="B49" s="15"/>
      <c r="C49" s="15"/>
      <c r="D49" s="15"/>
      <c r="E49" s="15"/>
      <c r="F49" s="15"/>
      <c r="G49" s="15"/>
      <c r="H49" s="15"/>
      <c r="I49" s="15"/>
      <c r="J49" s="15"/>
      <c r="K49" s="15"/>
      <c r="L49" s="15"/>
      <c r="M49" s="15"/>
      <c r="N49" s="15"/>
      <c r="O49" s="15"/>
      <c r="P49" s="15"/>
      <c r="Q49" s="15"/>
      <c r="R49" s="15"/>
      <c r="S49" s="45" t="s">
        <v>484</v>
      </c>
      <c r="T49" s="26"/>
      <c r="U49" s="25"/>
      <c r="V49" s="26" t="s">
        <v>440</v>
      </c>
      <c r="W49" s="28"/>
      <c r="X49" s="26"/>
      <c r="Y49" s="25"/>
      <c r="Z49" s="26" t="s">
        <v>440</v>
      </c>
      <c r="AA49" s="28"/>
      <c r="AB49" s="26"/>
      <c r="AC49" s="25"/>
      <c r="AD49" s="27">
        <v>88069</v>
      </c>
      <c r="AE49" s="28"/>
    </row>
    <row r="50" spans="1:31" ht="27" thickBot="1" x14ac:dyDescent="0.3">
      <c r="A50" s="16"/>
      <c r="B50" s="15"/>
      <c r="C50" s="15"/>
      <c r="D50" s="15"/>
      <c r="E50" s="15"/>
      <c r="F50" s="15"/>
      <c r="G50" s="15"/>
      <c r="H50" s="15"/>
      <c r="I50" s="15"/>
      <c r="J50" s="15"/>
      <c r="K50" s="15"/>
      <c r="L50" s="15"/>
      <c r="M50" s="15"/>
      <c r="N50" s="15"/>
      <c r="O50" s="15"/>
      <c r="P50" s="15"/>
      <c r="Q50" s="15"/>
      <c r="R50" s="15"/>
      <c r="S50" s="44" t="s">
        <v>485</v>
      </c>
      <c r="T50" s="30"/>
      <c r="U50" s="33"/>
      <c r="V50" s="34">
        <v>3702</v>
      </c>
      <c r="W50" s="32"/>
      <c r="X50" s="30"/>
      <c r="Y50" s="33"/>
      <c r="Z50" s="49" t="s">
        <v>440</v>
      </c>
      <c r="AA50" s="32"/>
      <c r="AB50" s="30"/>
      <c r="AC50" s="33"/>
      <c r="AD50" s="49" t="s">
        <v>440</v>
      </c>
      <c r="AE50" s="32"/>
    </row>
    <row r="51" spans="1:31" ht="15.75" thickBot="1" x14ac:dyDescent="0.3">
      <c r="A51" s="16"/>
      <c r="B51" s="15"/>
      <c r="C51" s="15"/>
      <c r="D51" s="15"/>
      <c r="E51" s="15"/>
      <c r="F51" s="15"/>
      <c r="G51" s="15"/>
      <c r="H51" s="15"/>
      <c r="I51" s="15"/>
      <c r="J51" s="15"/>
      <c r="K51" s="15"/>
      <c r="L51" s="15"/>
      <c r="M51" s="15"/>
      <c r="N51" s="15"/>
      <c r="O51" s="15"/>
      <c r="P51" s="15"/>
      <c r="Q51" s="15"/>
      <c r="R51" s="15"/>
      <c r="S51" s="25" t="s">
        <v>486</v>
      </c>
      <c r="T51" s="26"/>
      <c r="U51" s="41" t="s">
        <v>325</v>
      </c>
      <c r="V51" s="60" t="s">
        <v>462</v>
      </c>
      <c r="W51" s="28" t="s">
        <v>356</v>
      </c>
      <c r="X51" s="26"/>
      <c r="Y51" s="41" t="s">
        <v>325</v>
      </c>
      <c r="Z51" s="60" t="s">
        <v>463</v>
      </c>
      <c r="AA51" s="28" t="s">
        <v>356</v>
      </c>
      <c r="AB51" s="26"/>
      <c r="AC51" s="41" t="s">
        <v>325</v>
      </c>
      <c r="AD51" s="60" t="s">
        <v>478</v>
      </c>
      <c r="AE51" s="28" t="s">
        <v>356</v>
      </c>
    </row>
  </sheetData>
  <mergeCells count="44">
    <mergeCell ref="A19:A26"/>
    <mergeCell ref="B19:R26"/>
    <mergeCell ref="A27:A45"/>
    <mergeCell ref="B27:R45"/>
    <mergeCell ref="A46:A51"/>
    <mergeCell ref="B46:R51"/>
    <mergeCell ref="A4:A14"/>
    <mergeCell ref="S12:AQ12"/>
    <mergeCell ref="S13:AQ13"/>
    <mergeCell ref="S14:AQ14"/>
    <mergeCell ref="A15:A18"/>
    <mergeCell ref="B15:R18"/>
    <mergeCell ref="A1:A2"/>
    <mergeCell ref="B1:R1"/>
    <mergeCell ref="S1:AQ1"/>
    <mergeCell ref="B2:R2"/>
    <mergeCell ref="S2:AQ2"/>
    <mergeCell ref="B3:R3"/>
    <mergeCell ref="S3:AQ3"/>
    <mergeCell ref="U19:Z19"/>
    <mergeCell ref="AC19:AH19"/>
    <mergeCell ref="AK19:AP19"/>
    <mergeCell ref="U27:Z27"/>
    <mergeCell ref="U28:V28"/>
    <mergeCell ref="Y28:Z28"/>
    <mergeCell ref="U4:V4"/>
    <mergeCell ref="Y4:Z4"/>
    <mergeCell ref="AC4:AD4"/>
    <mergeCell ref="U15:V15"/>
    <mergeCell ref="Y15:Z15"/>
    <mergeCell ref="AC15:AD15"/>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5.7109375" bestFit="1" customWidth="1"/>
    <col min="6" max="6" width="1.5703125" bestFit="1" customWidth="1"/>
    <col min="7" max="7" width="26" bestFit="1" customWidth="1"/>
    <col min="9" max="9" width="1.85546875" bestFit="1" customWidth="1"/>
    <col min="10" max="10" width="5.7109375" bestFit="1" customWidth="1"/>
    <col min="11" max="11" width="1.5703125" bestFit="1" customWidth="1"/>
  </cols>
  <sheetData>
    <row r="1" spans="1:11" ht="15" customHeight="1" x14ac:dyDescent="0.25">
      <c r="A1" s="7" t="s">
        <v>1482</v>
      </c>
      <c r="B1" s="7" t="s">
        <v>86</v>
      </c>
      <c r="C1" s="7"/>
      <c r="D1" s="7"/>
      <c r="E1" s="7"/>
      <c r="F1" s="7"/>
      <c r="G1" s="7" t="s">
        <v>1</v>
      </c>
      <c r="H1" s="7"/>
      <c r="I1" s="7"/>
      <c r="J1" s="7"/>
      <c r="K1" s="7"/>
    </row>
    <row r="2" spans="1:11" ht="15" customHeight="1" x14ac:dyDescent="0.25">
      <c r="A2" s="7"/>
      <c r="B2" s="7" t="s">
        <v>26</v>
      </c>
      <c r="C2" s="7"/>
      <c r="D2" s="7"/>
      <c r="E2" s="7"/>
      <c r="F2" s="7"/>
      <c r="G2" s="7" t="s">
        <v>27</v>
      </c>
      <c r="H2" s="7"/>
      <c r="I2" s="7"/>
      <c r="J2" s="7"/>
      <c r="K2" s="7"/>
    </row>
    <row r="3" spans="1:11" x14ac:dyDescent="0.25">
      <c r="A3" s="3" t="s">
        <v>492</v>
      </c>
      <c r="B3" s="15"/>
      <c r="C3" s="15"/>
      <c r="D3" s="15"/>
      <c r="E3" s="15"/>
      <c r="F3" s="15"/>
      <c r="G3" s="15"/>
      <c r="H3" s="15"/>
      <c r="I3" s="15"/>
      <c r="J3" s="15"/>
      <c r="K3" s="15"/>
    </row>
    <row r="4" spans="1:11" ht="15.75" thickBot="1" x14ac:dyDescent="0.3">
      <c r="A4" s="16" t="s">
        <v>1483</v>
      </c>
      <c r="B4" s="51" t="s">
        <v>513</v>
      </c>
      <c r="C4" s="22"/>
      <c r="D4" s="22"/>
      <c r="E4" s="22"/>
      <c r="F4" s="22"/>
      <c r="G4" s="51" t="s">
        <v>338</v>
      </c>
      <c r="H4" s="22"/>
      <c r="I4" s="22"/>
      <c r="J4" s="22"/>
      <c r="K4" s="22"/>
    </row>
    <row r="5" spans="1:11" x14ac:dyDescent="0.25">
      <c r="A5" s="16"/>
      <c r="B5" s="39">
        <v>2014</v>
      </c>
      <c r="C5" s="26"/>
      <c r="D5" s="25" t="s">
        <v>325</v>
      </c>
      <c r="E5" s="27">
        <v>6970</v>
      </c>
      <c r="F5" s="28"/>
      <c r="G5" s="39">
        <v>2013</v>
      </c>
      <c r="H5" s="26"/>
      <c r="I5" s="25" t="s">
        <v>325</v>
      </c>
      <c r="J5" s="27">
        <v>6049</v>
      </c>
      <c r="K5" s="28"/>
    </row>
    <row r="6" spans="1:11" x14ac:dyDescent="0.25">
      <c r="A6" s="16"/>
      <c r="B6" s="40">
        <v>2015</v>
      </c>
      <c r="C6" s="30"/>
      <c r="D6" s="29"/>
      <c r="E6" s="31">
        <v>7120</v>
      </c>
      <c r="F6" s="32"/>
      <c r="G6" s="22">
        <v>2014</v>
      </c>
      <c r="H6" s="62"/>
      <c r="I6" s="21"/>
      <c r="J6" s="69">
        <v>5821</v>
      </c>
      <c r="K6" s="66"/>
    </row>
    <row r="7" spans="1:11" x14ac:dyDescent="0.25">
      <c r="A7" s="16"/>
      <c r="B7" s="39">
        <v>2016</v>
      </c>
      <c r="C7" s="26"/>
      <c r="D7" s="25"/>
      <c r="E7" s="27">
        <v>5476</v>
      </c>
      <c r="F7" s="28"/>
      <c r="G7" s="39">
        <v>2015</v>
      </c>
      <c r="H7" s="26"/>
      <c r="I7" s="25"/>
      <c r="J7" s="27">
        <v>4618</v>
      </c>
      <c r="K7" s="28"/>
    </row>
    <row r="8" spans="1:11" ht="15.75" thickBot="1" x14ac:dyDescent="0.3">
      <c r="A8" s="16"/>
      <c r="B8" s="40">
        <v>2017</v>
      </c>
      <c r="C8" s="30"/>
      <c r="D8" s="33"/>
      <c r="E8" s="34">
        <v>2065</v>
      </c>
      <c r="F8" s="32"/>
      <c r="G8" s="40">
        <v>2016</v>
      </c>
      <c r="H8" s="30"/>
      <c r="I8" s="33"/>
      <c r="J8" s="34">
        <v>1931</v>
      </c>
      <c r="K8" s="32"/>
    </row>
    <row r="9" spans="1:11" x14ac:dyDescent="0.25">
      <c r="A9" s="16"/>
      <c r="B9" s="39" t="s">
        <v>187</v>
      </c>
      <c r="C9" s="26"/>
      <c r="D9" s="25"/>
      <c r="E9" s="27">
        <v>21631</v>
      </c>
      <c r="F9" s="28"/>
      <c r="G9" s="39" t="s">
        <v>187</v>
      </c>
      <c r="H9" s="26"/>
      <c r="I9" s="25"/>
      <c r="J9" s="27">
        <v>18419</v>
      </c>
      <c r="K9" s="28"/>
    </row>
    <row r="10" spans="1:11" ht="15.75" thickBot="1" x14ac:dyDescent="0.3">
      <c r="A10" s="16"/>
      <c r="B10" s="29" t="s">
        <v>514</v>
      </c>
      <c r="C10" s="30"/>
      <c r="D10" s="33"/>
      <c r="E10" s="49" t="s">
        <v>515</v>
      </c>
      <c r="F10" s="32" t="s">
        <v>356</v>
      </c>
      <c r="G10" s="44" t="s">
        <v>514</v>
      </c>
      <c r="H10" s="30"/>
      <c r="I10" s="33"/>
      <c r="J10" s="49" t="s">
        <v>524</v>
      </c>
      <c r="K10" s="32" t="s">
        <v>356</v>
      </c>
    </row>
    <row r="11" spans="1:11" ht="15.75" thickBot="1" x14ac:dyDescent="0.3">
      <c r="A11" s="16"/>
      <c r="B11" s="25" t="s">
        <v>516</v>
      </c>
      <c r="C11" s="26"/>
      <c r="D11" s="41" t="s">
        <v>325</v>
      </c>
      <c r="E11" s="42">
        <v>20671</v>
      </c>
      <c r="F11" s="28"/>
      <c r="G11" s="45" t="s">
        <v>516</v>
      </c>
      <c r="H11" s="26"/>
      <c r="I11" s="41" t="s">
        <v>325</v>
      </c>
      <c r="J11" s="42">
        <v>17499</v>
      </c>
      <c r="K11" s="28"/>
    </row>
  </sheetData>
  <mergeCells count="8">
    <mergeCell ref="A4:A11"/>
    <mergeCell ref="A1:A2"/>
    <mergeCell ref="B1:F1"/>
    <mergeCell ref="G1:K1"/>
    <mergeCell ref="B2:F2"/>
    <mergeCell ref="G2:K2"/>
    <mergeCell ref="B3:F3"/>
    <mergeCell ref="G3:K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1"/>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1" max="11" width="36.5703125" bestFit="1" customWidth="1"/>
    <col min="13" max="13" width="4.7109375" customWidth="1"/>
    <col min="14" max="14" width="16.42578125" customWidth="1"/>
    <col min="15" max="15" width="2.5703125" bestFit="1" customWidth="1"/>
    <col min="17" max="17" width="4.5703125" customWidth="1"/>
    <col min="18" max="18" width="15.5703125" customWidth="1"/>
    <col min="19" max="19" width="2.5703125" bestFit="1" customWidth="1"/>
    <col min="21" max="21" width="4.85546875" customWidth="1"/>
    <col min="22" max="22" width="16.28515625" customWidth="1"/>
    <col min="23" max="23" width="2.5703125" bestFit="1" customWidth="1"/>
    <col min="25" max="25" width="4.85546875" customWidth="1"/>
    <col min="26" max="26" width="15.28515625" customWidth="1"/>
    <col min="27" max="27" width="2.5703125" bestFit="1" customWidth="1"/>
    <col min="29" max="29" width="1.85546875" bestFit="1" customWidth="1"/>
    <col min="30" max="30" width="4.85546875" bestFit="1" customWidth="1"/>
    <col min="31" max="31" width="1.5703125" bestFit="1" customWidth="1"/>
    <col min="33" max="33" width="1.85546875" bestFit="1" customWidth="1"/>
    <col min="34" max="34" width="4.85546875" bestFit="1" customWidth="1"/>
    <col min="35" max="35" width="1.5703125" bestFit="1" customWidth="1"/>
    <col min="37" max="37" width="1.85546875" bestFit="1" customWidth="1"/>
    <col min="38" max="38" width="4.85546875" bestFit="1" customWidth="1"/>
    <col min="41" max="41" width="1.85546875" bestFit="1" customWidth="1"/>
    <col min="42" max="42" width="5.7109375" bestFit="1" customWidth="1"/>
  </cols>
  <sheetData>
    <row r="1" spans="1:43" ht="15" customHeight="1" x14ac:dyDescent="0.25">
      <c r="A1" s="7" t="s">
        <v>1484</v>
      </c>
      <c r="B1" s="7" t="s">
        <v>86</v>
      </c>
      <c r="C1" s="7"/>
      <c r="D1" s="7"/>
      <c r="E1" s="7"/>
      <c r="F1" s="7"/>
      <c r="G1" s="7"/>
      <c r="H1" s="7"/>
      <c r="I1" s="7"/>
      <c r="J1" s="7"/>
      <c r="K1" s="7" t="s">
        <v>1</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t="s">
        <v>27</v>
      </c>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x14ac:dyDescent="0.25">
      <c r="A3" s="3" t="s">
        <v>584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ht="15.75" thickBot="1" x14ac:dyDescent="0.3">
      <c r="A4" s="16" t="s">
        <v>1485</v>
      </c>
      <c r="B4" s="15"/>
      <c r="C4" s="15"/>
      <c r="D4" s="15"/>
      <c r="E4" s="15"/>
      <c r="F4" s="15"/>
      <c r="G4" s="15"/>
      <c r="H4" s="15"/>
      <c r="I4" s="15"/>
      <c r="J4" s="15"/>
      <c r="K4" s="23"/>
      <c r="L4" s="23"/>
      <c r="M4" s="37" t="s">
        <v>608</v>
      </c>
      <c r="N4" s="37"/>
      <c r="O4" s="37"/>
      <c r="P4" s="37"/>
      <c r="Q4" s="37"/>
      <c r="R4" s="37"/>
      <c r="S4" s="23"/>
      <c r="T4" s="23"/>
      <c r="U4" s="37" t="s">
        <v>609</v>
      </c>
      <c r="V4" s="37"/>
      <c r="W4" s="37"/>
      <c r="X4" s="37"/>
      <c r="Y4" s="37"/>
      <c r="Z4" s="37"/>
      <c r="AA4" s="23"/>
    </row>
    <row r="5" spans="1:43" ht="15.75" thickBot="1" x14ac:dyDescent="0.3">
      <c r="A5" s="16"/>
      <c r="B5" s="15"/>
      <c r="C5" s="15"/>
      <c r="D5" s="15"/>
      <c r="E5" s="15"/>
      <c r="F5" s="15"/>
      <c r="G5" s="15"/>
      <c r="H5" s="15"/>
      <c r="I5" s="15"/>
      <c r="J5" s="15"/>
      <c r="K5" s="23"/>
      <c r="L5" s="23"/>
      <c r="M5" s="38">
        <v>2012</v>
      </c>
      <c r="N5" s="38"/>
      <c r="O5" s="23"/>
      <c r="P5" s="23"/>
      <c r="Q5" s="38">
        <v>2011</v>
      </c>
      <c r="R5" s="38"/>
      <c r="S5" s="23"/>
      <c r="T5" s="23"/>
      <c r="U5" s="38">
        <v>2012</v>
      </c>
      <c r="V5" s="38"/>
      <c r="W5" s="23"/>
      <c r="X5" s="23"/>
      <c r="Y5" s="38">
        <v>2011</v>
      </c>
      <c r="Z5" s="38"/>
      <c r="AA5" s="23"/>
    </row>
    <row r="6" spans="1:43" x14ac:dyDescent="0.25">
      <c r="A6" s="16"/>
      <c r="B6" s="15"/>
      <c r="C6" s="15"/>
      <c r="D6" s="15"/>
      <c r="E6" s="15"/>
      <c r="F6" s="15"/>
      <c r="G6" s="15"/>
      <c r="H6" s="15"/>
      <c r="I6" s="15"/>
      <c r="J6" s="15"/>
      <c r="K6" s="25" t="s">
        <v>610</v>
      </c>
      <c r="L6" s="25"/>
      <c r="M6" s="25"/>
      <c r="N6" s="25"/>
      <c r="O6" s="25"/>
      <c r="P6" s="25"/>
      <c r="Q6" s="25"/>
      <c r="R6" s="25"/>
      <c r="S6" s="25"/>
      <c r="T6" s="25"/>
      <c r="U6" s="25"/>
      <c r="V6" s="25"/>
      <c r="W6" s="25"/>
      <c r="X6" s="25"/>
      <c r="Y6" s="25"/>
      <c r="Z6" s="25"/>
      <c r="AA6" s="25"/>
    </row>
    <row r="7" spans="1:43" x14ac:dyDescent="0.25">
      <c r="A7" s="16"/>
      <c r="B7" s="15"/>
      <c r="C7" s="15"/>
      <c r="D7" s="15"/>
      <c r="E7" s="15"/>
      <c r="F7" s="15"/>
      <c r="G7" s="15"/>
      <c r="H7" s="15"/>
      <c r="I7" s="15"/>
      <c r="J7" s="15"/>
      <c r="K7" s="44" t="s">
        <v>611</v>
      </c>
      <c r="L7" s="30"/>
      <c r="M7" s="29" t="s">
        <v>325</v>
      </c>
      <c r="N7" s="31">
        <v>87895</v>
      </c>
      <c r="O7" s="32"/>
      <c r="P7" s="30"/>
      <c r="Q7" s="29" t="s">
        <v>325</v>
      </c>
      <c r="R7" s="31">
        <v>76925</v>
      </c>
      <c r="S7" s="32"/>
      <c r="T7" s="30"/>
      <c r="U7" s="29" t="s">
        <v>325</v>
      </c>
      <c r="V7" s="30">
        <v>65</v>
      </c>
      <c r="W7" s="32"/>
      <c r="X7" s="30"/>
      <c r="Y7" s="29" t="s">
        <v>325</v>
      </c>
      <c r="Z7" s="30">
        <v>68</v>
      </c>
      <c r="AA7" s="32"/>
    </row>
    <row r="8" spans="1:43" x14ac:dyDescent="0.25">
      <c r="A8" s="16"/>
      <c r="B8" s="15"/>
      <c r="C8" s="15"/>
      <c r="D8" s="15"/>
      <c r="E8" s="15"/>
      <c r="F8" s="15"/>
      <c r="G8" s="15"/>
      <c r="H8" s="15"/>
      <c r="I8" s="15"/>
      <c r="J8" s="15"/>
      <c r="K8" s="45" t="s">
        <v>588</v>
      </c>
      <c r="L8" s="26"/>
      <c r="M8" s="25"/>
      <c r="N8" s="27">
        <v>3974</v>
      </c>
      <c r="O8" s="28"/>
      <c r="P8" s="26"/>
      <c r="Q8" s="25"/>
      <c r="R8" s="27">
        <v>3877</v>
      </c>
      <c r="S8" s="28"/>
      <c r="T8" s="26"/>
      <c r="U8" s="25"/>
      <c r="V8" s="26" t="s">
        <v>440</v>
      </c>
      <c r="W8" s="28"/>
      <c r="X8" s="26"/>
      <c r="Y8" s="25"/>
      <c r="Z8" s="26" t="s">
        <v>440</v>
      </c>
      <c r="AA8" s="28"/>
    </row>
    <row r="9" spans="1:43" x14ac:dyDescent="0.25">
      <c r="A9" s="16"/>
      <c r="B9" s="15"/>
      <c r="C9" s="15"/>
      <c r="D9" s="15"/>
      <c r="E9" s="15"/>
      <c r="F9" s="15"/>
      <c r="G9" s="15"/>
      <c r="H9" s="15"/>
      <c r="I9" s="15"/>
      <c r="J9" s="15"/>
      <c r="K9" s="44" t="s">
        <v>589</v>
      </c>
      <c r="L9" s="30"/>
      <c r="M9" s="29"/>
      <c r="N9" s="31">
        <v>4069</v>
      </c>
      <c r="O9" s="32"/>
      <c r="P9" s="30"/>
      <c r="Q9" s="29"/>
      <c r="R9" s="31">
        <v>4114</v>
      </c>
      <c r="S9" s="32"/>
      <c r="T9" s="30"/>
      <c r="U9" s="29"/>
      <c r="V9" s="30">
        <v>3</v>
      </c>
      <c r="W9" s="32"/>
      <c r="X9" s="30"/>
      <c r="Y9" s="29"/>
      <c r="Z9" s="30">
        <v>3</v>
      </c>
      <c r="AA9" s="32"/>
    </row>
    <row r="10" spans="1:43" x14ac:dyDescent="0.25">
      <c r="A10" s="16"/>
      <c r="B10" s="15"/>
      <c r="C10" s="15"/>
      <c r="D10" s="15"/>
      <c r="E10" s="15"/>
      <c r="F10" s="15"/>
      <c r="G10" s="15"/>
      <c r="H10" s="15"/>
      <c r="I10" s="15"/>
      <c r="J10" s="15"/>
      <c r="K10" s="45" t="s">
        <v>612</v>
      </c>
      <c r="L10" s="26"/>
      <c r="M10" s="25"/>
      <c r="N10" s="26">
        <v>29</v>
      </c>
      <c r="O10" s="28"/>
      <c r="P10" s="26"/>
      <c r="Q10" s="25"/>
      <c r="R10" s="26" t="s">
        <v>440</v>
      </c>
      <c r="S10" s="28"/>
      <c r="T10" s="26"/>
      <c r="U10" s="25"/>
      <c r="V10" s="26" t="s">
        <v>440</v>
      </c>
      <c r="W10" s="28"/>
      <c r="X10" s="26"/>
      <c r="Y10" s="25"/>
      <c r="Z10" s="26" t="s">
        <v>440</v>
      </c>
      <c r="AA10" s="28"/>
    </row>
    <row r="11" spans="1:43" x14ac:dyDescent="0.25">
      <c r="A11" s="16"/>
      <c r="B11" s="15"/>
      <c r="C11" s="15"/>
      <c r="D11" s="15"/>
      <c r="E11" s="15"/>
      <c r="F11" s="15"/>
      <c r="G11" s="15"/>
      <c r="H11" s="15"/>
      <c r="I11" s="15"/>
      <c r="J11" s="15"/>
      <c r="K11" s="44" t="s">
        <v>613</v>
      </c>
      <c r="L11" s="30"/>
      <c r="M11" s="29"/>
      <c r="N11" s="30" t="s">
        <v>440</v>
      </c>
      <c r="O11" s="32"/>
      <c r="P11" s="30"/>
      <c r="Q11" s="29"/>
      <c r="R11" s="30">
        <v>396</v>
      </c>
      <c r="S11" s="32"/>
      <c r="T11" s="30"/>
      <c r="U11" s="29"/>
      <c r="V11" s="30" t="s">
        <v>440</v>
      </c>
      <c r="W11" s="32"/>
      <c r="X11" s="30"/>
      <c r="Y11" s="29"/>
      <c r="Z11" s="30" t="s">
        <v>440</v>
      </c>
      <c r="AA11" s="32"/>
    </row>
    <row r="12" spans="1:43" x14ac:dyDescent="0.25">
      <c r="A12" s="16"/>
      <c r="B12" s="15"/>
      <c r="C12" s="15"/>
      <c r="D12" s="15"/>
      <c r="E12" s="15"/>
      <c r="F12" s="15"/>
      <c r="G12" s="15"/>
      <c r="H12" s="15"/>
      <c r="I12" s="15"/>
      <c r="J12" s="15"/>
      <c r="K12" s="45" t="s">
        <v>614</v>
      </c>
      <c r="L12" s="26"/>
      <c r="M12" s="25"/>
      <c r="N12" s="27">
        <v>7450</v>
      </c>
      <c r="O12" s="28"/>
      <c r="P12" s="26"/>
      <c r="Q12" s="25"/>
      <c r="R12" s="27">
        <v>6476</v>
      </c>
      <c r="S12" s="28"/>
      <c r="T12" s="26"/>
      <c r="U12" s="25"/>
      <c r="V12" s="26">
        <v>7</v>
      </c>
      <c r="W12" s="28"/>
      <c r="X12" s="26"/>
      <c r="Y12" s="25"/>
      <c r="Z12" s="26">
        <v>4</v>
      </c>
      <c r="AA12" s="28"/>
    </row>
    <row r="13" spans="1:43" ht="15.75" thickBot="1" x14ac:dyDescent="0.3">
      <c r="A13" s="16"/>
      <c r="B13" s="15"/>
      <c r="C13" s="15"/>
      <c r="D13" s="15"/>
      <c r="E13" s="15"/>
      <c r="F13" s="15"/>
      <c r="G13" s="15"/>
      <c r="H13" s="15"/>
      <c r="I13" s="15"/>
      <c r="J13" s="15"/>
      <c r="K13" s="44" t="s">
        <v>615</v>
      </c>
      <c r="L13" s="30"/>
      <c r="M13" s="33"/>
      <c r="N13" s="49" t="s">
        <v>616</v>
      </c>
      <c r="O13" s="32" t="s">
        <v>356</v>
      </c>
      <c r="P13" s="30"/>
      <c r="Q13" s="33"/>
      <c r="R13" s="49" t="s">
        <v>617</v>
      </c>
      <c r="S13" s="32" t="s">
        <v>356</v>
      </c>
      <c r="T13" s="30"/>
      <c r="U13" s="33"/>
      <c r="V13" s="49" t="s">
        <v>437</v>
      </c>
      <c r="W13" s="32" t="s">
        <v>356</v>
      </c>
      <c r="X13" s="30"/>
      <c r="Y13" s="33"/>
      <c r="Z13" s="49" t="s">
        <v>618</v>
      </c>
      <c r="AA13" s="32" t="s">
        <v>356</v>
      </c>
    </row>
    <row r="14" spans="1:43" ht="15.75" thickBot="1" x14ac:dyDescent="0.3">
      <c r="A14" s="16"/>
      <c r="B14" s="15"/>
      <c r="C14" s="15"/>
      <c r="D14" s="15"/>
      <c r="E14" s="15"/>
      <c r="F14" s="15"/>
      <c r="G14" s="15"/>
      <c r="H14" s="15"/>
      <c r="I14" s="15"/>
      <c r="J14" s="15"/>
      <c r="K14" s="25" t="s">
        <v>619</v>
      </c>
      <c r="L14" s="26"/>
      <c r="M14" s="35"/>
      <c r="N14" s="36">
        <v>99367</v>
      </c>
      <c r="O14" s="28"/>
      <c r="P14" s="26"/>
      <c r="Q14" s="35"/>
      <c r="R14" s="36">
        <v>87895</v>
      </c>
      <c r="S14" s="28"/>
      <c r="T14" s="26"/>
      <c r="U14" s="35"/>
      <c r="V14" s="46">
        <v>63</v>
      </c>
      <c r="W14" s="28"/>
      <c r="X14" s="26"/>
      <c r="Y14" s="35"/>
      <c r="Z14" s="46">
        <v>65</v>
      </c>
      <c r="AA14" s="28"/>
    </row>
    <row r="15" spans="1:43" x14ac:dyDescent="0.25">
      <c r="A15" s="16"/>
      <c r="B15" s="15"/>
      <c r="C15" s="15"/>
      <c r="D15" s="15"/>
      <c r="E15" s="15"/>
      <c r="F15" s="15"/>
      <c r="G15" s="15"/>
      <c r="H15" s="15"/>
      <c r="I15" s="15"/>
      <c r="J15" s="15"/>
      <c r="K15" s="29" t="s">
        <v>620</v>
      </c>
      <c r="L15" s="29"/>
      <c r="M15" s="29"/>
      <c r="N15" s="29"/>
      <c r="O15" s="29"/>
      <c r="P15" s="29"/>
      <c r="Q15" s="29"/>
      <c r="R15" s="29"/>
      <c r="S15" s="29"/>
      <c r="T15" s="29"/>
      <c r="U15" s="29"/>
      <c r="V15" s="29"/>
      <c r="W15" s="29"/>
      <c r="X15" s="29"/>
      <c r="Y15" s="29"/>
      <c r="Z15" s="29"/>
      <c r="AA15" s="29"/>
    </row>
    <row r="16" spans="1:43" ht="26.25" x14ac:dyDescent="0.25">
      <c r="A16" s="16"/>
      <c r="B16" s="15"/>
      <c r="C16" s="15"/>
      <c r="D16" s="15"/>
      <c r="E16" s="15"/>
      <c r="F16" s="15"/>
      <c r="G16" s="15"/>
      <c r="H16" s="15"/>
      <c r="I16" s="15"/>
      <c r="J16" s="15"/>
      <c r="K16" s="45" t="s">
        <v>621</v>
      </c>
      <c r="L16" s="26"/>
      <c r="M16" s="25"/>
      <c r="N16" s="27">
        <v>65082</v>
      </c>
      <c r="O16" s="28"/>
      <c r="P16" s="26"/>
      <c r="Q16" s="25"/>
      <c r="R16" s="27">
        <v>70462</v>
      </c>
      <c r="S16" s="28"/>
      <c r="T16" s="26"/>
      <c r="U16" s="25"/>
      <c r="V16" s="26" t="s">
        <v>440</v>
      </c>
      <c r="W16" s="28"/>
      <c r="X16" s="26"/>
      <c r="Y16" s="25"/>
      <c r="Z16" s="26" t="s">
        <v>440</v>
      </c>
      <c r="AA16" s="28"/>
    </row>
    <row r="17" spans="1:27" x14ac:dyDescent="0.25">
      <c r="A17" s="16"/>
      <c r="B17" s="15"/>
      <c r="C17" s="15"/>
      <c r="D17" s="15"/>
      <c r="E17" s="15"/>
      <c r="F17" s="15"/>
      <c r="G17" s="15"/>
      <c r="H17" s="15"/>
      <c r="I17" s="15"/>
      <c r="J17" s="15"/>
      <c r="K17" s="44" t="s">
        <v>622</v>
      </c>
      <c r="L17" s="30"/>
      <c r="M17" s="29"/>
      <c r="N17" s="31">
        <v>6007</v>
      </c>
      <c r="O17" s="32"/>
      <c r="P17" s="30"/>
      <c r="Q17" s="29"/>
      <c r="R17" s="30" t="s">
        <v>623</v>
      </c>
      <c r="S17" s="32" t="s">
        <v>356</v>
      </c>
      <c r="T17" s="30"/>
      <c r="U17" s="29"/>
      <c r="V17" s="30" t="s">
        <v>440</v>
      </c>
      <c r="W17" s="32"/>
      <c r="X17" s="30"/>
      <c r="Y17" s="29"/>
      <c r="Z17" s="30" t="s">
        <v>440</v>
      </c>
      <c r="AA17" s="32"/>
    </row>
    <row r="18" spans="1:27" x14ac:dyDescent="0.25">
      <c r="A18" s="16"/>
      <c r="B18" s="15"/>
      <c r="C18" s="15"/>
      <c r="D18" s="15"/>
      <c r="E18" s="15"/>
      <c r="F18" s="15"/>
      <c r="G18" s="15"/>
      <c r="H18" s="15"/>
      <c r="I18" s="15"/>
      <c r="J18" s="15"/>
      <c r="K18" s="45" t="s">
        <v>624</v>
      </c>
      <c r="L18" s="26"/>
      <c r="M18" s="25"/>
      <c r="N18" s="27">
        <v>1447</v>
      </c>
      <c r="O18" s="28"/>
      <c r="P18" s="26"/>
      <c r="Q18" s="25"/>
      <c r="R18" s="26">
        <v>331</v>
      </c>
      <c r="S18" s="28"/>
      <c r="T18" s="26"/>
      <c r="U18" s="25"/>
      <c r="V18" s="26">
        <v>12</v>
      </c>
      <c r="W18" s="28"/>
      <c r="X18" s="26"/>
      <c r="Y18" s="25"/>
      <c r="Z18" s="26">
        <v>10</v>
      </c>
      <c r="AA18" s="28"/>
    </row>
    <row r="19" spans="1:27" x14ac:dyDescent="0.25">
      <c r="A19" s="16"/>
      <c r="B19" s="15"/>
      <c r="C19" s="15"/>
      <c r="D19" s="15"/>
      <c r="E19" s="15"/>
      <c r="F19" s="15"/>
      <c r="G19" s="15"/>
      <c r="H19" s="15"/>
      <c r="I19" s="15"/>
      <c r="J19" s="15"/>
      <c r="K19" s="44" t="s">
        <v>612</v>
      </c>
      <c r="L19" s="30"/>
      <c r="M19" s="29"/>
      <c r="N19" s="30">
        <v>29</v>
      </c>
      <c r="O19" s="32"/>
      <c r="P19" s="30"/>
      <c r="Q19" s="29"/>
      <c r="R19" s="30" t="s">
        <v>440</v>
      </c>
      <c r="S19" s="32"/>
      <c r="T19" s="30"/>
      <c r="U19" s="29"/>
      <c r="V19" s="30" t="s">
        <v>440</v>
      </c>
      <c r="W19" s="32"/>
      <c r="X19" s="30"/>
      <c r="Y19" s="29"/>
      <c r="Z19" s="30" t="s">
        <v>440</v>
      </c>
      <c r="AA19" s="32"/>
    </row>
    <row r="20" spans="1:27" ht="15.75" thickBot="1" x14ac:dyDescent="0.3">
      <c r="A20" s="16"/>
      <c r="B20" s="15"/>
      <c r="C20" s="15"/>
      <c r="D20" s="15"/>
      <c r="E20" s="15"/>
      <c r="F20" s="15"/>
      <c r="G20" s="15"/>
      <c r="H20" s="15"/>
      <c r="I20" s="15"/>
      <c r="J20" s="15"/>
      <c r="K20" s="45" t="s">
        <v>615</v>
      </c>
      <c r="L20" s="26"/>
      <c r="M20" s="35"/>
      <c r="N20" s="46" t="s">
        <v>616</v>
      </c>
      <c r="O20" s="28" t="s">
        <v>356</v>
      </c>
      <c r="P20" s="26"/>
      <c r="Q20" s="35"/>
      <c r="R20" s="46" t="s">
        <v>617</v>
      </c>
      <c r="S20" s="28" t="s">
        <v>356</v>
      </c>
      <c r="T20" s="26"/>
      <c r="U20" s="35"/>
      <c r="V20" s="46" t="s">
        <v>437</v>
      </c>
      <c r="W20" s="28" t="s">
        <v>356</v>
      </c>
      <c r="X20" s="26"/>
      <c r="Y20" s="35"/>
      <c r="Z20" s="46" t="s">
        <v>618</v>
      </c>
      <c r="AA20" s="28" t="s">
        <v>356</v>
      </c>
    </row>
    <row r="21" spans="1:27" ht="15.75" thickBot="1" x14ac:dyDescent="0.3">
      <c r="A21" s="16"/>
      <c r="B21" s="15"/>
      <c r="C21" s="15"/>
      <c r="D21" s="15"/>
      <c r="E21" s="15"/>
      <c r="F21" s="15"/>
      <c r="G21" s="15"/>
      <c r="H21" s="15"/>
      <c r="I21" s="15"/>
      <c r="J21" s="15"/>
      <c r="K21" s="29" t="s">
        <v>625</v>
      </c>
      <c r="L21" s="30"/>
      <c r="M21" s="33"/>
      <c r="N21" s="34">
        <v>68515</v>
      </c>
      <c r="O21" s="32"/>
      <c r="P21" s="30"/>
      <c r="Q21" s="33"/>
      <c r="R21" s="34">
        <v>65082</v>
      </c>
      <c r="S21" s="32"/>
      <c r="T21" s="30"/>
      <c r="U21" s="33"/>
      <c r="V21" s="49" t="s">
        <v>440</v>
      </c>
      <c r="W21" s="32"/>
      <c r="X21" s="30"/>
      <c r="Y21" s="33"/>
      <c r="Z21" s="49" t="s">
        <v>440</v>
      </c>
      <c r="AA21" s="32"/>
    </row>
    <row r="22" spans="1:27" ht="15.75" thickBot="1" x14ac:dyDescent="0.3">
      <c r="A22" s="16"/>
      <c r="B22" s="15"/>
      <c r="C22" s="15"/>
      <c r="D22" s="15"/>
      <c r="E22" s="15"/>
      <c r="F22" s="15"/>
      <c r="G22" s="15"/>
      <c r="H22" s="15"/>
      <c r="I22" s="15"/>
      <c r="J22" s="15"/>
      <c r="K22" s="25" t="s">
        <v>626</v>
      </c>
      <c r="L22" s="26"/>
      <c r="M22" s="41" t="s">
        <v>325</v>
      </c>
      <c r="N22" s="60" t="s">
        <v>627</v>
      </c>
      <c r="O22" s="28" t="s">
        <v>356</v>
      </c>
      <c r="P22" s="26"/>
      <c r="Q22" s="41" t="s">
        <v>325</v>
      </c>
      <c r="R22" s="60" t="s">
        <v>628</v>
      </c>
      <c r="S22" s="28" t="s">
        <v>356</v>
      </c>
      <c r="T22" s="26"/>
      <c r="U22" s="41" t="s">
        <v>325</v>
      </c>
      <c r="V22" s="60" t="s">
        <v>629</v>
      </c>
      <c r="W22" s="28" t="s">
        <v>356</v>
      </c>
      <c r="X22" s="26"/>
      <c r="Y22" s="41" t="s">
        <v>325</v>
      </c>
      <c r="Z22" s="60" t="s">
        <v>630</v>
      </c>
      <c r="AA22" s="28" t="s">
        <v>356</v>
      </c>
    </row>
    <row r="23" spans="1:27" ht="16.5" thickTop="1" thickBot="1" x14ac:dyDescent="0.3">
      <c r="A23" s="16" t="s">
        <v>1486</v>
      </c>
      <c r="B23" s="15"/>
      <c r="C23" s="15"/>
      <c r="D23" s="15"/>
      <c r="E23" s="15"/>
      <c r="F23" s="15"/>
      <c r="G23" s="15"/>
      <c r="H23" s="15"/>
      <c r="I23" s="15"/>
      <c r="J23" s="15"/>
      <c r="K23" s="23"/>
      <c r="L23" s="23"/>
      <c r="M23" s="37" t="s">
        <v>608</v>
      </c>
      <c r="N23" s="37"/>
      <c r="O23" s="37"/>
      <c r="P23" s="37"/>
      <c r="Q23" s="37"/>
      <c r="R23" s="37"/>
      <c r="S23" s="23"/>
      <c r="T23" s="23"/>
      <c r="U23" s="37" t="s">
        <v>609</v>
      </c>
      <c r="V23" s="37"/>
      <c r="W23" s="37"/>
      <c r="X23" s="37"/>
      <c r="Y23" s="37"/>
      <c r="Z23" s="37"/>
      <c r="AA23" s="23"/>
    </row>
    <row r="24" spans="1:27" ht="15.75" thickBot="1" x14ac:dyDescent="0.3">
      <c r="A24" s="16"/>
      <c r="B24" s="15"/>
      <c r="C24" s="15"/>
      <c r="D24" s="15"/>
      <c r="E24" s="15"/>
      <c r="F24" s="15"/>
      <c r="G24" s="15"/>
      <c r="H24" s="15"/>
      <c r="I24" s="15"/>
      <c r="J24" s="15"/>
      <c r="K24" s="23"/>
      <c r="L24" s="23"/>
      <c r="M24" s="38">
        <v>2012</v>
      </c>
      <c r="N24" s="38"/>
      <c r="O24" s="23"/>
      <c r="P24" s="23"/>
      <c r="Q24" s="38">
        <v>2011</v>
      </c>
      <c r="R24" s="38"/>
      <c r="S24" s="23"/>
      <c r="T24" s="23"/>
      <c r="U24" s="38">
        <v>2012</v>
      </c>
      <c r="V24" s="38"/>
      <c r="W24" s="23"/>
      <c r="X24" s="23"/>
      <c r="Y24" s="38">
        <v>2011</v>
      </c>
      <c r="Z24" s="38"/>
      <c r="AA24" s="23"/>
    </row>
    <row r="25" spans="1:27" x14ac:dyDescent="0.25">
      <c r="A25" s="16"/>
      <c r="B25" s="15"/>
      <c r="C25" s="15"/>
      <c r="D25" s="15"/>
      <c r="E25" s="15"/>
      <c r="F25" s="15"/>
      <c r="G25" s="15"/>
      <c r="H25" s="15"/>
      <c r="I25" s="15"/>
      <c r="J25" s="15"/>
      <c r="K25" s="25" t="s">
        <v>46</v>
      </c>
      <c r="L25" s="25"/>
      <c r="M25" s="25"/>
      <c r="N25" s="25"/>
      <c r="O25" s="25"/>
      <c r="P25" s="25"/>
      <c r="Q25" s="25"/>
      <c r="R25" s="25"/>
      <c r="S25" s="25"/>
      <c r="T25" s="25"/>
      <c r="U25" s="25"/>
      <c r="V25" s="25"/>
      <c r="W25" s="25"/>
      <c r="X25" s="25"/>
      <c r="Y25" s="25"/>
      <c r="Z25" s="25"/>
      <c r="AA25" s="25"/>
    </row>
    <row r="26" spans="1:27" x14ac:dyDescent="0.25">
      <c r="A26" s="16"/>
      <c r="B26" s="15"/>
      <c r="C26" s="15"/>
      <c r="D26" s="15"/>
      <c r="E26" s="15"/>
      <c r="F26" s="15"/>
      <c r="G26" s="15"/>
      <c r="H26" s="15"/>
      <c r="I26" s="15"/>
      <c r="J26" s="15"/>
      <c r="K26" s="44" t="s">
        <v>633</v>
      </c>
      <c r="L26" s="30"/>
      <c r="M26" s="29" t="s">
        <v>325</v>
      </c>
      <c r="N26" s="30" t="s">
        <v>634</v>
      </c>
      <c r="O26" s="32" t="s">
        <v>356</v>
      </c>
      <c r="P26" s="30"/>
      <c r="Q26" s="29" t="s">
        <v>325</v>
      </c>
      <c r="R26" s="30" t="s">
        <v>635</v>
      </c>
      <c r="S26" s="32" t="s">
        <v>356</v>
      </c>
      <c r="T26" s="30"/>
      <c r="U26" s="29" t="s">
        <v>325</v>
      </c>
      <c r="V26" s="30" t="s">
        <v>636</v>
      </c>
      <c r="W26" s="32" t="s">
        <v>356</v>
      </c>
      <c r="X26" s="30"/>
      <c r="Y26" s="29" t="s">
        <v>325</v>
      </c>
      <c r="Z26" s="30" t="s">
        <v>636</v>
      </c>
      <c r="AA26" s="32" t="s">
        <v>356</v>
      </c>
    </row>
    <row r="27" spans="1:27" x14ac:dyDescent="0.25">
      <c r="A27" s="16"/>
      <c r="B27" s="15"/>
      <c r="C27" s="15"/>
      <c r="D27" s="15"/>
      <c r="E27" s="15"/>
      <c r="F27" s="15"/>
      <c r="G27" s="15"/>
      <c r="H27" s="15"/>
      <c r="I27" s="15"/>
      <c r="J27" s="15"/>
      <c r="K27" s="25" t="s">
        <v>637</v>
      </c>
      <c r="L27" s="25"/>
      <c r="M27" s="25"/>
      <c r="N27" s="25"/>
      <c r="O27" s="25"/>
      <c r="P27" s="25"/>
      <c r="Q27" s="25"/>
      <c r="R27" s="25"/>
      <c r="S27" s="25"/>
      <c r="T27" s="25"/>
      <c r="U27" s="25"/>
      <c r="V27" s="25"/>
      <c r="W27" s="25"/>
      <c r="X27" s="25"/>
      <c r="Y27" s="25"/>
      <c r="Z27" s="25"/>
      <c r="AA27" s="25"/>
    </row>
    <row r="28" spans="1:27" x14ac:dyDescent="0.25">
      <c r="A28" s="16"/>
      <c r="B28" s="15"/>
      <c r="C28" s="15"/>
      <c r="D28" s="15"/>
      <c r="E28" s="15"/>
      <c r="F28" s="15"/>
      <c r="G28" s="15"/>
      <c r="H28" s="15"/>
      <c r="I28" s="15"/>
      <c r="J28" s="15"/>
      <c r="K28" s="44" t="s">
        <v>633</v>
      </c>
      <c r="L28" s="30"/>
      <c r="M28" s="29"/>
      <c r="N28" s="30" t="s">
        <v>638</v>
      </c>
      <c r="O28" s="32" t="s">
        <v>356</v>
      </c>
      <c r="P28" s="30"/>
      <c r="Q28" s="29"/>
      <c r="R28" s="30" t="s">
        <v>639</v>
      </c>
      <c r="S28" s="32" t="s">
        <v>356</v>
      </c>
      <c r="T28" s="30"/>
      <c r="U28" s="29"/>
      <c r="V28" s="30" t="s">
        <v>640</v>
      </c>
      <c r="W28" s="32" t="s">
        <v>356</v>
      </c>
      <c r="X28" s="30"/>
      <c r="Y28" s="29"/>
      <c r="Z28" s="30" t="s">
        <v>641</v>
      </c>
      <c r="AA28" s="32" t="s">
        <v>356</v>
      </c>
    </row>
    <row r="29" spans="1:27" ht="27" thickBot="1" x14ac:dyDescent="0.3">
      <c r="A29" s="16"/>
      <c r="B29" s="15"/>
      <c r="C29" s="15"/>
      <c r="D29" s="15"/>
      <c r="E29" s="15"/>
      <c r="F29" s="15"/>
      <c r="G29" s="15"/>
      <c r="H29" s="15"/>
      <c r="I29" s="15"/>
      <c r="J29" s="15"/>
      <c r="K29" s="25" t="s">
        <v>642</v>
      </c>
      <c r="L29" s="26"/>
      <c r="M29" s="35"/>
      <c r="N29" s="36">
        <v>33545</v>
      </c>
      <c r="O29" s="28"/>
      <c r="P29" s="26"/>
      <c r="Q29" s="35"/>
      <c r="R29" s="36">
        <v>30747</v>
      </c>
      <c r="S29" s="28"/>
      <c r="T29" s="26"/>
      <c r="U29" s="35"/>
      <c r="V29" s="46" t="s">
        <v>643</v>
      </c>
      <c r="W29" s="28" t="s">
        <v>356</v>
      </c>
      <c r="X29" s="26"/>
      <c r="Y29" s="35"/>
      <c r="Z29" s="46" t="s">
        <v>644</v>
      </c>
      <c r="AA29" s="28" t="s">
        <v>356</v>
      </c>
    </row>
    <row r="30" spans="1:27" ht="15.75" thickBot="1" x14ac:dyDescent="0.3">
      <c r="A30" s="16"/>
      <c r="B30" s="15"/>
      <c r="C30" s="15"/>
      <c r="D30" s="15"/>
      <c r="E30" s="15"/>
      <c r="F30" s="15"/>
      <c r="G30" s="15"/>
      <c r="H30" s="15"/>
      <c r="I30" s="15"/>
      <c r="J30" s="15"/>
      <c r="K30" s="29" t="s">
        <v>645</v>
      </c>
      <c r="L30" s="30"/>
      <c r="M30" s="47" t="s">
        <v>325</v>
      </c>
      <c r="N30" s="48">
        <v>2693</v>
      </c>
      <c r="O30" s="32"/>
      <c r="P30" s="30"/>
      <c r="Q30" s="47" t="s">
        <v>325</v>
      </c>
      <c r="R30" s="48">
        <v>7933</v>
      </c>
      <c r="S30" s="32"/>
      <c r="T30" s="30"/>
      <c r="U30" s="47" t="s">
        <v>325</v>
      </c>
      <c r="V30" s="55" t="s">
        <v>646</v>
      </c>
      <c r="W30" s="32" t="s">
        <v>356</v>
      </c>
      <c r="X30" s="30"/>
      <c r="Y30" s="47" t="s">
        <v>325</v>
      </c>
      <c r="Z30" s="55" t="s">
        <v>647</v>
      </c>
      <c r="AA30" s="32" t="s">
        <v>356</v>
      </c>
    </row>
    <row r="31" spans="1:27" ht="16.5" thickTop="1" thickBot="1" x14ac:dyDescent="0.3">
      <c r="A31" s="16" t="s">
        <v>1487</v>
      </c>
      <c r="B31" s="15"/>
      <c r="C31" s="15"/>
      <c r="D31" s="15"/>
      <c r="E31" s="15"/>
      <c r="F31" s="15"/>
      <c r="G31" s="15"/>
      <c r="H31" s="15"/>
      <c r="I31" s="15"/>
      <c r="J31" s="15"/>
      <c r="K31" s="72"/>
      <c r="L31" s="72"/>
      <c r="M31" s="75" t="s">
        <v>608</v>
      </c>
      <c r="N31" s="75"/>
      <c r="O31" s="75"/>
      <c r="P31" s="75"/>
      <c r="Q31" s="75"/>
      <c r="R31" s="75"/>
      <c r="S31" s="72"/>
      <c r="T31" s="72"/>
      <c r="U31" s="75" t="s">
        <v>609</v>
      </c>
      <c r="V31" s="75"/>
      <c r="W31" s="75"/>
      <c r="X31" s="75"/>
      <c r="Y31" s="75"/>
      <c r="Z31" s="75"/>
      <c r="AA31" s="72"/>
    </row>
    <row r="32" spans="1:27" ht="15.75" thickBot="1" x14ac:dyDescent="0.3">
      <c r="A32" s="16"/>
      <c r="B32" s="15"/>
      <c r="C32" s="15"/>
      <c r="D32" s="15"/>
      <c r="E32" s="15"/>
      <c r="F32" s="15"/>
      <c r="G32" s="15"/>
      <c r="H32" s="15"/>
      <c r="I32" s="15"/>
      <c r="J32" s="15"/>
      <c r="K32" s="72"/>
      <c r="L32" s="72"/>
      <c r="M32" s="76">
        <v>2012</v>
      </c>
      <c r="N32" s="76"/>
      <c r="O32" s="72"/>
      <c r="P32" s="72"/>
      <c r="Q32" s="76">
        <v>2011</v>
      </c>
      <c r="R32" s="76"/>
      <c r="S32" s="72"/>
      <c r="T32" s="72"/>
      <c r="U32" s="76">
        <v>2012</v>
      </c>
      <c r="V32" s="76"/>
      <c r="W32" s="72"/>
      <c r="X32" s="72"/>
      <c r="Y32" s="76">
        <v>2011</v>
      </c>
      <c r="Z32" s="76"/>
      <c r="AA32" s="72"/>
    </row>
    <row r="33" spans="1:43" x14ac:dyDescent="0.25">
      <c r="A33" s="16"/>
      <c r="B33" s="15"/>
      <c r="C33" s="15"/>
      <c r="D33" s="15"/>
      <c r="E33" s="15"/>
      <c r="F33" s="15"/>
      <c r="G33" s="15"/>
      <c r="H33" s="15"/>
      <c r="I33" s="15"/>
      <c r="J33" s="15"/>
      <c r="K33" s="73" t="s">
        <v>649</v>
      </c>
      <c r="L33" s="26"/>
      <c r="M33" s="25"/>
      <c r="N33" s="26">
        <v>4.75</v>
      </c>
      <c r="O33" s="28" t="s">
        <v>427</v>
      </c>
      <c r="P33" s="26"/>
      <c r="Q33" s="25"/>
      <c r="R33" s="26">
        <v>5.5</v>
      </c>
      <c r="S33" s="28" t="s">
        <v>427</v>
      </c>
      <c r="T33" s="26"/>
      <c r="U33" s="25"/>
      <c r="V33" s="26" t="s">
        <v>440</v>
      </c>
      <c r="W33" s="28" t="s">
        <v>427</v>
      </c>
      <c r="X33" s="26"/>
      <c r="Y33" s="25"/>
      <c r="Z33" s="26" t="s">
        <v>440</v>
      </c>
      <c r="AA33" s="28" t="s">
        <v>427</v>
      </c>
    </row>
    <row r="34" spans="1:43" x14ac:dyDescent="0.25">
      <c r="A34" s="16"/>
      <c r="B34" s="15"/>
      <c r="C34" s="15"/>
      <c r="D34" s="15"/>
      <c r="E34" s="15"/>
      <c r="F34" s="15"/>
      <c r="G34" s="15"/>
      <c r="H34" s="15"/>
      <c r="I34" s="15"/>
      <c r="J34" s="15"/>
      <c r="K34" s="74" t="s">
        <v>650</v>
      </c>
      <c r="L34" s="30"/>
      <c r="M34" s="29"/>
      <c r="N34" s="30">
        <v>4</v>
      </c>
      <c r="O34" s="32" t="s">
        <v>427</v>
      </c>
      <c r="P34" s="30"/>
      <c r="Q34" s="29"/>
      <c r="R34" s="30">
        <v>4.75</v>
      </c>
      <c r="S34" s="32" t="s">
        <v>427</v>
      </c>
      <c r="T34" s="30"/>
      <c r="U34" s="29"/>
      <c r="V34" s="30">
        <v>4</v>
      </c>
      <c r="W34" s="32" t="s">
        <v>427</v>
      </c>
      <c r="X34" s="30"/>
      <c r="Y34" s="29"/>
      <c r="Z34" s="30">
        <v>4.75</v>
      </c>
      <c r="AA34" s="32" t="s">
        <v>427</v>
      </c>
    </row>
    <row r="35" spans="1:43" x14ac:dyDescent="0.25">
      <c r="A35" s="16"/>
      <c r="B35" s="15"/>
      <c r="C35" s="15"/>
      <c r="D35" s="15"/>
      <c r="E35" s="15"/>
      <c r="F35" s="15"/>
      <c r="G35" s="15"/>
      <c r="H35" s="15"/>
      <c r="I35" s="15"/>
      <c r="J35" s="15"/>
      <c r="K35" s="73" t="s">
        <v>651</v>
      </c>
      <c r="L35" s="26"/>
      <c r="M35" s="25"/>
      <c r="N35" s="26">
        <v>7.2</v>
      </c>
      <c r="O35" s="28" t="s">
        <v>427</v>
      </c>
      <c r="P35" s="26"/>
      <c r="Q35" s="25"/>
      <c r="R35" s="26">
        <v>8</v>
      </c>
      <c r="S35" s="28" t="s">
        <v>427</v>
      </c>
      <c r="T35" s="26"/>
      <c r="U35" s="25"/>
      <c r="V35" s="26" t="s">
        <v>440</v>
      </c>
      <c r="W35" s="28" t="s">
        <v>427</v>
      </c>
      <c r="X35" s="26"/>
      <c r="Y35" s="25"/>
      <c r="Z35" s="26" t="s">
        <v>440</v>
      </c>
      <c r="AA35" s="28" t="s">
        <v>427</v>
      </c>
    </row>
    <row r="36" spans="1:43" x14ac:dyDescent="0.25">
      <c r="A36" s="16"/>
      <c r="B36" s="15"/>
      <c r="C36" s="15"/>
      <c r="D36" s="15"/>
      <c r="E36" s="15"/>
      <c r="F36" s="15"/>
      <c r="G36" s="15"/>
      <c r="H36" s="15"/>
      <c r="I36" s="15"/>
      <c r="J36" s="15"/>
      <c r="K36" s="74" t="s">
        <v>652</v>
      </c>
      <c r="L36" s="30"/>
      <c r="M36" s="29"/>
      <c r="N36" s="30">
        <v>4</v>
      </c>
      <c r="O36" s="32" t="s">
        <v>427</v>
      </c>
      <c r="P36" s="30"/>
      <c r="Q36" s="29"/>
      <c r="R36" s="30">
        <v>4</v>
      </c>
      <c r="S36" s="32" t="s">
        <v>427</v>
      </c>
      <c r="T36" s="30"/>
      <c r="U36" s="29"/>
      <c r="V36" s="30" t="s">
        <v>440</v>
      </c>
      <c r="W36" s="32" t="s">
        <v>427</v>
      </c>
      <c r="X36" s="30"/>
      <c r="Y36" s="29"/>
      <c r="Z36" s="30" t="s">
        <v>440</v>
      </c>
      <c r="AA36" s="32" t="s">
        <v>427</v>
      </c>
    </row>
    <row r="37" spans="1:43" ht="15.75" thickBot="1" x14ac:dyDescent="0.3">
      <c r="A37" s="16" t="s">
        <v>1488</v>
      </c>
      <c r="B37" s="71"/>
      <c r="C37" s="71"/>
      <c r="D37" s="71" t="s">
        <v>391</v>
      </c>
      <c r="E37" s="71"/>
      <c r="F37" s="71"/>
      <c r="G37" s="71"/>
      <c r="H37" s="71"/>
      <c r="I37" s="71"/>
      <c r="J37" s="71"/>
      <c r="K37" s="23"/>
      <c r="L37" s="23"/>
      <c r="M37" s="37" t="s">
        <v>608</v>
      </c>
      <c r="N37" s="37"/>
      <c r="O37" s="37"/>
      <c r="P37" s="37"/>
      <c r="Q37" s="37"/>
      <c r="R37" s="37"/>
      <c r="S37" s="37"/>
      <c r="T37" s="37"/>
      <c r="U37" s="37"/>
      <c r="V37" s="37"/>
      <c r="W37" s="23"/>
      <c r="X37" s="23"/>
      <c r="Y37" s="37" t="s">
        <v>609</v>
      </c>
      <c r="Z37" s="37"/>
      <c r="AA37" s="37"/>
      <c r="AB37" s="37"/>
      <c r="AC37" s="37"/>
      <c r="AD37" s="37"/>
      <c r="AE37" s="37"/>
      <c r="AF37" s="37"/>
      <c r="AG37" s="37"/>
      <c r="AH37" s="37"/>
      <c r="AI37" s="23"/>
    </row>
    <row r="38" spans="1:43" ht="15.75" thickBot="1" x14ac:dyDescent="0.3">
      <c r="A38" s="16"/>
      <c r="B38" s="71"/>
      <c r="C38" s="71"/>
      <c r="D38" s="58" t="s">
        <v>392</v>
      </c>
      <c r="E38" s="58"/>
      <c r="F38" s="58"/>
      <c r="G38" s="58"/>
      <c r="H38" s="58"/>
      <c r="I38" s="58"/>
      <c r="J38" s="71"/>
      <c r="K38" s="23"/>
      <c r="L38" s="23"/>
      <c r="M38" s="38">
        <v>2012</v>
      </c>
      <c r="N38" s="38"/>
      <c r="O38" s="23"/>
      <c r="P38" s="23"/>
      <c r="Q38" s="38">
        <v>2011</v>
      </c>
      <c r="R38" s="38"/>
      <c r="S38" s="23"/>
      <c r="T38" s="23"/>
      <c r="U38" s="38">
        <v>2010</v>
      </c>
      <c r="V38" s="38"/>
      <c r="W38" s="23"/>
      <c r="X38" s="23"/>
      <c r="Y38" s="38">
        <v>2012</v>
      </c>
      <c r="Z38" s="38"/>
      <c r="AA38" s="23"/>
      <c r="AB38" s="23"/>
      <c r="AC38" s="38">
        <v>2011</v>
      </c>
      <c r="AD38" s="38"/>
      <c r="AE38" s="23"/>
      <c r="AF38" s="23"/>
      <c r="AG38" s="38">
        <v>2010</v>
      </c>
      <c r="AH38" s="38"/>
      <c r="AI38" s="23"/>
    </row>
    <row r="39" spans="1:43" ht="15.75" thickBot="1" x14ac:dyDescent="0.3">
      <c r="A39" s="16"/>
      <c r="B39" s="22"/>
      <c r="C39" s="22"/>
      <c r="D39" s="59">
        <v>2013</v>
      </c>
      <c r="E39" s="59"/>
      <c r="F39" s="22"/>
      <c r="G39" s="22"/>
      <c r="H39" s="59">
        <v>2012</v>
      </c>
      <c r="I39" s="59"/>
      <c r="J39" s="22"/>
      <c r="K39" s="25" t="s">
        <v>588</v>
      </c>
      <c r="L39" s="26"/>
      <c r="M39" s="25" t="s">
        <v>325</v>
      </c>
      <c r="N39" s="27">
        <v>3974</v>
      </c>
      <c r="O39" s="28"/>
      <c r="P39" s="26"/>
      <c r="Q39" s="25" t="s">
        <v>325</v>
      </c>
      <c r="R39" s="27">
        <v>3877</v>
      </c>
      <c r="S39" s="28"/>
      <c r="T39" s="26"/>
      <c r="U39" s="25" t="s">
        <v>325</v>
      </c>
      <c r="V39" s="27">
        <v>2203</v>
      </c>
      <c r="W39" s="28"/>
      <c r="X39" s="26"/>
      <c r="Y39" s="25" t="s">
        <v>325</v>
      </c>
      <c r="Z39" s="26" t="s">
        <v>440</v>
      </c>
      <c r="AA39" s="28"/>
      <c r="AB39" s="26"/>
      <c r="AC39" s="25" t="s">
        <v>325</v>
      </c>
      <c r="AD39" s="26" t="s">
        <v>440</v>
      </c>
      <c r="AE39" s="28"/>
      <c r="AF39" s="26"/>
      <c r="AG39" s="25" t="s">
        <v>325</v>
      </c>
      <c r="AH39" s="26" t="s">
        <v>440</v>
      </c>
      <c r="AI39" s="28"/>
    </row>
    <row r="40" spans="1:43" x14ac:dyDescent="0.25">
      <c r="A40" s="16"/>
      <c r="B40" s="52" t="s">
        <v>588</v>
      </c>
      <c r="C40" s="26"/>
      <c r="D40" s="25" t="s">
        <v>325</v>
      </c>
      <c r="E40" s="27">
        <v>1058</v>
      </c>
      <c r="F40" s="28"/>
      <c r="G40" s="26"/>
      <c r="H40" s="25" t="s">
        <v>325</v>
      </c>
      <c r="I40" s="26">
        <v>994</v>
      </c>
      <c r="J40" s="28"/>
      <c r="K40" s="29" t="s">
        <v>589</v>
      </c>
      <c r="L40" s="30"/>
      <c r="M40" s="29"/>
      <c r="N40" s="31">
        <v>4068</v>
      </c>
      <c r="O40" s="32"/>
      <c r="P40" s="30"/>
      <c r="Q40" s="29"/>
      <c r="R40" s="31">
        <v>4114</v>
      </c>
      <c r="S40" s="32"/>
      <c r="T40" s="30"/>
      <c r="U40" s="29"/>
      <c r="V40" s="31">
        <v>3724</v>
      </c>
      <c r="W40" s="32"/>
      <c r="X40" s="30"/>
      <c r="Y40" s="29"/>
      <c r="Z40" s="30">
        <v>3</v>
      </c>
      <c r="AA40" s="32"/>
      <c r="AB40" s="30"/>
      <c r="AC40" s="29"/>
      <c r="AD40" s="30">
        <v>4</v>
      </c>
      <c r="AE40" s="32"/>
      <c r="AF40" s="30"/>
      <c r="AG40" s="29"/>
      <c r="AH40" s="30">
        <v>4</v>
      </c>
      <c r="AI40" s="32"/>
    </row>
    <row r="41" spans="1:43" x14ac:dyDescent="0.25">
      <c r="A41" s="16"/>
      <c r="B41" s="53" t="s">
        <v>589</v>
      </c>
      <c r="C41" s="30"/>
      <c r="D41" s="29"/>
      <c r="E41" s="30">
        <v>969</v>
      </c>
      <c r="F41" s="32"/>
      <c r="G41" s="30"/>
      <c r="H41" s="29"/>
      <c r="I41" s="31">
        <v>1017</v>
      </c>
      <c r="J41" s="32"/>
      <c r="K41" s="25" t="s">
        <v>590</v>
      </c>
      <c r="L41" s="26"/>
      <c r="M41" s="25"/>
      <c r="N41" s="26" t="s">
        <v>655</v>
      </c>
      <c r="O41" s="28" t="s">
        <v>356</v>
      </c>
      <c r="P41" s="26"/>
      <c r="Q41" s="25"/>
      <c r="R41" s="26" t="s">
        <v>656</v>
      </c>
      <c r="S41" s="28" t="s">
        <v>356</v>
      </c>
      <c r="T41" s="26"/>
      <c r="U41" s="25"/>
      <c r="V41" s="26" t="s">
        <v>657</v>
      </c>
      <c r="W41" s="28" t="s">
        <v>356</v>
      </c>
      <c r="X41" s="26"/>
      <c r="Y41" s="25"/>
      <c r="Z41" s="26" t="s">
        <v>440</v>
      </c>
      <c r="AA41" s="28"/>
      <c r="AB41" s="26"/>
      <c r="AC41" s="25"/>
      <c r="AD41" s="26" t="s">
        <v>440</v>
      </c>
      <c r="AE41" s="28"/>
      <c r="AF41" s="26"/>
      <c r="AG41" s="25"/>
      <c r="AH41" s="26" t="s">
        <v>440</v>
      </c>
      <c r="AI41" s="28"/>
    </row>
    <row r="42" spans="1:43" x14ac:dyDescent="0.25">
      <c r="A42" s="16"/>
      <c r="B42" s="52" t="s">
        <v>590</v>
      </c>
      <c r="C42" s="26"/>
      <c r="D42" s="25"/>
      <c r="E42" s="26" t="s">
        <v>591</v>
      </c>
      <c r="F42" s="28" t="s">
        <v>356</v>
      </c>
      <c r="G42" s="26"/>
      <c r="H42" s="25"/>
      <c r="I42" s="26" t="s">
        <v>592</v>
      </c>
      <c r="J42" s="28" t="s">
        <v>356</v>
      </c>
      <c r="K42" s="29" t="s">
        <v>593</v>
      </c>
      <c r="L42" s="30"/>
      <c r="M42" s="29"/>
      <c r="N42" s="30">
        <v>401</v>
      </c>
      <c r="O42" s="32"/>
      <c r="P42" s="30"/>
      <c r="Q42" s="29"/>
      <c r="R42" s="30">
        <v>403</v>
      </c>
      <c r="S42" s="32"/>
      <c r="T42" s="30"/>
      <c r="U42" s="29"/>
      <c r="V42" s="30">
        <v>602</v>
      </c>
      <c r="W42" s="32"/>
      <c r="X42" s="30"/>
      <c r="Y42" s="29"/>
      <c r="Z42" s="30" t="s">
        <v>440</v>
      </c>
      <c r="AA42" s="32"/>
      <c r="AB42" s="30"/>
      <c r="AC42" s="29"/>
      <c r="AD42" s="30" t="s">
        <v>440</v>
      </c>
      <c r="AE42" s="32"/>
      <c r="AF42" s="30"/>
      <c r="AG42" s="29"/>
      <c r="AH42" s="30" t="s">
        <v>440</v>
      </c>
      <c r="AI42" s="32"/>
    </row>
    <row r="43" spans="1:43" ht="27" thickBot="1" x14ac:dyDescent="0.3">
      <c r="A43" s="16"/>
      <c r="B43" s="53" t="s">
        <v>593</v>
      </c>
      <c r="C43" s="30"/>
      <c r="D43" s="29"/>
      <c r="E43" s="30">
        <v>98</v>
      </c>
      <c r="F43" s="32"/>
      <c r="G43" s="30"/>
      <c r="H43" s="29"/>
      <c r="I43" s="30">
        <v>100</v>
      </c>
      <c r="J43" s="32"/>
      <c r="K43" s="25" t="s">
        <v>658</v>
      </c>
      <c r="L43" s="26"/>
      <c r="M43" s="35"/>
      <c r="N43" s="36">
        <v>2826</v>
      </c>
      <c r="O43" s="28"/>
      <c r="P43" s="26"/>
      <c r="Q43" s="35"/>
      <c r="R43" s="46">
        <v>880</v>
      </c>
      <c r="S43" s="28"/>
      <c r="T43" s="26"/>
      <c r="U43" s="35"/>
      <c r="V43" s="46">
        <v>867</v>
      </c>
      <c r="W43" s="28"/>
      <c r="X43" s="26"/>
      <c r="Y43" s="35"/>
      <c r="Z43" s="46" t="s">
        <v>659</v>
      </c>
      <c r="AA43" s="28" t="s">
        <v>356</v>
      </c>
      <c r="AB43" s="26"/>
      <c r="AC43" s="35"/>
      <c r="AD43" s="46" t="s">
        <v>660</v>
      </c>
      <c r="AE43" s="28" t="s">
        <v>356</v>
      </c>
      <c r="AF43" s="26"/>
      <c r="AG43" s="35"/>
      <c r="AH43" s="46" t="s">
        <v>661</v>
      </c>
      <c r="AI43" s="28" t="s">
        <v>356</v>
      </c>
    </row>
    <row r="44" spans="1:43" ht="15.75" thickBot="1" x14ac:dyDescent="0.3">
      <c r="A44" s="16"/>
      <c r="B44" s="52" t="s">
        <v>594</v>
      </c>
      <c r="C44" s="26"/>
      <c r="D44" s="35"/>
      <c r="E44" s="46">
        <v>776</v>
      </c>
      <c r="F44" s="28"/>
      <c r="G44" s="26"/>
      <c r="H44" s="35"/>
      <c r="I44" s="46">
        <v>706</v>
      </c>
      <c r="J44" s="28"/>
      <c r="K44" s="29" t="s">
        <v>662</v>
      </c>
      <c r="L44" s="30"/>
      <c r="M44" s="47" t="s">
        <v>325</v>
      </c>
      <c r="N44" s="48">
        <v>6688</v>
      </c>
      <c r="O44" s="32"/>
      <c r="P44" s="30"/>
      <c r="Q44" s="47" t="s">
        <v>325</v>
      </c>
      <c r="R44" s="48">
        <v>3793</v>
      </c>
      <c r="S44" s="32"/>
      <c r="T44" s="30"/>
      <c r="U44" s="47" t="s">
        <v>325</v>
      </c>
      <c r="V44" s="48">
        <v>2355</v>
      </c>
      <c r="W44" s="32"/>
      <c r="X44" s="30"/>
      <c r="Y44" s="47" t="s">
        <v>325</v>
      </c>
      <c r="Z44" s="55" t="s">
        <v>663</v>
      </c>
      <c r="AA44" s="32" t="s">
        <v>356</v>
      </c>
      <c r="AB44" s="30"/>
      <c r="AC44" s="47" t="s">
        <v>325</v>
      </c>
      <c r="AD44" s="55" t="s">
        <v>401</v>
      </c>
      <c r="AE44" s="32" t="s">
        <v>356</v>
      </c>
      <c r="AF44" s="30"/>
      <c r="AG44" s="47" t="s">
        <v>325</v>
      </c>
      <c r="AH44" s="55" t="s">
        <v>664</v>
      </c>
      <c r="AI44" s="32" t="s">
        <v>356</v>
      </c>
    </row>
    <row r="45" spans="1:43" ht="15.75" thickBot="1" x14ac:dyDescent="0.3">
      <c r="A45" s="16"/>
      <c r="B45" s="53" t="s">
        <v>595</v>
      </c>
      <c r="C45" s="30"/>
      <c r="D45" s="47" t="s">
        <v>325</v>
      </c>
      <c r="E45" s="48">
        <v>1696</v>
      </c>
      <c r="F45" s="32"/>
      <c r="G45" s="30"/>
      <c r="H45" s="47" t="s">
        <v>325</v>
      </c>
      <c r="I45" s="48">
        <v>1672</v>
      </c>
      <c r="J45" s="32"/>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1:43" ht="15.75" thickTop="1" x14ac:dyDescent="0.25">
      <c r="A46" s="16"/>
      <c r="B46" s="71"/>
      <c r="C46" s="71"/>
      <c r="D46" s="71" t="s">
        <v>393</v>
      </c>
      <c r="E46" s="71"/>
      <c r="F46" s="71"/>
      <c r="G46" s="71"/>
      <c r="H46" s="71"/>
      <c r="I46" s="71"/>
      <c r="J46" s="71"/>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row r="47" spans="1:43" ht="15.75" thickBot="1" x14ac:dyDescent="0.3">
      <c r="A47" s="16"/>
      <c r="B47" s="71"/>
      <c r="C47" s="71"/>
      <c r="D47" s="58" t="s">
        <v>392</v>
      </c>
      <c r="E47" s="58"/>
      <c r="F47" s="58"/>
      <c r="G47" s="58"/>
      <c r="H47" s="58"/>
      <c r="I47" s="58"/>
      <c r="J47" s="71"/>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row>
    <row r="48" spans="1:43" ht="15.75" thickBot="1" x14ac:dyDescent="0.3">
      <c r="A48" s="16"/>
      <c r="B48" s="22"/>
      <c r="C48" s="22"/>
      <c r="D48" s="59">
        <v>2013</v>
      </c>
      <c r="E48" s="59"/>
      <c r="F48" s="22"/>
      <c r="G48" s="22"/>
      <c r="H48" s="59">
        <v>2012</v>
      </c>
      <c r="I48" s="59"/>
      <c r="J48" s="22"/>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row>
    <row r="49" spans="1:43" x14ac:dyDescent="0.25">
      <c r="A49" s="16"/>
      <c r="B49" s="25" t="s">
        <v>588</v>
      </c>
      <c r="C49" s="26"/>
      <c r="D49" s="25" t="s">
        <v>325</v>
      </c>
      <c r="E49" s="27">
        <v>2115</v>
      </c>
      <c r="F49" s="28"/>
      <c r="G49" s="26"/>
      <c r="H49" s="25" t="s">
        <v>325</v>
      </c>
      <c r="I49" s="27">
        <v>1987</v>
      </c>
      <c r="J49" s="28"/>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1:43" x14ac:dyDescent="0.25">
      <c r="A50" s="16"/>
      <c r="B50" s="29" t="s">
        <v>589</v>
      </c>
      <c r="C50" s="30"/>
      <c r="D50" s="29"/>
      <c r="E50" s="31">
        <v>1939</v>
      </c>
      <c r="F50" s="32"/>
      <c r="G50" s="30"/>
      <c r="H50" s="29"/>
      <c r="I50" s="31">
        <v>2034</v>
      </c>
      <c r="J50" s="32"/>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row>
    <row r="51" spans="1:43" x14ac:dyDescent="0.25">
      <c r="A51" s="16"/>
      <c r="B51" s="25" t="s">
        <v>590</v>
      </c>
      <c r="C51" s="26"/>
      <c r="D51" s="25"/>
      <c r="E51" s="26" t="s">
        <v>596</v>
      </c>
      <c r="F51" s="28" t="s">
        <v>356</v>
      </c>
      <c r="G51" s="26"/>
      <c r="H51" s="25"/>
      <c r="I51" s="26" t="s">
        <v>597</v>
      </c>
      <c r="J51" s="28" t="s">
        <v>356</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1:43" x14ac:dyDescent="0.25">
      <c r="A52" s="16"/>
      <c r="B52" s="29" t="s">
        <v>593</v>
      </c>
      <c r="C52" s="30"/>
      <c r="D52" s="29"/>
      <c r="E52" s="30">
        <v>195</v>
      </c>
      <c r="F52" s="32"/>
      <c r="G52" s="30"/>
      <c r="H52" s="29"/>
      <c r="I52" s="30">
        <v>200</v>
      </c>
      <c r="J52" s="32"/>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row>
    <row r="53" spans="1:43" ht="15.75" thickBot="1" x14ac:dyDescent="0.3">
      <c r="A53" s="16"/>
      <c r="B53" s="25" t="s">
        <v>594</v>
      </c>
      <c r="C53" s="26"/>
      <c r="D53" s="35"/>
      <c r="E53" s="36">
        <v>1552</v>
      </c>
      <c r="F53" s="28"/>
      <c r="G53" s="26"/>
      <c r="H53" s="35"/>
      <c r="I53" s="36">
        <v>1413</v>
      </c>
      <c r="J53" s="28"/>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row>
    <row r="54" spans="1:43" ht="15.75" thickBot="1" x14ac:dyDescent="0.3">
      <c r="A54" s="16"/>
      <c r="B54" s="29" t="s">
        <v>595</v>
      </c>
      <c r="C54" s="30"/>
      <c r="D54" s="47" t="s">
        <v>325</v>
      </c>
      <c r="E54" s="48">
        <v>3392</v>
      </c>
      <c r="F54" s="32"/>
      <c r="G54" s="30"/>
      <c r="H54" s="47" t="s">
        <v>325</v>
      </c>
      <c r="I54" s="48">
        <v>3344</v>
      </c>
      <c r="J54" s="32"/>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row>
    <row r="55" spans="1:43" ht="16.5" thickTop="1" thickBot="1" x14ac:dyDescent="0.3">
      <c r="A55" s="16" t="s">
        <v>1489</v>
      </c>
      <c r="B55" s="15"/>
      <c r="C55" s="15"/>
      <c r="D55" s="15"/>
      <c r="E55" s="15"/>
      <c r="F55" s="15"/>
      <c r="G55" s="15"/>
      <c r="H55" s="15"/>
      <c r="I55" s="15"/>
      <c r="J55" s="15"/>
      <c r="K55" s="23"/>
      <c r="L55" s="23"/>
      <c r="M55" s="37" t="s">
        <v>666</v>
      </c>
      <c r="N55" s="37"/>
      <c r="O55" s="37"/>
      <c r="P55" s="37"/>
      <c r="Q55" s="37"/>
      <c r="R55" s="37"/>
      <c r="S55" s="23"/>
      <c r="T55" s="23"/>
      <c r="U55" s="37" t="s">
        <v>347</v>
      </c>
      <c r="V55" s="37"/>
      <c r="W55" s="37"/>
      <c r="X55" s="37"/>
      <c r="Y55" s="37"/>
      <c r="Z55" s="37"/>
      <c r="AA55" s="23"/>
    </row>
    <row r="56" spans="1:43" ht="15.75" thickBot="1" x14ac:dyDescent="0.3">
      <c r="A56" s="16"/>
      <c r="B56" s="15"/>
      <c r="C56" s="15"/>
      <c r="D56" s="15"/>
      <c r="E56" s="15"/>
      <c r="F56" s="15"/>
      <c r="G56" s="15"/>
      <c r="H56" s="15"/>
      <c r="I56" s="15"/>
      <c r="J56" s="15"/>
      <c r="K56" s="63"/>
      <c r="L56" s="63"/>
      <c r="M56" s="77">
        <v>2012</v>
      </c>
      <c r="N56" s="77"/>
      <c r="O56" s="63"/>
      <c r="P56" s="63"/>
      <c r="Q56" s="77">
        <v>2011</v>
      </c>
      <c r="R56" s="77"/>
      <c r="S56" s="63"/>
      <c r="T56" s="63"/>
      <c r="U56" s="77">
        <v>2012</v>
      </c>
      <c r="V56" s="77"/>
      <c r="W56" s="63"/>
      <c r="X56" s="63"/>
      <c r="Y56" s="77">
        <v>2011</v>
      </c>
      <c r="Z56" s="77"/>
      <c r="AA56" s="63"/>
    </row>
    <row r="57" spans="1:43" x14ac:dyDescent="0.25">
      <c r="A57" s="16"/>
      <c r="B57" s="15"/>
      <c r="C57" s="15"/>
      <c r="D57" s="15"/>
      <c r="E57" s="15"/>
      <c r="F57" s="15"/>
      <c r="G57" s="15"/>
      <c r="H57" s="15"/>
      <c r="I57" s="15"/>
      <c r="J57" s="15"/>
      <c r="K57" s="25" t="s">
        <v>312</v>
      </c>
      <c r="L57" s="26"/>
      <c r="M57" s="25"/>
      <c r="N57" s="26">
        <v>1</v>
      </c>
      <c r="O57" s="28" t="s">
        <v>427</v>
      </c>
      <c r="P57" s="26"/>
      <c r="Q57" s="25"/>
      <c r="R57" s="26">
        <v>1</v>
      </c>
      <c r="S57" s="28" t="s">
        <v>427</v>
      </c>
      <c r="T57" s="26"/>
      <c r="U57" s="25"/>
      <c r="V57" s="26">
        <v>1</v>
      </c>
      <c r="W57" s="28" t="s">
        <v>427</v>
      </c>
      <c r="X57" s="26"/>
      <c r="Y57" s="25"/>
      <c r="Z57" s="26">
        <v>1</v>
      </c>
      <c r="AA57" s="28" t="s">
        <v>427</v>
      </c>
    </row>
    <row r="58" spans="1:43" x14ac:dyDescent="0.25">
      <c r="A58" s="16"/>
      <c r="B58" s="15"/>
      <c r="C58" s="15"/>
      <c r="D58" s="15"/>
      <c r="E58" s="15"/>
      <c r="F58" s="15"/>
      <c r="G58" s="15"/>
      <c r="H58" s="15"/>
      <c r="I58" s="15"/>
      <c r="J58" s="15"/>
      <c r="K58" s="29" t="s">
        <v>667</v>
      </c>
      <c r="L58" s="30"/>
      <c r="M58" s="29"/>
      <c r="N58" s="30">
        <v>11</v>
      </c>
      <c r="O58" s="32" t="s">
        <v>427</v>
      </c>
      <c r="P58" s="30"/>
      <c r="Q58" s="29"/>
      <c r="R58" s="30">
        <v>13</v>
      </c>
      <c r="S58" s="32" t="s">
        <v>427</v>
      </c>
      <c r="T58" s="30"/>
      <c r="U58" s="29"/>
      <c r="V58" s="30">
        <v>9</v>
      </c>
      <c r="W58" s="32" t="s">
        <v>427</v>
      </c>
      <c r="X58" s="30"/>
      <c r="Y58" s="29"/>
      <c r="Z58" s="30">
        <v>12</v>
      </c>
      <c r="AA58" s="32" t="s">
        <v>427</v>
      </c>
    </row>
    <row r="59" spans="1:43" x14ac:dyDescent="0.25">
      <c r="A59" s="16"/>
      <c r="B59" s="15"/>
      <c r="C59" s="15"/>
      <c r="D59" s="15"/>
      <c r="E59" s="15"/>
      <c r="F59" s="15"/>
      <c r="G59" s="15"/>
      <c r="H59" s="15"/>
      <c r="I59" s="15"/>
      <c r="J59" s="15"/>
      <c r="K59" s="25" t="s">
        <v>668</v>
      </c>
      <c r="L59" s="26"/>
      <c r="M59" s="25"/>
      <c r="N59" s="26">
        <v>4</v>
      </c>
      <c r="O59" s="28" t="s">
        <v>427</v>
      </c>
      <c r="P59" s="26"/>
      <c r="Q59" s="25"/>
      <c r="R59" s="26">
        <v>4</v>
      </c>
      <c r="S59" s="28" t="s">
        <v>427</v>
      </c>
      <c r="T59" s="26"/>
      <c r="U59" s="25"/>
      <c r="V59" s="26">
        <v>5</v>
      </c>
      <c r="W59" s="28" t="s">
        <v>427</v>
      </c>
      <c r="X59" s="26"/>
      <c r="Y59" s="25"/>
      <c r="Z59" s="26">
        <v>4</v>
      </c>
      <c r="AA59" s="28" t="s">
        <v>427</v>
      </c>
    </row>
    <row r="60" spans="1:43" x14ac:dyDescent="0.25">
      <c r="A60" s="16"/>
      <c r="B60" s="15"/>
      <c r="C60" s="15"/>
      <c r="D60" s="15"/>
      <c r="E60" s="15"/>
      <c r="F60" s="15"/>
      <c r="G60" s="15"/>
      <c r="H60" s="15"/>
      <c r="I60" s="15"/>
      <c r="J60" s="15"/>
      <c r="K60" s="29" t="s">
        <v>669</v>
      </c>
      <c r="L60" s="30"/>
      <c r="M60" s="29"/>
      <c r="N60" s="30">
        <v>10</v>
      </c>
      <c r="O60" s="32" t="s">
        <v>427</v>
      </c>
      <c r="P60" s="30"/>
      <c r="Q60" s="29"/>
      <c r="R60" s="30">
        <v>9</v>
      </c>
      <c r="S60" s="32" t="s">
        <v>427</v>
      </c>
      <c r="T60" s="30"/>
      <c r="U60" s="29"/>
      <c r="V60" s="30">
        <v>10</v>
      </c>
      <c r="W60" s="32" t="s">
        <v>427</v>
      </c>
      <c r="X60" s="30"/>
      <c r="Y60" s="29"/>
      <c r="Z60" s="30">
        <v>9</v>
      </c>
      <c r="AA60" s="32" t="s">
        <v>427</v>
      </c>
    </row>
    <row r="61" spans="1:43" x14ac:dyDescent="0.25">
      <c r="A61" s="16"/>
      <c r="B61" s="15"/>
      <c r="C61" s="15"/>
      <c r="D61" s="15"/>
      <c r="E61" s="15"/>
      <c r="F61" s="15"/>
      <c r="G61" s="15"/>
      <c r="H61" s="15"/>
      <c r="I61" s="15"/>
      <c r="J61" s="15"/>
      <c r="K61" s="25" t="s">
        <v>670</v>
      </c>
      <c r="L61" s="26"/>
      <c r="M61" s="25"/>
      <c r="N61" s="26">
        <v>33</v>
      </c>
      <c r="O61" s="28" t="s">
        <v>427</v>
      </c>
      <c r="P61" s="26"/>
      <c r="Q61" s="25"/>
      <c r="R61" s="26">
        <v>37</v>
      </c>
      <c r="S61" s="28" t="s">
        <v>427</v>
      </c>
      <c r="T61" s="26"/>
      <c r="U61" s="25"/>
      <c r="V61" s="26">
        <v>34</v>
      </c>
      <c r="W61" s="28" t="s">
        <v>427</v>
      </c>
      <c r="X61" s="26"/>
      <c r="Y61" s="25"/>
      <c r="Z61" s="26">
        <v>38</v>
      </c>
      <c r="AA61" s="28" t="s">
        <v>427</v>
      </c>
    </row>
    <row r="62" spans="1:43" x14ac:dyDescent="0.25">
      <c r="A62" s="16"/>
      <c r="B62" s="15"/>
      <c r="C62" s="15"/>
      <c r="D62" s="15"/>
      <c r="E62" s="15"/>
      <c r="F62" s="15"/>
      <c r="G62" s="15"/>
      <c r="H62" s="15"/>
      <c r="I62" s="15"/>
      <c r="J62" s="15"/>
      <c r="K62" s="29" t="s">
        <v>671</v>
      </c>
      <c r="L62" s="30"/>
      <c r="M62" s="29"/>
      <c r="N62" s="30">
        <v>18</v>
      </c>
      <c r="O62" s="32" t="s">
        <v>427</v>
      </c>
      <c r="P62" s="30"/>
      <c r="Q62" s="29"/>
      <c r="R62" s="30">
        <v>13</v>
      </c>
      <c r="S62" s="32" t="s">
        <v>427</v>
      </c>
      <c r="T62" s="30"/>
      <c r="U62" s="29"/>
      <c r="V62" s="30">
        <v>17</v>
      </c>
      <c r="W62" s="32" t="s">
        <v>427</v>
      </c>
      <c r="X62" s="30"/>
      <c r="Y62" s="29"/>
      <c r="Z62" s="30">
        <v>13</v>
      </c>
      <c r="AA62" s="32" t="s">
        <v>427</v>
      </c>
    </row>
    <row r="63" spans="1:43" x14ac:dyDescent="0.25">
      <c r="A63" s="16"/>
      <c r="B63" s="15"/>
      <c r="C63" s="15"/>
      <c r="D63" s="15"/>
      <c r="E63" s="15"/>
      <c r="F63" s="15"/>
      <c r="G63" s="15"/>
      <c r="H63" s="15"/>
      <c r="I63" s="15"/>
      <c r="J63" s="15"/>
      <c r="K63" s="25" t="s">
        <v>672</v>
      </c>
      <c r="L63" s="26"/>
      <c r="M63" s="25"/>
      <c r="N63" s="26">
        <v>13</v>
      </c>
      <c r="O63" s="28" t="s">
        <v>427</v>
      </c>
      <c r="P63" s="26"/>
      <c r="Q63" s="25"/>
      <c r="R63" s="26">
        <v>13</v>
      </c>
      <c r="S63" s="28" t="s">
        <v>427</v>
      </c>
      <c r="T63" s="26"/>
      <c r="U63" s="25"/>
      <c r="V63" s="26">
        <v>14</v>
      </c>
      <c r="W63" s="28" t="s">
        <v>427</v>
      </c>
      <c r="X63" s="26"/>
      <c r="Y63" s="25"/>
      <c r="Z63" s="26">
        <v>13</v>
      </c>
      <c r="AA63" s="28" t="s">
        <v>427</v>
      </c>
    </row>
    <row r="64" spans="1:43" ht="15.75" thickBot="1" x14ac:dyDescent="0.3">
      <c r="A64" s="16"/>
      <c r="B64" s="15"/>
      <c r="C64" s="15"/>
      <c r="D64" s="15"/>
      <c r="E64" s="15"/>
      <c r="F64" s="15"/>
      <c r="G64" s="15"/>
      <c r="H64" s="15"/>
      <c r="I64" s="15"/>
      <c r="J64" s="15"/>
      <c r="K64" s="29" t="s">
        <v>673</v>
      </c>
      <c r="L64" s="30"/>
      <c r="M64" s="33"/>
      <c r="N64" s="49">
        <v>10</v>
      </c>
      <c r="O64" s="32" t="s">
        <v>427</v>
      </c>
      <c r="P64" s="30"/>
      <c r="Q64" s="33"/>
      <c r="R64" s="49">
        <v>10</v>
      </c>
      <c r="S64" s="32" t="s">
        <v>427</v>
      </c>
      <c r="T64" s="30"/>
      <c r="U64" s="33"/>
      <c r="V64" s="49">
        <v>10</v>
      </c>
      <c r="W64" s="32" t="s">
        <v>427</v>
      </c>
      <c r="X64" s="30"/>
      <c r="Y64" s="33"/>
      <c r="Z64" s="49">
        <v>10</v>
      </c>
      <c r="AA64" s="32" t="s">
        <v>427</v>
      </c>
    </row>
    <row r="65" spans="1:43" ht="15.75" thickBot="1" x14ac:dyDescent="0.3">
      <c r="A65" s="16"/>
      <c r="B65" s="15"/>
      <c r="C65" s="15"/>
      <c r="D65" s="15"/>
      <c r="E65" s="15"/>
      <c r="F65" s="15"/>
      <c r="G65" s="15"/>
      <c r="H65" s="15"/>
      <c r="I65" s="15"/>
      <c r="J65" s="15"/>
      <c r="K65" s="45" t="s">
        <v>187</v>
      </c>
      <c r="L65" s="26"/>
      <c r="M65" s="41"/>
      <c r="N65" s="60">
        <v>100</v>
      </c>
      <c r="O65" s="28" t="s">
        <v>427</v>
      </c>
      <c r="P65" s="26"/>
      <c r="Q65" s="41"/>
      <c r="R65" s="60">
        <v>100</v>
      </c>
      <c r="S65" s="28" t="s">
        <v>427</v>
      </c>
      <c r="T65" s="26"/>
      <c r="U65" s="41"/>
      <c r="V65" s="60">
        <v>100</v>
      </c>
      <c r="W65" s="28" t="s">
        <v>427</v>
      </c>
      <c r="X65" s="26"/>
      <c r="Y65" s="41"/>
      <c r="Z65" s="60">
        <v>100</v>
      </c>
      <c r="AA65" s="28" t="s">
        <v>427</v>
      </c>
    </row>
    <row r="66" spans="1:43" ht="16.5" thickTop="1" thickBot="1" x14ac:dyDescent="0.3">
      <c r="A66" s="16" t="s">
        <v>1490</v>
      </c>
      <c r="B66" s="15"/>
      <c r="C66" s="15"/>
      <c r="D66" s="15"/>
      <c r="E66" s="15"/>
      <c r="F66" s="15"/>
      <c r="G66" s="15"/>
      <c r="H66" s="15"/>
      <c r="I66" s="15"/>
      <c r="J66" s="15"/>
      <c r="K66" s="22"/>
      <c r="L66" s="22"/>
      <c r="M66" s="118" t="s">
        <v>676</v>
      </c>
      <c r="N66" s="118"/>
      <c r="O66" s="22"/>
      <c r="P66" s="22"/>
      <c r="Q66" s="118" t="s">
        <v>677</v>
      </c>
      <c r="R66" s="118"/>
      <c r="S66" s="22"/>
      <c r="T66" s="22"/>
      <c r="U66" s="118" t="s">
        <v>678</v>
      </c>
      <c r="V66" s="118"/>
      <c r="W66" s="22"/>
    </row>
    <row r="67" spans="1:43" x14ac:dyDescent="0.25">
      <c r="A67" s="16"/>
      <c r="B67" s="15"/>
      <c r="C67" s="15"/>
      <c r="D67" s="15"/>
      <c r="E67" s="15"/>
      <c r="F67" s="15"/>
      <c r="G67" s="15"/>
      <c r="H67" s="15"/>
      <c r="I67" s="15"/>
      <c r="J67" s="15"/>
      <c r="K67" s="78" t="s">
        <v>667</v>
      </c>
      <c r="L67" s="26"/>
      <c r="M67" s="25"/>
      <c r="N67" s="26">
        <v>10</v>
      </c>
      <c r="O67" s="28" t="s">
        <v>427</v>
      </c>
      <c r="P67" s="26"/>
      <c r="Q67" s="25"/>
      <c r="R67" s="26">
        <v>7</v>
      </c>
      <c r="S67" s="28" t="s">
        <v>427</v>
      </c>
      <c r="T67" s="26"/>
      <c r="U67" s="25"/>
      <c r="V67" s="26">
        <v>13</v>
      </c>
      <c r="W67" s="28" t="s">
        <v>427</v>
      </c>
    </row>
    <row r="68" spans="1:43" x14ac:dyDescent="0.25">
      <c r="A68" s="16"/>
      <c r="B68" s="15"/>
      <c r="C68" s="15"/>
      <c r="D68" s="15"/>
      <c r="E68" s="15"/>
      <c r="F68" s="15"/>
      <c r="G68" s="15"/>
      <c r="H68" s="15"/>
      <c r="I68" s="15"/>
      <c r="J68" s="15"/>
      <c r="K68" s="79" t="s">
        <v>668</v>
      </c>
      <c r="L68" s="30"/>
      <c r="M68" s="29"/>
      <c r="N68" s="30">
        <v>5</v>
      </c>
      <c r="O68" s="32" t="s">
        <v>427</v>
      </c>
      <c r="P68" s="30"/>
      <c r="Q68" s="29"/>
      <c r="R68" s="30">
        <v>4</v>
      </c>
      <c r="S68" s="32" t="s">
        <v>427</v>
      </c>
      <c r="T68" s="30"/>
      <c r="U68" s="29"/>
      <c r="V68" s="30">
        <v>6</v>
      </c>
      <c r="W68" s="32" t="s">
        <v>427</v>
      </c>
    </row>
    <row r="69" spans="1:43" x14ac:dyDescent="0.25">
      <c r="A69" s="16"/>
      <c r="B69" s="15"/>
      <c r="C69" s="15"/>
      <c r="D69" s="15"/>
      <c r="E69" s="15"/>
      <c r="F69" s="15"/>
      <c r="G69" s="15"/>
      <c r="H69" s="15"/>
      <c r="I69" s="15"/>
      <c r="J69" s="15"/>
      <c r="K69" s="78" t="s">
        <v>669</v>
      </c>
      <c r="L69" s="26"/>
      <c r="M69" s="25"/>
      <c r="N69" s="26">
        <v>10</v>
      </c>
      <c r="O69" s="28" t="s">
        <v>427</v>
      </c>
      <c r="P69" s="26"/>
      <c r="Q69" s="25"/>
      <c r="R69" s="26">
        <v>8</v>
      </c>
      <c r="S69" s="28" t="s">
        <v>427</v>
      </c>
      <c r="T69" s="26"/>
      <c r="U69" s="25"/>
      <c r="V69" s="26">
        <v>12</v>
      </c>
      <c r="W69" s="28" t="s">
        <v>427</v>
      </c>
    </row>
    <row r="70" spans="1:43" x14ac:dyDescent="0.25">
      <c r="A70" s="16"/>
      <c r="B70" s="15"/>
      <c r="C70" s="15"/>
      <c r="D70" s="15"/>
      <c r="E70" s="15"/>
      <c r="F70" s="15"/>
      <c r="G70" s="15"/>
      <c r="H70" s="15"/>
      <c r="I70" s="15"/>
      <c r="J70" s="15"/>
      <c r="K70" s="79" t="s">
        <v>670</v>
      </c>
      <c r="L70" s="30"/>
      <c r="M70" s="29"/>
      <c r="N70" s="30">
        <v>35</v>
      </c>
      <c r="O70" s="32" t="s">
        <v>427</v>
      </c>
      <c r="P70" s="30"/>
      <c r="Q70" s="29"/>
      <c r="R70" s="30">
        <v>29</v>
      </c>
      <c r="S70" s="32" t="s">
        <v>427</v>
      </c>
      <c r="T70" s="30"/>
      <c r="U70" s="29"/>
      <c r="V70" s="30">
        <v>43</v>
      </c>
      <c r="W70" s="32" t="s">
        <v>427</v>
      </c>
    </row>
    <row r="71" spans="1:43" x14ac:dyDescent="0.25">
      <c r="A71" s="16"/>
      <c r="B71" s="15"/>
      <c r="C71" s="15"/>
      <c r="D71" s="15"/>
      <c r="E71" s="15"/>
      <c r="F71" s="15"/>
      <c r="G71" s="15"/>
      <c r="H71" s="15"/>
      <c r="I71" s="15"/>
      <c r="J71" s="15"/>
      <c r="K71" s="78" t="s">
        <v>671</v>
      </c>
      <c r="L71" s="26"/>
      <c r="M71" s="25"/>
      <c r="N71" s="26">
        <v>15</v>
      </c>
      <c r="O71" s="28" t="s">
        <v>427</v>
      </c>
      <c r="P71" s="26"/>
      <c r="Q71" s="25"/>
      <c r="R71" s="26">
        <v>12</v>
      </c>
      <c r="S71" s="28" t="s">
        <v>427</v>
      </c>
      <c r="T71" s="26"/>
      <c r="U71" s="25"/>
      <c r="V71" s="26">
        <v>18</v>
      </c>
      <c r="W71" s="28" t="s">
        <v>427</v>
      </c>
    </row>
    <row r="72" spans="1:43" x14ac:dyDescent="0.25">
      <c r="A72" s="16"/>
      <c r="B72" s="15"/>
      <c r="C72" s="15"/>
      <c r="D72" s="15"/>
      <c r="E72" s="15"/>
      <c r="F72" s="15"/>
      <c r="G72" s="15"/>
      <c r="H72" s="15"/>
      <c r="I72" s="15"/>
      <c r="J72" s="15"/>
      <c r="K72" s="79" t="s">
        <v>672</v>
      </c>
      <c r="L72" s="30"/>
      <c r="M72" s="29"/>
      <c r="N72" s="30">
        <v>15</v>
      </c>
      <c r="O72" s="32" t="s">
        <v>427</v>
      </c>
      <c r="P72" s="30"/>
      <c r="Q72" s="29"/>
      <c r="R72" s="30">
        <v>12</v>
      </c>
      <c r="S72" s="32" t="s">
        <v>427</v>
      </c>
      <c r="T72" s="30"/>
      <c r="U72" s="29"/>
      <c r="V72" s="30">
        <v>18</v>
      </c>
      <c r="W72" s="32" t="s">
        <v>427</v>
      </c>
    </row>
    <row r="73" spans="1:43" x14ac:dyDescent="0.25">
      <c r="A73" s="16"/>
      <c r="B73" s="15"/>
      <c r="C73" s="15"/>
      <c r="D73" s="15"/>
      <c r="E73" s="15"/>
      <c r="F73" s="15"/>
      <c r="G73" s="15"/>
      <c r="H73" s="15"/>
      <c r="I73" s="15"/>
      <c r="J73" s="15"/>
      <c r="K73" s="78" t="s">
        <v>673</v>
      </c>
      <c r="L73" s="26"/>
      <c r="M73" s="25"/>
      <c r="N73" s="26">
        <v>10</v>
      </c>
      <c r="O73" s="28" t="s">
        <v>427</v>
      </c>
      <c r="P73" s="26"/>
      <c r="Q73" s="25"/>
      <c r="R73" s="26">
        <v>8</v>
      </c>
      <c r="S73" s="28" t="s">
        <v>427</v>
      </c>
      <c r="T73" s="26"/>
      <c r="U73" s="25"/>
      <c r="V73" s="26">
        <v>12</v>
      </c>
      <c r="W73" s="28" t="s">
        <v>427</v>
      </c>
    </row>
    <row r="74" spans="1:43" ht="15.75" thickBot="1" x14ac:dyDescent="0.3">
      <c r="A74" s="16" t="s">
        <v>1491</v>
      </c>
      <c r="B74" s="15"/>
      <c r="C74" s="15"/>
      <c r="D74" s="15"/>
      <c r="E74" s="15"/>
      <c r="F74" s="15"/>
      <c r="G74" s="15"/>
      <c r="H74" s="15"/>
      <c r="I74" s="15"/>
      <c r="J74" s="15"/>
      <c r="K74" s="22"/>
      <c r="L74" s="22"/>
      <c r="M74" s="58" t="s">
        <v>666</v>
      </c>
      <c r="N74" s="58"/>
      <c r="O74" s="58"/>
      <c r="P74" s="58"/>
      <c r="Q74" s="58"/>
      <c r="R74" s="58"/>
      <c r="S74" s="58"/>
      <c r="T74" s="58"/>
      <c r="U74" s="58"/>
      <c r="V74" s="58"/>
      <c r="W74" s="58"/>
      <c r="X74" s="58"/>
      <c r="Y74" s="58"/>
      <c r="Z74" s="58"/>
      <c r="AA74" s="22"/>
      <c r="AB74" s="22"/>
      <c r="AC74" s="58" t="s">
        <v>347</v>
      </c>
      <c r="AD74" s="58"/>
      <c r="AE74" s="58"/>
      <c r="AF74" s="58"/>
      <c r="AG74" s="58"/>
      <c r="AH74" s="58"/>
      <c r="AI74" s="58"/>
      <c r="AJ74" s="58"/>
      <c r="AK74" s="58"/>
      <c r="AL74" s="58"/>
      <c r="AM74" s="58"/>
      <c r="AN74" s="58"/>
      <c r="AO74" s="58"/>
      <c r="AP74" s="58"/>
      <c r="AQ74" s="22"/>
    </row>
    <row r="75" spans="1:43" ht="15.75" thickBot="1" x14ac:dyDescent="0.3">
      <c r="A75" s="16"/>
      <c r="B75" s="15"/>
      <c r="C75" s="15"/>
      <c r="D75" s="15"/>
      <c r="E75" s="15"/>
      <c r="F75" s="15"/>
      <c r="G75" s="15"/>
      <c r="H75" s="15"/>
      <c r="I75" s="15"/>
      <c r="J75" s="15"/>
      <c r="K75" s="22"/>
      <c r="L75" s="22"/>
      <c r="M75" s="59" t="s">
        <v>685</v>
      </c>
      <c r="N75" s="59"/>
      <c r="O75" s="22"/>
      <c r="P75" s="22"/>
      <c r="Q75" s="59" t="s">
        <v>686</v>
      </c>
      <c r="R75" s="59"/>
      <c r="S75" s="22"/>
      <c r="T75" s="22"/>
      <c r="U75" s="59" t="s">
        <v>687</v>
      </c>
      <c r="V75" s="59"/>
      <c r="W75" s="22"/>
      <c r="X75" s="22"/>
      <c r="Y75" s="59" t="s">
        <v>187</v>
      </c>
      <c r="Z75" s="59"/>
      <c r="AA75" s="22"/>
      <c r="AB75" s="22"/>
      <c r="AC75" s="59" t="s">
        <v>685</v>
      </c>
      <c r="AD75" s="59"/>
      <c r="AE75" s="22"/>
      <c r="AF75" s="22"/>
      <c r="AG75" s="59" t="s">
        <v>686</v>
      </c>
      <c r="AH75" s="59"/>
      <c r="AI75" s="22"/>
      <c r="AJ75" s="22"/>
      <c r="AK75" s="59" t="s">
        <v>687</v>
      </c>
      <c r="AL75" s="59"/>
      <c r="AM75" s="22"/>
      <c r="AN75" s="22"/>
      <c r="AO75" s="59" t="s">
        <v>187</v>
      </c>
      <c r="AP75" s="59"/>
      <c r="AQ75" s="22"/>
    </row>
    <row r="76" spans="1:43" x14ac:dyDescent="0.25">
      <c r="A76" s="16"/>
      <c r="B76" s="15"/>
      <c r="C76" s="15"/>
      <c r="D76" s="15"/>
      <c r="E76" s="15"/>
      <c r="F76" s="15"/>
      <c r="G76" s="15"/>
      <c r="H76" s="15"/>
      <c r="I76" s="15"/>
      <c r="J76" s="15"/>
      <c r="K76" s="25" t="s">
        <v>688</v>
      </c>
      <c r="L76" s="26"/>
      <c r="M76" s="25" t="s">
        <v>325</v>
      </c>
      <c r="N76" s="26">
        <v>683</v>
      </c>
      <c r="O76" s="28"/>
      <c r="P76" s="26"/>
      <c r="Q76" s="25" t="s">
        <v>325</v>
      </c>
      <c r="R76" s="26" t="s">
        <v>440</v>
      </c>
      <c r="S76" s="28"/>
      <c r="T76" s="26"/>
      <c r="U76" s="25" t="s">
        <v>325</v>
      </c>
      <c r="V76" s="26" t="s">
        <v>440</v>
      </c>
      <c r="W76" s="28"/>
      <c r="X76" s="26"/>
      <c r="Y76" s="25" t="s">
        <v>325</v>
      </c>
      <c r="Z76" s="26">
        <v>683</v>
      </c>
      <c r="AA76" s="28"/>
      <c r="AB76" s="26"/>
      <c r="AC76" s="25" t="s">
        <v>325</v>
      </c>
      <c r="AD76" s="26">
        <v>198</v>
      </c>
      <c r="AE76" s="28"/>
      <c r="AF76" s="26"/>
      <c r="AG76" s="25" t="s">
        <v>325</v>
      </c>
      <c r="AH76" s="26" t="s">
        <v>440</v>
      </c>
      <c r="AI76" s="28"/>
      <c r="AJ76" s="26"/>
      <c r="AK76" s="25" t="s">
        <v>325</v>
      </c>
      <c r="AL76" s="26" t="s">
        <v>440</v>
      </c>
      <c r="AM76" s="28"/>
      <c r="AN76" s="26"/>
      <c r="AO76" s="25" t="s">
        <v>325</v>
      </c>
      <c r="AP76" s="26">
        <v>198</v>
      </c>
      <c r="AQ76" s="28"/>
    </row>
    <row r="77" spans="1:43" x14ac:dyDescent="0.25">
      <c r="A77" s="16"/>
      <c r="B77" s="15"/>
      <c r="C77" s="15"/>
      <c r="D77" s="15"/>
      <c r="E77" s="15"/>
      <c r="F77" s="15"/>
      <c r="G77" s="15"/>
      <c r="H77" s="15"/>
      <c r="I77" s="15"/>
      <c r="J77" s="15"/>
      <c r="K77" s="53" t="s">
        <v>689</v>
      </c>
      <c r="L77" s="30"/>
      <c r="M77" s="29"/>
      <c r="N77" s="31">
        <v>2309</v>
      </c>
      <c r="O77" s="32"/>
      <c r="P77" s="30"/>
      <c r="Q77" s="29"/>
      <c r="R77" s="30" t="s">
        <v>440</v>
      </c>
      <c r="S77" s="32"/>
      <c r="T77" s="30"/>
      <c r="U77" s="29"/>
      <c r="V77" s="30" t="s">
        <v>440</v>
      </c>
      <c r="W77" s="32"/>
      <c r="X77" s="30"/>
      <c r="Y77" s="29"/>
      <c r="Z77" s="31">
        <v>2309</v>
      </c>
      <c r="AA77" s="32"/>
      <c r="AB77" s="30"/>
      <c r="AC77" s="29"/>
      <c r="AD77" s="30">
        <v>588</v>
      </c>
      <c r="AE77" s="32"/>
      <c r="AF77" s="30"/>
      <c r="AG77" s="29"/>
      <c r="AH77" s="30" t="s">
        <v>440</v>
      </c>
      <c r="AI77" s="32"/>
      <c r="AJ77" s="30"/>
      <c r="AK77" s="29"/>
      <c r="AL77" s="30" t="s">
        <v>440</v>
      </c>
      <c r="AM77" s="32"/>
      <c r="AN77" s="30"/>
      <c r="AO77" s="29"/>
      <c r="AP77" s="30">
        <v>588</v>
      </c>
      <c r="AQ77" s="32"/>
    </row>
    <row r="78" spans="1:43" x14ac:dyDescent="0.25">
      <c r="A78" s="16"/>
      <c r="B78" s="15"/>
      <c r="C78" s="15"/>
      <c r="D78" s="15"/>
      <c r="E78" s="15"/>
      <c r="F78" s="15"/>
      <c r="G78" s="15"/>
      <c r="H78" s="15"/>
      <c r="I78" s="15"/>
      <c r="J78" s="15"/>
      <c r="K78" s="52" t="s">
        <v>671</v>
      </c>
      <c r="L78" s="26"/>
      <c r="M78" s="25"/>
      <c r="N78" s="26" t="s">
        <v>440</v>
      </c>
      <c r="O78" s="28"/>
      <c r="P78" s="26"/>
      <c r="Q78" s="25"/>
      <c r="R78" s="26" t="s">
        <v>440</v>
      </c>
      <c r="S78" s="28"/>
      <c r="T78" s="26"/>
      <c r="U78" s="25"/>
      <c r="V78" s="27">
        <v>9611</v>
      </c>
      <c r="W78" s="28"/>
      <c r="X78" s="26"/>
      <c r="Y78" s="25"/>
      <c r="Z78" s="27">
        <v>9611</v>
      </c>
      <c r="AA78" s="28"/>
      <c r="AB78" s="26"/>
      <c r="AC78" s="25"/>
      <c r="AD78" s="26" t="s">
        <v>440</v>
      </c>
      <c r="AE78" s="28"/>
      <c r="AF78" s="26"/>
      <c r="AG78" s="25"/>
      <c r="AH78" s="26" t="s">
        <v>440</v>
      </c>
      <c r="AI78" s="28"/>
      <c r="AJ78" s="26"/>
      <c r="AK78" s="25"/>
      <c r="AL78" s="27">
        <v>2513</v>
      </c>
      <c r="AM78" s="28"/>
      <c r="AN78" s="26"/>
      <c r="AO78" s="25"/>
      <c r="AP78" s="27">
        <v>2513</v>
      </c>
      <c r="AQ78" s="28"/>
    </row>
    <row r="79" spans="1:43" x14ac:dyDescent="0.25">
      <c r="A79" s="16"/>
      <c r="B79" s="15"/>
      <c r="C79" s="15"/>
      <c r="D79" s="15"/>
      <c r="E79" s="15"/>
      <c r="F79" s="15"/>
      <c r="G79" s="15"/>
      <c r="H79" s="15"/>
      <c r="I79" s="15"/>
      <c r="J79" s="15"/>
      <c r="K79" s="53" t="s">
        <v>690</v>
      </c>
      <c r="L79" s="30"/>
      <c r="M79" s="29"/>
      <c r="N79" s="30" t="s">
        <v>440</v>
      </c>
      <c r="O79" s="32"/>
      <c r="P79" s="30"/>
      <c r="Q79" s="29"/>
      <c r="R79" s="31">
        <v>10095</v>
      </c>
      <c r="S79" s="32"/>
      <c r="T79" s="30"/>
      <c r="U79" s="29"/>
      <c r="V79" s="31">
        <v>7251</v>
      </c>
      <c r="W79" s="32"/>
      <c r="X79" s="30"/>
      <c r="Y79" s="29"/>
      <c r="Z79" s="31">
        <v>17346</v>
      </c>
      <c r="AA79" s="32"/>
      <c r="AB79" s="30"/>
      <c r="AC79" s="29"/>
      <c r="AD79" s="30" t="s">
        <v>440</v>
      </c>
      <c r="AE79" s="32"/>
      <c r="AF79" s="30"/>
      <c r="AG79" s="29"/>
      <c r="AH79" s="31">
        <v>2469</v>
      </c>
      <c r="AI79" s="32"/>
      <c r="AJ79" s="30"/>
      <c r="AK79" s="29"/>
      <c r="AL79" s="31">
        <v>1978</v>
      </c>
      <c r="AM79" s="32"/>
      <c r="AN79" s="30"/>
      <c r="AO79" s="29"/>
      <c r="AP79" s="31">
        <v>4447</v>
      </c>
      <c r="AQ79" s="32"/>
    </row>
    <row r="80" spans="1:43" ht="15.75" thickBot="1" x14ac:dyDescent="0.3">
      <c r="A80" s="16"/>
      <c r="B80" s="15"/>
      <c r="C80" s="15"/>
      <c r="D80" s="15"/>
      <c r="E80" s="15"/>
      <c r="F80" s="15"/>
      <c r="G80" s="15"/>
      <c r="H80" s="15"/>
      <c r="I80" s="15"/>
      <c r="J80" s="15"/>
      <c r="K80" s="52" t="s">
        <v>691</v>
      </c>
      <c r="L80" s="26"/>
      <c r="M80" s="35"/>
      <c r="N80" s="36">
        <v>24183</v>
      </c>
      <c r="O80" s="28"/>
      <c r="P80" s="26"/>
      <c r="Q80" s="35"/>
      <c r="R80" s="46" t="s">
        <v>440</v>
      </c>
      <c r="S80" s="28"/>
      <c r="T80" s="26"/>
      <c r="U80" s="35"/>
      <c r="V80" s="46" t="s">
        <v>440</v>
      </c>
      <c r="W80" s="28"/>
      <c r="X80" s="26"/>
      <c r="Y80" s="35"/>
      <c r="Z80" s="36">
        <v>24183</v>
      </c>
      <c r="AA80" s="28"/>
      <c r="AB80" s="26"/>
      <c r="AC80" s="35"/>
      <c r="AD80" s="36">
        <v>6637</v>
      </c>
      <c r="AE80" s="28"/>
      <c r="AF80" s="26"/>
      <c r="AG80" s="35"/>
      <c r="AH80" s="46" t="s">
        <v>440</v>
      </c>
      <c r="AI80" s="28"/>
      <c r="AJ80" s="26"/>
      <c r="AK80" s="35"/>
      <c r="AL80" s="46" t="s">
        <v>440</v>
      </c>
      <c r="AM80" s="28"/>
      <c r="AN80" s="26"/>
      <c r="AO80" s="35"/>
      <c r="AP80" s="36">
        <v>6637</v>
      </c>
      <c r="AQ80" s="28"/>
    </row>
    <row r="81" spans="1:43" ht="15.75" thickBot="1" x14ac:dyDescent="0.3">
      <c r="A81" s="16"/>
      <c r="B81" s="15"/>
      <c r="C81" s="15"/>
      <c r="D81" s="15"/>
      <c r="E81" s="15"/>
      <c r="F81" s="15"/>
      <c r="G81" s="15"/>
      <c r="H81" s="15"/>
      <c r="I81" s="15"/>
      <c r="J81" s="15"/>
      <c r="K81" s="53" t="s">
        <v>692</v>
      </c>
      <c r="L81" s="30"/>
      <c r="M81" s="47" t="s">
        <v>325</v>
      </c>
      <c r="N81" s="48">
        <v>27175</v>
      </c>
      <c r="O81" s="32"/>
      <c r="P81" s="30"/>
      <c r="Q81" s="47" t="s">
        <v>325</v>
      </c>
      <c r="R81" s="48">
        <v>10095</v>
      </c>
      <c r="S81" s="32"/>
      <c r="T81" s="30"/>
      <c r="U81" s="47" t="s">
        <v>325</v>
      </c>
      <c r="V81" s="48">
        <v>16862</v>
      </c>
      <c r="W81" s="32"/>
      <c r="X81" s="30"/>
      <c r="Y81" s="47" t="s">
        <v>325</v>
      </c>
      <c r="Z81" s="48">
        <v>54132</v>
      </c>
      <c r="AA81" s="32"/>
      <c r="AB81" s="30"/>
      <c r="AC81" s="47" t="s">
        <v>325</v>
      </c>
      <c r="AD81" s="48">
        <v>7423</v>
      </c>
      <c r="AE81" s="32"/>
      <c r="AF81" s="30"/>
      <c r="AG81" s="47" t="s">
        <v>325</v>
      </c>
      <c r="AH81" s="48">
        <v>2469</v>
      </c>
      <c r="AI81" s="32"/>
      <c r="AJ81" s="30"/>
      <c r="AK81" s="47" t="s">
        <v>325</v>
      </c>
      <c r="AL81" s="48">
        <v>4491</v>
      </c>
      <c r="AM81" s="32"/>
      <c r="AN81" s="30"/>
      <c r="AO81" s="47" t="s">
        <v>325</v>
      </c>
      <c r="AP81" s="48">
        <v>14383</v>
      </c>
      <c r="AQ81" s="32"/>
    </row>
    <row r="82" spans="1:43" ht="16.5" thickTop="1" thickBot="1" x14ac:dyDescent="0.3">
      <c r="A82" s="16"/>
      <c r="B82" s="15"/>
      <c r="C82" s="15"/>
      <c r="D82" s="15"/>
      <c r="E82" s="15"/>
      <c r="F82" s="15"/>
      <c r="G82" s="15"/>
      <c r="H82" s="15"/>
      <c r="I82" s="15"/>
      <c r="J82" s="15"/>
      <c r="K82" s="22"/>
      <c r="L82" s="22"/>
      <c r="M82" s="58" t="s">
        <v>666</v>
      </c>
      <c r="N82" s="58"/>
      <c r="O82" s="58"/>
      <c r="P82" s="58"/>
      <c r="Q82" s="58"/>
      <c r="R82" s="58"/>
      <c r="S82" s="58"/>
      <c r="T82" s="58"/>
      <c r="U82" s="58"/>
      <c r="V82" s="58"/>
      <c r="W82" s="58"/>
      <c r="X82" s="58"/>
      <c r="Y82" s="58"/>
      <c r="Z82" s="58"/>
      <c r="AA82" s="22"/>
      <c r="AB82" s="22"/>
      <c r="AC82" s="58" t="s">
        <v>347</v>
      </c>
      <c r="AD82" s="58"/>
      <c r="AE82" s="58"/>
      <c r="AF82" s="58"/>
      <c r="AG82" s="58"/>
      <c r="AH82" s="58"/>
      <c r="AI82" s="58"/>
      <c r="AJ82" s="58"/>
      <c r="AK82" s="58"/>
      <c r="AL82" s="58"/>
      <c r="AM82" s="58"/>
      <c r="AN82" s="58"/>
      <c r="AO82" s="58"/>
      <c r="AP82" s="58"/>
      <c r="AQ82" s="22"/>
    </row>
    <row r="83" spans="1:43" ht="15.75" thickBot="1" x14ac:dyDescent="0.3">
      <c r="A83" s="16"/>
      <c r="B83" s="15"/>
      <c r="C83" s="15"/>
      <c r="D83" s="15"/>
      <c r="E83" s="15"/>
      <c r="F83" s="15"/>
      <c r="G83" s="15"/>
      <c r="H83" s="15"/>
      <c r="I83" s="15"/>
      <c r="J83" s="15"/>
      <c r="K83" s="22"/>
      <c r="L83" s="22"/>
      <c r="M83" s="59" t="s">
        <v>685</v>
      </c>
      <c r="N83" s="59"/>
      <c r="O83" s="22"/>
      <c r="P83" s="22"/>
      <c r="Q83" s="59" t="s">
        <v>686</v>
      </c>
      <c r="R83" s="59"/>
      <c r="S83" s="22"/>
      <c r="T83" s="22"/>
      <c r="U83" s="59" t="s">
        <v>687</v>
      </c>
      <c r="V83" s="59"/>
      <c r="W83" s="22"/>
      <c r="X83" s="22"/>
      <c r="Y83" s="59" t="s">
        <v>187</v>
      </c>
      <c r="Z83" s="59"/>
      <c r="AA83" s="22"/>
      <c r="AB83" s="22"/>
      <c r="AC83" s="59" t="s">
        <v>685</v>
      </c>
      <c r="AD83" s="59"/>
      <c r="AE83" s="22"/>
      <c r="AF83" s="22"/>
      <c r="AG83" s="59" t="s">
        <v>686</v>
      </c>
      <c r="AH83" s="59"/>
      <c r="AI83" s="22"/>
      <c r="AJ83" s="22"/>
      <c r="AK83" s="59" t="s">
        <v>687</v>
      </c>
      <c r="AL83" s="59"/>
      <c r="AM83" s="22"/>
      <c r="AN83" s="22"/>
      <c r="AO83" s="59" t="s">
        <v>187</v>
      </c>
      <c r="AP83" s="59"/>
      <c r="AQ83" s="22"/>
    </row>
    <row r="84" spans="1:43" x14ac:dyDescent="0.25">
      <c r="A84" s="16"/>
      <c r="B84" s="15"/>
      <c r="C84" s="15"/>
      <c r="D84" s="15"/>
      <c r="E84" s="15"/>
      <c r="F84" s="15"/>
      <c r="G84" s="15"/>
      <c r="H84" s="15"/>
      <c r="I84" s="15"/>
      <c r="J84" s="15"/>
      <c r="K84" s="25" t="s">
        <v>688</v>
      </c>
      <c r="L84" s="26"/>
      <c r="M84" s="25" t="s">
        <v>325</v>
      </c>
      <c r="N84" s="26">
        <v>609</v>
      </c>
      <c r="O84" s="28"/>
      <c r="P84" s="26"/>
      <c r="Q84" s="25" t="s">
        <v>325</v>
      </c>
      <c r="R84" s="26" t="s">
        <v>440</v>
      </c>
      <c r="S84" s="28"/>
      <c r="T84" s="26"/>
      <c r="U84" s="25" t="s">
        <v>325</v>
      </c>
      <c r="V84" s="26" t="s">
        <v>440</v>
      </c>
      <c r="W84" s="28"/>
      <c r="X84" s="26"/>
      <c r="Y84" s="25" t="s">
        <v>325</v>
      </c>
      <c r="Z84" s="26">
        <v>609</v>
      </c>
      <c r="AA84" s="28"/>
      <c r="AB84" s="26"/>
      <c r="AC84" s="25" t="s">
        <v>325</v>
      </c>
      <c r="AD84" s="26">
        <v>166</v>
      </c>
      <c r="AE84" s="28"/>
      <c r="AF84" s="26"/>
      <c r="AG84" s="25" t="s">
        <v>325</v>
      </c>
      <c r="AH84" s="26" t="s">
        <v>440</v>
      </c>
      <c r="AI84" s="28"/>
      <c r="AJ84" s="26"/>
      <c r="AK84" s="25" t="s">
        <v>325</v>
      </c>
      <c r="AL84" s="26" t="s">
        <v>440</v>
      </c>
      <c r="AM84" s="28"/>
      <c r="AN84" s="26"/>
      <c r="AO84" s="25" t="s">
        <v>325</v>
      </c>
      <c r="AP84" s="26">
        <v>166</v>
      </c>
      <c r="AQ84" s="28"/>
    </row>
    <row r="85" spans="1:43" x14ac:dyDescent="0.25">
      <c r="A85" s="16"/>
      <c r="B85" s="15"/>
      <c r="C85" s="15"/>
      <c r="D85" s="15"/>
      <c r="E85" s="15"/>
      <c r="F85" s="15"/>
      <c r="G85" s="15"/>
      <c r="H85" s="15"/>
      <c r="I85" s="15"/>
      <c r="J85" s="15"/>
      <c r="K85" s="53" t="s">
        <v>689</v>
      </c>
      <c r="L85" s="30"/>
      <c r="M85" s="29"/>
      <c r="N85" s="31">
        <v>2071</v>
      </c>
      <c r="O85" s="32"/>
      <c r="P85" s="30"/>
      <c r="Q85" s="29"/>
      <c r="R85" s="30" t="s">
        <v>440</v>
      </c>
      <c r="S85" s="32"/>
      <c r="T85" s="30"/>
      <c r="U85" s="29"/>
      <c r="V85" s="30" t="s">
        <v>440</v>
      </c>
      <c r="W85" s="32"/>
      <c r="X85" s="30"/>
      <c r="Y85" s="29"/>
      <c r="Z85" s="31">
        <v>2071</v>
      </c>
      <c r="AA85" s="32"/>
      <c r="AB85" s="30"/>
      <c r="AC85" s="29"/>
      <c r="AD85" s="30">
        <v>527</v>
      </c>
      <c r="AE85" s="32"/>
      <c r="AF85" s="30"/>
      <c r="AG85" s="29"/>
      <c r="AH85" s="30" t="s">
        <v>440</v>
      </c>
      <c r="AI85" s="32"/>
      <c r="AJ85" s="30"/>
      <c r="AK85" s="29"/>
      <c r="AL85" s="30" t="s">
        <v>440</v>
      </c>
      <c r="AM85" s="32"/>
      <c r="AN85" s="30"/>
      <c r="AO85" s="29"/>
      <c r="AP85" s="30">
        <v>527</v>
      </c>
      <c r="AQ85" s="32"/>
    </row>
    <row r="86" spans="1:43" x14ac:dyDescent="0.25">
      <c r="A86" s="16"/>
      <c r="B86" s="15"/>
      <c r="C86" s="15"/>
      <c r="D86" s="15"/>
      <c r="E86" s="15"/>
      <c r="F86" s="15"/>
      <c r="G86" s="15"/>
      <c r="H86" s="15"/>
      <c r="I86" s="15"/>
      <c r="J86" s="15"/>
      <c r="K86" s="52" t="s">
        <v>671</v>
      </c>
      <c r="L86" s="26"/>
      <c r="M86" s="25"/>
      <c r="N86" s="26" t="s">
        <v>440</v>
      </c>
      <c r="O86" s="28"/>
      <c r="P86" s="26"/>
      <c r="Q86" s="25"/>
      <c r="R86" s="26" t="s">
        <v>440</v>
      </c>
      <c r="S86" s="28"/>
      <c r="T86" s="26"/>
      <c r="U86" s="25"/>
      <c r="V86" s="27">
        <v>6497</v>
      </c>
      <c r="W86" s="28"/>
      <c r="X86" s="26"/>
      <c r="Y86" s="25"/>
      <c r="Z86" s="27">
        <v>6497</v>
      </c>
      <c r="AA86" s="28"/>
      <c r="AB86" s="26"/>
      <c r="AC86" s="25"/>
      <c r="AD86" s="26" t="s">
        <v>440</v>
      </c>
      <c r="AE86" s="28"/>
      <c r="AF86" s="26"/>
      <c r="AG86" s="25"/>
      <c r="AH86" s="26" t="s">
        <v>440</v>
      </c>
      <c r="AI86" s="28"/>
      <c r="AJ86" s="26"/>
      <c r="AK86" s="25"/>
      <c r="AL86" s="27">
        <v>1709</v>
      </c>
      <c r="AM86" s="28"/>
      <c r="AN86" s="26"/>
      <c r="AO86" s="25"/>
      <c r="AP86" s="27">
        <v>1709</v>
      </c>
      <c r="AQ86" s="28"/>
    </row>
    <row r="87" spans="1:43" x14ac:dyDescent="0.25">
      <c r="A87" s="16"/>
      <c r="B87" s="15"/>
      <c r="C87" s="15"/>
      <c r="D87" s="15"/>
      <c r="E87" s="15"/>
      <c r="F87" s="15"/>
      <c r="G87" s="15"/>
      <c r="H87" s="15"/>
      <c r="I87" s="15"/>
      <c r="J87" s="15"/>
      <c r="K87" s="53" t="s">
        <v>700</v>
      </c>
      <c r="L87" s="30"/>
      <c r="M87" s="29"/>
      <c r="N87" s="30" t="s">
        <v>440</v>
      </c>
      <c r="O87" s="32"/>
      <c r="P87" s="30"/>
      <c r="Q87" s="29"/>
      <c r="R87" s="31">
        <v>12641</v>
      </c>
      <c r="S87" s="32"/>
      <c r="T87" s="30"/>
      <c r="U87" s="29"/>
      <c r="V87" s="31">
        <v>6803</v>
      </c>
      <c r="W87" s="32"/>
      <c r="X87" s="30"/>
      <c r="Y87" s="29"/>
      <c r="Z87" s="31">
        <v>19444</v>
      </c>
      <c r="AA87" s="32"/>
      <c r="AB87" s="30"/>
      <c r="AC87" s="29"/>
      <c r="AD87" s="30" t="s">
        <v>440</v>
      </c>
      <c r="AE87" s="32"/>
      <c r="AF87" s="30"/>
      <c r="AG87" s="29"/>
      <c r="AH87" s="31">
        <v>3310</v>
      </c>
      <c r="AI87" s="32"/>
      <c r="AJ87" s="30"/>
      <c r="AK87" s="29"/>
      <c r="AL87" s="31">
        <v>1857</v>
      </c>
      <c r="AM87" s="32"/>
      <c r="AN87" s="30"/>
      <c r="AO87" s="29"/>
      <c r="AP87" s="31">
        <v>5167</v>
      </c>
      <c r="AQ87" s="32"/>
    </row>
    <row r="88" spans="1:43" ht="15.75" thickBot="1" x14ac:dyDescent="0.3">
      <c r="A88" s="16"/>
      <c r="B88" s="15"/>
      <c r="C88" s="15"/>
      <c r="D88" s="15"/>
      <c r="E88" s="15"/>
      <c r="F88" s="15"/>
      <c r="G88" s="15"/>
      <c r="H88" s="15"/>
      <c r="I88" s="15"/>
      <c r="J88" s="15"/>
      <c r="K88" s="52" t="s">
        <v>691</v>
      </c>
      <c r="L88" s="26"/>
      <c r="M88" s="35"/>
      <c r="N88" s="36">
        <v>22667</v>
      </c>
      <c r="O88" s="28"/>
      <c r="P88" s="26"/>
      <c r="Q88" s="35"/>
      <c r="R88" s="46" t="s">
        <v>440</v>
      </c>
      <c r="S88" s="28"/>
      <c r="T88" s="26"/>
      <c r="U88" s="35"/>
      <c r="V88" s="46" t="s">
        <v>440</v>
      </c>
      <c r="W88" s="28"/>
      <c r="X88" s="26"/>
      <c r="Y88" s="35"/>
      <c r="Z88" s="36">
        <v>22667</v>
      </c>
      <c r="AA88" s="28"/>
      <c r="AB88" s="26"/>
      <c r="AC88" s="35"/>
      <c r="AD88" s="36">
        <v>6225</v>
      </c>
      <c r="AE88" s="28"/>
      <c r="AF88" s="26"/>
      <c r="AG88" s="35"/>
      <c r="AH88" s="46" t="s">
        <v>440</v>
      </c>
      <c r="AI88" s="28"/>
      <c r="AJ88" s="26"/>
      <c r="AK88" s="35"/>
      <c r="AL88" s="46" t="s">
        <v>440</v>
      </c>
      <c r="AM88" s="28"/>
      <c r="AN88" s="26"/>
      <c r="AO88" s="35"/>
      <c r="AP88" s="36">
        <v>6225</v>
      </c>
      <c r="AQ88" s="28"/>
    </row>
    <row r="89" spans="1:43" ht="15.75" thickBot="1" x14ac:dyDescent="0.3">
      <c r="A89" s="16"/>
      <c r="B89" s="15"/>
      <c r="C89" s="15"/>
      <c r="D89" s="15"/>
      <c r="E89" s="15"/>
      <c r="F89" s="15"/>
      <c r="G89" s="15"/>
      <c r="H89" s="15"/>
      <c r="I89" s="15"/>
      <c r="J89" s="15"/>
      <c r="K89" s="53" t="s">
        <v>692</v>
      </c>
      <c r="L89" s="30"/>
      <c r="M89" s="47" t="s">
        <v>325</v>
      </c>
      <c r="N89" s="48">
        <v>25347</v>
      </c>
      <c r="O89" s="32"/>
      <c r="P89" s="30"/>
      <c r="Q89" s="47" t="s">
        <v>325</v>
      </c>
      <c r="R89" s="48">
        <v>12641</v>
      </c>
      <c r="S89" s="32"/>
      <c r="T89" s="30"/>
      <c r="U89" s="47" t="s">
        <v>325</v>
      </c>
      <c r="V89" s="48">
        <v>13300</v>
      </c>
      <c r="W89" s="32"/>
      <c r="X89" s="30"/>
      <c r="Y89" s="47" t="s">
        <v>325</v>
      </c>
      <c r="Z89" s="48">
        <v>51288</v>
      </c>
      <c r="AA89" s="32"/>
      <c r="AB89" s="30"/>
      <c r="AC89" s="47" t="s">
        <v>325</v>
      </c>
      <c r="AD89" s="48">
        <v>6918</v>
      </c>
      <c r="AE89" s="32"/>
      <c r="AF89" s="30"/>
      <c r="AG89" s="47" t="s">
        <v>325</v>
      </c>
      <c r="AH89" s="48">
        <v>3310</v>
      </c>
      <c r="AI89" s="32"/>
      <c r="AJ89" s="30"/>
      <c r="AK89" s="47" t="s">
        <v>325</v>
      </c>
      <c r="AL89" s="48">
        <v>3566</v>
      </c>
      <c r="AM89" s="32"/>
      <c r="AN89" s="30"/>
      <c r="AO89" s="47" t="s">
        <v>325</v>
      </c>
      <c r="AP89" s="48">
        <v>13794</v>
      </c>
      <c r="AQ89" s="32"/>
    </row>
    <row r="90" spans="1:43" ht="16.5" thickTop="1" thickBot="1" x14ac:dyDescent="0.3">
      <c r="A90" s="16" t="s">
        <v>1492</v>
      </c>
      <c r="B90" s="15"/>
      <c r="C90" s="15"/>
      <c r="D90" s="15"/>
      <c r="E90" s="15"/>
      <c r="F90" s="15"/>
      <c r="G90" s="15"/>
      <c r="H90" s="15"/>
      <c r="I90" s="15"/>
      <c r="J90" s="15"/>
      <c r="K90" s="22"/>
      <c r="L90" s="22"/>
      <c r="M90" s="118" t="s">
        <v>666</v>
      </c>
      <c r="N90" s="118"/>
      <c r="O90" s="22"/>
      <c r="P90" s="22"/>
      <c r="Q90" s="118" t="s">
        <v>347</v>
      </c>
      <c r="R90" s="118"/>
      <c r="S90" s="22"/>
    </row>
    <row r="91" spans="1:43" x14ac:dyDescent="0.25">
      <c r="A91" s="16"/>
      <c r="B91" s="15"/>
      <c r="C91" s="15"/>
      <c r="D91" s="15"/>
      <c r="E91" s="15"/>
      <c r="F91" s="15"/>
      <c r="G91" s="15"/>
      <c r="H91" s="15"/>
      <c r="I91" s="15"/>
      <c r="J91" s="15"/>
      <c r="K91" s="52" t="s">
        <v>694</v>
      </c>
      <c r="L91" s="26"/>
      <c r="M91" s="25" t="s">
        <v>325</v>
      </c>
      <c r="N91" s="27">
        <v>13300</v>
      </c>
      <c r="O91" s="28"/>
      <c r="P91" s="26"/>
      <c r="Q91" s="25" t="s">
        <v>325</v>
      </c>
      <c r="R91" s="27">
        <v>3566</v>
      </c>
      <c r="S91" s="28"/>
    </row>
    <row r="92" spans="1:43" ht="26.25" x14ac:dyDescent="0.25">
      <c r="A92" s="16"/>
      <c r="B92" s="15"/>
      <c r="C92" s="15"/>
      <c r="D92" s="15"/>
      <c r="E92" s="15"/>
      <c r="F92" s="15"/>
      <c r="G92" s="15"/>
      <c r="H92" s="15"/>
      <c r="I92" s="15"/>
      <c r="J92" s="15"/>
      <c r="K92" s="53" t="s">
        <v>695</v>
      </c>
      <c r="L92" s="30"/>
      <c r="M92" s="29"/>
      <c r="N92" s="30">
        <v>838</v>
      </c>
      <c r="O92" s="32"/>
      <c r="P92" s="30"/>
      <c r="Q92" s="29"/>
      <c r="R92" s="30">
        <v>187</v>
      </c>
      <c r="S92" s="32"/>
    </row>
    <row r="93" spans="1:43" ht="15.75" thickBot="1" x14ac:dyDescent="0.3">
      <c r="A93" s="16"/>
      <c r="B93" s="15"/>
      <c r="C93" s="15"/>
      <c r="D93" s="15"/>
      <c r="E93" s="15"/>
      <c r="F93" s="15"/>
      <c r="G93" s="15"/>
      <c r="H93" s="15"/>
      <c r="I93" s="15"/>
      <c r="J93" s="15"/>
      <c r="K93" s="52" t="s">
        <v>696</v>
      </c>
      <c r="L93" s="26"/>
      <c r="M93" s="35"/>
      <c r="N93" s="36">
        <v>2724</v>
      </c>
      <c r="O93" s="28"/>
      <c r="P93" s="26"/>
      <c r="Q93" s="35"/>
      <c r="R93" s="46">
        <v>738</v>
      </c>
      <c r="S93" s="28"/>
    </row>
    <row r="94" spans="1:43" ht="15.75" thickBot="1" x14ac:dyDescent="0.3">
      <c r="A94" s="16"/>
      <c r="B94" s="15"/>
      <c r="C94" s="15"/>
      <c r="D94" s="15"/>
      <c r="E94" s="15"/>
      <c r="F94" s="15"/>
      <c r="G94" s="15"/>
      <c r="H94" s="15"/>
      <c r="I94" s="15"/>
      <c r="J94" s="15"/>
      <c r="K94" s="53" t="s">
        <v>697</v>
      </c>
      <c r="L94" s="30"/>
      <c r="M94" s="47" t="s">
        <v>325</v>
      </c>
      <c r="N94" s="48">
        <v>16862</v>
      </c>
      <c r="O94" s="32"/>
      <c r="P94" s="30"/>
      <c r="Q94" s="47" t="s">
        <v>325</v>
      </c>
      <c r="R94" s="48">
        <v>4491</v>
      </c>
      <c r="S94" s="32"/>
    </row>
    <row r="95" spans="1:43" ht="16.5" thickTop="1" thickBot="1" x14ac:dyDescent="0.3">
      <c r="A95" s="16"/>
      <c r="B95" s="15"/>
      <c r="C95" s="15"/>
      <c r="D95" s="15"/>
      <c r="E95" s="15"/>
      <c r="F95" s="15"/>
      <c r="G95" s="15"/>
      <c r="H95" s="15"/>
      <c r="I95" s="15"/>
      <c r="J95" s="15"/>
      <c r="K95" s="22"/>
      <c r="L95" s="22"/>
      <c r="M95" s="118" t="s">
        <v>666</v>
      </c>
      <c r="N95" s="118"/>
      <c r="O95" s="22"/>
      <c r="P95" s="22"/>
      <c r="Q95" s="118" t="s">
        <v>347</v>
      </c>
      <c r="R95" s="118"/>
      <c r="S95" s="22"/>
    </row>
    <row r="96" spans="1:43" x14ac:dyDescent="0.25">
      <c r="A96" s="16"/>
      <c r="B96" s="15"/>
      <c r="C96" s="15"/>
      <c r="D96" s="15"/>
      <c r="E96" s="15"/>
      <c r="F96" s="15"/>
      <c r="G96" s="15"/>
      <c r="H96" s="15"/>
      <c r="I96" s="15"/>
      <c r="J96" s="15"/>
      <c r="K96" s="52" t="s">
        <v>701</v>
      </c>
      <c r="L96" s="26"/>
      <c r="M96" s="25" t="s">
        <v>325</v>
      </c>
      <c r="N96" s="27">
        <v>12508</v>
      </c>
      <c r="O96" s="28"/>
      <c r="P96" s="26"/>
      <c r="Q96" s="25" t="s">
        <v>325</v>
      </c>
      <c r="R96" s="27">
        <v>3356</v>
      </c>
      <c r="S96" s="28"/>
    </row>
    <row r="97" spans="1:27" ht="26.25" x14ac:dyDescent="0.25">
      <c r="A97" s="16"/>
      <c r="B97" s="15"/>
      <c r="C97" s="15"/>
      <c r="D97" s="15"/>
      <c r="E97" s="15"/>
      <c r="F97" s="15"/>
      <c r="G97" s="15"/>
      <c r="H97" s="15"/>
      <c r="I97" s="15"/>
      <c r="J97" s="15"/>
      <c r="K97" s="53" t="s">
        <v>695</v>
      </c>
      <c r="L97" s="30"/>
      <c r="M97" s="29"/>
      <c r="N97" s="30">
        <v>391</v>
      </c>
      <c r="O97" s="32"/>
      <c r="P97" s="30"/>
      <c r="Q97" s="29"/>
      <c r="R97" s="30">
        <v>104</v>
      </c>
      <c r="S97" s="32"/>
    </row>
    <row r="98" spans="1:27" ht="15.75" thickBot="1" x14ac:dyDescent="0.3">
      <c r="A98" s="16"/>
      <c r="B98" s="15"/>
      <c r="C98" s="15"/>
      <c r="D98" s="15"/>
      <c r="E98" s="15"/>
      <c r="F98" s="15"/>
      <c r="G98" s="15"/>
      <c r="H98" s="15"/>
      <c r="I98" s="15"/>
      <c r="J98" s="15"/>
      <c r="K98" s="52" t="s">
        <v>696</v>
      </c>
      <c r="L98" s="26"/>
      <c r="M98" s="35"/>
      <c r="N98" s="46">
        <v>401</v>
      </c>
      <c r="O98" s="28"/>
      <c r="P98" s="26"/>
      <c r="Q98" s="35"/>
      <c r="R98" s="46">
        <v>106</v>
      </c>
      <c r="S98" s="28"/>
    </row>
    <row r="99" spans="1:27" ht="15.75" thickBot="1" x14ac:dyDescent="0.3">
      <c r="A99" s="16"/>
      <c r="B99" s="15"/>
      <c r="C99" s="15"/>
      <c r="D99" s="15"/>
      <c r="E99" s="15"/>
      <c r="F99" s="15"/>
      <c r="G99" s="15"/>
      <c r="H99" s="15"/>
      <c r="I99" s="15"/>
      <c r="J99" s="15"/>
      <c r="K99" s="53" t="s">
        <v>702</v>
      </c>
      <c r="L99" s="30"/>
      <c r="M99" s="47" t="s">
        <v>325</v>
      </c>
      <c r="N99" s="48">
        <v>13300</v>
      </c>
      <c r="O99" s="32"/>
      <c r="P99" s="30"/>
      <c r="Q99" s="47" t="s">
        <v>325</v>
      </c>
      <c r="R99" s="48">
        <v>3566</v>
      </c>
      <c r="S99" s="32"/>
    </row>
    <row r="100" spans="1:27" ht="15.75" thickTop="1" x14ac:dyDescent="0.25">
      <c r="A100" s="16" t="s">
        <v>1493</v>
      </c>
      <c r="B100" s="15"/>
      <c r="C100" s="15"/>
      <c r="D100" s="15"/>
      <c r="E100" s="15"/>
      <c r="F100" s="15"/>
      <c r="G100" s="15"/>
      <c r="H100" s="15"/>
      <c r="I100" s="15"/>
      <c r="J100" s="15"/>
      <c r="K100" s="17" t="s">
        <v>706</v>
      </c>
      <c r="L100" s="81"/>
      <c r="M100" s="119" t="s">
        <v>707</v>
      </c>
      <c r="N100" s="119"/>
      <c r="O100" s="81"/>
      <c r="P100" s="81"/>
      <c r="Q100" s="119" t="s">
        <v>709</v>
      </c>
      <c r="R100" s="119"/>
      <c r="S100" s="81"/>
    </row>
    <row r="101" spans="1:27" x14ac:dyDescent="0.25">
      <c r="A101" s="16"/>
      <c r="B101" s="15"/>
      <c r="C101" s="15"/>
      <c r="D101" s="15"/>
      <c r="E101" s="15"/>
      <c r="F101" s="15"/>
      <c r="G101" s="15"/>
      <c r="H101" s="15"/>
      <c r="I101" s="15"/>
      <c r="J101" s="15"/>
      <c r="K101" s="17"/>
      <c r="L101" s="81"/>
      <c r="M101" s="81" t="s">
        <v>708</v>
      </c>
      <c r="N101" s="81"/>
      <c r="O101" s="81"/>
      <c r="P101" s="81"/>
      <c r="Q101" s="81" t="s">
        <v>710</v>
      </c>
      <c r="R101" s="81"/>
      <c r="S101" s="81"/>
    </row>
    <row r="102" spans="1:27" ht="15.75" thickBot="1" x14ac:dyDescent="0.3">
      <c r="A102" s="16"/>
      <c r="B102" s="15"/>
      <c r="C102" s="15"/>
      <c r="D102" s="15"/>
      <c r="E102" s="15"/>
      <c r="F102" s="15"/>
      <c r="G102" s="15"/>
      <c r="H102" s="15"/>
      <c r="I102" s="15"/>
      <c r="J102" s="15"/>
      <c r="K102" s="80"/>
      <c r="L102" s="37"/>
      <c r="M102" s="82"/>
      <c r="N102" s="82"/>
      <c r="O102" s="81"/>
      <c r="P102" s="81"/>
      <c r="Q102" s="37" t="s">
        <v>711</v>
      </c>
      <c r="R102" s="37"/>
      <c r="S102" s="81"/>
    </row>
    <row r="103" spans="1:27" x14ac:dyDescent="0.25">
      <c r="A103" s="16"/>
      <c r="B103" s="15"/>
      <c r="C103" s="15"/>
      <c r="D103" s="15"/>
      <c r="E103" s="15"/>
      <c r="F103" s="15"/>
      <c r="G103" s="15"/>
      <c r="H103" s="15"/>
      <c r="I103" s="15"/>
      <c r="J103" s="15"/>
      <c r="K103" s="25">
        <v>2013</v>
      </c>
      <c r="L103" s="26"/>
      <c r="M103" s="25" t="s">
        <v>325</v>
      </c>
      <c r="N103" s="27">
        <v>4769</v>
      </c>
      <c r="O103" s="28"/>
      <c r="P103" s="26"/>
      <c r="Q103" s="25" t="s">
        <v>325</v>
      </c>
      <c r="R103" s="26">
        <v>3</v>
      </c>
      <c r="S103" s="28"/>
    </row>
    <row r="104" spans="1:27" x14ac:dyDescent="0.25">
      <c r="A104" s="16"/>
      <c r="B104" s="15"/>
      <c r="C104" s="15"/>
      <c r="D104" s="15"/>
      <c r="E104" s="15"/>
      <c r="F104" s="15"/>
      <c r="G104" s="15"/>
      <c r="H104" s="15"/>
      <c r="I104" s="15"/>
      <c r="J104" s="15"/>
      <c r="K104" s="29">
        <v>2014</v>
      </c>
      <c r="L104" s="30"/>
      <c r="M104" s="29"/>
      <c r="N104" s="31">
        <v>4951</v>
      </c>
      <c r="O104" s="32"/>
      <c r="P104" s="30"/>
      <c r="Q104" s="29"/>
      <c r="R104" s="30">
        <v>8</v>
      </c>
      <c r="S104" s="32"/>
    </row>
    <row r="105" spans="1:27" x14ac:dyDescent="0.25">
      <c r="A105" s="16"/>
      <c r="B105" s="15"/>
      <c r="C105" s="15"/>
      <c r="D105" s="15"/>
      <c r="E105" s="15"/>
      <c r="F105" s="15"/>
      <c r="G105" s="15"/>
      <c r="H105" s="15"/>
      <c r="I105" s="15"/>
      <c r="J105" s="15"/>
      <c r="K105" s="25">
        <v>2015</v>
      </c>
      <c r="L105" s="26"/>
      <c r="M105" s="25"/>
      <c r="N105" s="27">
        <v>5083</v>
      </c>
      <c r="O105" s="28"/>
      <c r="P105" s="26"/>
      <c r="Q105" s="25"/>
      <c r="R105" s="26">
        <v>6</v>
      </c>
      <c r="S105" s="28"/>
    </row>
    <row r="106" spans="1:27" x14ac:dyDescent="0.25">
      <c r="A106" s="16"/>
      <c r="B106" s="15"/>
      <c r="C106" s="15"/>
      <c r="D106" s="15"/>
      <c r="E106" s="15"/>
      <c r="F106" s="15"/>
      <c r="G106" s="15"/>
      <c r="H106" s="15"/>
      <c r="I106" s="15"/>
      <c r="J106" s="15"/>
      <c r="K106" s="29">
        <v>2016</v>
      </c>
      <c r="L106" s="30"/>
      <c r="M106" s="29"/>
      <c r="N106" s="31">
        <v>5320</v>
      </c>
      <c r="O106" s="32"/>
      <c r="P106" s="30"/>
      <c r="Q106" s="29"/>
      <c r="R106" s="30">
        <v>8</v>
      </c>
      <c r="S106" s="32"/>
    </row>
    <row r="107" spans="1:27" x14ac:dyDescent="0.25">
      <c r="A107" s="16"/>
      <c r="B107" s="15"/>
      <c r="C107" s="15"/>
      <c r="D107" s="15"/>
      <c r="E107" s="15"/>
      <c r="F107" s="15"/>
      <c r="G107" s="15"/>
      <c r="H107" s="15"/>
      <c r="I107" s="15"/>
      <c r="J107" s="15"/>
      <c r="K107" s="25">
        <v>2017</v>
      </c>
      <c r="L107" s="26"/>
      <c r="M107" s="25"/>
      <c r="N107" s="27">
        <v>5601</v>
      </c>
      <c r="O107" s="28"/>
      <c r="P107" s="26"/>
      <c r="Q107" s="25"/>
      <c r="R107" s="26">
        <v>7</v>
      </c>
      <c r="S107" s="28"/>
    </row>
    <row r="108" spans="1:27" x14ac:dyDescent="0.25">
      <c r="A108" s="16"/>
      <c r="B108" s="15"/>
      <c r="C108" s="15"/>
      <c r="D108" s="15"/>
      <c r="E108" s="15"/>
      <c r="F108" s="15"/>
      <c r="G108" s="15"/>
      <c r="H108" s="15"/>
      <c r="I108" s="15"/>
      <c r="J108" s="15"/>
      <c r="K108" s="29" t="s">
        <v>712</v>
      </c>
      <c r="L108" s="30"/>
      <c r="M108" s="29"/>
      <c r="N108" s="31">
        <v>34011</v>
      </c>
      <c r="O108" s="32"/>
      <c r="P108" s="30"/>
      <c r="Q108" s="29"/>
      <c r="R108" s="30">
        <v>26</v>
      </c>
      <c r="S108" s="32"/>
    </row>
    <row r="109" spans="1:27" ht="15.75" thickBot="1" x14ac:dyDescent="0.3">
      <c r="A109" s="16" t="s">
        <v>1494</v>
      </c>
      <c r="B109" s="15"/>
      <c r="C109" s="15"/>
      <c r="D109" s="15"/>
      <c r="E109" s="15"/>
      <c r="F109" s="15"/>
      <c r="G109" s="15"/>
      <c r="H109" s="15"/>
      <c r="I109" s="15"/>
      <c r="J109" s="15"/>
      <c r="K109" s="22"/>
      <c r="L109" s="22"/>
      <c r="M109" s="83">
        <v>41274</v>
      </c>
      <c r="N109" s="83"/>
      <c r="O109" s="83"/>
      <c r="P109" s="83"/>
      <c r="Q109" s="83"/>
      <c r="R109" s="83"/>
      <c r="S109" s="22"/>
      <c r="T109" s="22"/>
      <c r="U109" s="83">
        <v>40908</v>
      </c>
      <c r="V109" s="83"/>
      <c r="W109" s="83"/>
      <c r="X109" s="83"/>
      <c r="Y109" s="83"/>
      <c r="Z109" s="83"/>
      <c r="AA109" s="22"/>
    </row>
    <row r="110" spans="1:27" ht="15.75" thickBot="1" x14ac:dyDescent="0.3">
      <c r="A110" s="16"/>
      <c r="B110" s="15"/>
      <c r="C110" s="15"/>
      <c r="D110" s="15"/>
      <c r="E110" s="15"/>
      <c r="F110" s="15"/>
      <c r="G110" s="15"/>
      <c r="H110" s="15"/>
      <c r="I110" s="15"/>
      <c r="J110" s="15"/>
      <c r="K110" s="22"/>
      <c r="L110" s="22"/>
      <c r="M110" s="59" t="s">
        <v>715</v>
      </c>
      <c r="N110" s="59"/>
      <c r="O110" s="51"/>
      <c r="P110" s="51"/>
      <c r="Q110" s="59" t="s">
        <v>716</v>
      </c>
      <c r="R110" s="59"/>
      <c r="S110" s="22"/>
      <c r="T110" s="22"/>
      <c r="U110" s="59" t="s">
        <v>715</v>
      </c>
      <c r="V110" s="59"/>
      <c r="W110" s="51"/>
      <c r="X110" s="51"/>
      <c r="Y110" s="59" t="s">
        <v>716</v>
      </c>
      <c r="Z110" s="59"/>
      <c r="AA110" s="22"/>
    </row>
    <row r="111" spans="1:27" x14ac:dyDescent="0.25">
      <c r="A111" s="16"/>
      <c r="B111" s="15"/>
      <c r="C111" s="15"/>
      <c r="D111" s="15"/>
      <c r="E111" s="15"/>
      <c r="F111" s="15"/>
      <c r="G111" s="15"/>
      <c r="H111" s="15"/>
      <c r="I111" s="15"/>
      <c r="J111" s="15"/>
      <c r="K111" s="25" t="s">
        <v>717</v>
      </c>
      <c r="L111" s="26"/>
      <c r="M111" s="25" t="s">
        <v>325</v>
      </c>
      <c r="N111" s="27">
        <v>99367</v>
      </c>
      <c r="O111" s="28"/>
      <c r="P111" s="26"/>
      <c r="Q111" s="25" t="s">
        <v>325</v>
      </c>
      <c r="R111" s="26" t="s">
        <v>440</v>
      </c>
      <c r="S111" s="28"/>
      <c r="T111" s="26"/>
      <c r="U111" s="25" t="s">
        <v>325</v>
      </c>
      <c r="V111" s="27">
        <v>87895</v>
      </c>
      <c r="W111" s="28"/>
      <c r="X111" s="26"/>
      <c r="Y111" s="25" t="s">
        <v>325</v>
      </c>
      <c r="Z111" s="26" t="s">
        <v>440</v>
      </c>
      <c r="AA111" s="28"/>
    </row>
    <row r="112" spans="1:27" x14ac:dyDescent="0.25">
      <c r="A112" s="16"/>
      <c r="B112" s="15"/>
      <c r="C112" s="15"/>
      <c r="D112" s="15"/>
      <c r="E112" s="15"/>
      <c r="F112" s="15"/>
      <c r="G112" s="15"/>
      <c r="H112" s="15"/>
      <c r="I112" s="15"/>
      <c r="J112" s="15"/>
      <c r="K112" s="29" t="s">
        <v>718</v>
      </c>
      <c r="L112" s="30"/>
      <c r="M112" s="29"/>
      <c r="N112" s="31">
        <v>92590</v>
      </c>
      <c r="O112" s="32"/>
      <c r="P112" s="30"/>
      <c r="Q112" s="29"/>
      <c r="R112" s="30" t="s">
        <v>440</v>
      </c>
      <c r="S112" s="32"/>
      <c r="T112" s="30"/>
      <c r="U112" s="29"/>
      <c r="V112" s="31">
        <v>81018</v>
      </c>
      <c r="W112" s="32"/>
      <c r="X112" s="30"/>
      <c r="Y112" s="29"/>
      <c r="Z112" s="30" t="s">
        <v>440</v>
      </c>
      <c r="AA112" s="32"/>
    </row>
    <row r="113" spans="1:27" x14ac:dyDescent="0.25">
      <c r="A113" s="16"/>
      <c r="B113" s="15"/>
      <c r="C113" s="15"/>
      <c r="D113" s="15"/>
      <c r="E113" s="15"/>
      <c r="F113" s="15"/>
      <c r="G113" s="15"/>
      <c r="H113" s="15"/>
      <c r="I113" s="15"/>
      <c r="J113" s="15"/>
      <c r="K113" s="25" t="s">
        <v>719</v>
      </c>
      <c r="L113" s="26"/>
      <c r="M113" s="25"/>
      <c r="N113" s="27">
        <v>68515</v>
      </c>
      <c r="O113" s="28"/>
      <c r="P113" s="26"/>
      <c r="Q113" s="25"/>
      <c r="R113" s="26" t="s">
        <v>440</v>
      </c>
      <c r="S113" s="28"/>
      <c r="T113" s="26"/>
      <c r="U113" s="25"/>
      <c r="V113" s="27">
        <v>65082</v>
      </c>
      <c r="W113" s="28"/>
      <c r="X113" s="26"/>
      <c r="Y113" s="25"/>
      <c r="Z113" s="26" t="s">
        <v>440</v>
      </c>
      <c r="AA113" s="28"/>
    </row>
    <row r="114" spans="1:27" x14ac:dyDescent="0.25">
      <c r="A114" s="16" t="s">
        <v>1495</v>
      </c>
      <c r="B114" s="15"/>
      <c r="C114" s="15"/>
      <c r="D114" s="15"/>
      <c r="E114" s="15"/>
      <c r="F114" s="15"/>
      <c r="G114" s="15"/>
      <c r="H114" s="15"/>
      <c r="I114" s="15"/>
      <c r="J114" s="15"/>
      <c r="K114" s="81"/>
      <c r="L114" s="81"/>
      <c r="M114" s="81" t="s">
        <v>707</v>
      </c>
      <c r="N114" s="81"/>
      <c r="O114" s="81"/>
      <c r="P114" s="81"/>
      <c r="Q114" s="81" t="s">
        <v>722</v>
      </c>
      <c r="R114" s="81"/>
      <c r="S114" s="81"/>
    </row>
    <row r="115" spans="1:27" ht="15.75" thickBot="1" x14ac:dyDescent="0.3">
      <c r="A115" s="16"/>
      <c r="B115" s="15"/>
      <c r="C115" s="15"/>
      <c r="D115" s="15"/>
      <c r="E115" s="15"/>
      <c r="F115" s="15"/>
      <c r="G115" s="15"/>
      <c r="H115" s="15"/>
      <c r="I115" s="15"/>
      <c r="J115" s="15"/>
      <c r="K115" s="81"/>
      <c r="L115" s="81"/>
      <c r="M115" s="37" t="s">
        <v>721</v>
      </c>
      <c r="N115" s="37"/>
      <c r="O115" s="81"/>
      <c r="P115" s="81"/>
      <c r="Q115" s="37" t="s">
        <v>721</v>
      </c>
      <c r="R115" s="37"/>
      <c r="S115" s="81"/>
    </row>
    <row r="116" spans="1:27" x14ac:dyDescent="0.25">
      <c r="A116" s="16"/>
      <c r="B116" s="15"/>
      <c r="C116" s="15"/>
      <c r="D116" s="15"/>
      <c r="E116" s="15"/>
      <c r="F116" s="15"/>
      <c r="G116" s="15"/>
      <c r="H116" s="15"/>
      <c r="I116" s="15"/>
      <c r="J116" s="15"/>
      <c r="K116" s="25" t="s">
        <v>723</v>
      </c>
      <c r="L116" s="26"/>
      <c r="M116" s="25" t="s">
        <v>325</v>
      </c>
      <c r="N116" s="27">
        <v>31649</v>
      </c>
      <c r="O116" s="28"/>
      <c r="P116" s="26"/>
      <c r="Q116" s="25" t="s">
        <v>325</v>
      </c>
      <c r="R116" s="26">
        <v>305</v>
      </c>
      <c r="S116" s="28"/>
    </row>
    <row r="117" spans="1:27" x14ac:dyDescent="0.25">
      <c r="A117" s="16"/>
      <c r="B117" s="15"/>
      <c r="C117" s="15"/>
      <c r="D117" s="15"/>
      <c r="E117" s="15"/>
      <c r="F117" s="15"/>
      <c r="G117" s="15"/>
      <c r="H117" s="15"/>
      <c r="I117" s="15"/>
      <c r="J117" s="15"/>
      <c r="K117" s="29" t="s">
        <v>724</v>
      </c>
      <c r="L117" s="30"/>
      <c r="M117" s="29"/>
      <c r="N117" s="31">
        <v>1896</v>
      </c>
      <c r="O117" s="32"/>
      <c r="P117" s="30"/>
      <c r="Q117" s="29"/>
      <c r="R117" s="30" t="s">
        <v>440</v>
      </c>
      <c r="S117" s="32"/>
    </row>
    <row r="118" spans="1:27" x14ac:dyDescent="0.25">
      <c r="A118" s="16" t="s">
        <v>1496</v>
      </c>
      <c r="B118" s="15"/>
      <c r="C118" s="15"/>
      <c r="D118" s="15"/>
      <c r="E118" s="15"/>
      <c r="F118" s="15"/>
      <c r="G118" s="15"/>
      <c r="H118" s="15"/>
      <c r="I118" s="15"/>
      <c r="J118" s="15"/>
      <c r="K118" s="81"/>
      <c r="L118" s="81"/>
      <c r="M118" s="81" t="s">
        <v>707</v>
      </c>
      <c r="N118" s="81"/>
      <c r="O118" s="81"/>
      <c r="P118" s="81"/>
      <c r="Q118" s="81" t="s">
        <v>722</v>
      </c>
      <c r="R118" s="81"/>
      <c r="S118" s="81"/>
    </row>
    <row r="119" spans="1:27" ht="15.75" thickBot="1" x14ac:dyDescent="0.3">
      <c r="A119" s="16"/>
      <c r="B119" s="15"/>
      <c r="C119" s="15"/>
      <c r="D119" s="15"/>
      <c r="E119" s="15"/>
      <c r="F119" s="15"/>
      <c r="G119" s="15"/>
      <c r="H119" s="15"/>
      <c r="I119" s="15"/>
      <c r="J119" s="15"/>
      <c r="K119" s="81"/>
      <c r="L119" s="81"/>
      <c r="M119" s="37" t="s">
        <v>721</v>
      </c>
      <c r="N119" s="37"/>
      <c r="O119" s="81"/>
      <c r="P119" s="81"/>
      <c r="Q119" s="37" t="s">
        <v>721</v>
      </c>
      <c r="R119" s="37"/>
      <c r="S119" s="81"/>
    </row>
    <row r="120" spans="1:27" x14ac:dyDescent="0.25">
      <c r="A120" s="16"/>
      <c r="B120" s="15"/>
      <c r="C120" s="15"/>
      <c r="D120" s="15"/>
      <c r="E120" s="15"/>
      <c r="F120" s="15"/>
      <c r="G120" s="15"/>
      <c r="H120" s="15"/>
      <c r="I120" s="15"/>
      <c r="J120" s="15"/>
      <c r="K120" s="25" t="s">
        <v>726</v>
      </c>
      <c r="L120" s="26"/>
      <c r="M120" s="25" t="s">
        <v>325</v>
      </c>
      <c r="N120" s="27">
        <v>3103</v>
      </c>
      <c r="O120" s="28"/>
      <c r="P120" s="26"/>
      <c r="Q120" s="25" t="s">
        <v>325</v>
      </c>
      <c r="R120" s="26">
        <v>25</v>
      </c>
      <c r="S120" s="28"/>
    </row>
    <row r="121" spans="1:27" x14ac:dyDescent="0.25">
      <c r="A121" s="16"/>
      <c r="B121" s="15"/>
      <c r="C121" s="15"/>
      <c r="D121" s="15"/>
      <c r="E121" s="15"/>
      <c r="F121" s="15"/>
      <c r="G121" s="15"/>
      <c r="H121" s="15"/>
      <c r="I121" s="15"/>
      <c r="J121" s="15"/>
      <c r="K121" s="29" t="s">
        <v>593</v>
      </c>
      <c r="L121" s="30"/>
      <c r="M121" s="29"/>
      <c r="N121" s="30">
        <v>390</v>
      </c>
      <c r="O121" s="32"/>
      <c r="P121" s="30"/>
      <c r="Q121" s="29"/>
      <c r="R121" s="30" t="s">
        <v>440</v>
      </c>
      <c r="S121" s="32"/>
    </row>
  </sheetData>
  <mergeCells count="148">
    <mergeCell ref="A114:A117"/>
    <mergeCell ref="B114:J117"/>
    <mergeCell ref="A118:A121"/>
    <mergeCell ref="B118:J121"/>
    <mergeCell ref="A90:A99"/>
    <mergeCell ref="B90:J99"/>
    <mergeCell ref="A100:A108"/>
    <mergeCell ref="B100:J108"/>
    <mergeCell ref="A109:A113"/>
    <mergeCell ref="B109:J113"/>
    <mergeCell ref="K54:AQ54"/>
    <mergeCell ref="A55:A65"/>
    <mergeCell ref="B55:J65"/>
    <mergeCell ref="A66:A73"/>
    <mergeCell ref="B66:J73"/>
    <mergeCell ref="A74:A89"/>
    <mergeCell ref="B74:J89"/>
    <mergeCell ref="A37:A54"/>
    <mergeCell ref="K45:AQ45"/>
    <mergeCell ref="K46:AQ46"/>
    <mergeCell ref="K47:AQ47"/>
    <mergeCell ref="K48:AQ48"/>
    <mergeCell ref="K49:AQ49"/>
    <mergeCell ref="K50:AQ50"/>
    <mergeCell ref="K51:AQ51"/>
    <mergeCell ref="K52:AQ52"/>
    <mergeCell ref="K53:AQ53"/>
    <mergeCell ref="A4:A22"/>
    <mergeCell ref="B4:J22"/>
    <mergeCell ref="A23:A30"/>
    <mergeCell ref="B23:J30"/>
    <mergeCell ref="A31:A36"/>
    <mergeCell ref="B31:J36"/>
    <mergeCell ref="Q118:R118"/>
    <mergeCell ref="Q119:R119"/>
    <mergeCell ref="S118:S119"/>
    <mergeCell ref="A1:A2"/>
    <mergeCell ref="B1:J1"/>
    <mergeCell ref="K1:AQ1"/>
    <mergeCell ref="B2:J2"/>
    <mergeCell ref="K2:AQ2"/>
    <mergeCell ref="B3:J3"/>
    <mergeCell ref="K3:AQ3"/>
    <mergeCell ref="P114:P115"/>
    <mergeCell ref="Q114:R114"/>
    <mergeCell ref="Q115:R115"/>
    <mergeCell ref="S114:S115"/>
    <mergeCell ref="K118:K119"/>
    <mergeCell ref="L118:L119"/>
    <mergeCell ref="M118:N118"/>
    <mergeCell ref="M119:N119"/>
    <mergeCell ref="O118:O119"/>
    <mergeCell ref="P118:P119"/>
    <mergeCell ref="U109:Z109"/>
    <mergeCell ref="M110:N110"/>
    <mergeCell ref="Q110:R110"/>
    <mergeCell ref="U110:V110"/>
    <mergeCell ref="Y110:Z110"/>
    <mergeCell ref="K114:K115"/>
    <mergeCell ref="L114:L115"/>
    <mergeCell ref="M114:N114"/>
    <mergeCell ref="M115:N115"/>
    <mergeCell ref="O114:O115"/>
    <mergeCell ref="P100:P102"/>
    <mergeCell ref="Q100:R100"/>
    <mergeCell ref="Q101:R101"/>
    <mergeCell ref="Q102:R102"/>
    <mergeCell ref="S100:S102"/>
    <mergeCell ref="M109:R109"/>
    <mergeCell ref="K100:K102"/>
    <mergeCell ref="L100:L102"/>
    <mergeCell ref="M100:N100"/>
    <mergeCell ref="M101:N101"/>
    <mergeCell ref="M102:N102"/>
    <mergeCell ref="O100:O102"/>
    <mergeCell ref="AG83:AH83"/>
    <mergeCell ref="AK83:AL83"/>
    <mergeCell ref="AO83:AP83"/>
    <mergeCell ref="M90:N90"/>
    <mergeCell ref="Q90:R90"/>
    <mergeCell ref="M95:N95"/>
    <mergeCell ref="Q95:R95"/>
    <mergeCell ref="AG75:AH75"/>
    <mergeCell ref="AK75:AL75"/>
    <mergeCell ref="AO75:AP75"/>
    <mergeCell ref="M82:Z82"/>
    <mergeCell ref="AC82:AP82"/>
    <mergeCell ref="M83:N83"/>
    <mergeCell ref="Q83:R83"/>
    <mergeCell ref="U83:V83"/>
    <mergeCell ref="Y83:Z83"/>
    <mergeCell ref="AC83:AD83"/>
    <mergeCell ref="M66:N66"/>
    <mergeCell ref="Q66:R66"/>
    <mergeCell ref="U66:V66"/>
    <mergeCell ref="M74:Z74"/>
    <mergeCell ref="AC74:AP74"/>
    <mergeCell ref="M75:N75"/>
    <mergeCell ref="Q75:R75"/>
    <mergeCell ref="U75:V75"/>
    <mergeCell ref="Y75:Z75"/>
    <mergeCell ref="AC75:AD75"/>
    <mergeCell ref="M55:R55"/>
    <mergeCell ref="U55:Z55"/>
    <mergeCell ref="M56:N56"/>
    <mergeCell ref="Q56:R56"/>
    <mergeCell ref="U56:V56"/>
    <mergeCell ref="Y56:Z56"/>
    <mergeCell ref="M37:V37"/>
    <mergeCell ref="Y37:AH37"/>
    <mergeCell ref="M38:N38"/>
    <mergeCell ref="Q38:R38"/>
    <mergeCell ref="U38:V38"/>
    <mergeCell ref="Y38:Z38"/>
    <mergeCell ref="AC38:AD38"/>
    <mergeCell ref="AG38:AH38"/>
    <mergeCell ref="B46:B47"/>
    <mergeCell ref="C46:C47"/>
    <mergeCell ref="D46:I46"/>
    <mergeCell ref="D47:I47"/>
    <mergeCell ref="J46:J47"/>
    <mergeCell ref="D48:E48"/>
    <mergeCell ref="H48:I48"/>
    <mergeCell ref="B37:B38"/>
    <mergeCell ref="C37:C38"/>
    <mergeCell ref="D37:I37"/>
    <mergeCell ref="D38:I38"/>
    <mergeCell ref="J37:J38"/>
    <mergeCell ref="D39:E39"/>
    <mergeCell ref="H39:I39"/>
    <mergeCell ref="M31:R31"/>
    <mergeCell ref="U31:Z31"/>
    <mergeCell ref="M32:N32"/>
    <mergeCell ref="Q32:R32"/>
    <mergeCell ref="U32:V32"/>
    <mergeCell ref="Y32:Z32"/>
    <mergeCell ref="M23:R23"/>
    <mergeCell ref="U23:Z23"/>
    <mergeCell ref="M24:N24"/>
    <mergeCell ref="Q24:R24"/>
    <mergeCell ref="U24:V24"/>
    <mergeCell ref="Y24:Z24"/>
    <mergeCell ref="M4:R4"/>
    <mergeCell ref="U4:Z4"/>
    <mergeCell ref="M5:N5"/>
    <mergeCell ref="Q5:R5"/>
    <mergeCell ref="U5:V5"/>
    <mergeCell ref="Y5:Z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1" width="36.5703125" bestFit="1" customWidth="1"/>
    <col min="2" max="2" width="35.7109375" customWidth="1"/>
    <col min="3" max="3" width="4.28515625" customWidth="1"/>
    <col min="5" max="5" width="9.85546875" bestFit="1" customWidth="1"/>
    <col min="6" max="6" width="7" customWidth="1"/>
    <col min="7" max="7" width="16.5703125" customWidth="1"/>
    <col min="8" max="8" width="3.5703125" customWidth="1"/>
    <col min="9" max="9" width="8.5703125" customWidth="1"/>
    <col min="10" max="10" width="3" customWidth="1"/>
    <col min="11" max="11" width="21.5703125" customWidth="1"/>
    <col min="13" max="13" width="36.5703125" bestFit="1" customWidth="1"/>
    <col min="14" max="14" width="2.7109375" customWidth="1"/>
    <col min="15" max="15" width="5.140625" customWidth="1"/>
    <col min="16" max="16" width="27.7109375" customWidth="1"/>
    <col min="17" max="17" width="8.5703125" customWidth="1"/>
    <col min="18" max="18" width="15" customWidth="1"/>
    <col min="19" max="19" width="7.28515625" customWidth="1"/>
    <col min="20" max="20" width="24" customWidth="1"/>
    <col min="21" max="21" width="2.5703125" customWidth="1"/>
    <col min="22" max="22" width="18.85546875" customWidth="1"/>
    <col min="23" max="23" width="4.5703125" customWidth="1"/>
    <col min="24" max="24" width="15" customWidth="1"/>
    <col min="27" max="27" width="9.5703125" customWidth="1"/>
    <col min="28" max="28" width="18.5703125" customWidth="1"/>
    <col min="30" max="30" width="20.85546875" bestFit="1" customWidth="1"/>
  </cols>
  <sheetData>
    <row r="1" spans="1:30" ht="15" customHeight="1" x14ac:dyDescent="0.25">
      <c r="A1" s="7" t="s">
        <v>1497</v>
      </c>
      <c r="B1" s="7" t="s">
        <v>86</v>
      </c>
      <c r="C1" s="7"/>
      <c r="D1" s="7"/>
      <c r="E1" s="7"/>
      <c r="F1" s="7"/>
      <c r="G1" s="7"/>
      <c r="H1" s="7"/>
      <c r="I1" s="7"/>
      <c r="J1" s="7"/>
      <c r="K1" s="7"/>
      <c r="L1" s="7"/>
      <c r="M1" s="7" t="s">
        <v>1</v>
      </c>
      <c r="N1" s="7"/>
      <c r="O1" s="7"/>
      <c r="P1" s="7"/>
      <c r="Q1" s="7"/>
      <c r="R1" s="7"/>
      <c r="S1" s="7"/>
      <c r="T1" s="7"/>
      <c r="U1" s="7"/>
      <c r="V1" s="7"/>
      <c r="W1" s="7"/>
      <c r="X1" s="7"/>
      <c r="Y1" s="7"/>
      <c r="Z1" s="7"/>
      <c r="AA1" s="7"/>
      <c r="AB1" s="7"/>
      <c r="AC1" s="7"/>
      <c r="AD1" s="7"/>
    </row>
    <row r="2" spans="1:30" ht="15" customHeight="1" x14ac:dyDescent="0.25">
      <c r="A2" s="7"/>
      <c r="B2" s="7" t="s">
        <v>26</v>
      </c>
      <c r="C2" s="7"/>
      <c r="D2" s="7"/>
      <c r="E2" s="7"/>
      <c r="F2" s="7"/>
      <c r="G2" s="7"/>
      <c r="H2" s="7"/>
      <c r="I2" s="7"/>
      <c r="J2" s="7"/>
      <c r="K2" s="7"/>
      <c r="L2" s="7"/>
      <c r="M2" s="7" t="s">
        <v>27</v>
      </c>
      <c r="N2" s="7"/>
      <c r="O2" s="7"/>
      <c r="P2" s="7"/>
      <c r="Q2" s="7"/>
      <c r="R2" s="7"/>
      <c r="S2" s="7"/>
      <c r="T2" s="7"/>
      <c r="U2" s="7"/>
      <c r="V2" s="7"/>
      <c r="W2" s="7"/>
      <c r="X2" s="7"/>
      <c r="Y2" s="7"/>
      <c r="Z2" s="7"/>
      <c r="AA2" s="7"/>
      <c r="AB2" s="7"/>
      <c r="AC2" s="7"/>
      <c r="AD2" s="7"/>
    </row>
    <row r="3" spans="1:30" x14ac:dyDescent="0.25">
      <c r="A3" s="3" t="s">
        <v>732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ht="15.75" thickBot="1" x14ac:dyDescent="0.3">
      <c r="A4" s="16" t="s">
        <v>1498</v>
      </c>
      <c r="B4" s="37" t="s">
        <v>743</v>
      </c>
      <c r="C4" s="37"/>
      <c r="D4" s="23"/>
      <c r="E4" s="23"/>
      <c r="F4" s="37" t="s">
        <v>744</v>
      </c>
      <c r="G4" s="37"/>
      <c r="H4" s="23"/>
      <c r="I4" s="23"/>
      <c r="J4" s="37" t="s">
        <v>745</v>
      </c>
      <c r="K4" s="37"/>
      <c r="L4" s="23"/>
      <c r="M4" s="37" t="s">
        <v>743</v>
      </c>
      <c r="N4" s="37"/>
      <c r="O4" s="23"/>
      <c r="P4" s="23"/>
      <c r="Q4" s="37" t="s">
        <v>744</v>
      </c>
      <c r="R4" s="37"/>
      <c r="S4" s="23"/>
      <c r="T4" s="23"/>
      <c r="U4" s="37" t="s">
        <v>765</v>
      </c>
      <c r="V4" s="37"/>
      <c r="W4" s="23"/>
    </row>
    <row r="5" spans="1:30" x14ac:dyDescent="0.25">
      <c r="A5" s="16"/>
      <c r="B5" s="25" t="s">
        <v>325</v>
      </c>
      <c r="C5" s="26">
        <v>30</v>
      </c>
      <c r="D5" s="28"/>
      <c r="E5" s="39"/>
      <c r="F5" s="25" t="s">
        <v>325</v>
      </c>
      <c r="G5" s="26">
        <v>0.01</v>
      </c>
      <c r="H5" s="28"/>
      <c r="I5" s="39"/>
      <c r="J5" s="25" t="s">
        <v>325</v>
      </c>
      <c r="K5" s="26">
        <v>0.04</v>
      </c>
      <c r="L5" s="28"/>
      <c r="M5" s="25" t="s">
        <v>325</v>
      </c>
      <c r="N5" s="26">
        <v>30</v>
      </c>
      <c r="O5" s="28"/>
      <c r="P5" s="39"/>
      <c r="Q5" s="25" t="s">
        <v>325</v>
      </c>
      <c r="R5" s="26">
        <v>0.01</v>
      </c>
      <c r="S5" s="28"/>
      <c r="T5" s="39"/>
      <c r="U5" s="25" t="s">
        <v>325</v>
      </c>
      <c r="V5" s="26">
        <v>0.04</v>
      </c>
      <c r="W5" s="28"/>
    </row>
    <row r="6" spans="1:30" x14ac:dyDescent="0.25">
      <c r="A6" s="16"/>
      <c r="B6" s="29" t="s">
        <v>325</v>
      </c>
      <c r="C6" s="30">
        <v>35</v>
      </c>
      <c r="D6" s="32"/>
      <c r="E6" s="40"/>
      <c r="F6" s="29" t="s">
        <v>325</v>
      </c>
      <c r="G6" s="30">
        <v>0.02</v>
      </c>
      <c r="H6" s="32"/>
      <c r="I6" s="40"/>
      <c r="J6" s="29" t="s">
        <v>325</v>
      </c>
      <c r="K6" s="30">
        <v>0.08</v>
      </c>
      <c r="L6" s="32"/>
      <c r="M6" s="29" t="s">
        <v>325</v>
      </c>
      <c r="N6" s="30">
        <v>35</v>
      </c>
      <c r="O6" s="32"/>
      <c r="P6" s="40"/>
      <c r="Q6" s="29" t="s">
        <v>325</v>
      </c>
      <c r="R6" s="30">
        <v>0.02</v>
      </c>
      <c r="S6" s="32"/>
      <c r="T6" s="40"/>
      <c r="U6" s="29" t="s">
        <v>325</v>
      </c>
      <c r="V6" s="30">
        <v>0.08</v>
      </c>
      <c r="W6" s="32"/>
    </row>
    <row r="7" spans="1:30" x14ac:dyDescent="0.25">
      <c r="A7" s="16"/>
      <c r="B7" s="25" t="s">
        <v>325</v>
      </c>
      <c r="C7" s="26">
        <v>40</v>
      </c>
      <c r="D7" s="28"/>
      <c r="E7" s="39"/>
      <c r="F7" s="25" t="s">
        <v>325</v>
      </c>
      <c r="G7" s="26">
        <v>0.03</v>
      </c>
      <c r="H7" s="28"/>
      <c r="I7" s="39"/>
      <c r="J7" s="25" t="s">
        <v>325</v>
      </c>
      <c r="K7" s="26">
        <v>0.12</v>
      </c>
      <c r="L7" s="28"/>
      <c r="M7" s="25" t="s">
        <v>325</v>
      </c>
      <c r="N7" s="26">
        <v>40</v>
      </c>
      <c r="O7" s="28"/>
      <c r="P7" s="39"/>
      <c r="Q7" s="25" t="s">
        <v>325</v>
      </c>
      <c r="R7" s="26">
        <v>0.03</v>
      </c>
      <c r="S7" s="28"/>
      <c r="T7" s="39"/>
      <c r="U7" s="25" t="s">
        <v>325</v>
      </c>
      <c r="V7" s="26">
        <v>0.12</v>
      </c>
      <c r="W7" s="28"/>
    </row>
    <row r="8" spans="1:30" x14ac:dyDescent="0.25">
      <c r="A8" s="16"/>
      <c r="B8" s="29" t="s">
        <v>325</v>
      </c>
      <c r="C8" s="30">
        <v>45</v>
      </c>
      <c r="D8" s="32"/>
      <c r="E8" s="40"/>
      <c r="F8" s="29" t="s">
        <v>325</v>
      </c>
      <c r="G8" s="30">
        <v>0.04</v>
      </c>
      <c r="H8" s="32"/>
      <c r="I8" s="40"/>
      <c r="J8" s="29" t="s">
        <v>325</v>
      </c>
      <c r="K8" s="30">
        <v>0.16</v>
      </c>
      <c r="L8" s="32"/>
      <c r="M8" s="29" t="s">
        <v>325</v>
      </c>
      <c r="N8" s="30">
        <v>45</v>
      </c>
      <c r="O8" s="32"/>
      <c r="P8" s="40"/>
      <c r="Q8" s="29" t="s">
        <v>325</v>
      </c>
      <c r="R8" s="30">
        <v>0.04</v>
      </c>
      <c r="S8" s="32"/>
      <c r="T8" s="40"/>
      <c r="U8" s="29" t="s">
        <v>325</v>
      </c>
      <c r="V8" s="30">
        <v>0.16</v>
      </c>
      <c r="W8" s="32"/>
    </row>
    <row r="9" spans="1:30" x14ac:dyDescent="0.25">
      <c r="A9" s="16"/>
      <c r="B9" s="25" t="s">
        <v>325</v>
      </c>
      <c r="C9" s="26">
        <v>50</v>
      </c>
      <c r="D9" s="28"/>
      <c r="E9" s="39"/>
      <c r="F9" s="25" t="s">
        <v>325</v>
      </c>
      <c r="G9" s="26">
        <v>0.05</v>
      </c>
      <c r="H9" s="28"/>
      <c r="I9" s="39"/>
      <c r="J9" s="25" t="s">
        <v>325</v>
      </c>
      <c r="K9" s="26">
        <v>0.2</v>
      </c>
      <c r="L9" s="28"/>
      <c r="M9" s="25" t="s">
        <v>325</v>
      </c>
      <c r="N9" s="26">
        <v>50</v>
      </c>
      <c r="O9" s="28"/>
      <c r="P9" s="39"/>
      <c r="Q9" s="25" t="s">
        <v>325</v>
      </c>
      <c r="R9" s="26">
        <v>0.05</v>
      </c>
      <c r="S9" s="28"/>
      <c r="T9" s="39"/>
      <c r="U9" s="25" t="s">
        <v>325</v>
      </c>
      <c r="V9" s="26">
        <v>0.2</v>
      </c>
      <c r="W9" s="28"/>
    </row>
    <row r="10" spans="1:30" x14ac:dyDescent="0.25">
      <c r="A10" s="16"/>
      <c r="B10" s="29" t="s">
        <v>325</v>
      </c>
      <c r="C10" s="30">
        <v>55</v>
      </c>
      <c r="D10" s="32"/>
      <c r="E10" s="40"/>
      <c r="F10" s="29" t="s">
        <v>325</v>
      </c>
      <c r="G10" s="30">
        <v>0.06</v>
      </c>
      <c r="H10" s="32"/>
      <c r="I10" s="40"/>
      <c r="J10" s="29" t="s">
        <v>325</v>
      </c>
      <c r="K10" s="30">
        <v>0.24</v>
      </c>
      <c r="L10" s="32"/>
      <c r="M10" s="29" t="s">
        <v>325</v>
      </c>
      <c r="N10" s="30">
        <v>55</v>
      </c>
      <c r="O10" s="32"/>
      <c r="P10" s="40"/>
      <c r="Q10" s="29" t="s">
        <v>325</v>
      </c>
      <c r="R10" s="30">
        <v>0.06</v>
      </c>
      <c r="S10" s="32"/>
      <c r="T10" s="40"/>
      <c r="U10" s="29" t="s">
        <v>325</v>
      </c>
      <c r="V10" s="30">
        <v>0.24</v>
      </c>
      <c r="W10" s="32"/>
    </row>
    <row r="11" spans="1:30" x14ac:dyDescent="0.25">
      <c r="A11" s="16"/>
      <c r="B11" s="25" t="s">
        <v>325</v>
      </c>
      <c r="C11" s="26">
        <v>60</v>
      </c>
      <c r="D11" s="28"/>
      <c r="E11" s="39"/>
      <c r="F11" s="25" t="s">
        <v>325</v>
      </c>
      <c r="G11" s="26">
        <v>7.0000000000000007E-2</v>
      </c>
      <c r="H11" s="28"/>
      <c r="I11" s="39"/>
      <c r="J11" s="25" t="s">
        <v>325</v>
      </c>
      <c r="K11" s="26">
        <v>0.28000000000000003</v>
      </c>
      <c r="L11" s="28"/>
      <c r="M11" s="25" t="s">
        <v>325</v>
      </c>
      <c r="N11" s="26">
        <v>60</v>
      </c>
      <c r="O11" s="28"/>
      <c r="P11" s="39"/>
      <c r="Q11" s="25" t="s">
        <v>325</v>
      </c>
      <c r="R11" s="26">
        <v>7.0000000000000007E-2</v>
      </c>
      <c r="S11" s="28"/>
      <c r="T11" s="39"/>
      <c r="U11" s="25" t="s">
        <v>325</v>
      </c>
      <c r="V11" s="26">
        <v>0.28000000000000003</v>
      </c>
      <c r="W11" s="28"/>
    </row>
    <row r="12" spans="1:30" x14ac:dyDescent="0.25">
      <c r="A12" s="16" t="s">
        <v>1499</v>
      </c>
      <c r="B12" s="15"/>
      <c r="C12" s="15"/>
      <c r="D12" s="15"/>
      <c r="E12" s="15"/>
      <c r="F12" s="15"/>
      <c r="G12" s="15"/>
      <c r="H12" s="15"/>
      <c r="I12" s="15"/>
      <c r="J12" s="15"/>
      <c r="K12" s="15"/>
      <c r="L12" s="15"/>
      <c r="M12" s="23"/>
      <c r="N12" s="23"/>
      <c r="O12" s="81" t="s">
        <v>767</v>
      </c>
      <c r="P12" s="81"/>
      <c r="Q12" s="23"/>
      <c r="R12" s="23"/>
      <c r="S12" s="81" t="s">
        <v>768</v>
      </c>
      <c r="T12" s="81"/>
      <c r="U12" s="23"/>
      <c r="V12" s="23"/>
      <c r="W12" s="81" t="s">
        <v>769</v>
      </c>
      <c r="X12" s="81"/>
      <c r="Y12" s="23"/>
      <c r="Z12" s="23"/>
      <c r="AA12" s="23"/>
      <c r="AB12" s="23"/>
      <c r="AC12" s="23"/>
      <c r="AD12" s="23"/>
    </row>
    <row r="13" spans="1:30" ht="15.75" thickBot="1" x14ac:dyDescent="0.3">
      <c r="A13" s="16"/>
      <c r="B13" s="15"/>
      <c r="C13" s="15"/>
      <c r="D13" s="15"/>
      <c r="E13" s="15"/>
      <c r="F13" s="15"/>
      <c r="G13" s="15"/>
      <c r="H13" s="15"/>
      <c r="I13" s="15"/>
      <c r="J13" s="15"/>
      <c r="K13" s="15"/>
      <c r="L13" s="15"/>
      <c r="M13" s="24" t="s">
        <v>770</v>
      </c>
      <c r="N13" s="23"/>
      <c r="O13" s="37" t="s">
        <v>771</v>
      </c>
      <c r="P13" s="37"/>
      <c r="Q13" s="23"/>
      <c r="R13" s="23"/>
      <c r="S13" s="37" t="s">
        <v>772</v>
      </c>
      <c r="T13" s="37"/>
      <c r="U13" s="23"/>
      <c r="V13" s="23"/>
      <c r="W13" s="37" t="s">
        <v>773</v>
      </c>
      <c r="X13" s="37"/>
      <c r="Y13" s="23"/>
      <c r="Z13" s="23"/>
      <c r="AA13" s="37" t="s">
        <v>774</v>
      </c>
      <c r="AB13" s="37"/>
      <c r="AC13" s="23"/>
      <c r="AD13" s="24" t="s">
        <v>775</v>
      </c>
    </row>
    <row r="14" spans="1:30" x14ac:dyDescent="0.25">
      <c r="A14" s="16"/>
      <c r="B14" s="15"/>
      <c r="C14" s="15"/>
      <c r="D14" s="15"/>
      <c r="E14" s="15"/>
      <c r="F14" s="15"/>
      <c r="G14" s="15"/>
      <c r="H14" s="15"/>
      <c r="I14" s="15"/>
      <c r="J14" s="15"/>
      <c r="K14" s="15"/>
      <c r="L14" s="15"/>
      <c r="M14" s="92">
        <v>40855</v>
      </c>
      <c r="N14" s="39"/>
      <c r="O14" s="25" t="s">
        <v>325</v>
      </c>
      <c r="P14" s="26">
        <v>0.02</v>
      </c>
      <c r="Q14" s="28"/>
      <c r="R14" s="39"/>
      <c r="S14" s="25" t="s">
        <v>325</v>
      </c>
      <c r="T14" s="26">
        <v>0</v>
      </c>
      <c r="U14" s="28"/>
      <c r="V14" s="39"/>
      <c r="W14" s="25" t="s">
        <v>325</v>
      </c>
      <c r="X14" s="26">
        <v>0.02</v>
      </c>
      <c r="Y14" s="28"/>
      <c r="Z14" s="39"/>
      <c r="AA14" s="25" t="s">
        <v>325</v>
      </c>
      <c r="AB14" s="26">
        <v>5.6</v>
      </c>
      <c r="AC14" s="28"/>
      <c r="AD14" s="93">
        <v>40878</v>
      </c>
    </row>
    <row r="15" spans="1:30" x14ac:dyDescent="0.25">
      <c r="A15" s="16"/>
      <c r="B15" s="15"/>
      <c r="C15" s="15"/>
      <c r="D15" s="15"/>
      <c r="E15" s="15"/>
      <c r="F15" s="15"/>
      <c r="G15" s="15"/>
      <c r="H15" s="15"/>
      <c r="I15" s="15"/>
      <c r="J15" s="15"/>
      <c r="K15" s="15"/>
      <c r="L15" s="15"/>
      <c r="M15" s="94">
        <v>40956</v>
      </c>
      <c r="N15" s="40"/>
      <c r="O15" s="29" t="s">
        <v>325</v>
      </c>
      <c r="P15" s="30">
        <v>0.01</v>
      </c>
      <c r="Q15" s="32"/>
      <c r="R15" s="40"/>
      <c r="S15" s="29" t="s">
        <v>325</v>
      </c>
      <c r="T15" s="30">
        <v>2.5000000000000001E-3</v>
      </c>
      <c r="U15" s="32"/>
      <c r="V15" s="40"/>
      <c r="W15" s="29" t="s">
        <v>325</v>
      </c>
      <c r="X15" s="30">
        <v>1.2500000000000001E-2</v>
      </c>
      <c r="Y15" s="32"/>
      <c r="Z15" s="40"/>
      <c r="AA15" s="29" t="s">
        <v>325</v>
      </c>
      <c r="AB15" s="30">
        <v>3.6</v>
      </c>
      <c r="AC15" s="32"/>
      <c r="AD15" s="95">
        <v>40969</v>
      </c>
    </row>
    <row r="16" spans="1:30" x14ac:dyDescent="0.25">
      <c r="A16" s="16"/>
      <c r="B16" s="15"/>
      <c r="C16" s="15"/>
      <c r="D16" s="15"/>
      <c r="E16" s="15"/>
      <c r="F16" s="15"/>
      <c r="G16" s="15"/>
      <c r="H16" s="15"/>
      <c r="I16" s="15"/>
      <c r="J16" s="15"/>
      <c r="K16" s="15"/>
      <c r="L16" s="15"/>
      <c r="M16" s="92">
        <v>41037</v>
      </c>
      <c r="N16" s="39"/>
      <c r="O16" s="25" t="s">
        <v>325</v>
      </c>
      <c r="P16" s="26">
        <v>0.02</v>
      </c>
      <c r="Q16" s="28"/>
      <c r="R16" s="39"/>
      <c r="S16" s="25" t="s">
        <v>325</v>
      </c>
      <c r="T16" s="26">
        <v>2.5000000000000001E-3</v>
      </c>
      <c r="U16" s="28"/>
      <c r="V16" s="39"/>
      <c r="W16" s="25" t="s">
        <v>325</v>
      </c>
      <c r="X16" s="26">
        <v>2.2499999999999999E-2</v>
      </c>
      <c r="Y16" s="28"/>
      <c r="Z16" s="39"/>
      <c r="AA16" s="25" t="s">
        <v>325</v>
      </c>
      <c r="AB16" s="26">
        <v>6.4</v>
      </c>
      <c r="AC16" s="28"/>
      <c r="AD16" s="93">
        <v>41061</v>
      </c>
    </row>
    <row r="17" spans="1:30" x14ac:dyDescent="0.25">
      <c r="A17" s="16"/>
      <c r="B17" s="15"/>
      <c r="C17" s="15"/>
      <c r="D17" s="15"/>
      <c r="E17" s="15"/>
      <c r="F17" s="15"/>
      <c r="G17" s="15"/>
      <c r="H17" s="15"/>
      <c r="I17" s="15"/>
      <c r="J17" s="15"/>
      <c r="K17" s="15"/>
      <c r="L17" s="15"/>
      <c r="M17" s="94">
        <v>41128</v>
      </c>
      <c r="N17" s="40"/>
      <c r="O17" s="29" t="s">
        <v>325</v>
      </c>
      <c r="P17" s="30" t="s">
        <v>440</v>
      </c>
      <c r="Q17" s="32"/>
      <c r="R17" s="40"/>
      <c r="S17" s="29" t="s">
        <v>325</v>
      </c>
      <c r="T17" s="30">
        <v>2.5000000000000001E-3</v>
      </c>
      <c r="U17" s="32"/>
      <c r="V17" s="40"/>
      <c r="W17" s="29" t="s">
        <v>325</v>
      </c>
      <c r="X17" s="30">
        <v>2.5000000000000001E-3</v>
      </c>
      <c r="Y17" s="32"/>
      <c r="Z17" s="40"/>
      <c r="AA17" s="29" t="s">
        <v>325</v>
      </c>
      <c r="AB17" s="30">
        <v>0.7</v>
      </c>
      <c r="AC17" s="32"/>
      <c r="AD17" s="95">
        <v>41153</v>
      </c>
    </row>
    <row r="18" spans="1:30" x14ac:dyDescent="0.25">
      <c r="A18" s="16"/>
      <c r="B18" s="15"/>
      <c r="C18" s="15"/>
      <c r="D18" s="15"/>
      <c r="E18" s="15"/>
      <c r="F18" s="15"/>
      <c r="G18" s="15"/>
      <c r="H18" s="15"/>
      <c r="I18" s="15"/>
      <c r="J18" s="15"/>
      <c r="K18" s="15"/>
      <c r="L18" s="15"/>
      <c r="M18" s="92">
        <v>41215</v>
      </c>
      <c r="N18" s="39"/>
      <c r="O18" s="25" t="s">
        <v>325</v>
      </c>
      <c r="P18" s="26">
        <v>0.02</v>
      </c>
      <c r="Q18" s="28"/>
      <c r="R18" s="39"/>
      <c r="S18" s="25" t="s">
        <v>325</v>
      </c>
      <c r="T18" s="26">
        <v>2.5000000000000001E-3</v>
      </c>
      <c r="U18" s="28"/>
      <c r="V18" s="39"/>
      <c r="W18" s="25" t="s">
        <v>325</v>
      </c>
      <c r="X18" s="26">
        <v>2.2499999999999999E-2</v>
      </c>
      <c r="Y18" s="28"/>
      <c r="Z18" s="39"/>
      <c r="AA18" s="25" t="s">
        <v>325</v>
      </c>
      <c r="AB18" s="26">
        <v>6.4</v>
      </c>
      <c r="AC18" s="28"/>
      <c r="AD18" s="93">
        <v>41244</v>
      </c>
    </row>
    <row r="19" spans="1:30" x14ac:dyDescent="0.25">
      <c r="A19" s="16"/>
      <c r="B19" s="15"/>
      <c r="C19" s="15"/>
      <c r="D19" s="15"/>
      <c r="E19" s="15"/>
      <c r="F19" s="15"/>
      <c r="G19" s="15"/>
      <c r="H19" s="15"/>
      <c r="I19" s="15"/>
      <c r="J19" s="15"/>
      <c r="K19" s="15"/>
      <c r="L19" s="15"/>
      <c r="M19" s="94">
        <v>41330</v>
      </c>
      <c r="N19" s="40"/>
      <c r="O19" s="29" t="s">
        <v>325</v>
      </c>
      <c r="P19" s="30" t="s">
        <v>440</v>
      </c>
      <c r="Q19" s="32"/>
      <c r="R19" s="40"/>
      <c r="S19" s="29" t="s">
        <v>325</v>
      </c>
      <c r="T19" s="30">
        <v>2.5000000000000001E-3</v>
      </c>
      <c r="U19" s="32"/>
      <c r="V19" s="40"/>
      <c r="W19" s="29" t="s">
        <v>325</v>
      </c>
      <c r="X19" s="30">
        <v>2.5000000000000001E-3</v>
      </c>
      <c r="Y19" s="32"/>
      <c r="Z19" s="40"/>
      <c r="AA19" s="29" t="s">
        <v>325</v>
      </c>
      <c r="AB19" s="30">
        <v>0.7</v>
      </c>
      <c r="AC19" s="32"/>
      <c r="AD19" s="40" t="s">
        <v>776</v>
      </c>
    </row>
    <row r="20" spans="1:30" ht="15.75" thickBot="1" x14ac:dyDescent="0.3">
      <c r="A20" s="16" t="s">
        <v>1500</v>
      </c>
      <c r="B20" s="64" t="s">
        <v>749</v>
      </c>
      <c r="C20" s="23"/>
      <c r="D20" s="37" t="s">
        <v>750</v>
      </c>
      <c r="E20" s="37"/>
      <c r="F20" s="23"/>
      <c r="G20" s="23"/>
      <c r="H20" s="37" t="s">
        <v>751</v>
      </c>
      <c r="I20" s="37"/>
      <c r="J20" s="23"/>
      <c r="K20" s="24" t="s">
        <v>752</v>
      </c>
      <c r="M20" s="64" t="s">
        <v>749</v>
      </c>
      <c r="N20" s="23"/>
      <c r="O20" s="37" t="s">
        <v>750</v>
      </c>
      <c r="P20" s="37"/>
      <c r="Q20" s="23"/>
      <c r="R20" s="23"/>
      <c r="S20" s="37" t="s">
        <v>751</v>
      </c>
      <c r="T20" s="37"/>
      <c r="U20" s="23"/>
      <c r="V20" s="24" t="s">
        <v>752</v>
      </c>
    </row>
    <row r="21" spans="1:30" x14ac:dyDescent="0.25">
      <c r="A21" s="16"/>
      <c r="B21" s="25" t="s">
        <v>753</v>
      </c>
      <c r="C21" s="26"/>
      <c r="D21" s="25"/>
      <c r="E21" s="27">
        <v>5200519</v>
      </c>
      <c r="F21" s="28"/>
      <c r="G21" s="26"/>
      <c r="H21" s="25" t="s">
        <v>325</v>
      </c>
      <c r="I21" s="26">
        <v>2.4</v>
      </c>
      <c r="J21" s="28"/>
      <c r="K21" s="84">
        <v>41791</v>
      </c>
      <c r="M21" s="13"/>
      <c r="N21" s="13"/>
      <c r="O21" s="13"/>
      <c r="P21" s="13"/>
      <c r="Q21" s="13"/>
      <c r="R21" s="13"/>
      <c r="S21" s="13"/>
      <c r="T21" s="13"/>
      <c r="U21" s="13"/>
      <c r="V21" s="13"/>
    </row>
    <row r="22" spans="1:30" x14ac:dyDescent="0.25">
      <c r="A22" s="16"/>
      <c r="B22" s="29" t="s">
        <v>753</v>
      </c>
      <c r="C22" s="30"/>
      <c r="D22" s="29"/>
      <c r="E22" s="31">
        <v>460976</v>
      </c>
      <c r="F22" s="32"/>
      <c r="G22" s="30"/>
      <c r="H22" s="29"/>
      <c r="I22" s="30">
        <v>2.5099999999999998</v>
      </c>
      <c r="J22" s="32"/>
      <c r="K22" s="85">
        <v>41791</v>
      </c>
      <c r="M22" s="25" t="s">
        <v>753</v>
      </c>
      <c r="N22" s="26"/>
      <c r="O22" s="25"/>
      <c r="P22" s="27">
        <v>5200519</v>
      </c>
      <c r="Q22" s="28"/>
      <c r="R22" s="26"/>
      <c r="S22" s="25" t="s">
        <v>325</v>
      </c>
      <c r="T22" s="26">
        <v>2.41</v>
      </c>
      <c r="U22" s="28"/>
      <c r="V22" s="84">
        <v>41791</v>
      </c>
    </row>
    <row r="23" spans="1:30" ht="15.75" thickBot="1" x14ac:dyDescent="0.3">
      <c r="A23" s="16"/>
      <c r="B23" s="25" t="s">
        <v>754</v>
      </c>
      <c r="C23" s="26"/>
      <c r="D23" s="35"/>
      <c r="E23" s="36">
        <v>16671128</v>
      </c>
      <c r="F23" s="28"/>
      <c r="G23" s="26"/>
      <c r="H23" s="35"/>
      <c r="I23" s="46">
        <v>2.4500000000000002</v>
      </c>
      <c r="J23" s="28"/>
      <c r="K23" s="84">
        <v>41852</v>
      </c>
      <c r="M23" s="29" t="s">
        <v>753</v>
      </c>
      <c r="N23" s="30"/>
      <c r="O23" s="29"/>
      <c r="P23" s="31">
        <v>460976</v>
      </c>
      <c r="Q23" s="32"/>
      <c r="R23" s="30"/>
      <c r="S23" s="29"/>
      <c r="T23" s="30">
        <v>2.52</v>
      </c>
      <c r="U23" s="32"/>
      <c r="V23" s="85">
        <v>41791</v>
      </c>
    </row>
    <row r="24" spans="1:30" ht="15.75" thickBot="1" x14ac:dyDescent="0.3">
      <c r="A24" s="16"/>
      <c r="B24" s="86" t="s">
        <v>755</v>
      </c>
      <c r="C24" s="87"/>
      <c r="D24" s="88"/>
      <c r="E24" s="89">
        <v>22332623</v>
      </c>
      <c r="F24" s="90"/>
      <c r="G24" s="87"/>
      <c r="H24" s="91"/>
      <c r="I24" s="91"/>
      <c r="J24" s="87"/>
      <c r="K24" s="87"/>
      <c r="M24" s="25" t="s">
        <v>754</v>
      </c>
      <c r="N24" s="26"/>
      <c r="O24" s="35"/>
      <c r="P24" s="36">
        <v>16671128</v>
      </c>
      <c r="Q24" s="28"/>
      <c r="R24" s="26"/>
      <c r="S24" s="25"/>
      <c r="T24" s="26">
        <v>2.46</v>
      </c>
      <c r="U24" s="28"/>
      <c r="V24" s="84">
        <v>41852</v>
      </c>
    </row>
    <row r="25" spans="1:30" ht="15.75" thickTop="1" x14ac:dyDescent="0.25">
      <c r="A25" s="16"/>
      <c r="B25" s="15"/>
      <c r="C25" s="15"/>
      <c r="D25" s="15"/>
      <c r="E25" s="15"/>
      <c r="F25" s="15"/>
      <c r="G25" s="15"/>
      <c r="H25" s="15"/>
      <c r="I25" s="15"/>
      <c r="J25" s="15"/>
      <c r="K25" s="15"/>
      <c r="L25" s="15"/>
      <c r="M25" s="54"/>
      <c r="N25" s="54"/>
      <c r="O25" s="54"/>
      <c r="P25" s="54"/>
      <c r="Q25" s="54"/>
      <c r="R25" s="54"/>
      <c r="S25" s="54"/>
      <c r="T25" s="54"/>
      <c r="U25" s="54"/>
      <c r="V25" s="54"/>
    </row>
    <row r="26" spans="1:30" ht="15.75" thickBot="1" x14ac:dyDescent="0.3">
      <c r="A26" s="16"/>
      <c r="B26" s="15"/>
      <c r="C26" s="15"/>
      <c r="D26" s="15"/>
      <c r="E26" s="15"/>
      <c r="F26" s="15"/>
      <c r="G26" s="15"/>
      <c r="H26" s="15"/>
      <c r="I26" s="15"/>
      <c r="J26" s="15"/>
      <c r="K26" s="15"/>
      <c r="L26" s="15"/>
      <c r="M26" s="96" t="s">
        <v>755</v>
      </c>
      <c r="N26" s="97"/>
      <c r="O26" s="98"/>
      <c r="P26" s="99">
        <v>22332623</v>
      </c>
      <c r="Q26" s="100"/>
      <c r="R26" s="97"/>
      <c r="S26" s="97"/>
      <c r="T26" s="97"/>
      <c r="U26" s="97"/>
      <c r="V26" s="97"/>
    </row>
    <row r="27" spans="1:30" ht="16.5" thickTop="1" thickBot="1" x14ac:dyDescent="0.3">
      <c r="A27" s="16" t="s">
        <v>1501</v>
      </c>
      <c r="B27" s="15"/>
      <c r="C27" s="15"/>
      <c r="D27" s="15"/>
      <c r="E27" s="15"/>
      <c r="F27" s="15"/>
      <c r="G27" s="15"/>
      <c r="H27" s="15"/>
      <c r="I27" s="15"/>
      <c r="J27" s="15"/>
      <c r="K27" s="15"/>
      <c r="L27" s="15"/>
      <c r="M27" s="23"/>
      <c r="N27" s="23"/>
      <c r="O27" s="117">
        <v>2010</v>
      </c>
      <c r="P27" s="117"/>
      <c r="Q27" s="23"/>
    </row>
    <row r="28" spans="1:30" ht="26.25" x14ac:dyDescent="0.25">
      <c r="A28" s="16"/>
      <c r="B28" s="15"/>
      <c r="C28" s="15"/>
      <c r="D28" s="15"/>
      <c r="E28" s="15"/>
      <c r="F28" s="15"/>
      <c r="G28" s="15"/>
      <c r="H28" s="15"/>
      <c r="I28" s="15"/>
      <c r="J28" s="15"/>
      <c r="K28" s="15"/>
      <c r="L28" s="15"/>
      <c r="M28" s="25" t="s">
        <v>811</v>
      </c>
      <c r="N28" s="26"/>
      <c r="O28" s="25" t="s">
        <v>325</v>
      </c>
      <c r="P28" s="26">
        <v>3.18</v>
      </c>
      <c r="Q28" s="28"/>
    </row>
    <row r="29" spans="1:30" x14ac:dyDescent="0.25">
      <c r="A29" s="16"/>
      <c r="B29" s="15"/>
      <c r="C29" s="15"/>
      <c r="D29" s="15"/>
      <c r="E29" s="15"/>
      <c r="F29" s="15"/>
      <c r="G29" s="15"/>
      <c r="H29" s="15"/>
      <c r="I29" s="15"/>
      <c r="J29" s="15"/>
      <c r="K29" s="15"/>
      <c r="L29" s="15"/>
      <c r="M29" s="29" t="s">
        <v>812</v>
      </c>
      <c r="N29" s="30"/>
      <c r="O29" s="29"/>
      <c r="P29" s="30">
        <v>92</v>
      </c>
      <c r="Q29" s="32" t="s">
        <v>427</v>
      </c>
    </row>
    <row r="30" spans="1:30" x14ac:dyDescent="0.25">
      <c r="A30" s="16"/>
      <c r="B30" s="15"/>
      <c r="C30" s="15"/>
      <c r="D30" s="15"/>
      <c r="E30" s="15"/>
      <c r="F30" s="15"/>
      <c r="G30" s="15"/>
      <c r="H30" s="15"/>
      <c r="I30" s="15"/>
      <c r="J30" s="15"/>
      <c r="K30" s="15"/>
      <c r="L30" s="15"/>
      <c r="M30" s="25" t="s">
        <v>813</v>
      </c>
      <c r="N30" s="26"/>
      <c r="O30" s="25"/>
      <c r="P30" s="26">
        <v>1.43</v>
      </c>
      <c r="Q30" s="28" t="s">
        <v>427</v>
      </c>
    </row>
    <row r="31" spans="1:30" x14ac:dyDescent="0.25">
      <c r="A31" s="16"/>
      <c r="B31" s="15"/>
      <c r="C31" s="15"/>
      <c r="D31" s="15"/>
      <c r="E31" s="15"/>
      <c r="F31" s="15"/>
      <c r="G31" s="15"/>
      <c r="H31" s="15"/>
      <c r="I31" s="15"/>
      <c r="J31" s="15"/>
      <c r="K31" s="15"/>
      <c r="L31" s="15"/>
      <c r="M31" s="29" t="s">
        <v>814</v>
      </c>
      <c r="N31" s="30"/>
      <c r="O31" s="29"/>
      <c r="P31" s="30">
        <v>2.9</v>
      </c>
      <c r="Q31" s="32"/>
    </row>
    <row r="32" spans="1:30" x14ac:dyDescent="0.25">
      <c r="A32" s="16" t="s">
        <v>1502</v>
      </c>
      <c r="B32" s="15"/>
      <c r="C32" s="15"/>
      <c r="D32" s="15"/>
      <c r="E32" s="15"/>
      <c r="F32" s="15"/>
      <c r="G32" s="15"/>
      <c r="H32" s="15"/>
      <c r="I32" s="15"/>
      <c r="J32" s="15"/>
      <c r="K32" s="15"/>
      <c r="L32" s="15"/>
      <c r="M32" s="81"/>
      <c r="N32" s="81"/>
      <c r="O32" s="81" t="s">
        <v>819</v>
      </c>
      <c r="P32" s="81"/>
      <c r="Q32" s="81"/>
      <c r="R32" s="81"/>
      <c r="S32" s="81" t="s">
        <v>820</v>
      </c>
      <c r="T32" s="81"/>
      <c r="U32" s="81"/>
    </row>
    <row r="33" spans="1:21" ht="15.75" thickBot="1" x14ac:dyDescent="0.3">
      <c r="A33" s="16"/>
      <c r="B33" s="15"/>
      <c r="C33" s="15"/>
      <c r="D33" s="15"/>
      <c r="E33" s="15"/>
      <c r="F33" s="15"/>
      <c r="G33" s="15"/>
      <c r="H33" s="15"/>
      <c r="I33" s="15"/>
      <c r="J33" s="15"/>
      <c r="K33" s="15"/>
      <c r="L33" s="15"/>
      <c r="M33" s="81"/>
      <c r="N33" s="81"/>
      <c r="O33" s="37"/>
      <c r="P33" s="37"/>
      <c r="Q33" s="81"/>
      <c r="R33" s="81"/>
      <c r="S33" s="37" t="s">
        <v>751</v>
      </c>
      <c r="T33" s="37"/>
      <c r="U33" s="81"/>
    </row>
    <row r="34" spans="1:21" x14ac:dyDescent="0.25">
      <c r="A34" s="16"/>
      <c r="B34" s="15"/>
      <c r="C34" s="15"/>
      <c r="D34" s="15"/>
      <c r="E34" s="15"/>
      <c r="F34" s="15"/>
      <c r="G34" s="15"/>
      <c r="H34" s="15"/>
      <c r="I34" s="15"/>
      <c r="J34" s="15"/>
      <c r="K34" s="15"/>
      <c r="L34" s="15"/>
      <c r="M34" s="25" t="s">
        <v>821</v>
      </c>
      <c r="N34" s="26"/>
      <c r="O34" s="25"/>
      <c r="P34" s="27">
        <v>1194796</v>
      </c>
      <c r="Q34" s="28"/>
      <c r="R34" s="26"/>
      <c r="S34" s="25" t="s">
        <v>325</v>
      </c>
      <c r="T34" s="26">
        <v>6.72</v>
      </c>
      <c r="U34" s="28"/>
    </row>
    <row r="35" spans="1:21" ht="15.75" thickBot="1" x14ac:dyDescent="0.3">
      <c r="A35" s="16"/>
      <c r="B35" s="15"/>
      <c r="C35" s="15"/>
      <c r="D35" s="15"/>
      <c r="E35" s="15"/>
      <c r="F35" s="15"/>
      <c r="G35" s="15"/>
      <c r="H35" s="15"/>
      <c r="I35" s="15"/>
      <c r="J35" s="15"/>
      <c r="K35" s="15"/>
      <c r="L35" s="15"/>
      <c r="M35" s="44" t="s">
        <v>822</v>
      </c>
      <c r="N35" s="30"/>
      <c r="O35" s="33"/>
      <c r="P35" s="49" t="s">
        <v>823</v>
      </c>
      <c r="Q35" s="32" t="s">
        <v>356</v>
      </c>
      <c r="R35" s="30"/>
      <c r="S35" s="33" t="s">
        <v>325</v>
      </c>
      <c r="T35" s="49">
        <v>8.56</v>
      </c>
      <c r="U35" s="32"/>
    </row>
    <row r="36" spans="1:21" ht="15.75" thickBot="1" x14ac:dyDescent="0.3">
      <c r="A36" s="16"/>
      <c r="B36" s="15"/>
      <c r="C36" s="15"/>
      <c r="D36" s="15"/>
      <c r="E36" s="15"/>
      <c r="F36" s="15"/>
      <c r="G36" s="15"/>
      <c r="H36" s="15"/>
      <c r="I36" s="15"/>
      <c r="J36" s="15"/>
      <c r="K36" s="15"/>
      <c r="L36" s="15"/>
      <c r="M36" s="25" t="s">
        <v>824</v>
      </c>
      <c r="N36" s="26"/>
      <c r="O36" s="41"/>
      <c r="P36" s="42">
        <v>938408</v>
      </c>
      <c r="Q36" s="28"/>
      <c r="R36" s="26"/>
      <c r="S36" s="41" t="s">
        <v>325</v>
      </c>
      <c r="T36" s="60">
        <v>6.23</v>
      </c>
      <c r="U36" s="28"/>
    </row>
    <row r="37" spans="1:21" ht="15.75" thickTop="1" x14ac:dyDescent="0.25">
      <c r="A37" s="16" t="s">
        <v>1503</v>
      </c>
      <c r="B37" s="15"/>
      <c r="C37" s="15"/>
      <c r="D37" s="15"/>
      <c r="E37" s="15"/>
      <c r="F37" s="15"/>
      <c r="G37" s="15"/>
      <c r="H37" s="15"/>
      <c r="I37" s="15"/>
      <c r="J37" s="15"/>
      <c r="K37" s="15"/>
      <c r="L37" s="15"/>
      <c r="M37" s="81"/>
      <c r="N37" s="81"/>
      <c r="O37" s="119" t="s">
        <v>829</v>
      </c>
      <c r="P37" s="119"/>
      <c r="Q37" s="81"/>
      <c r="R37" s="81"/>
      <c r="S37" s="119" t="s">
        <v>820</v>
      </c>
      <c r="T37" s="119"/>
      <c r="U37" s="81"/>
    </row>
    <row r="38" spans="1:21" x14ac:dyDescent="0.25">
      <c r="A38" s="16"/>
      <c r="B38" s="15"/>
      <c r="C38" s="15"/>
      <c r="D38" s="15"/>
      <c r="E38" s="15"/>
      <c r="F38" s="15"/>
      <c r="G38" s="15"/>
      <c r="H38" s="15"/>
      <c r="I38" s="15"/>
      <c r="J38" s="15"/>
      <c r="K38" s="15"/>
      <c r="L38" s="15"/>
      <c r="M38" s="81"/>
      <c r="N38" s="81"/>
      <c r="O38" s="81"/>
      <c r="P38" s="81"/>
      <c r="Q38" s="81"/>
      <c r="R38" s="81"/>
      <c r="S38" s="81" t="s">
        <v>830</v>
      </c>
      <c r="T38" s="81"/>
      <c r="U38" s="81"/>
    </row>
    <row r="39" spans="1:21" ht="15.75" thickBot="1" x14ac:dyDescent="0.3">
      <c r="A39" s="16"/>
      <c r="B39" s="15"/>
      <c r="C39" s="15"/>
      <c r="D39" s="15"/>
      <c r="E39" s="15"/>
      <c r="F39" s="15"/>
      <c r="G39" s="15"/>
      <c r="H39" s="15"/>
      <c r="I39" s="15"/>
      <c r="J39" s="15"/>
      <c r="K39" s="15"/>
      <c r="L39" s="15"/>
      <c r="M39" s="81"/>
      <c r="N39" s="81"/>
      <c r="O39" s="37"/>
      <c r="P39" s="37"/>
      <c r="Q39" s="81"/>
      <c r="R39" s="81"/>
      <c r="S39" s="37" t="s">
        <v>831</v>
      </c>
      <c r="T39" s="37"/>
      <c r="U39" s="81"/>
    </row>
    <row r="40" spans="1:21" x14ac:dyDescent="0.25">
      <c r="A40" s="16"/>
      <c r="B40" s="15"/>
      <c r="C40" s="15"/>
      <c r="D40" s="15"/>
      <c r="E40" s="15"/>
      <c r="F40" s="15"/>
      <c r="G40" s="15"/>
      <c r="H40" s="15"/>
      <c r="I40" s="15"/>
      <c r="J40" s="15"/>
      <c r="K40" s="15"/>
      <c r="L40" s="15"/>
      <c r="M40" s="25" t="s">
        <v>832</v>
      </c>
      <c r="N40" s="26"/>
      <c r="O40" s="25"/>
      <c r="P40" s="27">
        <v>561276</v>
      </c>
      <c r="Q40" s="28"/>
      <c r="R40" s="26"/>
      <c r="S40" s="25" t="s">
        <v>325</v>
      </c>
      <c r="T40" s="26">
        <v>6.39</v>
      </c>
      <c r="U40" s="28"/>
    </row>
    <row r="41" spans="1:21" x14ac:dyDescent="0.25">
      <c r="A41" s="16"/>
      <c r="B41" s="15"/>
      <c r="C41" s="15"/>
      <c r="D41" s="15"/>
      <c r="E41" s="15"/>
      <c r="F41" s="15"/>
      <c r="G41" s="15"/>
      <c r="H41" s="15"/>
      <c r="I41" s="15"/>
      <c r="J41" s="15"/>
      <c r="K41" s="15"/>
      <c r="L41" s="15"/>
      <c r="M41" s="44" t="s">
        <v>833</v>
      </c>
      <c r="N41" s="30"/>
      <c r="O41" s="29"/>
      <c r="P41" s="31">
        <v>723669</v>
      </c>
      <c r="Q41" s="32"/>
      <c r="R41" s="30"/>
      <c r="S41" s="29" t="s">
        <v>325</v>
      </c>
      <c r="T41" s="30">
        <v>4.51</v>
      </c>
      <c r="U41" s="32"/>
    </row>
    <row r="42" spans="1:21" x14ac:dyDescent="0.25">
      <c r="A42" s="16"/>
      <c r="B42" s="15"/>
      <c r="C42" s="15"/>
      <c r="D42" s="15"/>
      <c r="E42" s="15"/>
      <c r="F42" s="15"/>
      <c r="G42" s="15"/>
      <c r="H42" s="15"/>
      <c r="I42" s="15"/>
      <c r="J42" s="15"/>
      <c r="K42" s="15"/>
      <c r="L42" s="15"/>
      <c r="M42" s="45" t="s">
        <v>834</v>
      </c>
      <c r="N42" s="26"/>
      <c r="O42" s="25"/>
      <c r="P42" s="26" t="s">
        <v>835</v>
      </c>
      <c r="Q42" s="28" t="s">
        <v>356</v>
      </c>
      <c r="R42" s="26"/>
      <c r="S42" s="25" t="s">
        <v>325</v>
      </c>
      <c r="T42" s="26">
        <v>7.29</v>
      </c>
      <c r="U42" s="28"/>
    </row>
    <row r="43" spans="1:21" ht="15.75" thickBot="1" x14ac:dyDescent="0.3">
      <c r="A43" s="16"/>
      <c r="B43" s="15"/>
      <c r="C43" s="15"/>
      <c r="D43" s="15"/>
      <c r="E43" s="15"/>
      <c r="F43" s="15"/>
      <c r="G43" s="15"/>
      <c r="H43" s="15"/>
      <c r="I43" s="15"/>
      <c r="J43" s="15"/>
      <c r="K43" s="15"/>
      <c r="L43" s="15"/>
      <c r="M43" s="44" t="s">
        <v>836</v>
      </c>
      <c r="N43" s="30"/>
      <c r="O43" s="33"/>
      <c r="P43" s="49" t="s">
        <v>837</v>
      </c>
      <c r="Q43" s="32" t="s">
        <v>356</v>
      </c>
      <c r="R43" s="30"/>
      <c r="S43" s="33" t="s">
        <v>325</v>
      </c>
      <c r="T43" s="49">
        <v>6.65</v>
      </c>
      <c r="U43" s="32"/>
    </row>
    <row r="44" spans="1:21" ht="15.75" thickBot="1" x14ac:dyDescent="0.3">
      <c r="A44" s="16"/>
      <c r="B44" s="15"/>
      <c r="C44" s="15"/>
      <c r="D44" s="15"/>
      <c r="E44" s="15"/>
      <c r="F44" s="15"/>
      <c r="G44" s="15"/>
      <c r="H44" s="15"/>
      <c r="I44" s="15"/>
      <c r="J44" s="15"/>
      <c r="K44" s="15"/>
      <c r="L44" s="15"/>
      <c r="M44" s="25" t="s">
        <v>838</v>
      </c>
      <c r="N44" s="26"/>
      <c r="O44" s="41"/>
      <c r="P44" s="42">
        <v>1037146</v>
      </c>
      <c r="Q44" s="28"/>
      <c r="R44" s="26"/>
      <c r="S44" s="41" t="s">
        <v>325</v>
      </c>
      <c r="T44" s="60">
        <v>5.1100000000000003</v>
      </c>
      <c r="U44" s="28"/>
    </row>
  </sheetData>
  <mergeCells count="54">
    <mergeCell ref="A27:A31"/>
    <mergeCell ref="B27:L31"/>
    <mergeCell ref="A32:A36"/>
    <mergeCell ref="B32:L36"/>
    <mergeCell ref="A37:A44"/>
    <mergeCell ref="B37:L44"/>
    <mergeCell ref="A4:A11"/>
    <mergeCell ref="A12:A19"/>
    <mergeCell ref="B12:L19"/>
    <mergeCell ref="A20:A26"/>
    <mergeCell ref="B25:L25"/>
    <mergeCell ref="B26:L26"/>
    <mergeCell ref="A1:A2"/>
    <mergeCell ref="B1:L1"/>
    <mergeCell ref="M1:AD1"/>
    <mergeCell ref="B2:L2"/>
    <mergeCell ref="M2:AD2"/>
    <mergeCell ref="B3:L3"/>
    <mergeCell ref="M3:AD3"/>
    <mergeCell ref="U32:U33"/>
    <mergeCell ref="M37:M39"/>
    <mergeCell ref="N37:N39"/>
    <mergeCell ref="O37:P39"/>
    <mergeCell ref="Q37:Q39"/>
    <mergeCell ref="R37:R39"/>
    <mergeCell ref="S37:T37"/>
    <mergeCell ref="S38:T38"/>
    <mergeCell ref="S39:T39"/>
    <mergeCell ref="U37:U39"/>
    <mergeCell ref="M32:M33"/>
    <mergeCell ref="N32:N33"/>
    <mergeCell ref="O32:P33"/>
    <mergeCell ref="Q32:Q33"/>
    <mergeCell ref="R32:R33"/>
    <mergeCell ref="S32:T32"/>
    <mergeCell ref="S33:T33"/>
    <mergeCell ref="AA13:AB13"/>
    <mergeCell ref="D20:E20"/>
    <mergeCell ref="H20:I20"/>
    <mergeCell ref="O20:P20"/>
    <mergeCell ref="S20:T20"/>
    <mergeCell ref="O27:P27"/>
    <mergeCell ref="O12:P12"/>
    <mergeCell ref="S12:T12"/>
    <mergeCell ref="W12:X12"/>
    <mergeCell ref="O13:P13"/>
    <mergeCell ref="S13:T13"/>
    <mergeCell ref="W13:X13"/>
    <mergeCell ref="B4:C4"/>
    <mergeCell ref="F4:G4"/>
    <mergeCell ref="J4:K4"/>
    <mergeCell ref="M4:N4"/>
    <mergeCell ref="Q4:R4"/>
    <mergeCell ref="U4:V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x14ac:dyDescent="0.25"/>
  <cols>
    <col min="1" max="1" width="36.5703125" bestFit="1" customWidth="1"/>
    <col min="2" max="2" width="24.85546875" bestFit="1" customWidth="1"/>
    <col min="5" max="5" width="5.7109375" bestFit="1" customWidth="1"/>
    <col min="9" max="9" width="5.7109375" bestFit="1" customWidth="1"/>
    <col min="12" max="12" width="1.85546875" bestFit="1" customWidth="1"/>
    <col min="13" max="13" width="4.42578125" bestFit="1" customWidth="1"/>
    <col min="16" max="16" width="1.85546875" bestFit="1" customWidth="1"/>
    <col min="17" max="17" width="4.42578125" bestFit="1" customWidth="1"/>
    <col min="19" max="19" width="24.85546875" bestFit="1" customWidth="1"/>
    <col min="22" max="22" width="5.7109375" bestFit="1" customWidth="1"/>
    <col min="26" max="26" width="5.7109375" bestFit="1" customWidth="1"/>
    <col min="29" max="29" width="1.85546875" bestFit="1" customWidth="1"/>
    <col min="30" max="30" width="4.42578125" bestFit="1" customWidth="1"/>
    <col min="33" max="33" width="1.85546875" bestFit="1" customWidth="1"/>
    <col min="34" max="34" width="4.42578125" bestFit="1" customWidth="1"/>
  </cols>
  <sheetData>
    <row r="1" spans="1:35" ht="15" customHeight="1" x14ac:dyDescent="0.25">
      <c r="A1" s="7" t="s">
        <v>1504</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c r="AF1" s="7"/>
      <c r="AG1" s="7"/>
      <c r="AH1" s="7"/>
      <c r="AI1" s="7"/>
    </row>
    <row r="2" spans="1:35"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c r="AF2" s="7"/>
      <c r="AG2" s="7"/>
      <c r="AH2" s="7"/>
      <c r="AI2" s="7"/>
    </row>
    <row r="3" spans="1:35" ht="30" x14ac:dyDescent="0.25">
      <c r="A3" s="3" t="s">
        <v>843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15.75" thickBot="1" x14ac:dyDescent="0.3">
      <c r="A4" s="16" t="s">
        <v>1505</v>
      </c>
      <c r="B4" s="102">
        <v>41455</v>
      </c>
      <c r="C4" s="23"/>
      <c r="D4" s="37" t="s">
        <v>850</v>
      </c>
      <c r="E4" s="37"/>
      <c r="F4" s="37"/>
      <c r="G4" s="37"/>
      <c r="H4" s="37"/>
      <c r="I4" s="37"/>
      <c r="J4" s="23"/>
      <c r="K4" s="23"/>
      <c r="L4" s="37" t="s">
        <v>851</v>
      </c>
      <c r="M4" s="37"/>
      <c r="N4" s="37"/>
      <c r="O4" s="37"/>
      <c r="P4" s="37"/>
      <c r="Q4" s="37"/>
      <c r="R4" s="23"/>
      <c r="S4" s="105">
        <v>41274</v>
      </c>
      <c r="T4" s="23"/>
      <c r="U4" s="37" t="s">
        <v>850</v>
      </c>
      <c r="V4" s="37"/>
      <c r="W4" s="37"/>
      <c r="X4" s="37"/>
      <c r="Y4" s="37"/>
      <c r="Z4" s="37"/>
      <c r="AA4" s="23"/>
      <c r="AB4" s="23"/>
      <c r="AC4" s="37" t="s">
        <v>851</v>
      </c>
      <c r="AD4" s="37"/>
      <c r="AE4" s="37"/>
      <c r="AF4" s="37"/>
      <c r="AG4" s="37"/>
      <c r="AH4" s="37"/>
      <c r="AI4" s="23"/>
    </row>
    <row r="5" spans="1:35" ht="15.75" thickBot="1" x14ac:dyDescent="0.3">
      <c r="A5" s="16"/>
      <c r="B5" s="23"/>
      <c r="C5" s="23"/>
      <c r="D5" s="38" t="s">
        <v>852</v>
      </c>
      <c r="E5" s="38"/>
      <c r="F5" s="23"/>
      <c r="G5" s="23"/>
      <c r="H5" s="38" t="s">
        <v>853</v>
      </c>
      <c r="I5" s="38"/>
      <c r="J5" s="23"/>
      <c r="K5" s="23"/>
      <c r="L5" s="38" t="s">
        <v>852</v>
      </c>
      <c r="M5" s="38"/>
      <c r="N5" s="23"/>
      <c r="O5" s="23"/>
      <c r="P5" s="38" t="s">
        <v>853</v>
      </c>
      <c r="Q5" s="38"/>
      <c r="R5" s="23"/>
      <c r="S5" s="23"/>
      <c r="T5" s="23"/>
      <c r="U5" s="38" t="s">
        <v>852</v>
      </c>
      <c r="V5" s="38"/>
      <c r="W5" s="23"/>
      <c r="X5" s="23"/>
      <c r="Y5" s="38" t="s">
        <v>853</v>
      </c>
      <c r="Z5" s="38"/>
      <c r="AA5" s="23"/>
      <c r="AB5" s="23"/>
      <c r="AC5" s="38" t="s">
        <v>852</v>
      </c>
      <c r="AD5" s="38"/>
      <c r="AE5" s="23"/>
      <c r="AF5" s="23"/>
      <c r="AG5" s="38" t="s">
        <v>853</v>
      </c>
      <c r="AH5" s="38"/>
      <c r="AI5" s="23"/>
    </row>
    <row r="6" spans="1:35" x14ac:dyDescent="0.25">
      <c r="A6" s="16"/>
      <c r="B6" s="96" t="s">
        <v>854</v>
      </c>
      <c r="C6" s="96"/>
      <c r="D6" s="96"/>
      <c r="E6" s="96"/>
      <c r="F6" s="96"/>
      <c r="G6" s="96"/>
      <c r="H6" s="96"/>
      <c r="I6" s="96"/>
      <c r="J6" s="96"/>
      <c r="K6" s="96"/>
      <c r="L6" s="96"/>
      <c r="M6" s="96"/>
      <c r="N6" s="96"/>
      <c r="O6" s="96"/>
      <c r="P6" s="96"/>
      <c r="Q6" s="96"/>
      <c r="R6" s="96"/>
      <c r="S6" s="106" t="s">
        <v>854</v>
      </c>
      <c r="T6" s="106"/>
      <c r="U6" s="106"/>
      <c r="V6" s="106"/>
      <c r="W6" s="106"/>
      <c r="X6" s="106"/>
      <c r="Y6" s="106"/>
      <c r="Z6" s="106"/>
      <c r="AA6" s="106"/>
      <c r="AB6" s="106"/>
      <c r="AC6" s="106"/>
      <c r="AD6" s="106"/>
      <c r="AE6" s="106"/>
      <c r="AF6" s="106"/>
      <c r="AG6" s="106"/>
      <c r="AH6" s="106"/>
      <c r="AI6" s="106"/>
    </row>
    <row r="7" spans="1:35" x14ac:dyDescent="0.25">
      <c r="A7" s="16"/>
      <c r="B7" s="103" t="s">
        <v>855</v>
      </c>
      <c r="C7" s="30"/>
      <c r="D7" s="29"/>
      <c r="E7" s="31">
        <v>19786</v>
      </c>
      <c r="F7" s="32"/>
      <c r="G7" s="30"/>
      <c r="H7" s="29"/>
      <c r="I7" s="31">
        <v>9314</v>
      </c>
      <c r="J7" s="32"/>
      <c r="K7" s="30"/>
      <c r="L7" s="29" t="s">
        <v>325</v>
      </c>
      <c r="M7" s="30">
        <v>0.85</v>
      </c>
      <c r="N7" s="32"/>
      <c r="O7" s="30"/>
      <c r="P7" s="29" t="s">
        <v>325</v>
      </c>
      <c r="Q7" s="30">
        <v>0.92</v>
      </c>
      <c r="R7" s="32"/>
      <c r="S7" s="79" t="s">
        <v>855</v>
      </c>
      <c r="T7" s="30"/>
      <c r="U7" s="29"/>
      <c r="V7" s="31">
        <v>14991</v>
      </c>
      <c r="W7" s="32"/>
      <c r="X7" s="30"/>
      <c r="Y7" s="29"/>
      <c r="Z7" s="31">
        <v>6945</v>
      </c>
      <c r="AA7" s="32"/>
      <c r="AB7" s="30"/>
      <c r="AC7" s="29" t="s">
        <v>325</v>
      </c>
      <c r="AD7" s="30">
        <v>0.95</v>
      </c>
      <c r="AE7" s="32"/>
      <c r="AF7" s="30"/>
      <c r="AG7" s="29" t="s">
        <v>325</v>
      </c>
      <c r="AH7" s="30">
        <v>1</v>
      </c>
      <c r="AI7" s="32"/>
    </row>
    <row r="8" spans="1:35" x14ac:dyDescent="0.25">
      <c r="A8" s="16"/>
      <c r="B8" s="96" t="s">
        <v>856</v>
      </c>
      <c r="C8" s="96"/>
      <c r="D8" s="96"/>
      <c r="E8" s="96"/>
      <c r="F8" s="96"/>
      <c r="G8" s="96"/>
      <c r="H8" s="96"/>
      <c r="I8" s="96"/>
      <c r="J8" s="96"/>
      <c r="K8" s="96"/>
      <c r="L8" s="96"/>
      <c r="M8" s="96"/>
      <c r="N8" s="96"/>
      <c r="O8" s="96"/>
      <c r="P8" s="96"/>
      <c r="Q8" s="96"/>
      <c r="R8" s="96"/>
      <c r="S8" s="107"/>
      <c r="T8" s="107"/>
      <c r="U8" s="107"/>
      <c r="V8" s="107"/>
      <c r="W8" s="107"/>
      <c r="X8" s="107"/>
      <c r="Y8" s="107"/>
      <c r="Z8" s="107"/>
      <c r="AA8" s="107"/>
      <c r="AB8" s="107"/>
      <c r="AC8" s="107"/>
      <c r="AD8" s="107"/>
      <c r="AE8" s="107"/>
      <c r="AF8" s="107"/>
      <c r="AG8" s="107"/>
      <c r="AH8" s="107"/>
      <c r="AI8" s="107"/>
    </row>
    <row r="9" spans="1:35" x14ac:dyDescent="0.25">
      <c r="A9" s="16"/>
      <c r="B9" s="103" t="s">
        <v>855</v>
      </c>
      <c r="C9" s="30"/>
      <c r="D9" s="29"/>
      <c r="E9" s="31">
        <v>15046</v>
      </c>
      <c r="F9" s="32"/>
      <c r="G9" s="30"/>
      <c r="H9" s="29"/>
      <c r="I9" s="31">
        <v>14936</v>
      </c>
      <c r="J9" s="32"/>
      <c r="K9" s="30"/>
      <c r="L9" s="29" t="s">
        <v>325</v>
      </c>
      <c r="M9" s="30">
        <v>0.96</v>
      </c>
      <c r="N9" s="32"/>
      <c r="O9" s="30"/>
      <c r="P9" s="29" t="s">
        <v>325</v>
      </c>
      <c r="Q9" s="30">
        <v>1.05</v>
      </c>
      <c r="R9" s="32"/>
      <c r="S9" s="108" t="s">
        <v>856</v>
      </c>
      <c r="T9" s="108"/>
      <c r="U9" s="108"/>
      <c r="V9" s="108"/>
      <c r="W9" s="108"/>
      <c r="X9" s="108"/>
      <c r="Y9" s="108"/>
      <c r="Z9" s="108"/>
      <c r="AA9" s="108"/>
      <c r="AB9" s="108"/>
      <c r="AC9" s="108"/>
      <c r="AD9" s="108"/>
      <c r="AE9" s="108"/>
      <c r="AF9" s="108"/>
      <c r="AG9" s="108"/>
      <c r="AH9" s="108"/>
      <c r="AI9" s="108"/>
    </row>
    <row r="10" spans="1:35" x14ac:dyDescent="0.25">
      <c r="A10" s="16"/>
      <c r="B10" s="104" t="s">
        <v>857</v>
      </c>
      <c r="C10" s="26"/>
      <c r="D10" s="25"/>
      <c r="E10" s="27">
        <v>60516</v>
      </c>
      <c r="F10" s="28"/>
      <c r="G10" s="26"/>
      <c r="H10" s="25"/>
      <c r="I10" s="27">
        <v>47619</v>
      </c>
      <c r="J10" s="28"/>
      <c r="K10" s="26"/>
      <c r="L10" s="25" t="s">
        <v>325</v>
      </c>
      <c r="M10" s="26">
        <v>0.99</v>
      </c>
      <c r="N10" s="28"/>
      <c r="O10" s="26"/>
      <c r="P10" s="25" t="s">
        <v>325</v>
      </c>
      <c r="Q10" s="26">
        <v>1.05</v>
      </c>
      <c r="R10" s="28"/>
      <c r="S10" s="78" t="s">
        <v>855</v>
      </c>
      <c r="T10" s="26"/>
      <c r="U10" s="25"/>
      <c r="V10" s="27">
        <v>35935</v>
      </c>
      <c r="W10" s="28"/>
      <c r="X10" s="26"/>
      <c r="Y10" s="25"/>
      <c r="Z10" s="27">
        <v>32794</v>
      </c>
      <c r="AA10" s="28"/>
      <c r="AB10" s="26"/>
      <c r="AC10" s="25" t="s">
        <v>325</v>
      </c>
      <c r="AD10" s="26">
        <v>0.96</v>
      </c>
      <c r="AE10" s="28"/>
      <c r="AF10" s="26"/>
      <c r="AG10" s="25" t="s">
        <v>325</v>
      </c>
      <c r="AH10" s="26">
        <v>1.1100000000000001</v>
      </c>
      <c r="AI10" s="28"/>
    </row>
    <row r="11" spans="1:35" x14ac:dyDescent="0.25">
      <c r="A11" s="16"/>
      <c r="B11" s="103" t="s">
        <v>858</v>
      </c>
      <c r="C11" s="30"/>
      <c r="D11" s="29"/>
      <c r="E11" s="31">
        <v>26896</v>
      </c>
      <c r="F11" s="32"/>
      <c r="G11" s="30"/>
      <c r="H11" s="29"/>
      <c r="I11" s="31">
        <v>39628</v>
      </c>
      <c r="J11" s="32"/>
      <c r="K11" s="30"/>
      <c r="L11" s="29" t="s">
        <v>325</v>
      </c>
      <c r="M11" s="30">
        <v>0.98</v>
      </c>
      <c r="N11" s="32"/>
      <c r="O11" s="30"/>
      <c r="P11" s="29" t="s">
        <v>325</v>
      </c>
      <c r="Q11" s="30">
        <v>1.07</v>
      </c>
      <c r="R11" s="32"/>
      <c r="S11" s="79" t="s">
        <v>857</v>
      </c>
      <c r="T11" s="30"/>
      <c r="U11" s="29"/>
      <c r="V11" s="31">
        <v>30203</v>
      </c>
      <c r="W11" s="32"/>
      <c r="X11" s="30"/>
      <c r="Y11" s="29"/>
      <c r="Z11" s="31">
        <v>33069</v>
      </c>
      <c r="AA11" s="32"/>
      <c r="AB11" s="30"/>
      <c r="AC11" s="29" t="s">
        <v>325</v>
      </c>
      <c r="AD11" s="30">
        <v>0.98</v>
      </c>
      <c r="AE11" s="32"/>
      <c r="AF11" s="30"/>
      <c r="AG11" s="29" t="s">
        <v>325</v>
      </c>
      <c r="AH11" s="30">
        <v>1.03</v>
      </c>
      <c r="AI11" s="32"/>
    </row>
    <row r="12" spans="1:35" ht="15.75" thickBot="1" x14ac:dyDescent="0.3">
      <c r="A12" s="16"/>
      <c r="B12" s="102">
        <v>41274</v>
      </c>
      <c r="C12" s="23"/>
      <c r="D12" s="37" t="s">
        <v>850</v>
      </c>
      <c r="E12" s="37"/>
      <c r="F12" s="37"/>
      <c r="G12" s="37"/>
      <c r="H12" s="37"/>
      <c r="I12" s="37"/>
      <c r="J12" s="23"/>
      <c r="K12" s="23"/>
      <c r="L12" s="37" t="s">
        <v>851</v>
      </c>
      <c r="M12" s="37"/>
      <c r="N12" s="37"/>
      <c r="O12" s="37"/>
      <c r="P12" s="37"/>
      <c r="Q12" s="37"/>
      <c r="R12" s="23"/>
      <c r="S12" s="78" t="s">
        <v>858</v>
      </c>
      <c r="T12" s="26"/>
      <c r="U12" s="25"/>
      <c r="V12" s="27">
        <v>3307</v>
      </c>
      <c r="W12" s="28"/>
      <c r="X12" s="26"/>
      <c r="Y12" s="25"/>
      <c r="Z12" s="27">
        <v>23534</v>
      </c>
      <c r="AA12" s="28"/>
      <c r="AB12" s="26"/>
      <c r="AC12" s="25" t="s">
        <v>325</v>
      </c>
      <c r="AD12" s="26">
        <v>1.01</v>
      </c>
      <c r="AE12" s="28"/>
      <c r="AF12" s="26"/>
      <c r="AG12" s="25" t="s">
        <v>325</v>
      </c>
      <c r="AH12" s="26">
        <v>1.06</v>
      </c>
      <c r="AI12" s="28"/>
    </row>
    <row r="13" spans="1:35" ht="15.75" thickBot="1" x14ac:dyDescent="0.3">
      <c r="A13" s="16"/>
      <c r="B13" s="23"/>
      <c r="C13" s="23"/>
      <c r="D13" s="38" t="s">
        <v>852</v>
      </c>
      <c r="E13" s="38"/>
      <c r="F13" s="23"/>
      <c r="G13" s="23"/>
      <c r="H13" s="38" t="s">
        <v>853</v>
      </c>
      <c r="I13" s="38"/>
      <c r="J13" s="23"/>
      <c r="K13" s="23"/>
      <c r="L13" s="38" t="s">
        <v>852</v>
      </c>
      <c r="M13" s="38"/>
      <c r="N13" s="23"/>
      <c r="O13" s="23"/>
      <c r="P13" s="38" t="s">
        <v>853</v>
      </c>
      <c r="Q13" s="38"/>
      <c r="R13" s="23"/>
      <c r="S13" s="105">
        <v>40908</v>
      </c>
      <c r="T13" s="23"/>
      <c r="U13" s="37" t="s">
        <v>850</v>
      </c>
      <c r="V13" s="37"/>
      <c r="W13" s="37"/>
      <c r="X13" s="37"/>
      <c r="Y13" s="37"/>
      <c r="Z13" s="37"/>
      <c r="AA13" s="23"/>
      <c r="AB13" s="23"/>
      <c r="AC13" s="37" t="s">
        <v>851</v>
      </c>
      <c r="AD13" s="37"/>
      <c r="AE13" s="37"/>
      <c r="AF13" s="37"/>
      <c r="AG13" s="37"/>
      <c r="AH13" s="37"/>
      <c r="AI13" s="23"/>
    </row>
    <row r="14" spans="1:35" ht="15.75" thickBot="1" x14ac:dyDescent="0.3">
      <c r="A14" s="16"/>
      <c r="B14" s="96" t="s">
        <v>854</v>
      </c>
      <c r="C14" s="96"/>
      <c r="D14" s="96"/>
      <c r="E14" s="96"/>
      <c r="F14" s="96"/>
      <c r="G14" s="96"/>
      <c r="H14" s="96"/>
      <c r="I14" s="96"/>
      <c r="J14" s="96"/>
      <c r="K14" s="96"/>
      <c r="L14" s="96"/>
      <c r="M14" s="96"/>
      <c r="N14" s="96"/>
      <c r="O14" s="96"/>
      <c r="P14" s="96"/>
      <c r="Q14" s="96"/>
      <c r="R14" s="96"/>
      <c r="S14" s="23"/>
      <c r="T14" s="23"/>
      <c r="U14" s="38" t="s">
        <v>852</v>
      </c>
      <c r="V14" s="38"/>
      <c r="W14" s="23"/>
      <c r="X14" s="23"/>
      <c r="Y14" s="38" t="s">
        <v>853</v>
      </c>
      <c r="Z14" s="38"/>
      <c r="AA14" s="23"/>
      <c r="AB14" s="23"/>
      <c r="AC14" s="38" t="s">
        <v>852</v>
      </c>
      <c r="AD14" s="38"/>
      <c r="AE14" s="23"/>
      <c r="AF14" s="23"/>
      <c r="AG14" s="38" t="s">
        <v>853</v>
      </c>
      <c r="AH14" s="38"/>
      <c r="AI14" s="23"/>
    </row>
    <row r="15" spans="1:35" x14ac:dyDescent="0.25">
      <c r="A15" s="16"/>
      <c r="B15" s="103" t="s">
        <v>855</v>
      </c>
      <c r="C15" s="30"/>
      <c r="D15" s="29"/>
      <c r="E15" s="31">
        <v>14991</v>
      </c>
      <c r="F15" s="32"/>
      <c r="G15" s="30"/>
      <c r="H15" s="29"/>
      <c r="I15" s="31">
        <v>6945</v>
      </c>
      <c r="J15" s="32"/>
      <c r="K15" s="30"/>
      <c r="L15" s="29" t="s">
        <v>325</v>
      </c>
      <c r="M15" s="30">
        <v>0.95</v>
      </c>
      <c r="N15" s="32"/>
      <c r="O15" s="30"/>
      <c r="P15" s="29" t="s">
        <v>325</v>
      </c>
      <c r="Q15" s="30">
        <v>1</v>
      </c>
      <c r="R15" s="32"/>
      <c r="S15" s="106" t="s">
        <v>854</v>
      </c>
      <c r="T15" s="106"/>
      <c r="U15" s="106"/>
      <c r="V15" s="106"/>
      <c r="W15" s="106"/>
      <c r="X15" s="106"/>
      <c r="Y15" s="106"/>
      <c r="Z15" s="106"/>
      <c r="AA15" s="106"/>
      <c r="AB15" s="106"/>
      <c r="AC15" s="106"/>
      <c r="AD15" s="106"/>
      <c r="AE15" s="106"/>
      <c r="AF15" s="106"/>
      <c r="AG15" s="106"/>
      <c r="AH15" s="106"/>
      <c r="AI15" s="106"/>
    </row>
    <row r="16" spans="1:35" x14ac:dyDescent="0.25">
      <c r="A16" s="16"/>
      <c r="B16" s="96" t="s">
        <v>856</v>
      </c>
      <c r="C16" s="96"/>
      <c r="D16" s="96"/>
      <c r="E16" s="96"/>
      <c r="F16" s="96"/>
      <c r="G16" s="96"/>
      <c r="H16" s="96"/>
      <c r="I16" s="96"/>
      <c r="J16" s="96"/>
      <c r="K16" s="96"/>
      <c r="L16" s="96"/>
      <c r="M16" s="96"/>
      <c r="N16" s="96"/>
      <c r="O16" s="96"/>
      <c r="P16" s="96"/>
      <c r="Q16" s="96"/>
      <c r="R16" s="96"/>
      <c r="S16" s="79" t="s">
        <v>865</v>
      </c>
      <c r="T16" s="30"/>
      <c r="U16" s="29"/>
      <c r="V16" s="31">
        <v>21164</v>
      </c>
      <c r="W16" s="32"/>
      <c r="X16" s="30"/>
      <c r="Y16" s="29"/>
      <c r="Z16" s="31">
        <v>5732</v>
      </c>
      <c r="AA16" s="32"/>
      <c r="AB16" s="30"/>
      <c r="AC16" s="29" t="s">
        <v>325</v>
      </c>
      <c r="AD16" s="30">
        <v>0.86</v>
      </c>
      <c r="AE16" s="32"/>
      <c r="AF16" s="30"/>
      <c r="AG16" s="29" t="s">
        <v>325</v>
      </c>
      <c r="AH16" s="30">
        <v>0.89</v>
      </c>
      <c r="AI16" s="32"/>
    </row>
    <row r="17" spans="1:35" x14ac:dyDescent="0.25">
      <c r="A17" s="16"/>
      <c r="B17" s="103" t="s">
        <v>855</v>
      </c>
      <c r="C17" s="30"/>
      <c r="D17" s="29"/>
      <c r="E17" s="31">
        <v>35935</v>
      </c>
      <c r="F17" s="32"/>
      <c r="G17" s="30"/>
      <c r="H17" s="29"/>
      <c r="I17" s="31">
        <v>32794</v>
      </c>
      <c r="J17" s="32"/>
      <c r="K17" s="30"/>
      <c r="L17" s="29" t="s">
        <v>325</v>
      </c>
      <c r="M17" s="30">
        <v>0.96</v>
      </c>
      <c r="N17" s="32"/>
      <c r="O17" s="30"/>
      <c r="P17" s="29" t="s">
        <v>325</v>
      </c>
      <c r="Q17" s="30">
        <v>1.1100000000000001</v>
      </c>
      <c r="R17" s="32"/>
      <c r="S17" s="107"/>
      <c r="T17" s="107"/>
      <c r="U17" s="107"/>
      <c r="V17" s="107"/>
      <c r="W17" s="107"/>
      <c r="X17" s="107"/>
      <c r="Y17" s="107"/>
      <c r="Z17" s="107"/>
      <c r="AA17" s="107"/>
      <c r="AB17" s="107"/>
      <c r="AC17" s="107"/>
      <c r="AD17" s="107"/>
      <c r="AE17" s="107"/>
      <c r="AF17" s="107"/>
      <c r="AG17" s="107"/>
      <c r="AH17" s="107"/>
      <c r="AI17" s="107"/>
    </row>
    <row r="18" spans="1:35" x14ac:dyDescent="0.25">
      <c r="A18" s="16"/>
      <c r="B18" s="104" t="s">
        <v>857</v>
      </c>
      <c r="C18" s="26"/>
      <c r="D18" s="25"/>
      <c r="E18" s="27">
        <v>30203</v>
      </c>
      <c r="F18" s="28"/>
      <c r="G18" s="26"/>
      <c r="H18" s="25"/>
      <c r="I18" s="27">
        <v>33069</v>
      </c>
      <c r="J18" s="28"/>
      <c r="K18" s="26"/>
      <c r="L18" s="25" t="s">
        <v>325</v>
      </c>
      <c r="M18" s="26">
        <v>0.98</v>
      </c>
      <c r="N18" s="28"/>
      <c r="O18" s="26"/>
      <c r="P18" s="25" t="s">
        <v>325</v>
      </c>
      <c r="Q18" s="26">
        <v>1.03</v>
      </c>
      <c r="R18" s="28"/>
      <c r="S18" s="108" t="s">
        <v>856</v>
      </c>
      <c r="T18" s="108"/>
      <c r="U18" s="108"/>
      <c r="V18" s="108"/>
      <c r="W18" s="108"/>
      <c r="X18" s="108"/>
      <c r="Y18" s="108"/>
      <c r="Z18" s="108"/>
      <c r="AA18" s="108"/>
      <c r="AB18" s="108"/>
      <c r="AC18" s="108"/>
      <c r="AD18" s="108"/>
      <c r="AE18" s="108"/>
      <c r="AF18" s="108"/>
      <c r="AG18" s="108"/>
      <c r="AH18" s="108"/>
      <c r="AI18" s="108"/>
    </row>
    <row r="19" spans="1:35" x14ac:dyDescent="0.25">
      <c r="A19" s="16"/>
      <c r="B19" s="103" t="s">
        <v>858</v>
      </c>
      <c r="C19" s="30"/>
      <c r="D19" s="29"/>
      <c r="E19" s="31">
        <v>3307</v>
      </c>
      <c r="F19" s="32"/>
      <c r="G19" s="30"/>
      <c r="H19" s="29"/>
      <c r="I19" s="31">
        <v>23534</v>
      </c>
      <c r="J19" s="32"/>
      <c r="K19" s="30"/>
      <c r="L19" s="29" t="s">
        <v>325</v>
      </c>
      <c r="M19" s="30">
        <v>1.01</v>
      </c>
      <c r="N19" s="32"/>
      <c r="O19" s="30"/>
      <c r="P19" s="29" t="s">
        <v>325</v>
      </c>
      <c r="Q19" s="30">
        <v>1.06</v>
      </c>
      <c r="R19" s="32"/>
      <c r="S19" s="78" t="s">
        <v>865</v>
      </c>
      <c r="T19" s="26"/>
      <c r="U19" s="25"/>
      <c r="V19" s="27">
        <v>45195</v>
      </c>
      <c r="W19" s="28"/>
      <c r="X19" s="26"/>
      <c r="Y19" s="25"/>
      <c r="Z19" s="27">
        <v>35053</v>
      </c>
      <c r="AA19" s="28"/>
      <c r="AB19" s="26"/>
      <c r="AC19" s="25" t="s">
        <v>325</v>
      </c>
      <c r="AD19" s="26">
        <v>1.1200000000000001</v>
      </c>
      <c r="AE19" s="28"/>
      <c r="AF19" s="26"/>
      <c r="AG19" s="25" t="s">
        <v>325</v>
      </c>
      <c r="AH19" s="26">
        <v>1.1200000000000001</v>
      </c>
      <c r="AI19" s="28"/>
    </row>
    <row r="20" spans="1:35" x14ac:dyDescent="0.25">
      <c r="A20" s="16"/>
      <c r="B20" s="15"/>
      <c r="C20" s="15"/>
      <c r="D20" s="15"/>
      <c r="E20" s="15"/>
      <c r="F20" s="15"/>
      <c r="G20" s="15"/>
      <c r="H20" s="15"/>
      <c r="I20" s="15"/>
      <c r="J20" s="15"/>
      <c r="K20" s="15"/>
      <c r="L20" s="15"/>
      <c r="M20" s="15"/>
      <c r="N20" s="15"/>
      <c r="O20" s="15"/>
      <c r="P20" s="15"/>
      <c r="Q20" s="15"/>
      <c r="R20" s="15"/>
      <c r="S20" s="79" t="s">
        <v>855</v>
      </c>
      <c r="T20" s="30"/>
      <c r="U20" s="29"/>
      <c r="V20" s="31">
        <v>18243</v>
      </c>
      <c r="W20" s="32"/>
      <c r="X20" s="30"/>
      <c r="Y20" s="29"/>
      <c r="Z20" s="31">
        <v>24582</v>
      </c>
      <c r="AA20" s="32"/>
      <c r="AB20" s="30"/>
      <c r="AC20" s="29" t="s">
        <v>325</v>
      </c>
      <c r="AD20" s="30">
        <v>1.1399999999999999</v>
      </c>
      <c r="AE20" s="32"/>
      <c r="AF20" s="30"/>
      <c r="AG20" s="29" t="s">
        <v>325</v>
      </c>
      <c r="AH20" s="30">
        <v>1.17</v>
      </c>
      <c r="AI20" s="32"/>
    </row>
  </sheetData>
  <mergeCells count="33">
    <mergeCell ref="A4:A20"/>
    <mergeCell ref="B20:R20"/>
    <mergeCell ref="A1:A2"/>
    <mergeCell ref="B1:R1"/>
    <mergeCell ref="S1:AI1"/>
    <mergeCell ref="B2:R2"/>
    <mergeCell ref="S2:AI2"/>
    <mergeCell ref="B3:R3"/>
    <mergeCell ref="S3:AI3"/>
    <mergeCell ref="U13:Z13"/>
    <mergeCell ref="AC13:AH13"/>
    <mergeCell ref="U14:V14"/>
    <mergeCell ref="Y14:Z14"/>
    <mergeCell ref="AC14:AD14"/>
    <mergeCell ref="AG14:AH14"/>
    <mergeCell ref="U4:Z4"/>
    <mergeCell ref="AC4:AH4"/>
    <mergeCell ref="U5:V5"/>
    <mergeCell ref="Y5:Z5"/>
    <mergeCell ref="AC5:AD5"/>
    <mergeCell ref="AG5:AH5"/>
    <mergeCell ref="D12:I12"/>
    <mergeCell ref="L12:Q12"/>
    <mergeCell ref="D13:E13"/>
    <mergeCell ref="H13:I13"/>
    <mergeCell ref="L13:M13"/>
    <mergeCell ref="P13:Q13"/>
    <mergeCell ref="D4:I4"/>
    <mergeCell ref="L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19" max="19" width="36.5703125" bestFit="1" customWidth="1"/>
    <col min="21" max="21" width="1.85546875" bestFit="1" customWidth="1"/>
    <col min="22" max="22" width="7.85546875" bestFit="1" customWidth="1"/>
    <col min="23" max="23" width="2.5703125" bestFit="1" customWidth="1"/>
    <col min="25" max="25" width="1.85546875" bestFit="1" customWidth="1"/>
    <col min="26" max="26" width="7.85546875" bestFit="1" customWidth="1"/>
    <col min="27" max="27" width="2.5703125" bestFit="1" customWidth="1"/>
    <col min="29" max="29" width="1.85546875" bestFit="1" customWidth="1"/>
    <col min="30" max="30" width="7.85546875" bestFit="1" customWidth="1"/>
    <col min="31" max="31" width="2.5703125" bestFit="1" customWidth="1"/>
  </cols>
  <sheetData>
    <row r="1" spans="1:31" ht="15" customHeight="1" x14ac:dyDescent="0.25">
      <c r="A1" s="7" t="s">
        <v>1506</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row>
    <row r="2" spans="1:31"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row>
    <row r="3" spans="1:31" x14ac:dyDescent="0.25">
      <c r="A3" s="3" t="s">
        <v>868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5.75" thickBot="1" x14ac:dyDescent="0.3">
      <c r="A4" s="16" t="s">
        <v>1507</v>
      </c>
      <c r="B4" s="15"/>
      <c r="C4" s="15"/>
      <c r="D4" s="15"/>
      <c r="E4" s="15"/>
      <c r="F4" s="15"/>
      <c r="G4" s="15"/>
      <c r="H4" s="15"/>
      <c r="I4" s="15"/>
      <c r="J4" s="15"/>
      <c r="K4" s="15"/>
      <c r="L4" s="15"/>
      <c r="M4" s="15"/>
      <c r="N4" s="15"/>
      <c r="O4" s="15"/>
      <c r="P4" s="15"/>
      <c r="Q4" s="15"/>
      <c r="R4" s="15"/>
      <c r="S4" s="23"/>
      <c r="T4" s="23"/>
      <c r="U4" s="37" t="s">
        <v>896</v>
      </c>
      <c r="V4" s="37"/>
      <c r="W4" s="37"/>
      <c r="X4" s="37"/>
      <c r="Y4" s="37"/>
      <c r="Z4" s="37"/>
      <c r="AA4" s="37"/>
      <c r="AB4" s="37"/>
      <c r="AC4" s="37"/>
      <c r="AD4" s="37"/>
      <c r="AE4" s="23"/>
    </row>
    <row r="5" spans="1:31" ht="15.75" thickBot="1" x14ac:dyDescent="0.3">
      <c r="A5" s="16"/>
      <c r="B5" s="15"/>
      <c r="C5" s="15"/>
      <c r="D5" s="15"/>
      <c r="E5" s="15"/>
      <c r="F5" s="15"/>
      <c r="G5" s="15"/>
      <c r="H5" s="15"/>
      <c r="I5" s="15"/>
      <c r="J5" s="15"/>
      <c r="K5" s="15"/>
      <c r="L5" s="15"/>
      <c r="M5" s="15"/>
      <c r="N5" s="15"/>
      <c r="O5" s="15"/>
      <c r="P5" s="15"/>
      <c r="Q5" s="15"/>
      <c r="R5" s="15"/>
      <c r="S5" s="23"/>
      <c r="T5" s="23"/>
      <c r="U5" s="38">
        <v>2012</v>
      </c>
      <c r="V5" s="38"/>
      <c r="W5" s="23"/>
      <c r="X5" s="23"/>
      <c r="Y5" s="38">
        <v>2011</v>
      </c>
      <c r="Z5" s="38"/>
      <c r="AA5" s="23"/>
      <c r="AB5" s="23"/>
      <c r="AC5" s="38">
        <v>2010</v>
      </c>
      <c r="AD5" s="38"/>
      <c r="AE5" s="23"/>
    </row>
    <row r="6" spans="1:31" x14ac:dyDescent="0.25">
      <c r="A6" s="16"/>
      <c r="B6" s="15"/>
      <c r="C6" s="15"/>
      <c r="D6" s="15"/>
      <c r="E6" s="15"/>
      <c r="F6" s="15"/>
      <c r="G6" s="15"/>
      <c r="H6" s="15"/>
      <c r="I6" s="15"/>
      <c r="J6" s="15"/>
      <c r="K6" s="15"/>
      <c r="L6" s="15"/>
      <c r="M6" s="15"/>
      <c r="N6" s="15"/>
      <c r="O6" s="15"/>
      <c r="P6" s="15"/>
      <c r="Q6" s="15"/>
      <c r="R6" s="15"/>
      <c r="S6" s="25" t="s">
        <v>346</v>
      </c>
      <c r="T6" s="26"/>
      <c r="U6" s="25"/>
      <c r="V6" s="26">
        <v>100</v>
      </c>
      <c r="W6" s="28" t="s">
        <v>427</v>
      </c>
      <c r="X6" s="26"/>
      <c r="Y6" s="25"/>
      <c r="Z6" s="26">
        <v>71.8</v>
      </c>
      <c r="AA6" s="28" t="s">
        <v>427</v>
      </c>
      <c r="AB6" s="26"/>
      <c r="AC6" s="25"/>
      <c r="AD6" s="26">
        <v>74.8</v>
      </c>
      <c r="AE6" s="28" t="s">
        <v>427</v>
      </c>
    </row>
    <row r="7" spans="1:31" ht="15.75" thickBot="1" x14ac:dyDescent="0.3">
      <c r="A7" s="16"/>
      <c r="B7" s="15"/>
      <c r="C7" s="15"/>
      <c r="D7" s="15"/>
      <c r="E7" s="15"/>
      <c r="F7" s="15"/>
      <c r="G7" s="15"/>
      <c r="H7" s="15"/>
      <c r="I7" s="15"/>
      <c r="J7" s="15"/>
      <c r="K7" s="15"/>
      <c r="L7" s="15"/>
      <c r="M7" s="15"/>
      <c r="N7" s="15"/>
      <c r="O7" s="15"/>
      <c r="P7" s="15"/>
      <c r="Q7" s="15"/>
      <c r="R7" s="15"/>
      <c r="S7" s="29" t="s">
        <v>347</v>
      </c>
      <c r="T7" s="30"/>
      <c r="U7" s="33"/>
      <c r="V7" s="49" t="s">
        <v>440</v>
      </c>
      <c r="W7" s="32" t="s">
        <v>427</v>
      </c>
      <c r="X7" s="30"/>
      <c r="Y7" s="33"/>
      <c r="Z7" s="49">
        <v>28.2</v>
      </c>
      <c r="AA7" s="32" t="s">
        <v>427</v>
      </c>
      <c r="AB7" s="30"/>
      <c r="AC7" s="33"/>
      <c r="AD7" s="49">
        <v>25.2</v>
      </c>
      <c r="AE7" s="32" t="s">
        <v>427</v>
      </c>
    </row>
    <row r="8" spans="1:31" ht="15.75" thickBot="1" x14ac:dyDescent="0.3">
      <c r="A8" s="16"/>
      <c r="B8" s="15"/>
      <c r="C8" s="15"/>
      <c r="D8" s="15"/>
      <c r="E8" s="15"/>
      <c r="F8" s="15"/>
      <c r="G8" s="15"/>
      <c r="H8" s="15"/>
      <c r="I8" s="15"/>
      <c r="J8" s="15"/>
      <c r="K8" s="15"/>
      <c r="L8" s="15"/>
      <c r="M8" s="15"/>
      <c r="N8" s="15"/>
      <c r="O8" s="15"/>
      <c r="P8" s="15"/>
      <c r="Q8" s="15"/>
      <c r="R8" s="15"/>
      <c r="S8" s="26"/>
      <c r="T8" s="26"/>
      <c r="U8" s="41"/>
      <c r="V8" s="60">
        <v>100</v>
      </c>
      <c r="W8" s="28" t="s">
        <v>427</v>
      </c>
      <c r="X8" s="26"/>
      <c r="Y8" s="41"/>
      <c r="Z8" s="60">
        <v>100</v>
      </c>
      <c r="AA8" s="28" t="s">
        <v>427</v>
      </c>
      <c r="AB8" s="26"/>
      <c r="AC8" s="41"/>
      <c r="AD8" s="60">
        <v>100</v>
      </c>
      <c r="AE8" s="28" t="s">
        <v>427</v>
      </c>
    </row>
    <row r="9" spans="1:31" ht="16.5" thickTop="1" thickBot="1" x14ac:dyDescent="0.3">
      <c r="A9" s="16" t="s">
        <v>1508</v>
      </c>
      <c r="B9" s="71"/>
      <c r="C9" s="71"/>
      <c r="D9" s="71" t="s">
        <v>391</v>
      </c>
      <c r="E9" s="71"/>
      <c r="F9" s="71"/>
      <c r="G9" s="71"/>
      <c r="H9" s="71"/>
      <c r="I9" s="71"/>
      <c r="J9" s="71"/>
      <c r="K9" s="71"/>
      <c r="L9" s="71" t="s">
        <v>393</v>
      </c>
      <c r="M9" s="71"/>
      <c r="N9" s="71"/>
      <c r="O9" s="71"/>
      <c r="P9" s="71"/>
      <c r="Q9" s="71"/>
      <c r="R9" s="71"/>
      <c r="S9" s="23"/>
      <c r="T9" s="23"/>
      <c r="U9" s="117">
        <v>2012</v>
      </c>
      <c r="V9" s="117"/>
      <c r="W9" s="23"/>
      <c r="X9" s="23"/>
      <c r="Y9" s="117">
        <v>2011</v>
      </c>
      <c r="Z9" s="117"/>
      <c r="AA9" s="23"/>
      <c r="AB9" s="23"/>
      <c r="AC9" s="117">
        <v>2010</v>
      </c>
      <c r="AD9" s="117"/>
      <c r="AE9" s="23"/>
    </row>
    <row r="10" spans="1:31" ht="15.75" thickBot="1" x14ac:dyDescent="0.3">
      <c r="A10" s="16"/>
      <c r="B10" s="71"/>
      <c r="C10" s="71"/>
      <c r="D10" s="58" t="s">
        <v>392</v>
      </c>
      <c r="E10" s="58"/>
      <c r="F10" s="58"/>
      <c r="G10" s="58"/>
      <c r="H10" s="58"/>
      <c r="I10" s="58"/>
      <c r="J10" s="71"/>
      <c r="K10" s="71"/>
      <c r="L10" s="58" t="s">
        <v>392</v>
      </c>
      <c r="M10" s="58"/>
      <c r="N10" s="58"/>
      <c r="O10" s="58"/>
      <c r="P10" s="58"/>
      <c r="Q10" s="58"/>
      <c r="R10" s="71"/>
      <c r="S10" s="25" t="s">
        <v>874</v>
      </c>
      <c r="T10" s="25"/>
      <c r="U10" s="25"/>
      <c r="V10" s="25"/>
      <c r="W10" s="25"/>
      <c r="X10" s="25"/>
      <c r="Y10" s="25"/>
      <c r="Z10" s="25"/>
      <c r="AA10" s="25"/>
      <c r="AB10" s="25"/>
      <c r="AC10" s="25"/>
      <c r="AD10" s="25"/>
      <c r="AE10" s="25"/>
    </row>
    <row r="11" spans="1:31" ht="15.75" thickBot="1" x14ac:dyDescent="0.3">
      <c r="A11" s="16"/>
      <c r="B11" s="22"/>
      <c r="C11" s="22"/>
      <c r="D11" s="59">
        <v>2013</v>
      </c>
      <c r="E11" s="59"/>
      <c r="F11" s="22"/>
      <c r="G11" s="22"/>
      <c r="H11" s="59">
        <v>2012</v>
      </c>
      <c r="I11" s="59"/>
      <c r="J11" s="22"/>
      <c r="K11" s="22"/>
      <c r="L11" s="59">
        <v>2013</v>
      </c>
      <c r="M11" s="59"/>
      <c r="N11" s="22"/>
      <c r="O11" s="22"/>
      <c r="P11" s="59">
        <v>2012</v>
      </c>
      <c r="Q11" s="59"/>
      <c r="R11" s="22"/>
      <c r="S11" s="44" t="s">
        <v>346</v>
      </c>
      <c r="T11" s="30"/>
      <c r="U11" s="29" t="s">
        <v>325</v>
      </c>
      <c r="V11" s="31">
        <v>320895</v>
      </c>
      <c r="W11" s="32"/>
      <c r="X11" s="30"/>
      <c r="Y11" s="29" t="s">
        <v>325</v>
      </c>
      <c r="Z11" s="31">
        <v>342906</v>
      </c>
      <c r="AA11" s="32"/>
      <c r="AB11" s="30"/>
      <c r="AC11" s="29" t="s">
        <v>325</v>
      </c>
      <c r="AD11" s="31">
        <v>313318</v>
      </c>
      <c r="AE11" s="32"/>
    </row>
    <row r="12" spans="1:31" ht="15.75" thickBot="1" x14ac:dyDescent="0.3">
      <c r="A12" s="16"/>
      <c r="B12" s="52" t="s">
        <v>874</v>
      </c>
      <c r="C12" s="52"/>
      <c r="D12" s="52"/>
      <c r="E12" s="52"/>
      <c r="F12" s="52"/>
      <c r="G12" s="52"/>
      <c r="H12" s="52"/>
      <c r="I12" s="52"/>
      <c r="J12" s="52"/>
      <c r="K12" s="52"/>
      <c r="L12" s="52"/>
      <c r="M12" s="52"/>
      <c r="N12" s="52"/>
      <c r="O12" s="52"/>
      <c r="P12" s="52"/>
      <c r="Q12" s="52"/>
      <c r="R12" s="52"/>
      <c r="S12" s="45" t="s">
        <v>347</v>
      </c>
      <c r="T12" s="26"/>
      <c r="U12" s="35"/>
      <c r="V12" s="46">
        <v>248</v>
      </c>
      <c r="W12" s="28"/>
      <c r="X12" s="26"/>
      <c r="Y12" s="35"/>
      <c r="Z12" s="36">
        <v>134728</v>
      </c>
      <c r="AA12" s="28"/>
      <c r="AB12" s="26"/>
      <c r="AC12" s="35"/>
      <c r="AD12" s="36">
        <v>105495</v>
      </c>
      <c r="AE12" s="28"/>
    </row>
    <row r="13" spans="1:31" ht="15.75" thickBot="1" x14ac:dyDescent="0.3">
      <c r="A13" s="16"/>
      <c r="B13" s="53" t="s">
        <v>346</v>
      </c>
      <c r="C13" s="30"/>
      <c r="D13" s="29" t="s">
        <v>325</v>
      </c>
      <c r="E13" s="31">
        <v>70082</v>
      </c>
      <c r="F13" s="32"/>
      <c r="G13" s="30"/>
      <c r="H13" s="29" t="s">
        <v>325</v>
      </c>
      <c r="I13" s="31">
        <v>67023</v>
      </c>
      <c r="J13" s="32"/>
      <c r="K13" s="30"/>
      <c r="L13" s="29" t="s">
        <v>325</v>
      </c>
      <c r="M13" s="31">
        <v>142731</v>
      </c>
      <c r="N13" s="32"/>
      <c r="O13" s="30"/>
      <c r="P13" s="29" t="s">
        <v>325</v>
      </c>
      <c r="Q13" s="31">
        <v>157923</v>
      </c>
      <c r="R13" s="32"/>
      <c r="S13" s="30"/>
      <c r="T13" s="30"/>
      <c r="U13" s="47" t="s">
        <v>325</v>
      </c>
      <c r="V13" s="48">
        <v>321143</v>
      </c>
      <c r="W13" s="32"/>
      <c r="X13" s="30"/>
      <c r="Y13" s="47" t="s">
        <v>325</v>
      </c>
      <c r="Z13" s="48">
        <v>477634</v>
      </c>
      <c r="AA13" s="32"/>
      <c r="AB13" s="30"/>
      <c r="AC13" s="47" t="s">
        <v>325</v>
      </c>
      <c r="AD13" s="48">
        <v>418813</v>
      </c>
      <c r="AE13" s="32"/>
    </row>
    <row r="14" spans="1:31" ht="15.75" thickTop="1" x14ac:dyDescent="0.25">
      <c r="A14" s="16"/>
      <c r="B14" s="52" t="s">
        <v>347</v>
      </c>
      <c r="C14" s="26"/>
      <c r="D14" s="25" t="s">
        <v>325</v>
      </c>
      <c r="E14" s="27">
        <v>5128</v>
      </c>
      <c r="F14" s="28"/>
      <c r="G14" s="26"/>
      <c r="H14" s="25" t="s">
        <v>325</v>
      </c>
      <c r="I14" s="26" t="s">
        <v>875</v>
      </c>
      <c r="J14" s="28" t="s">
        <v>356</v>
      </c>
      <c r="K14" s="26"/>
      <c r="L14" s="25" t="s">
        <v>325</v>
      </c>
      <c r="M14" s="27">
        <v>8929</v>
      </c>
      <c r="N14" s="28"/>
      <c r="O14" s="26"/>
      <c r="P14" s="25" t="s">
        <v>325</v>
      </c>
      <c r="Q14" s="26">
        <v>249</v>
      </c>
      <c r="R14" s="28"/>
      <c r="S14" s="25" t="s">
        <v>877</v>
      </c>
      <c r="T14" s="25"/>
      <c r="U14" s="25"/>
      <c r="V14" s="25"/>
      <c r="W14" s="25"/>
      <c r="X14" s="25"/>
      <c r="Y14" s="25"/>
      <c r="Z14" s="25"/>
      <c r="AA14" s="25"/>
      <c r="AB14" s="25"/>
      <c r="AC14" s="25"/>
      <c r="AD14" s="25"/>
      <c r="AE14" s="25"/>
    </row>
    <row r="15" spans="1:31" ht="15.75" thickBot="1" x14ac:dyDescent="0.3">
      <c r="A15" s="16"/>
      <c r="B15" s="53" t="s">
        <v>876</v>
      </c>
      <c r="C15" s="30"/>
      <c r="D15" s="33" t="s">
        <v>325</v>
      </c>
      <c r="E15" s="34">
        <v>10120</v>
      </c>
      <c r="F15" s="32"/>
      <c r="G15" s="30"/>
      <c r="H15" s="33" t="s">
        <v>325</v>
      </c>
      <c r="I15" s="49" t="s">
        <v>440</v>
      </c>
      <c r="J15" s="32"/>
      <c r="K15" s="30"/>
      <c r="L15" s="33" t="s">
        <v>325</v>
      </c>
      <c r="M15" s="34">
        <v>10120</v>
      </c>
      <c r="N15" s="32"/>
      <c r="O15" s="30"/>
      <c r="P15" s="33" t="s">
        <v>325</v>
      </c>
      <c r="Q15" s="49" t="s">
        <v>440</v>
      </c>
      <c r="R15" s="32"/>
      <c r="S15" s="44" t="s">
        <v>346</v>
      </c>
      <c r="T15" s="30"/>
      <c r="U15" s="29" t="s">
        <v>325</v>
      </c>
      <c r="V15" s="31">
        <v>138245</v>
      </c>
      <c r="W15" s="32"/>
      <c r="X15" s="30"/>
      <c r="Y15" s="29" t="s">
        <v>325</v>
      </c>
      <c r="Z15" s="31">
        <v>181116</v>
      </c>
      <c r="AA15" s="32"/>
      <c r="AB15" s="30"/>
      <c r="AC15" s="29" t="s">
        <v>325</v>
      </c>
      <c r="AD15" s="31">
        <v>138973</v>
      </c>
      <c r="AE15" s="32"/>
    </row>
    <row r="16" spans="1:31" ht="15.75" thickBot="1" x14ac:dyDescent="0.3">
      <c r="A16" s="16"/>
      <c r="B16" s="26"/>
      <c r="C16" s="26"/>
      <c r="D16" s="41" t="s">
        <v>325</v>
      </c>
      <c r="E16" s="42">
        <v>85330</v>
      </c>
      <c r="F16" s="28"/>
      <c r="G16" s="26"/>
      <c r="H16" s="41" t="s">
        <v>325</v>
      </c>
      <c r="I16" s="42">
        <v>67019</v>
      </c>
      <c r="J16" s="28"/>
      <c r="K16" s="26"/>
      <c r="L16" s="41" t="s">
        <v>325</v>
      </c>
      <c r="M16" s="42">
        <v>161780</v>
      </c>
      <c r="N16" s="28"/>
      <c r="O16" s="26"/>
      <c r="P16" s="41" t="s">
        <v>325</v>
      </c>
      <c r="Q16" s="42">
        <v>158172</v>
      </c>
      <c r="R16" s="28"/>
      <c r="S16" s="45" t="s">
        <v>347</v>
      </c>
      <c r="T16" s="26"/>
      <c r="U16" s="25"/>
      <c r="V16" s="26" t="s">
        <v>898</v>
      </c>
      <c r="W16" s="28" t="s">
        <v>356</v>
      </c>
      <c r="X16" s="26"/>
      <c r="Y16" s="25"/>
      <c r="Z16" s="27">
        <v>75608</v>
      </c>
      <c r="AA16" s="28"/>
      <c r="AB16" s="26"/>
      <c r="AC16" s="25"/>
      <c r="AD16" s="27">
        <v>48639</v>
      </c>
      <c r="AE16" s="28"/>
    </row>
    <row r="17" spans="1:31" ht="16.5" thickTop="1" thickBot="1" x14ac:dyDescent="0.3">
      <c r="A17" s="16"/>
      <c r="B17" s="53" t="s">
        <v>877</v>
      </c>
      <c r="C17" s="53"/>
      <c r="D17" s="53"/>
      <c r="E17" s="53"/>
      <c r="F17" s="53"/>
      <c r="G17" s="53"/>
      <c r="H17" s="53"/>
      <c r="I17" s="53"/>
      <c r="J17" s="53"/>
      <c r="K17" s="53"/>
      <c r="L17" s="53"/>
      <c r="M17" s="53"/>
      <c r="N17" s="53"/>
      <c r="O17" s="53"/>
      <c r="P17" s="53"/>
      <c r="Q17" s="53"/>
      <c r="R17" s="53"/>
      <c r="S17" s="44" t="s">
        <v>722</v>
      </c>
      <c r="T17" s="30"/>
      <c r="U17" s="33"/>
      <c r="V17" s="49" t="s">
        <v>899</v>
      </c>
      <c r="W17" s="32" t="s">
        <v>356</v>
      </c>
      <c r="X17" s="30"/>
      <c r="Y17" s="33"/>
      <c r="Z17" s="49" t="s">
        <v>900</v>
      </c>
      <c r="AA17" s="32" t="s">
        <v>356</v>
      </c>
      <c r="AB17" s="30"/>
      <c r="AC17" s="33"/>
      <c r="AD17" s="49" t="s">
        <v>901</v>
      </c>
      <c r="AE17" s="32" t="s">
        <v>356</v>
      </c>
    </row>
    <row r="18" spans="1:31" ht="15.75" thickBot="1" x14ac:dyDescent="0.3">
      <c r="A18" s="16"/>
      <c r="B18" s="52" t="s">
        <v>346</v>
      </c>
      <c r="C18" s="26"/>
      <c r="D18" s="25" t="s">
        <v>325</v>
      </c>
      <c r="E18" s="27">
        <v>9802</v>
      </c>
      <c r="F18" s="28"/>
      <c r="G18" s="26"/>
      <c r="H18" s="25" t="s">
        <v>325</v>
      </c>
      <c r="I18" s="27">
        <v>23313</v>
      </c>
      <c r="J18" s="28"/>
      <c r="K18" s="26"/>
      <c r="L18" s="25" t="s">
        <v>325</v>
      </c>
      <c r="M18" s="27">
        <v>36991</v>
      </c>
      <c r="N18" s="28"/>
      <c r="O18" s="26"/>
      <c r="P18" s="25" t="s">
        <v>325</v>
      </c>
      <c r="Q18" s="27">
        <v>70695</v>
      </c>
      <c r="R18" s="28"/>
      <c r="S18" s="26"/>
      <c r="T18" s="26"/>
      <c r="U18" s="41" t="s">
        <v>325</v>
      </c>
      <c r="V18" s="42">
        <v>37866</v>
      </c>
      <c r="W18" s="28"/>
      <c r="X18" s="26"/>
      <c r="Y18" s="41" t="s">
        <v>325</v>
      </c>
      <c r="Z18" s="42">
        <v>197645</v>
      </c>
      <c r="AA18" s="28"/>
      <c r="AB18" s="26"/>
      <c r="AC18" s="41" t="s">
        <v>325</v>
      </c>
      <c r="AD18" s="60" t="s">
        <v>902</v>
      </c>
      <c r="AE18" s="28" t="s">
        <v>356</v>
      </c>
    </row>
    <row r="19" spans="1:31" ht="27" thickTop="1" x14ac:dyDescent="0.25">
      <c r="A19" s="16"/>
      <c r="B19" s="53" t="s">
        <v>347</v>
      </c>
      <c r="C19" s="30"/>
      <c r="D19" s="29"/>
      <c r="E19" s="30" t="s">
        <v>878</v>
      </c>
      <c r="F19" s="32" t="s">
        <v>356</v>
      </c>
      <c r="G19" s="30"/>
      <c r="H19" s="29"/>
      <c r="I19" s="30" t="s">
        <v>879</v>
      </c>
      <c r="J19" s="32" t="s">
        <v>356</v>
      </c>
      <c r="K19" s="30"/>
      <c r="L19" s="29"/>
      <c r="M19" s="30" t="s">
        <v>880</v>
      </c>
      <c r="N19" s="32" t="s">
        <v>356</v>
      </c>
      <c r="O19" s="30"/>
      <c r="P19" s="29"/>
      <c r="Q19" s="30" t="s">
        <v>881</v>
      </c>
      <c r="R19" s="32" t="s">
        <v>356</v>
      </c>
      <c r="S19" s="29" t="s">
        <v>903</v>
      </c>
      <c r="T19" s="29"/>
      <c r="U19" s="29"/>
      <c r="V19" s="29"/>
      <c r="W19" s="29"/>
      <c r="X19" s="29"/>
      <c r="Y19" s="29"/>
      <c r="Z19" s="29"/>
      <c r="AA19" s="29"/>
      <c r="AB19" s="29"/>
      <c r="AC19" s="29"/>
      <c r="AD19" s="29"/>
      <c r="AE19" s="29"/>
    </row>
    <row r="20" spans="1:31" x14ac:dyDescent="0.25">
      <c r="A20" s="16"/>
      <c r="B20" s="52" t="s">
        <v>876</v>
      </c>
      <c r="C20" s="26"/>
      <c r="D20" s="25"/>
      <c r="E20" s="26" t="s">
        <v>882</v>
      </c>
      <c r="F20" s="28" t="s">
        <v>356</v>
      </c>
      <c r="G20" s="26"/>
      <c r="H20" s="25"/>
      <c r="I20" s="26" t="s">
        <v>440</v>
      </c>
      <c r="J20" s="28"/>
      <c r="K20" s="26"/>
      <c r="L20" s="25"/>
      <c r="M20" s="26" t="s">
        <v>882</v>
      </c>
      <c r="N20" s="28" t="s">
        <v>356</v>
      </c>
      <c r="O20" s="26"/>
      <c r="P20" s="25"/>
      <c r="Q20" s="26" t="s">
        <v>440</v>
      </c>
      <c r="R20" s="28"/>
      <c r="S20" s="45" t="s">
        <v>346</v>
      </c>
      <c r="T20" s="26"/>
      <c r="U20" s="25" t="s">
        <v>325</v>
      </c>
      <c r="V20" s="27">
        <v>62184</v>
      </c>
      <c r="W20" s="28"/>
      <c r="X20" s="26"/>
      <c r="Y20" s="25" t="s">
        <v>325</v>
      </c>
      <c r="Z20" s="27">
        <v>41657</v>
      </c>
      <c r="AA20" s="28"/>
      <c r="AB20" s="26"/>
      <c r="AC20" s="25" t="s">
        <v>325</v>
      </c>
      <c r="AD20" s="27">
        <v>18280</v>
      </c>
      <c r="AE20" s="28"/>
    </row>
    <row r="21" spans="1:31" ht="15.75" thickBot="1" x14ac:dyDescent="0.3">
      <c r="A21" s="16"/>
      <c r="B21" s="53" t="s">
        <v>722</v>
      </c>
      <c r="C21" s="30"/>
      <c r="D21" s="33"/>
      <c r="E21" s="49" t="s">
        <v>883</v>
      </c>
      <c r="F21" s="32" t="s">
        <v>356</v>
      </c>
      <c r="G21" s="30"/>
      <c r="H21" s="33"/>
      <c r="I21" s="49" t="s">
        <v>884</v>
      </c>
      <c r="J21" s="32" t="s">
        <v>356</v>
      </c>
      <c r="K21" s="30"/>
      <c r="L21" s="33"/>
      <c r="M21" s="49" t="s">
        <v>885</v>
      </c>
      <c r="N21" s="32" t="s">
        <v>356</v>
      </c>
      <c r="O21" s="30"/>
      <c r="P21" s="33"/>
      <c r="Q21" s="49" t="s">
        <v>886</v>
      </c>
      <c r="R21" s="32" t="s">
        <v>356</v>
      </c>
      <c r="S21" s="44" t="s">
        <v>347</v>
      </c>
      <c r="T21" s="30"/>
      <c r="U21" s="29"/>
      <c r="V21" s="31">
        <v>55998</v>
      </c>
      <c r="W21" s="32"/>
      <c r="X21" s="30"/>
      <c r="Y21" s="29"/>
      <c r="Z21" s="31">
        <v>60454</v>
      </c>
      <c r="AA21" s="32"/>
      <c r="AB21" s="30"/>
      <c r="AC21" s="29"/>
      <c r="AD21" s="31">
        <v>54370</v>
      </c>
      <c r="AE21" s="32"/>
    </row>
    <row r="22" spans="1:31" ht="15.75" thickBot="1" x14ac:dyDescent="0.3">
      <c r="A22" s="16"/>
      <c r="B22" s="26"/>
      <c r="C22" s="26"/>
      <c r="D22" s="41" t="s">
        <v>325</v>
      </c>
      <c r="E22" s="60" t="s">
        <v>887</v>
      </c>
      <c r="F22" s="28" t="s">
        <v>356</v>
      </c>
      <c r="G22" s="26"/>
      <c r="H22" s="41" t="s">
        <v>325</v>
      </c>
      <c r="I22" s="60" t="s">
        <v>888</v>
      </c>
      <c r="J22" s="28" t="s">
        <v>356</v>
      </c>
      <c r="K22" s="26"/>
      <c r="L22" s="41" t="s">
        <v>325</v>
      </c>
      <c r="M22" s="60" t="s">
        <v>889</v>
      </c>
      <c r="N22" s="28" t="s">
        <v>356</v>
      </c>
      <c r="O22" s="26"/>
      <c r="P22" s="41" t="s">
        <v>325</v>
      </c>
      <c r="Q22" s="42">
        <v>22955</v>
      </c>
      <c r="R22" s="28"/>
      <c r="S22" s="45" t="s">
        <v>722</v>
      </c>
      <c r="T22" s="26"/>
      <c r="U22" s="35"/>
      <c r="V22" s="36">
        <v>11760</v>
      </c>
      <c r="W22" s="28"/>
      <c r="X22" s="26"/>
      <c r="Y22" s="35"/>
      <c r="Z22" s="36">
        <v>35274</v>
      </c>
      <c r="AA22" s="28"/>
      <c r="AB22" s="26"/>
      <c r="AC22" s="35"/>
      <c r="AD22" s="36">
        <v>2089</v>
      </c>
      <c r="AE22" s="28"/>
    </row>
    <row r="23" spans="1:31" ht="16.5" thickTop="1" thickBot="1" x14ac:dyDescent="0.3">
      <c r="A23" s="16"/>
      <c r="B23" s="15"/>
      <c r="C23" s="15"/>
      <c r="D23" s="15"/>
      <c r="E23" s="15"/>
      <c r="F23" s="15"/>
      <c r="G23" s="15"/>
      <c r="H23" s="15"/>
      <c r="I23" s="15"/>
      <c r="J23" s="15"/>
      <c r="K23" s="15"/>
      <c r="L23" s="15"/>
      <c r="M23" s="15"/>
      <c r="N23" s="15"/>
      <c r="O23" s="15"/>
      <c r="P23" s="15"/>
      <c r="Q23" s="15"/>
      <c r="R23" s="15"/>
      <c r="S23" s="30"/>
      <c r="T23" s="30"/>
      <c r="U23" s="47" t="s">
        <v>325</v>
      </c>
      <c r="V23" s="48">
        <v>129942</v>
      </c>
      <c r="W23" s="32"/>
      <c r="X23" s="30"/>
      <c r="Y23" s="47" t="s">
        <v>325</v>
      </c>
      <c r="Z23" s="48">
        <v>137385</v>
      </c>
      <c r="AA23" s="32"/>
      <c r="AB23" s="30"/>
      <c r="AC23" s="47" t="s">
        <v>325</v>
      </c>
      <c r="AD23" s="48">
        <v>74739</v>
      </c>
      <c r="AE23" s="32"/>
    </row>
    <row r="24" spans="1:31" ht="15.75" thickTop="1" x14ac:dyDescent="0.25">
      <c r="A24" s="16"/>
      <c r="B24" s="15"/>
      <c r="C24" s="15"/>
      <c r="D24" s="15"/>
      <c r="E24" s="15"/>
      <c r="F24" s="15"/>
      <c r="G24" s="15"/>
      <c r="H24" s="15"/>
      <c r="I24" s="15"/>
      <c r="J24" s="15"/>
      <c r="K24" s="15"/>
      <c r="L24" s="15"/>
      <c r="M24" s="15"/>
      <c r="N24" s="15"/>
      <c r="O24" s="15"/>
      <c r="P24" s="15"/>
      <c r="Q24" s="15"/>
      <c r="R24" s="15"/>
      <c r="S24" s="25" t="s">
        <v>904</v>
      </c>
      <c r="T24" s="25"/>
      <c r="U24" s="25"/>
      <c r="V24" s="25"/>
      <c r="W24" s="25"/>
      <c r="X24" s="25"/>
      <c r="Y24" s="25"/>
      <c r="Z24" s="25"/>
      <c r="AA24" s="25"/>
      <c r="AB24" s="25"/>
      <c r="AC24" s="25"/>
      <c r="AD24" s="25"/>
      <c r="AE24" s="25"/>
    </row>
    <row r="25" spans="1:31" x14ac:dyDescent="0.25">
      <c r="A25" s="16"/>
      <c r="B25" s="15"/>
      <c r="C25" s="15"/>
      <c r="D25" s="15"/>
      <c r="E25" s="15"/>
      <c r="F25" s="15"/>
      <c r="G25" s="15"/>
      <c r="H25" s="15"/>
      <c r="I25" s="15"/>
      <c r="J25" s="15"/>
      <c r="K25" s="15"/>
      <c r="L25" s="15"/>
      <c r="M25" s="15"/>
      <c r="N25" s="15"/>
      <c r="O25" s="15"/>
      <c r="P25" s="15"/>
      <c r="Q25" s="15"/>
      <c r="R25" s="15"/>
      <c r="S25" s="44" t="s">
        <v>346</v>
      </c>
      <c r="T25" s="30"/>
      <c r="U25" s="29" t="s">
        <v>325</v>
      </c>
      <c r="V25" s="31">
        <v>43522</v>
      </c>
      <c r="W25" s="32"/>
      <c r="X25" s="30"/>
      <c r="Y25" s="29" t="s">
        <v>325</v>
      </c>
      <c r="Z25" s="31">
        <v>41013</v>
      </c>
      <c r="AA25" s="32"/>
      <c r="AB25" s="30"/>
      <c r="AC25" s="29" t="s">
        <v>325</v>
      </c>
      <c r="AD25" s="31">
        <v>51671</v>
      </c>
      <c r="AE25" s="32"/>
    </row>
    <row r="26" spans="1:31" ht="15.75" thickBot="1" x14ac:dyDescent="0.3">
      <c r="A26" s="16"/>
      <c r="B26" s="15"/>
      <c r="C26" s="15"/>
      <c r="D26" s="15"/>
      <c r="E26" s="15"/>
      <c r="F26" s="15"/>
      <c r="G26" s="15"/>
      <c r="H26" s="15"/>
      <c r="I26" s="15"/>
      <c r="J26" s="15"/>
      <c r="K26" s="15"/>
      <c r="L26" s="15"/>
      <c r="M26" s="15"/>
      <c r="N26" s="15"/>
      <c r="O26" s="15"/>
      <c r="P26" s="15"/>
      <c r="Q26" s="15"/>
      <c r="R26" s="15"/>
      <c r="S26" s="45" t="s">
        <v>347</v>
      </c>
      <c r="T26" s="26"/>
      <c r="U26" s="35"/>
      <c r="V26" s="46" t="s">
        <v>440</v>
      </c>
      <c r="W26" s="28"/>
      <c r="X26" s="26"/>
      <c r="Y26" s="35"/>
      <c r="Z26" s="36">
        <v>6053</v>
      </c>
      <c r="AA26" s="28"/>
      <c r="AB26" s="26"/>
      <c r="AC26" s="35"/>
      <c r="AD26" s="36">
        <v>8340</v>
      </c>
      <c r="AE26" s="28"/>
    </row>
    <row r="27" spans="1:31" ht="15.75" thickBot="1" x14ac:dyDescent="0.3">
      <c r="A27" s="16"/>
      <c r="B27" s="15"/>
      <c r="C27" s="15"/>
      <c r="D27" s="15"/>
      <c r="E27" s="15"/>
      <c r="F27" s="15"/>
      <c r="G27" s="15"/>
      <c r="H27" s="15"/>
      <c r="I27" s="15"/>
      <c r="J27" s="15"/>
      <c r="K27" s="15"/>
      <c r="L27" s="15"/>
      <c r="M27" s="15"/>
      <c r="N27" s="15"/>
      <c r="O27" s="15"/>
      <c r="P27" s="15"/>
      <c r="Q27" s="15"/>
      <c r="R27" s="15"/>
      <c r="S27" s="30"/>
      <c r="T27" s="30"/>
      <c r="U27" s="47" t="s">
        <v>325</v>
      </c>
      <c r="V27" s="48">
        <v>43522</v>
      </c>
      <c r="W27" s="32"/>
      <c r="X27" s="30"/>
      <c r="Y27" s="47" t="s">
        <v>325</v>
      </c>
      <c r="Z27" s="48">
        <v>47066</v>
      </c>
      <c r="AA27" s="32"/>
      <c r="AB27" s="30"/>
      <c r="AC27" s="47" t="s">
        <v>325</v>
      </c>
      <c r="AD27" s="48">
        <v>60011</v>
      </c>
      <c r="AE27" s="32"/>
    </row>
    <row r="28" spans="1:31" ht="15.75" thickTop="1" x14ac:dyDescent="0.25">
      <c r="A28" s="16"/>
      <c r="B28" s="15"/>
      <c r="C28" s="15"/>
      <c r="D28" s="15"/>
      <c r="E28" s="15"/>
      <c r="F28" s="15"/>
      <c r="G28" s="15"/>
      <c r="H28" s="15"/>
      <c r="I28" s="15"/>
      <c r="J28" s="15"/>
      <c r="K28" s="15"/>
      <c r="L28" s="15"/>
      <c r="M28" s="15"/>
      <c r="N28" s="15"/>
      <c r="O28" s="15"/>
      <c r="P28" s="15"/>
      <c r="Q28" s="15"/>
      <c r="R28" s="15"/>
      <c r="S28" s="25" t="s">
        <v>905</v>
      </c>
      <c r="T28" s="25"/>
      <c r="U28" s="25"/>
      <c r="V28" s="25"/>
      <c r="W28" s="25"/>
      <c r="X28" s="25"/>
      <c r="Y28" s="25"/>
      <c r="Z28" s="25"/>
      <c r="AA28" s="25"/>
      <c r="AB28" s="25"/>
      <c r="AC28" s="25"/>
      <c r="AD28" s="25"/>
      <c r="AE28" s="25"/>
    </row>
    <row r="29" spans="1:31" x14ac:dyDescent="0.25">
      <c r="A29" s="16"/>
      <c r="B29" s="15"/>
      <c r="C29" s="15"/>
      <c r="D29" s="15"/>
      <c r="E29" s="15"/>
      <c r="F29" s="15"/>
      <c r="G29" s="15"/>
      <c r="H29" s="15"/>
      <c r="I29" s="15"/>
      <c r="J29" s="15"/>
      <c r="K29" s="15"/>
      <c r="L29" s="15"/>
      <c r="M29" s="15"/>
      <c r="N29" s="15"/>
      <c r="O29" s="15"/>
      <c r="P29" s="15"/>
      <c r="Q29" s="15"/>
      <c r="R29" s="15"/>
      <c r="S29" s="44" t="s">
        <v>346</v>
      </c>
      <c r="T29" s="30"/>
      <c r="U29" s="29" t="s">
        <v>325</v>
      </c>
      <c r="V29" s="31">
        <v>4037</v>
      </c>
      <c r="W29" s="32"/>
      <c r="X29" s="30"/>
      <c r="Y29" s="29" t="s">
        <v>325</v>
      </c>
      <c r="Z29" s="31">
        <v>2326</v>
      </c>
      <c r="AA29" s="32"/>
      <c r="AB29" s="30"/>
      <c r="AC29" s="29" t="s">
        <v>325</v>
      </c>
      <c r="AD29" s="31">
        <v>17829</v>
      </c>
      <c r="AE29" s="32"/>
    </row>
    <row r="30" spans="1:31" x14ac:dyDescent="0.25">
      <c r="A30" s="16"/>
      <c r="B30" s="15"/>
      <c r="C30" s="15"/>
      <c r="D30" s="15"/>
      <c r="E30" s="15"/>
      <c r="F30" s="15"/>
      <c r="G30" s="15"/>
      <c r="H30" s="15"/>
      <c r="I30" s="15"/>
      <c r="J30" s="15"/>
      <c r="K30" s="15"/>
      <c r="L30" s="15"/>
      <c r="M30" s="15"/>
      <c r="N30" s="15"/>
      <c r="O30" s="15"/>
      <c r="P30" s="15"/>
      <c r="Q30" s="15"/>
      <c r="R30" s="15"/>
      <c r="S30" s="45" t="s">
        <v>347</v>
      </c>
      <c r="T30" s="26"/>
      <c r="U30" s="25"/>
      <c r="V30" s="26">
        <v>92</v>
      </c>
      <c r="W30" s="28"/>
      <c r="X30" s="26"/>
      <c r="Y30" s="25"/>
      <c r="Z30" s="26">
        <v>14</v>
      </c>
      <c r="AA30" s="28"/>
      <c r="AB30" s="26"/>
      <c r="AC30" s="25"/>
      <c r="AD30" s="27">
        <v>5053</v>
      </c>
      <c r="AE30" s="28"/>
    </row>
    <row r="31" spans="1:31" ht="15.75" thickBot="1" x14ac:dyDescent="0.3">
      <c r="A31" s="16"/>
      <c r="B31" s="15"/>
      <c r="C31" s="15"/>
      <c r="D31" s="15"/>
      <c r="E31" s="15"/>
      <c r="F31" s="15"/>
      <c r="G31" s="15"/>
      <c r="H31" s="15"/>
      <c r="I31" s="15"/>
      <c r="J31" s="15"/>
      <c r="K31" s="15"/>
      <c r="L31" s="15"/>
      <c r="M31" s="15"/>
      <c r="N31" s="15"/>
      <c r="O31" s="15"/>
      <c r="P31" s="15"/>
      <c r="Q31" s="15"/>
      <c r="R31" s="15"/>
      <c r="S31" s="44" t="s">
        <v>722</v>
      </c>
      <c r="T31" s="30"/>
      <c r="U31" s="33"/>
      <c r="V31" s="34">
        <v>33922</v>
      </c>
      <c r="W31" s="32"/>
      <c r="X31" s="30"/>
      <c r="Y31" s="33"/>
      <c r="Z31" s="34">
        <v>31470</v>
      </c>
      <c r="AA31" s="32"/>
      <c r="AB31" s="30"/>
      <c r="AC31" s="33"/>
      <c r="AD31" s="34">
        <v>57651</v>
      </c>
      <c r="AE31" s="32"/>
    </row>
    <row r="32" spans="1:31" ht="15.75" thickBot="1" x14ac:dyDescent="0.3">
      <c r="A32" s="16"/>
      <c r="B32" s="15"/>
      <c r="C32" s="15"/>
      <c r="D32" s="15"/>
      <c r="E32" s="15"/>
      <c r="F32" s="15"/>
      <c r="G32" s="15"/>
      <c r="H32" s="15"/>
      <c r="I32" s="15"/>
      <c r="J32" s="15"/>
      <c r="K32" s="15"/>
      <c r="L32" s="15"/>
      <c r="M32" s="15"/>
      <c r="N32" s="15"/>
      <c r="O32" s="15"/>
      <c r="P32" s="15"/>
      <c r="Q32" s="15"/>
      <c r="R32" s="15"/>
      <c r="S32" s="26"/>
      <c r="T32" s="26"/>
      <c r="U32" s="41" t="s">
        <v>325</v>
      </c>
      <c r="V32" s="42">
        <v>38051</v>
      </c>
      <c r="W32" s="28"/>
      <c r="X32" s="26"/>
      <c r="Y32" s="41" t="s">
        <v>325</v>
      </c>
      <c r="Z32" s="42">
        <v>33810</v>
      </c>
      <c r="AA32" s="28"/>
      <c r="AB32" s="26"/>
      <c r="AC32" s="41" t="s">
        <v>325</v>
      </c>
      <c r="AD32" s="42">
        <v>80533</v>
      </c>
      <c r="AE32" s="28"/>
    </row>
    <row r="33" spans="1:31" ht="15.75" thickTop="1" x14ac:dyDescent="0.25">
      <c r="A33" s="16"/>
      <c r="B33" s="15"/>
      <c r="C33" s="15"/>
      <c r="D33" s="15"/>
      <c r="E33" s="15"/>
      <c r="F33" s="15"/>
      <c r="G33" s="15"/>
      <c r="H33" s="15"/>
      <c r="I33" s="15"/>
      <c r="J33" s="15"/>
      <c r="K33" s="15"/>
      <c r="L33" s="15"/>
      <c r="M33" s="15"/>
      <c r="N33" s="15"/>
      <c r="O33" s="15"/>
      <c r="P33" s="15"/>
      <c r="Q33" s="15"/>
      <c r="R33" s="15"/>
      <c r="S33" s="29" t="s">
        <v>892</v>
      </c>
      <c r="T33" s="29"/>
      <c r="U33" s="29"/>
      <c r="V33" s="29"/>
      <c r="W33" s="29"/>
      <c r="X33" s="29"/>
      <c r="Y33" s="29"/>
      <c r="Z33" s="29"/>
      <c r="AA33" s="29"/>
      <c r="AB33" s="29"/>
      <c r="AC33" s="29"/>
      <c r="AD33" s="29"/>
      <c r="AE33" s="29"/>
    </row>
    <row r="34" spans="1:31" x14ac:dyDescent="0.25">
      <c r="A34" s="16"/>
      <c r="B34" s="15"/>
      <c r="C34" s="15"/>
      <c r="D34" s="15"/>
      <c r="E34" s="15"/>
      <c r="F34" s="15"/>
      <c r="G34" s="15"/>
      <c r="H34" s="15"/>
      <c r="I34" s="15"/>
      <c r="J34" s="15"/>
      <c r="K34" s="15"/>
      <c r="L34" s="15"/>
      <c r="M34" s="15"/>
      <c r="N34" s="15"/>
      <c r="O34" s="15"/>
      <c r="P34" s="15"/>
      <c r="Q34" s="15"/>
      <c r="R34" s="15"/>
      <c r="S34" s="45" t="s">
        <v>346</v>
      </c>
      <c r="T34" s="26"/>
      <c r="U34" s="25" t="s">
        <v>325</v>
      </c>
      <c r="V34" s="27">
        <v>741666</v>
      </c>
      <c r="W34" s="28"/>
      <c r="X34" s="26"/>
      <c r="Y34" s="25" t="s">
        <v>325</v>
      </c>
      <c r="Z34" s="27">
        <v>729289</v>
      </c>
      <c r="AA34" s="28"/>
      <c r="AB34" s="26"/>
      <c r="AC34" s="25" t="s">
        <v>325</v>
      </c>
      <c r="AD34" s="27">
        <v>740573</v>
      </c>
      <c r="AE34" s="28"/>
    </row>
    <row r="35" spans="1:31" x14ac:dyDescent="0.25">
      <c r="A35" s="16"/>
      <c r="B35" s="15"/>
      <c r="C35" s="15"/>
      <c r="D35" s="15"/>
      <c r="E35" s="15"/>
      <c r="F35" s="15"/>
      <c r="G35" s="15"/>
      <c r="H35" s="15"/>
      <c r="I35" s="15"/>
      <c r="J35" s="15"/>
      <c r="K35" s="15"/>
      <c r="L35" s="15"/>
      <c r="M35" s="15"/>
      <c r="N35" s="15"/>
      <c r="O35" s="15"/>
      <c r="P35" s="15"/>
      <c r="Q35" s="15"/>
      <c r="R35" s="15"/>
      <c r="S35" s="44" t="s">
        <v>347</v>
      </c>
      <c r="T35" s="30"/>
      <c r="U35" s="29"/>
      <c r="V35" s="31">
        <v>226196</v>
      </c>
      <c r="W35" s="32"/>
      <c r="X35" s="30"/>
      <c r="Y35" s="29"/>
      <c r="Z35" s="31">
        <v>213285</v>
      </c>
      <c r="AA35" s="32"/>
      <c r="AB35" s="30"/>
      <c r="AC35" s="29"/>
      <c r="AD35" s="31">
        <v>170928</v>
      </c>
      <c r="AE35" s="32"/>
    </row>
    <row r="36" spans="1:31" ht="15.75" thickBot="1" x14ac:dyDescent="0.3">
      <c r="A36" s="16"/>
      <c r="B36" s="15"/>
      <c r="C36" s="15"/>
      <c r="D36" s="15"/>
      <c r="E36" s="15"/>
      <c r="F36" s="15"/>
      <c r="G36" s="15"/>
      <c r="H36" s="15"/>
      <c r="I36" s="15"/>
      <c r="J36" s="15"/>
      <c r="K36" s="15"/>
      <c r="L36" s="15"/>
      <c r="M36" s="15"/>
      <c r="N36" s="15"/>
      <c r="O36" s="15"/>
      <c r="P36" s="15"/>
      <c r="Q36" s="15"/>
      <c r="R36" s="15"/>
      <c r="S36" s="45" t="s">
        <v>722</v>
      </c>
      <c r="T36" s="26"/>
      <c r="U36" s="35"/>
      <c r="V36" s="36">
        <v>410428</v>
      </c>
      <c r="W36" s="28"/>
      <c r="X36" s="26"/>
      <c r="Y36" s="35"/>
      <c r="Z36" s="36">
        <v>453516</v>
      </c>
      <c r="AA36" s="28"/>
      <c r="AB36" s="26"/>
      <c r="AC36" s="35"/>
      <c r="AD36" s="36">
        <v>470992</v>
      </c>
      <c r="AE36" s="28"/>
    </row>
    <row r="37" spans="1:31" ht="15.75" thickBot="1" x14ac:dyDescent="0.3">
      <c r="A37" s="16"/>
      <c r="B37" s="15"/>
      <c r="C37" s="15"/>
      <c r="D37" s="15"/>
      <c r="E37" s="15"/>
      <c r="F37" s="15"/>
      <c r="G37" s="15"/>
      <c r="H37" s="15"/>
      <c r="I37" s="15"/>
      <c r="J37" s="15"/>
      <c r="K37" s="15"/>
      <c r="L37" s="15"/>
      <c r="M37" s="15"/>
      <c r="N37" s="15"/>
      <c r="O37" s="15"/>
      <c r="P37" s="15"/>
      <c r="Q37" s="15"/>
      <c r="R37" s="15"/>
      <c r="S37" s="30"/>
      <c r="T37" s="30"/>
      <c r="U37" s="47" t="s">
        <v>325</v>
      </c>
      <c r="V37" s="48">
        <v>1378290</v>
      </c>
      <c r="W37" s="32"/>
      <c r="X37" s="30"/>
      <c r="Y37" s="47" t="s">
        <v>325</v>
      </c>
      <c r="Z37" s="48">
        <v>1396090</v>
      </c>
      <c r="AA37" s="32"/>
      <c r="AB37" s="30"/>
      <c r="AC37" s="47" t="s">
        <v>325</v>
      </c>
      <c r="AD37" s="48">
        <v>1382493</v>
      </c>
      <c r="AE37" s="32"/>
    </row>
    <row r="38" spans="1:31" ht="16.5" thickTop="1" thickBot="1" x14ac:dyDescent="0.3">
      <c r="A38" s="16" t="s">
        <v>1509</v>
      </c>
      <c r="B38" s="15"/>
      <c r="C38" s="15"/>
      <c r="D38" s="15"/>
      <c r="E38" s="15"/>
      <c r="F38" s="15"/>
      <c r="G38" s="15"/>
      <c r="H38" s="15"/>
      <c r="I38" s="15"/>
      <c r="J38" s="15"/>
      <c r="K38" s="15"/>
      <c r="L38" s="15"/>
      <c r="M38" s="15"/>
      <c r="N38" s="15"/>
      <c r="O38" s="15"/>
      <c r="P38" s="15"/>
      <c r="Q38" s="15"/>
      <c r="R38" s="15"/>
      <c r="S38" s="23"/>
      <c r="T38" s="23"/>
      <c r="U38" s="117">
        <v>2012</v>
      </c>
      <c r="V38" s="117"/>
      <c r="W38" s="23"/>
      <c r="X38" s="23"/>
      <c r="Y38" s="117">
        <v>2011</v>
      </c>
      <c r="Z38" s="117"/>
      <c r="AA38" s="23"/>
      <c r="AB38" s="23"/>
      <c r="AC38" s="117">
        <v>2010</v>
      </c>
      <c r="AD38" s="117"/>
      <c r="AE38" s="23"/>
    </row>
    <row r="39" spans="1:31" x14ac:dyDescent="0.25">
      <c r="A39" s="16"/>
      <c r="B39" s="15"/>
      <c r="C39" s="15"/>
      <c r="D39" s="15"/>
      <c r="E39" s="15"/>
      <c r="F39" s="15"/>
      <c r="G39" s="15"/>
      <c r="H39" s="15"/>
      <c r="I39" s="15"/>
      <c r="J39" s="15"/>
      <c r="K39" s="15"/>
      <c r="L39" s="15"/>
      <c r="M39" s="15"/>
      <c r="N39" s="15"/>
      <c r="O39" s="15"/>
      <c r="P39" s="15"/>
      <c r="Q39" s="15"/>
      <c r="R39" s="15"/>
      <c r="S39" s="25" t="s">
        <v>908</v>
      </c>
      <c r="T39" s="26"/>
      <c r="U39" s="25" t="s">
        <v>325</v>
      </c>
      <c r="V39" s="27">
        <v>25438</v>
      </c>
      <c r="W39" s="28"/>
      <c r="X39" s="26"/>
      <c r="Y39" s="25" t="s">
        <v>325</v>
      </c>
      <c r="Z39" s="27">
        <v>24409</v>
      </c>
      <c r="AA39" s="28"/>
      <c r="AB39" s="26"/>
      <c r="AC39" s="25" t="s">
        <v>325</v>
      </c>
      <c r="AD39" s="27">
        <v>24708</v>
      </c>
      <c r="AE39" s="28"/>
    </row>
    <row r="40" spans="1:31" x14ac:dyDescent="0.25">
      <c r="A40" s="16"/>
      <c r="B40" s="15"/>
      <c r="C40" s="15"/>
      <c r="D40" s="15"/>
      <c r="E40" s="15"/>
      <c r="F40" s="15"/>
      <c r="G40" s="15"/>
      <c r="H40" s="15"/>
      <c r="I40" s="15"/>
      <c r="J40" s="15"/>
      <c r="K40" s="15"/>
      <c r="L40" s="15"/>
      <c r="M40" s="15"/>
      <c r="N40" s="15"/>
      <c r="O40" s="15"/>
      <c r="P40" s="15"/>
      <c r="Q40" s="15"/>
      <c r="R40" s="15"/>
      <c r="S40" s="29" t="s">
        <v>909</v>
      </c>
      <c r="T40" s="30"/>
      <c r="U40" s="29"/>
      <c r="V40" s="31">
        <v>34441</v>
      </c>
      <c r="W40" s="32"/>
      <c r="X40" s="30"/>
      <c r="Y40" s="29"/>
      <c r="Z40" s="31">
        <v>240569</v>
      </c>
      <c r="AA40" s="32"/>
      <c r="AB40" s="30"/>
      <c r="AC40" s="29"/>
      <c r="AD40" s="31">
        <v>124862</v>
      </c>
      <c r="AE40" s="32"/>
    </row>
    <row r="41" spans="1:31" x14ac:dyDescent="0.25">
      <c r="A41" s="16"/>
      <c r="B41" s="15"/>
      <c r="C41" s="15"/>
      <c r="D41" s="15"/>
      <c r="E41" s="15"/>
      <c r="F41" s="15"/>
      <c r="G41" s="15"/>
      <c r="H41" s="15"/>
      <c r="I41" s="15"/>
      <c r="J41" s="15"/>
      <c r="K41" s="15"/>
      <c r="L41" s="15"/>
      <c r="M41" s="15"/>
      <c r="N41" s="15"/>
      <c r="O41" s="15"/>
      <c r="P41" s="15"/>
      <c r="Q41" s="15"/>
      <c r="R41" s="15"/>
      <c r="S41" s="25" t="s">
        <v>910</v>
      </c>
      <c r="T41" s="26"/>
      <c r="U41" s="25"/>
      <c r="V41" s="26" t="s">
        <v>440</v>
      </c>
      <c r="W41" s="28"/>
      <c r="X41" s="26"/>
      <c r="Y41" s="25"/>
      <c r="Z41" s="26" t="s">
        <v>440</v>
      </c>
      <c r="AA41" s="28"/>
      <c r="AB41" s="26"/>
      <c r="AC41" s="25"/>
      <c r="AD41" s="27">
        <v>16258</v>
      </c>
      <c r="AE41" s="28"/>
    </row>
    <row r="42" spans="1:31" x14ac:dyDescent="0.25">
      <c r="A42" s="16"/>
      <c r="B42" s="15"/>
      <c r="C42" s="15"/>
      <c r="D42" s="15"/>
      <c r="E42" s="15"/>
      <c r="F42" s="15"/>
      <c r="G42" s="15"/>
      <c r="H42" s="15"/>
      <c r="I42" s="15"/>
      <c r="J42" s="15"/>
      <c r="K42" s="15"/>
      <c r="L42" s="15"/>
      <c r="M42" s="15"/>
      <c r="N42" s="15"/>
      <c r="O42" s="15"/>
      <c r="P42" s="15"/>
      <c r="Q42" s="15"/>
      <c r="R42" s="15"/>
      <c r="S42" s="29" t="s">
        <v>911</v>
      </c>
      <c r="T42" s="30"/>
      <c r="U42" s="29"/>
      <c r="V42" s="31">
        <v>70371</v>
      </c>
      <c r="W42" s="32"/>
      <c r="X42" s="30"/>
      <c r="Y42" s="29"/>
      <c r="Z42" s="31">
        <v>60963</v>
      </c>
      <c r="AA42" s="32"/>
      <c r="AB42" s="30"/>
      <c r="AC42" s="29"/>
      <c r="AD42" s="31">
        <v>62740</v>
      </c>
      <c r="AE42" s="32"/>
    </row>
    <row r="43" spans="1:31" x14ac:dyDescent="0.25">
      <c r="A43" s="16"/>
      <c r="B43" s="15"/>
      <c r="C43" s="15"/>
      <c r="D43" s="15"/>
      <c r="E43" s="15"/>
      <c r="F43" s="15"/>
      <c r="G43" s="15"/>
      <c r="H43" s="15"/>
      <c r="I43" s="15"/>
      <c r="J43" s="15"/>
      <c r="K43" s="15"/>
      <c r="L43" s="15"/>
      <c r="M43" s="15"/>
      <c r="N43" s="15"/>
      <c r="O43" s="15"/>
      <c r="P43" s="15"/>
      <c r="Q43" s="15"/>
      <c r="R43" s="15"/>
      <c r="S43" s="25" t="s">
        <v>912</v>
      </c>
      <c r="T43" s="26"/>
      <c r="U43" s="25"/>
      <c r="V43" s="27">
        <v>120106</v>
      </c>
      <c r="W43" s="28"/>
      <c r="X43" s="26"/>
      <c r="Y43" s="25"/>
      <c r="Z43" s="27">
        <v>92919</v>
      </c>
      <c r="AA43" s="28"/>
      <c r="AB43" s="26"/>
      <c r="AC43" s="25"/>
      <c r="AD43" s="27">
        <v>94114</v>
      </c>
      <c r="AE43" s="28"/>
    </row>
    <row r="44" spans="1:31" x14ac:dyDescent="0.25">
      <c r="A44" s="16"/>
      <c r="B44" s="15"/>
      <c r="C44" s="15"/>
      <c r="D44" s="15"/>
      <c r="E44" s="15"/>
      <c r="F44" s="15"/>
      <c r="G44" s="15"/>
      <c r="H44" s="15"/>
      <c r="I44" s="15"/>
      <c r="J44" s="15"/>
      <c r="K44" s="15"/>
      <c r="L44" s="15"/>
      <c r="M44" s="15"/>
      <c r="N44" s="15"/>
      <c r="O44" s="15"/>
      <c r="P44" s="15"/>
      <c r="Q44" s="15"/>
      <c r="R44" s="15"/>
      <c r="S44" s="29" t="s">
        <v>913</v>
      </c>
      <c r="T44" s="30"/>
      <c r="U44" s="29"/>
      <c r="V44" s="31">
        <v>72133</v>
      </c>
      <c r="W44" s="32"/>
      <c r="X44" s="30"/>
      <c r="Y44" s="29"/>
      <c r="Z44" s="31">
        <v>51635</v>
      </c>
      <c r="AA44" s="32"/>
      <c r="AB44" s="30"/>
      <c r="AC44" s="29"/>
      <c r="AD44" s="31">
        <v>73257</v>
      </c>
      <c r="AE44" s="32"/>
    </row>
    <row r="45" spans="1:31" ht="15.75" thickBot="1" x14ac:dyDescent="0.3">
      <c r="A45" s="16"/>
      <c r="B45" s="15"/>
      <c r="C45" s="15"/>
      <c r="D45" s="15"/>
      <c r="E45" s="15"/>
      <c r="F45" s="15"/>
      <c r="G45" s="15"/>
      <c r="H45" s="15"/>
      <c r="I45" s="15"/>
      <c r="J45" s="15"/>
      <c r="K45" s="15"/>
      <c r="L45" s="15"/>
      <c r="M45" s="15"/>
      <c r="N45" s="15"/>
      <c r="O45" s="15"/>
      <c r="P45" s="15"/>
      <c r="Q45" s="15"/>
      <c r="R45" s="15"/>
      <c r="S45" s="25" t="s">
        <v>914</v>
      </c>
      <c r="T45" s="26"/>
      <c r="U45" s="35"/>
      <c r="V45" s="46" t="s">
        <v>440</v>
      </c>
      <c r="W45" s="28"/>
      <c r="X45" s="26"/>
      <c r="Y45" s="35"/>
      <c r="Z45" s="46" t="s">
        <v>440</v>
      </c>
      <c r="AA45" s="28"/>
      <c r="AB45" s="26"/>
      <c r="AC45" s="35"/>
      <c r="AD45" s="36">
        <v>25907</v>
      </c>
      <c r="AE45" s="28"/>
    </row>
    <row r="46" spans="1:31" ht="27" thickBot="1" x14ac:dyDescent="0.3">
      <c r="A46" s="16"/>
      <c r="B46" s="15"/>
      <c r="C46" s="15"/>
      <c r="D46" s="15"/>
      <c r="E46" s="15"/>
      <c r="F46" s="15"/>
      <c r="G46" s="15"/>
      <c r="H46" s="15"/>
      <c r="I46" s="15"/>
      <c r="J46" s="15"/>
      <c r="K46" s="15"/>
      <c r="L46" s="15"/>
      <c r="M46" s="15"/>
      <c r="N46" s="15"/>
      <c r="O46" s="15"/>
      <c r="P46" s="15"/>
      <c r="Q46" s="15"/>
      <c r="R46" s="15"/>
      <c r="S46" s="29" t="s">
        <v>915</v>
      </c>
      <c r="T46" s="30"/>
      <c r="U46" s="47" t="s">
        <v>325</v>
      </c>
      <c r="V46" s="48">
        <v>322489</v>
      </c>
      <c r="W46" s="32"/>
      <c r="X46" s="30"/>
      <c r="Y46" s="47" t="s">
        <v>325</v>
      </c>
      <c r="Z46" s="48">
        <v>470495</v>
      </c>
      <c r="AA46" s="32"/>
      <c r="AB46" s="30"/>
      <c r="AC46" s="47" t="s">
        <v>325</v>
      </c>
      <c r="AD46" s="48">
        <v>421846</v>
      </c>
      <c r="AE46" s="32"/>
    </row>
    <row r="47" spans="1:31" ht="16.5" thickTop="1" thickBot="1" x14ac:dyDescent="0.3">
      <c r="A47" s="16" t="s">
        <v>1510</v>
      </c>
      <c r="B47" s="15"/>
      <c r="C47" s="15"/>
      <c r="D47" s="15"/>
      <c r="E47" s="15"/>
      <c r="F47" s="15"/>
      <c r="G47" s="15"/>
      <c r="H47" s="15"/>
      <c r="I47" s="15"/>
      <c r="J47" s="15"/>
      <c r="K47" s="15"/>
      <c r="L47" s="15"/>
      <c r="M47" s="15"/>
      <c r="N47" s="15"/>
      <c r="O47" s="15"/>
      <c r="P47" s="15"/>
      <c r="Q47" s="15"/>
      <c r="R47" s="15"/>
      <c r="S47" s="23"/>
      <c r="T47" s="23"/>
      <c r="U47" s="117">
        <v>2012</v>
      </c>
      <c r="V47" s="117"/>
      <c r="W47" s="23"/>
      <c r="X47" s="23"/>
      <c r="Y47" s="117">
        <v>2011</v>
      </c>
      <c r="Z47" s="117"/>
      <c r="AA47" s="23"/>
    </row>
    <row r="48" spans="1:31" x14ac:dyDescent="0.25">
      <c r="A48" s="16"/>
      <c r="B48" s="15"/>
      <c r="C48" s="15"/>
      <c r="D48" s="15"/>
      <c r="E48" s="15"/>
      <c r="F48" s="15"/>
      <c r="G48" s="15"/>
      <c r="H48" s="15"/>
      <c r="I48" s="15"/>
      <c r="J48" s="15"/>
      <c r="K48" s="15"/>
      <c r="L48" s="15"/>
      <c r="M48" s="15"/>
      <c r="N48" s="15"/>
      <c r="O48" s="15"/>
      <c r="P48" s="15"/>
      <c r="Q48" s="15"/>
      <c r="R48" s="15"/>
      <c r="S48" s="25" t="s">
        <v>908</v>
      </c>
      <c r="T48" s="26"/>
      <c r="U48" s="25" t="s">
        <v>325</v>
      </c>
      <c r="V48" s="27">
        <v>996405</v>
      </c>
      <c r="W48" s="28"/>
      <c r="X48" s="26"/>
      <c r="Y48" s="25" t="s">
        <v>325</v>
      </c>
      <c r="Z48" s="27">
        <v>923040</v>
      </c>
      <c r="AA48" s="28"/>
    </row>
    <row r="49" spans="1:31" x14ac:dyDescent="0.25">
      <c r="A49" s="16"/>
      <c r="B49" s="15"/>
      <c r="C49" s="15"/>
      <c r="D49" s="15"/>
      <c r="E49" s="15"/>
      <c r="F49" s="15"/>
      <c r="G49" s="15"/>
      <c r="H49" s="15"/>
      <c r="I49" s="15"/>
      <c r="J49" s="15"/>
      <c r="K49" s="15"/>
      <c r="L49" s="15"/>
      <c r="M49" s="15"/>
      <c r="N49" s="15"/>
      <c r="O49" s="15"/>
      <c r="P49" s="15"/>
      <c r="Q49" s="15"/>
      <c r="R49" s="15"/>
      <c r="S49" s="29" t="s">
        <v>909</v>
      </c>
      <c r="T49" s="30"/>
      <c r="U49" s="29"/>
      <c r="V49" s="30">
        <v>198</v>
      </c>
      <c r="W49" s="32"/>
      <c r="X49" s="30"/>
      <c r="Y49" s="29"/>
      <c r="Z49" s="30">
        <v>99</v>
      </c>
      <c r="AA49" s="32"/>
    </row>
    <row r="50" spans="1:31" ht="15.75" thickBot="1" x14ac:dyDescent="0.3">
      <c r="A50" s="16"/>
      <c r="B50" s="15"/>
      <c r="C50" s="15"/>
      <c r="D50" s="15"/>
      <c r="E50" s="15"/>
      <c r="F50" s="15"/>
      <c r="G50" s="15"/>
      <c r="H50" s="15"/>
      <c r="I50" s="15"/>
      <c r="J50" s="15"/>
      <c r="K50" s="15"/>
      <c r="L50" s="15"/>
      <c r="M50" s="15"/>
      <c r="N50" s="15"/>
      <c r="O50" s="15"/>
      <c r="P50" s="15"/>
      <c r="Q50" s="15"/>
      <c r="R50" s="15"/>
      <c r="S50" s="25" t="s">
        <v>910</v>
      </c>
      <c r="T50" s="26"/>
      <c r="U50" s="35"/>
      <c r="V50" s="46">
        <v>56</v>
      </c>
      <c r="W50" s="28"/>
      <c r="X50" s="26"/>
      <c r="Y50" s="35"/>
      <c r="Z50" s="46">
        <v>73</v>
      </c>
      <c r="AA50" s="28"/>
    </row>
    <row r="51" spans="1:31" ht="15.75" thickBot="1" x14ac:dyDescent="0.3">
      <c r="A51" s="16"/>
      <c r="B51" s="15"/>
      <c r="C51" s="15"/>
      <c r="D51" s="15"/>
      <c r="E51" s="15"/>
      <c r="F51" s="15"/>
      <c r="G51" s="15"/>
      <c r="H51" s="15"/>
      <c r="I51" s="15"/>
      <c r="J51" s="15"/>
      <c r="K51" s="15"/>
      <c r="L51" s="15"/>
      <c r="M51" s="15"/>
      <c r="N51" s="15"/>
      <c r="O51" s="15"/>
      <c r="P51" s="15"/>
      <c r="Q51" s="15"/>
      <c r="R51" s="15"/>
      <c r="S51" s="30"/>
      <c r="T51" s="30"/>
      <c r="U51" s="47" t="s">
        <v>325</v>
      </c>
      <c r="V51" s="48">
        <v>996659</v>
      </c>
      <c r="W51" s="32"/>
      <c r="X51" s="30"/>
      <c r="Y51" s="47" t="s">
        <v>325</v>
      </c>
      <c r="Z51" s="48">
        <v>923212</v>
      </c>
      <c r="AA51" s="32"/>
    </row>
    <row r="52" spans="1:31" ht="16.5" thickTop="1" thickBot="1" x14ac:dyDescent="0.3">
      <c r="A52" s="16" t="s">
        <v>1511</v>
      </c>
      <c r="B52" s="15"/>
      <c r="C52" s="15"/>
      <c r="D52" s="15"/>
      <c r="E52" s="15"/>
      <c r="F52" s="15"/>
      <c r="G52" s="15"/>
      <c r="H52" s="15"/>
      <c r="I52" s="15"/>
      <c r="J52" s="15"/>
      <c r="K52" s="15"/>
      <c r="L52" s="15"/>
      <c r="M52" s="15"/>
      <c r="N52" s="15"/>
      <c r="O52" s="15"/>
      <c r="P52" s="15"/>
      <c r="Q52" s="15"/>
      <c r="R52" s="15"/>
      <c r="S52" s="23"/>
      <c r="T52" s="23"/>
      <c r="U52" s="37" t="s">
        <v>896</v>
      </c>
      <c r="V52" s="37"/>
      <c r="W52" s="37"/>
      <c r="X52" s="37"/>
      <c r="Y52" s="37"/>
      <c r="Z52" s="37"/>
      <c r="AA52" s="37"/>
      <c r="AB52" s="37"/>
      <c r="AC52" s="37"/>
      <c r="AD52" s="37"/>
      <c r="AE52" s="23"/>
    </row>
    <row r="53" spans="1:31" ht="15.75" thickBot="1" x14ac:dyDescent="0.3">
      <c r="A53" s="16"/>
      <c r="B53" s="15"/>
      <c r="C53" s="15"/>
      <c r="D53" s="15"/>
      <c r="E53" s="15"/>
      <c r="F53" s="15"/>
      <c r="G53" s="15"/>
      <c r="H53" s="15"/>
      <c r="I53" s="15"/>
      <c r="J53" s="15"/>
      <c r="K53" s="15"/>
      <c r="L53" s="15"/>
      <c r="M53" s="15"/>
      <c r="N53" s="15"/>
      <c r="O53" s="15"/>
      <c r="P53" s="15"/>
      <c r="Q53" s="15"/>
      <c r="R53" s="15"/>
      <c r="S53" s="23"/>
      <c r="T53" s="23"/>
      <c r="U53" s="38">
        <v>2012</v>
      </c>
      <c r="V53" s="38"/>
      <c r="W53" s="23"/>
      <c r="X53" s="23"/>
      <c r="Y53" s="38">
        <v>2011</v>
      </c>
      <c r="Z53" s="38"/>
      <c r="AA53" s="23"/>
      <c r="AB53" s="23"/>
      <c r="AC53" s="38">
        <v>2010</v>
      </c>
      <c r="AD53" s="38"/>
      <c r="AE53" s="23"/>
    </row>
    <row r="54" spans="1:31" x14ac:dyDescent="0.25">
      <c r="A54" s="16"/>
      <c r="B54" s="15"/>
      <c r="C54" s="15"/>
      <c r="D54" s="15"/>
      <c r="E54" s="15"/>
      <c r="F54" s="15"/>
      <c r="G54" s="15"/>
      <c r="H54" s="15"/>
      <c r="I54" s="15"/>
      <c r="J54" s="15"/>
      <c r="K54" s="15"/>
      <c r="L54" s="15"/>
      <c r="M54" s="15"/>
      <c r="N54" s="15"/>
      <c r="O54" s="15"/>
      <c r="P54" s="15"/>
      <c r="Q54" s="15"/>
      <c r="R54" s="15"/>
      <c r="S54" s="25" t="s">
        <v>919</v>
      </c>
      <c r="T54" s="26"/>
      <c r="U54" s="25"/>
      <c r="V54" s="26">
        <v>10.7</v>
      </c>
      <c r="W54" s="28" t="s">
        <v>427</v>
      </c>
      <c r="X54" s="26"/>
      <c r="Y54" s="25"/>
      <c r="Z54" s="26">
        <v>51.1</v>
      </c>
      <c r="AA54" s="28" t="s">
        <v>427</v>
      </c>
      <c r="AB54" s="26"/>
      <c r="AC54" s="25"/>
      <c r="AD54" s="26">
        <v>29.6</v>
      </c>
      <c r="AE54" s="28" t="s">
        <v>427</v>
      </c>
    </row>
    <row r="55" spans="1:31" x14ac:dyDescent="0.25">
      <c r="A55" s="16"/>
      <c r="B55" s="15"/>
      <c r="C55" s="15"/>
      <c r="D55" s="15"/>
      <c r="E55" s="15"/>
      <c r="F55" s="15"/>
      <c r="G55" s="15"/>
      <c r="H55" s="15"/>
      <c r="I55" s="15"/>
      <c r="J55" s="15"/>
      <c r="K55" s="15"/>
      <c r="L55" s="15"/>
      <c r="M55" s="15"/>
      <c r="N55" s="15"/>
      <c r="O55" s="15"/>
      <c r="P55" s="15"/>
      <c r="Q55" s="15"/>
      <c r="R55" s="15"/>
      <c r="S55" s="29" t="s">
        <v>920</v>
      </c>
      <c r="T55" s="30"/>
      <c r="U55" s="29"/>
      <c r="V55" s="30">
        <v>37.200000000000003</v>
      </c>
      <c r="W55" s="32" t="s">
        <v>427</v>
      </c>
      <c r="X55" s="30"/>
      <c r="Y55" s="29"/>
      <c r="Z55" s="30">
        <v>18.399999999999999</v>
      </c>
      <c r="AA55" s="32" t="s">
        <v>427</v>
      </c>
      <c r="AB55" s="30"/>
      <c r="AC55" s="29"/>
      <c r="AD55" s="30">
        <v>20.7</v>
      </c>
      <c r="AE55" s="32" t="s">
        <v>427</v>
      </c>
    </row>
    <row r="56" spans="1:31" x14ac:dyDescent="0.25">
      <c r="A56" s="16"/>
      <c r="B56" s="15"/>
      <c r="C56" s="15"/>
      <c r="D56" s="15"/>
      <c r="E56" s="15"/>
      <c r="F56" s="15"/>
      <c r="G56" s="15"/>
      <c r="H56" s="15"/>
      <c r="I56" s="15"/>
      <c r="J56" s="15"/>
      <c r="K56" s="15"/>
      <c r="L56" s="15"/>
      <c r="M56" s="15"/>
      <c r="N56" s="15"/>
      <c r="O56" s="15"/>
      <c r="P56" s="15"/>
      <c r="Q56" s="15"/>
      <c r="R56" s="15"/>
      <c r="S56" s="25" t="s">
        <v>921</v>
      </c>
      <c r="T56" s="26"/>
      <c r="U56" s="25"/>
      <c r="V56" s="26">
        <v>22.4</v>
      </c>
      <c r="W56" s="28" t="s">
        <v>427</v>
      </c>
      <c r="X56" s="26"/>
      <c r="Y56" s="25"/>
      <c r="Z56" s="26">
        <v>12.4</v>
      </c>
      <c r="AA56" s="28" t="s">
        <v>427</v>
      </c>
      <c r="AB56" s="26"/>
      <c r="AC56" s="25"/>
      <c r="AD56" s="26">
        <v>17.399999999999999</v>
      </c>
      <c r="AE56" s="28" t="s">
        <v>427</v>
      </c>
    </row>
    <row r="57" spans="1:31" x14ac:dyDescent="0.25">
      <c r="A57" s="16"/>
      <c r="B57" s="15"/>
      <c r="C57" s="15"/>
      <c r="D57" s="15"/>
      <c r="E57" s="15"/>
      <c r="F57" s="15"/>
      <c r="G57" s="15"/>
      <c r="H57" s="15"/>
      <c r="I57" s="15"/>
      <c r="J57" s="15"/>
      <c r="K57" s="15"/>
      <c r="L57" s="15"/>
      <c r="M57" s="15"/>
      <c r="N57" s="15"/>
      <c r="O57" s="15"/>
      <c r="P57" s="15"/>
      <c r="Q57" s="15"/>
      <c r="R57" s="15"/>
      <c r="S57" s="29" t="s">
        <v>922</v>
      </c>
      <c r="T57" s="30"/>
      <c r="U57" s="29"/>
      <c r="V57" s="30">
        <v>12.3</v>
      </c>
      <c r="W57" s="32" t="s">
        <v>427</v>
      </c>
      <c r="X57" s="30"/>
      <c r="Y57" s="29"/>
      <c r="Z57" s="30">
        <v>6.9</v>
      </c>
      <c r="AA57" s="32" t="s">
        <v>427</v>
      </c>
      <c r="AB57" s="30"/>
      <c r="AC57" s="29"/>
      <c r="AD57" s="30">
        <v>7</v>
      </c>
      <c r="AE57" s="32" t="s">
        <v>427</v>
      </c>
    </row>
    <row r="58" spans="1:31" ht="15.75" thickBot="1" x14ac:dyDescent="0.3">
      <c r="A58" s="16"/>
      <c r="B58" s="22"/>
      <c r="C58" s="22"/>
      <c r="D58" s="83">
        <v>41455</v>
      </c>
      <c r="E58" s="83"/>
      <c r="F58" s="22"/>
      <c r="G58" s="22"/>
      <c r="H58" s="83">
        <v>41274</v>
      </c>
      <c r="I58" s="83"/>
      <c r="J58" s="22"/>
      <c r="S58" s="15"/>
      <c r="T58" s="15"/>
      <c r="U58" s="15"/>
      <c r="V58" s="15"/>
      <c r="W58" s="15"/>
      <c r="X58" s="15"/>
      <c r="Y58" s="15"/>
      <c r="Z58" s="15"/>
      <c r="AA58" s="15"/>
      <c r="AB58" s="15"/>
      <c r="AC58" s="15"/>
      <c r="AD58" s="15"/>
      <c r="AE58" s="15"/>
    </row>
    <row r="59" spans="1:31" x14ac:dyDescent="0.25">
      <c r="A59" s="16"/>
      <c r="B59" s="52" t="s">
        <v>892</v>
      </c>
      <c r="C59" s="52"/>
      <c r="D59" s="52"/>
      <c r="E59" s="52"/>
      <c r="F59" s="52"/>
      <c r="G59" s="52"/>
      <c r="H59" s="52"/>
      <c r="I59" s="52"/>
      <c r="J59" s="52"/>
      <c r="S59" s="15"/>
      <c r="T59" s="15"/>
      <c r="U59" s="15"/>
      <c r="V59" s="15"/>
      <c r="W59" s="15"/>
      <c r="X59" s="15"/>
      <c r="Y59" s="15"/>
      <c r="Z59" s="15"/>
      <c r="AA59" s="15"/>
      <c r="AB59" s="15"/>
      <c r="AC59" s="15"/>
      <c r="AD59" s="15"/>
      <c r="AE59" s="15"/>
    </row>
    <row r="60" spans="1:31" x14ac:dyDescent="0.25">
      <c r="A60" s="16"/>
      <c r="B60" s="53" t="s">
        <v>346</v>
      </c>
      <c r="C60" s="30"/>
      <c r="D60" s="29" t="s">
        <v>325</v>
      </c>
      <c r="E60" s="31">
        <v>747813</v>
      </c>
      <c r="F60" s="32"/>
      <c r="G60" s="30"/>
      <c r="H60" s="29" t="s">
        <v>325</v>
      </c>
      <c r="I60" s="31">
        <v>741666</v>
      </c>
      <c r="J60" s="32"/>
      <c r="S60" s="15"/>
      <c r="T60" s="15"/>
      <c r="U60" s="15"/>
      <c r="V60" s="15"/>
      <c r="W60" s="15"/>
      <c r="X60" s="15"/>
      <c r="Y60" s="15"/>
      <c r="Z60" s="15"/>
      <c r="AA60" s="15"/>
      <c r="AB60" s="15"/>
      <c r="AC60" s="15"/>
      <c r="AD60" s="15"/>
      <c r="AE60" s="15"/>
    </row>
    <row r="61" spans="1:31" x14ac:dyDescent="0.25">
      <c r="A61" s="16"/>
      <c r="B61" s="52" t="s">
        <v>347</v>
      </c>
      <c r="C61" s="26"/>
      <c r="D61" s="25"/>
      <c r="E61" s="27">
        <v>217413</v>
      </c>
      <c r="F61" s="28"/>
      <c r="G61" s="26"/>
      <c r="H61" s="25"/>
      <c r="I61" s="27">
        <v>226196</v>
      </c>
      <c r="J61" s="28"/>
      <c r="S61" s="15"/>
      <c r="T61" s="15"/>
      <c r="U61" s="15"/>
      <c r="V61" s="15"/>
      <c r="W61" s="15"/>
      <c r="X61" s="15"/>
      <c r="Y61" s="15"/>
      <c r="Z61" s="15"/>
      <c r="AA61" s="15"/>
      <c r="AB61" s="15"/>
      <c r="AC61" s="15"/>
      <c r="AD61" s="15"/>
      <c r="AE61" s="15"/>
    </row>
    <row r="62" spans="1:31" x14ac:dyDescent="0.25">
      <c r="A62" s="16"/>
      <c r="B62" s="53" t="s">
        <v>876</v>
      </c>
      <c r="C62" s="30"/>
      <c r="D62" s="29"/>
      <c r="E62" s="31">
        <v>891194</v>
      </c>
      <c r="F62" s="32"/>
      <c r="G62" s="30"/>
      <c r="H62" s="29"/>
      <c r="I62" s="30" t="s">
        <v>440</v>
      </c>
      <c r="J62" s="32"/>
      <c r="S62" s="15"/>
      <c r="T62" s="15"/>
      <c r="U62" s="15"/>
      <c r="V62" s="15"/>
      <c r="W62" s="15"/>
      <c r="X62" s="15"/>
      <c r="Y62" s="15"/>
      <c r="Z62" s="15"/>
      <c r="AA62" s="15"/>
      <c r="AB62" s="15"/>
      <c r="AC62" s="15"/>
      <c r="AD62" s="15"/>
      <c r="AE62" s="15"/>
    </row>
    <row r="63" spans="1:31" ht="15.75" thickBot="1" x14ac:dyDescent="0.3">
      <c r="A63" s="16"/>
      <c r="B63" s="52" t="s">
        <v>722</v>
      </c>
      <c r="C63" s="26"/>
      <c r="D63" s="35"/>
      <c r="E63" s="36">
        <v>416035</v>
      </c>
      <c r="F63" s="28"/>
      <c r="G63" s="26"/>
      <c r="H63" s="35"/>
      <c r="I63" s="36">
        <v>410428</v>
      </c>
      <c r="J63" s="28"/>
      <c r="S63" s="15"/>
      <c r="T63" s="15"/>
      <c r="U63" s="15"/>
      <c r="V63" s="15"/>
      <c r="W63" s="15"/>
      <c r="X63" s="15"/>
      <c r="Y63" s="15"/>
      <c r="Z63" s="15"/>
      <c r="AA63" s="15"/>
      <c r="AB63" s="15"/>
      <c r="AC63" s="15"/>
      <c r="AD63" s="15"/>
      <c r="AE63" s="15"/>
    </row>
    <row r="64" spans="1:31" ht="15.75" thickBot="1" x14ac:dyDescent="0.3">
      <c r="A64" s="16"/>
      <c r="B64" s="30"/>
      <c r="C64" s="30"/>
      <c r="D64" s="47" t="s">
        <v>325</v>
      </c>
      <c r="E64" s="48">
        <v>2272455</v>
      </c>
      <c r="F64" s="32"/>
      <c r="G64" s="30"/>
      <c r="H64" s="47" t="s">
        <v>325</v>
      </c>
      <c r="I64" s="48">
        <v>1378290</v>
      </c>
      <c r="J64" s="32"/>
      <c r="S64" s="15"/>
      <c r="T64" s="15"/>
      <c r="U64" s="15"/>
      <c r="V64" s="15"/>
      <c r="W64" s="15"/>
      <c r="X64" s="15"/>
      <c r="Y64" s="15"/>
      <c r="Z64" s="15"/>
      <c r="AA64" s="15"/>
      <c r="AB64" s="15"/>
      <c r="AC64" s="15"/>
      <c r="AD64" s="15"/>
      <c r="AE64" s="15"/>
    </row>
  </sheetData>
  <mergeCells count="64">
    <mergeCell ref="A58:A64"/>
    <mergeCell ref="S58:AE64"/>
    <mergeCell ref="B37:R37"/>
    <mergeCell ref="A38:A46"/>
    <mergeCell ref="B38:R46"/>
    <mergeCell ref="A47:A51"/>
    <mergeCell ref="B47:R51"/>
    <mergeCell ref="A52:A57"/>
    <mergeCell ref="B52:R57"/>
    <mergeCell ref="B31:R31"/>
    <mergeCell ref="B32:R32"/>
    <mergeCell ref="B33:R33"/>
    <mergeCell ref="B34:R34"/>
    <mergeCell ref="B35:R35"/>
    <mergeCell ref="B36:R36"/>
    <mergeCell ref="B4:R8"/>
    <mergeCell ref="A9:A37"/>
    <mergeCell ref="B23:R23"/>
    <mergeCell ref="B24:R24"/>
    <mergeCell ref="B25:R25"/>
    <mergeCell ref="B26:R26"/>
    <mergeCell ref="B27:R27"/>
    <mergeCell ref="B28:R28"/>
    <mergeCell ref="B29:R29"/>
    <mergeCell ref="B30:R30"/>
    <mergeCell ref="D58:E58"/>
    <mergeCell ref="H58:I58"/>
    <mergeCell ref="A1:A2"/>
    <mergeCell ref="B1:R1"/>
    <mergeCell ref="S1:AE1"/>
    <mergeCell ref="B2:R2"/>
    <mergeCell ref="S2:AE2"/>
    <mergeCell ref="B3:R3"/>
    <mergeCell ref="S3:AE3"/>
    <mergeCell ref="A4:A8"/>
    <mergeCell ref="U47:V47"/>
    <mergeCell ref="Y47:Z47"/>
    <mergeCell ref="U52:AD52"/>
    <mergeCell ref="U53:V53"/>
    <mergeCell ref="Y53:Z53"/>
    <mergeCell ref="AC53:AD53"/>
    <mergeCell ref="U9:V9"/>
    <mergeCell ref="Y9:Z9"/>
    <mergeCell ref="AC9:AD9"/>
    <mergeCell ref="U38:V38"/>
    <mergeCell ref="Y38:Z38"/>
    <mergeCell ref="AC38:AD38"/>
    <mergeCell ref="L9:Q9"/>
    <mergeCell ref="L10:Q10"/>
    <mergeCell ref="R9:R10"/>
    <mergeCell ref="D11:E11"/>
    <mergeCell ref="H11:I11"/>
    <mergeCell ref="L11:M11"/>
    <mergeCell ref="P11:Q11"/>
    <mergeCell ref="U4:AD4"/>
    <mergeCell ref="U5:V5"/>
    <mergeCell ref="Y5:Z5"/>
    <mergeCell ref="AC5:AD5"/>
    <mergeCell ref="B9:B10"/>
    <mergeCell ref="C9:C10"/>
    <mergeCell ref="D9:I9"/>
    <mergeCell ref="D10:I10"/>
    <mergeCell ref="J9:J10"/>
    <mergeCell ref="K9:K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2" width="36.5703125" bestFit="1" customWidth="1"/>
    <col min="4" max="4" width="1.85546875" customWidth="1"/>
    <col min="5" max="5" width="6.7109375" customWidth="1"/>
    <col min="8" max="8" width="1.85546875" customWidth="1"/>
    <col min="9" max="9" width="6.7109375" customWidth="1"/>
    <col min="11" max="11" width="13.140625" bestFit="1" customWidth="1"/>
    <col min="12" max="12" width="36.5703125" bestFit="1" customWidth="1"/>
    <col min="14" max="14" width="2.28515625" customWidth="1"/>
    <col min="15" max="15" width="8.5703125" customWidth="1"/>
    <col min="18" max="18" width="2.28515625" customWidth="1"/>
    <col min="19" max="19" width="8.5703125" customWidth="1"/>
    <col min="21" max="21" width="8.42578125" bestFit="1" customWidth="1"/>
  </cols>
  <sheetData>
    <row r="1" spans="1:21" ht="15" customHeight="1" x14ac:dyDescent="0.25">
      <c r="A1" s="7" t="s">
        <v>1512</v>
      </c>
      <c r="B1" s="7" t="s">
        <v>86</v>
      </c>
      <c r="C1" s="7"/>
      <c r="D1" s="7"/>
      <c r="E1" s="7"/>
      <c r="F1" s="7"/>
      <c r="G1" s="7"/>
      <c r="H1" s="7"/>
      <c r="I1" s="7"/>
      <c r="J1" s="7"/>
      <c r="K1" s="7"/>
      <c r="L1" s="7" t="s">
        <v>1</v>
      </c>
      <c r="M1" s="7"/>
      <c r="N1" s="7"/>
      <c r="O1" s="7"/>
      <c r="P1" s="7"/>
      <c r="Q1" s="7"/>
      <c r="R1" s="7"/>
      <c r="S1" s="7"/>
      <c r="T1" s="7"/>
      <c r="U1" s="7"/>
    </row>
    <row r="2" spans="1:21" ht="15" customHeight="1" x14ac:dyDescent="0.25">
      <c r="A2" s="7"/>
      <c r="B2" s="7" t="s">
        <v>26</v>
      </c>
      <c r="C2" s="7"/>
      <c r="D2" s="7"/>
      <c r="E2" s="7"/>
      <c r="F2" s="7"/>
      <c r="G2" s="7"/>
      <c r="H2" s="7"/>
      <c r="I2" s="7"/>
      <c r="J2" s="7"/>
      <c r="K2" s="7"/>
      <c r="L2" s="7" t="s">
        <v>27</v>
      </c>
      <c r="M2" s="7"/>
      <c r="N2" s="7"/>
      <c r="O2" s="7"/>
      <c r="P2" s="7"/>
      <c r="Q2" s="7"/>
      <c r="R2" s="7"/>
      <c r="S2" s="7"/>
      <c r="T2" s="7"/>
      <c r="U2" s="7"/>
    </row>
    <row r="3" spans="1:21" x14ac:dyDescent="0.25">
      <c r="A3" s="3" t="s">
        <v>924</v>
      </c>
      <c r="B3" s="15"/>
      <c r="C3" s="15"/>
      <c r="D3" s="15"/>
      <c r="E3" s="15"/>
      <c r="F3" s="15"/>
      <c r="G3" s="15"/>
      <c r="H3" s="15"/>
      <c r="I3" s="15"/>
      <c r="J3" s="15"/>
      <c r="K3" s="15"/>
      <c r="L3" s="15"/>
      <c r="M3" s="15"/>
      <c r="N3" s="15"/>
      <c r="O3" s="15"/>
      <c r="P3" s="15"/>
      <c r="Q3" s="15"/>
      <c r="R3" s="15"/>
      <c r="S3" s="15"/>
      <c r="T3" s="15"/>
      <c r="U3" s="15"/>
    </row>
    <row r="4" spans="1:21" x14ac:dyDescent="0.25">
      <c r="A4" s="16" t="s">
        <v>1513</v>
      </c>
      <c r="B4" s="68" t="s">
        <v>928</v>
      </c>
      <c r="C4" s="71"/>
      <c r="D4" s="71" t="s">
        <v>929</v>
      </c>
      <c r="E4" s="71"/>
      <c r="F4" s="71"/>
      <c r="G4" s="71"/>
      <c r="H4" s="71" t="s">
        <v>929</v>
      </c>
      <c r="I4" s="71"/>
      <c r="J4" s="71"/>
      <c r="K4" s="22" t="s">
        <v>930</v>
      </c>
      <c r="L4" s="71"/>
      <c r="M4" s="71"/>
      <c r="N4" s="71" t="s">
        <v>929</v>
      </c>
      <c r="O4" s="71"/>
      <c r="P4" s="71"/>
      <c r="Q4" s="71"/>
      <c r="R4" s="71" t="s">
        <v>929</v>
      </c>
      <c r="S4" s="71"/>
      <c r="T4" s="71"/>
      <c r="U4" s="22" t="s">
        <v>930</v>
      </c>
    </row>
    <row r="5" spans="1:21" ht="15.75" thickBot="1" x14ac:dyDescent="0.3">
      <c r="A5" s="16"/>
      <c r="B5" s="111"/>
      <c r="C5" s="71"/>
      <c r="D5" s="83">
        <v>41455</v>
      </c>
      <c r="E5" s="83"/>
      <c r="F5" s="71"/>
      <c r="G5" s="71"/>
      <c r="H5" s="83">
        <v>41274</v>
      </c>
      <c r="I5" s="83"/>
      <c r="J5" s="71"/>
      <c r="K5" s="51" t="s">
        <v>931</v>
      </c>
      <c r="L5" s="71"/>
      <c r="M5" s="71"/>
      <c r="N5" s="71" t="s">
        <v>323</v>
      </c>
      <c r="O5" s="71"/>
      <c r="P5" s="71"/>
      <c r="Q5" s="71"/>
      <c r="R5" s="71" t="s">
        <v>323</v>
      </c>
      <c r="S5" s="71"/>
      <c r="T5" s="71"/>
      <c r="U5" s="22" t="s">
        <v>952</v>
      </c>
    </row>
    <row r="6" spans="1:21" ht="15.75" thickBot="1" x14ac:dyDescent="0.3">
      <c r="A6" s="16"/>
      <c r="B6" s="25" t="s">
        <v>932</v>
      </c>
      <c r="C6" s="25"/>
      <c r="D6" s="25"/>
      <c r="E6" s="25"/>
      <c r="F6" s="25"/>
      <c r="G6" s="25"/>
      <c r="H6" s="25"/>
      <c r="I6" s="25"/>
      <c r="J6" s="25"/>
      <c r="K6" s="25"/>
      <c r="L6" s="71"/>
      <c r="M6" s="71"/>
      <c r="N6" s="58">
        <v>2012</v>
      </c>
      <c r="O6" s="58"/>
      <c r="P6" s="71"/>
      <c r="Q6" s="71"/>
      <c r="R6" s="58">
        <v>2011</v>
      </c>
      <c r="S6" s="58"/>
      <c r="T6" s="71"/>
      <c r="U6" s="51" t="s">
        <v>953</v>
      </c>
    </row>
    <row r="7" spans="1:21" x14ac:dyDescent="0.25">
      <c r="A7" s="16"/>
      <c r="B7" s="29" t="s">
        <v>933</v>
      </c>
      <c r="C7" s="29"/>
      <c r="D7" s="29"/>
      <c r="E7" s="29"/>
      <c r="F7" s="29"/>
      <c r="G7" s="29"/>
      <c r="H7" s="29"/>
      <c r="I7" s="29"/>
      <c r="J7" s="29"/>
      <c r="K7" s="29"/>
      <c r="L7" s="25" t="s">
        <v>932</v>
      </c>
      <c r="M7" s="25"/>
      <c r="N7" s="25"/>
      <c r="O7" s="25"/>
      <c r="P7" s="25"/>
      <c r="Q7" s="25"/>
      <c r="R7" s="25"/>
      <c r="S7" s="25"/>
      <c r="T7" s="25"/>
      <c r="U7" s="25"/>
    </row>
    <row r="8" spans="1:21" ht="26.25" x14ac:dyDescent="0.25">
      <c r="A8" s="16"/>
      <c r="B8" s="104" t="s">
        <v>934</v>
      </c>
      <c r="C8" s="26"/>
      <c r="D8" s="25" t="s">
        <v>325</v>
      </c>
      <c r="E8" s="27">
        <v>296375</v>
      </c>
      <c r="F8" s="28"/>
      <c r="G8" s="26"/>
      <c r="H8" s="25" t="s">
        <v>325</v>
      </c>
      <c r="I8" s="27">
        <v>190984</v>
      </c>
      <c r="J8" s="28"/>
      <c r="K8" s="26" t="s">
        <v>685</v>
      </c>
      <c r="L8" s="54"/>
      <c r="M8" s="54"/>
      <c r="N8" s="54"/>
      <c r="O8" s="54"/>
      <c r="P8" s="54"/>
      <c r="Q8" s="54"/>
      <c r="R8" s="54"/>
      <c r="S8" s="54"/>
      <c r="T8" s="54"/>
      <c r="U8" s="54"/>
    </row>
    <row r="9" spans="1:21" x14ac:dyDescent="0.25">
      <c r="A9" s="16"/>
      <c r="B9" s="29" t="s">
        <v>935</v>
      </c>
      <c r="C9" s="29"/>
      <c r="D9" s="29"/>
      <c r="E9" s="29"/>
      <c r="F9" s="29"/>
      <c r="G9" s="29"/>
      <c r="H9" s="29"/>
      <c r="I9" s="29"/>
      <c r="J9" s="29"/>
      <c r="K9" s="29"/>
      <c r="L9" s="25" t="s">
        <v>933</v>
      </c>
      <c r="M9" s="25"/>
      <c r="N9" s="25"/>
      <c r="O9" s="25"/>
      <c r="P9" s="25"/>
      <c r="Q9" s="25"/>
      <c r="R9" s="25"/>
      <c r="S9" s="25"/>
      <c r="T9" s="25"/>
      <c r="U9" s="25"/>
    </row>
    <row r="10" spans="1:21" ht="26.25" x14ac:dyDescent="0.25">
      <c r="A10" s="16"/>
      <c r="B10" s="104" t="s">
        <v>936</v>
      </c>
      <c r="C10" s="26"/>
      <c r="D10" s="25"/>
      <c r="E10" s="27">
        <v>8766</v>
      </c>
      <c r="F10" s="28"/>
      <c r="G10" s="26"/>
      <c r="H10" s="25"/>
      <c r="I10" s="27">
        <v>9614</v>
      </c>
      <c r="J10" s="28"/>
      <c r="K10" s="26" t="s">
        <v>685</v>
      </c>
      <c r="L10" s="103" t="s">
        <v>934</v>
      </c>
      <c r="M10" s="30"/>
      <c r="N10" s="29" t="s">
        <v>325</v>
      </c>
      <c r="O10" s="31">
        <v>190984</v>
      </c>
      <c r="P10" s="32"/>
      <c r="Q10" s="30"/>
      <c r="R10" s="29" t="s">
        <v>325</v>
      </c>
      <c r="S10" s="31">
        <v>266463</v>
      </c>
      <c r="T10" s="32"/>
      <c r="U10" s="40" t="s">
        <v>685</v>
      </c>
    </row>
    <row r="11" spans="1:21" x14ac:dyDescent="0.25">
      <c r="A11" s="16"/>
      <c r="B11" s="29" t="s">
        <v>937</v>
      </c>
      <c r="C11" s="29"/>
      <c r="D11" s="29"/>
      <c r="E11" s="29"/>
      <c r="F11" s="29"/>
      <c r="G11" s="29"/>
      <c r="H11" s="29"/>
      <c r="I11" s="29"/>
      <c r="J11" s="29"/>
      <c r="K11" s="29"/>
      <c r="L11" s="107"/>
      <c r="M11" s="107"/>
      <c r="N11" s="107"/>
      <c r="O11" s="107"/>
      <c r="P11" s="107"/>
      <c r="Q11" s="107"/>
      <c r="R11" s="107"/>
      <c r="S11" s="107"/>
      <c r="T11" s="107"/>
      <c r="U11" s="107"/>
    </row>
    <row r="12" spans="1:21" ht="26.25" x14ac:dyDescent="0.25">
      <c r="A12" s="16"/>
      <c r="B12" s="104" t="s">
        <v>938</v>
      </c>
      <c r="C12" s="26"/>
      <c r="D12" s="25"/>
      <c r="E12" s="27">
        <v>8306</v>
      </c>
      <c r="F12" s="28"/>
      <c r="G12" s="26"/>
      <c r="H12" s="25"/>
      <c r="I12" s="27">
        <v>17555</v>
      </c>
      <c r="J12" s="28"/>
      <c r="K12" s="26" t="s">
        <v>686</v>
      </c>
      <c r="L12" s="29" t="s">
        <v>935</v>
      </c>
      <c r="M12" s="29"/>
      <c r="N12" s="29"/>
      <c r="O12" s="29"/>
      <c r="P12" s="29"/>
      <c r="Q12" s="29"/>
      <c r="R12" s="29"/>
      <c r="S12" s="29"/>
      <c r="T12" s="29"/>
      <c r="U12" s="29"/>
    </row>
    <row r="13" spans="1:21" x14ac:dyDescent="0.25">
      <c r="A13" s="16"/>
      <c r="B13" s="29" t="s">
        <v>939</v>
      </c>
      <c r="C13" s="29"/>
      <c r="D13" s="29"/>
      <c r="E13" s="29"/>
      <c r="F13" s="29"/>
      <c r="G13" s="29"/>
      <c r="H13" s="29"/>
      <c r="I13" s="29"/>
      <c r="J13" s="29"/>
      <c r="K13" s="29"/>
      <c r="L13" s="104" t="s">
        <v>936</v>
      </c>
      <c r="M13" s="26"/>
      <c r="N13" s="25"/>
      <c r="O13" s="27">
        <v>9614</v>
      </c>
      <c r="P13" s="28"/>
      <c r="Q13" s="26"/>
      <c r="R13" s="25"/>
      <c r="S13" s="27">
        <v>3923</v>
      </c>
      <c r="T13" s="28"/>
      <c r="U13" s="39" t="s">
        <v>685</v>
      </c>
    </row>
    <row r="14" spans="1:21" ht="26.25" x14ac:dyDescent="0.25">
      <c r="A14" s="16"/>
      <c r="B14" s="104" t="s">
        <v>940</v>
      </c>
      <c r="C14" s="26"/>
      <c r="D14" s="25"/>
      <c r="E14" s="27">
        <v>5287</v>
      </c>
      <c r="F14" s="28"/>
      <c r="G14" s="26"/>
      <c r="H14" s="25"/>
      <c r="I14" s="26">
        <v>871</v>
      </c>
      <c r="J14" s="28"/>
      <c r="K14" s="26" t="s">
        <v>685</v>
      </c>
      <c r="L14" s="54"/>
      <c r="M14" s="54"/>
      <c r="N14" s="54"/>
      <c r="O14" s="54"/>
      <c r="P14" s="54"/>
      <c r="Q14" s="54"/>
      <c r="R14" s="54"/>
      <c r="S14" s="54"/>
      <c r="T14" s="54"/>
      <c r="U14" s="54"/>
    </row>
    <row r="15" spans="1:21" x14ac:dyDescent="0.25">
      <c r="A15" s="16"/>
      <c r="B15" s="29" t="s">
        <v>941</v>
      </c>
      <c r="C15" s="29"/>
      <c r="D15" s="29"/>
      <c r="E15" s="29"/>
      <c r="F15" s="29"/>
      <c r="G15" s="29"/>
      <c r="H15" s="29"/>
      <c r="I15" s="29"/>
      <c r="J15" s="29"/>
      <c r="K15" s="29"/>
      <c r="L15" s="25" t="s">
        <v>937</v>
      </c>
      <c r="M15" s="25"/>
      <c r="N15" s="25"/>
      <c r="O15" s="25"/>
      <c r="P15" s="25"/>
      <c r="Q15" s="25"/>
      <c r="R15" s="25"/>
      <c r="S15" s="25"/>
      <c r="T15" s="25"/>
      <c r="U15" s="25"/>
    </row>
    <row r="16" spans="1:21" ht="27" thickBot="1" x14ac:dyDescent="0.3">
      <c r="A16" s="16"/>
      <c r="B16" s="25" t="s">
        <v>942</v>
      </c>
      <c r="C16" s="26"/>
      <c r="D16" s="35"/>
      <c r="E16" s="36">
        <v>24651</v>
      </c>
      <c r="F16" s="28"/>
      <c r="G16" s="26"/>
      <c r="H16" s="35"/>
      <c r="I16" s="36">
        <v>5606</v>
      </c>
      <c r="J16" s="28"/>
      <c r="K16" s="26" t="s">
        <v>686</v>
      </c>
      <c r="L16" s="103" t="s">
        <v>938</v>
      </c>
      <c r="M16" s="30"/>
      <c r="N16" s="29"/>
      <c r="O16" s="31">
        <v>17555</v>
      </c>
      <c r="P16" s="32"/>
      <c r="Q16" s="30"/>
      <c r="R16" s="29"/>
      <c r="S16" s="31">
        <v>10996</v>
      </c>
      <c r="T16" s="32"/>
      <c r="U16" s="40" t="s">
        <v>686</v>
      </c>
    </row>
    <row r="17" spans="1:21" ht="15.75" thickBot="1" x14ac:dyDescent="0.3">
      <c r="A17" s="16"/>
      <c r="B17" s="29" t="s">
        <v>45</v>
      </c>
      <c r="C17" s="30"/>
      <c r="D17" s="47" t="s">
        <v>325</v>
      </c>
      <c r="E17" s="48">
        <v>343385</v>
      </c>
      <c r="F17" s="32"/>
      <c r="G17" s="30"/>
      <c r="H17" s="47" t="s">
        <v>325</v>
      </c>
      <c r="I17" s="48">
        <v>224630</v>
      </c>
      <c r="J17" s="32"/>
      <c r="K17" s="30"/>
      <c r="L17" s="107"/>
      <c r="M17" s="107"/>
      <c r="N17" s="107"/>
      <c r="O17" s="107"/>
      <c r="P17" s="107"/>
      <c r="Q17" s="107"/>
      <c r="R17" s="107"/>
      <c r="S17" s="107"/>
      <c r="T17" s="107"/>
      <c r="U17" s="107"/>
    </row>
    <row r="18" spans="1:21" ht="15.75" thickTop="1" x14ac:dyDescent="0.25">
      <c r="A18" s="16"/>
      <c r="B18" s="107"/>
      <c r="C18" s="107"/>
      <c r="D18" s="107"/>
      <c r="E18" s="107"/>
      <c r="F18" s="107"/>
      <c r="G18" s="107"/>
      <c r="H18" s="107"/>
      <c r="I18" s="107"/>
      <c r="J18" s="107"/>
      <c r="K18" s="107"/>
      <c r="L18" s="29" t="s">
        <v>941</v>
      </c>
      <c r="M18" s="29"/>
      <c r="N18" s="29"/>
      <c r="O18" s="29"/>
      <c r="P18" s="29"/>
      <c r="Q18" s="29"/>
      <c r="R18" s="29"/>
      <c r="S18" s="29"/>
      <c r="T18" s="29"/>
      <c r="U18" s="29"/>
    </row>
    <row r="19" spans="1:21" x14ac:dyDescent="0.25">
      <c r="A19" s="16"/>
      <c r="B19" s="29" t="s">
        <v>943</v>
      </c>
      <c r="C19" s="29"/>
      <c r="D19" s="29"/>
      <c r="E19" s="29"/>
      <c r="F19" s="29"/>
      <c r="G19" s="29"/>
      <c r="H19" s="29"/>
      <c r="I19" s="29"/>
      <c r="J19" s="29"/>
      <c r="K19" s="29"/>
      <c r="L19" s="104" t="s">
        <v>942</v>
      </c>
      <c r="M19" s="26"/>
      <c r="N19" s="25"/>
      <c r="O19" s="27">
        <v>5606</v>
      </c>
      <c r="P19" s="28"/>
      <c r="Q19" s="26"/>
      <c r="R19" s="25"/>
      <c r="S19" s="27">
        <v>32750</v>
      </c>
      <c r="T19" s="28"/>
      <c r="U19" s="39" t="s">
        <v>686</v>
      </c>
    </row>
    <row r="20" spans="1:21" x14ac:dyDescent="0.25">
      <c r="A20" s="16"/>
      <c r="B20" s="107"/>
      <c r="C20" s="107"/>
      <c r="D20" s="107"/>
      <c r="E20" s="107"/>
      <c r="F20" s="107"/>
      <c r="G20" s="107"/>
      <c r="H20" s="107"/>
      <c r="I20" s="107"/>
      <c r="J20" s="107"/>
      <c r="K20" s="107"/>
      <c r="L20" s="54"/>
      <c r="M20" s="54"/>
      <c r="N20" s="54"/>
      <c r="O20" s="54"/>
      <c r="P20" s="54"/>
      <c r="Q20" s="54"/>
      <c r="R20" s="54"/>
      <c r="S20" s="54"/>
      <c r="T20" s="54"/>
      <c r="U20" s="54"/>
    </row>
    <row r="21" spans="1:21" x14ac:dyDescent="0.25">
      <c r="A21" s="16"/>
      <c r="B21" s="29" t="s">
        <v>941</v>
      </c>
      <c r="C21" s="29"/>
      <c r="D21" s="29"/>
      <c r="E21" s="29"/>
      <c r="F21" s="29"/>
      <c r="G21" s="29"/>
      <c r="H21" s="29"/>
      <c r="I21" s="29"/>
      <c r="J21" s="29"/>
      <c r="K21" s="29"/>
      <c r="L21" s="25" t="s">
        <v>939</v>
      </c>
      <c r="M21" s="25"/>
      <c r="N21" s="25"/>
      <c r="O21" s="25"/>
      <c r="P21" s="25"/>
      <c r="Q21" s="25"/>
      <c r="R21" s="25"/>
      <c r="S21" s="25"/>
      <c r="T21" s="25"/>
      <c r="U21" s="25"/>
    </row>
    <row r="22" spans="1:21" ht="27" thickBot="1" x14ac:dyDescent="0.3">
      <c r="A22" s="16"/>
      <c r="B22" s="110" t="s">
        <v>942</v>
      </c>
      <c r="C22" s="26"/>
      <c r="D22" s="25"/>
      <c r="E22" s="26" t="s">
        <v>440</v>
      </c>
      <c r="F22" s="28"/>
      <c r="G22" s="26"/>
      <c r="H22" s="25"/>
      <c r="I22" s="27">
        <v>2483</v>
      </c>
      <c r="J22" s="28"/>
      <c r="K22" s="26" t="s">
        <v>686</v>
      </c>
      <c r="L22" s="103" t="s">
        <v>940</v>
      </c>
      <c r="M22" s="30"/>
      <c r="N22" s="33"/>
      <c r="O22" s="49">
        <v>871</v>
      </c>
      <c r="P22" s="32"/>
      <c r="Q22" s="30"/>
      <c r="R22" s="33"/>
      <c r="S22" s="49">
        <v>866</v>
      </c>
      <c r="T22" s="32"/>
      <c r="U22" s="40" t="s">
        <v>685</v>
      </c>
    </row>
    <row r="23" spans="1:21" x14ac:dyDescent="0.25">
      <c r="A23" s="16"/>
      <c r="B23" s="15"/>
      <c r="C23" s="15"/>
      <c r="D23" s="15"/>
      <c r="E23" s="15"/>
      <c r="F23" s="15"/>
      <c r="G23" s="15"/>
      <c r="H23" s="15"/>
      <c r="I23" s="15"/>
      <c r="J23" s="15"/>
      <c r="K23" s="15"/>
      <c r="L23" s="107"/>
      <c r="M23" s="107"/>
      <c r="N23" s="107"/>
      <c r="O23" s="107"/>
      <c r="P23" s="107"/>
      <c r="Q23" s="107"/>
      <c r="R23" s="107"/>
      <c r="S23" s="107"/>
      <c r="T23" s="107"/>
      <c r="U23" s="107"/>
    </row>
    <row r="24" spans="1:21" ht="15.75" thickBot="1" x14ac:dyDescent="0.3">
      <c r="A24" s="16"/>
      <c r="B24" s="15"/>
      <c r="C24" s="15"/>
      <c r="D24" s="15"/>
      <c r="E24" s="15"/>
      <c r="F24" s="15"/>
      <c r="G24" s="15"/>
      <c r="H24" s="15"/>
      <c r="I24" s="15"/>
      <c r="J24" s="15"/>
      <c r="K24" s="15"/>
      <c r="L24" s="29" t="s">
        <v>45</v>
      </c>
      <c r="M24" s="30"/>
      <c r="N24" s="47" t="s">
        <v>325</v>
      </c>
      <c r="O24" s="48">
        <v>224630</v>
      </c>
      <c r="P24" s="32"/>
      <c r="Q24" s="30"/>
      <c r="R24" s="47" t="s">
        <v>325</v>
      </c>
      <c r="S24" s="48">
        <v>314998</v>
      </c>
      <c r="T24" s="32"/>
      <c r="U24" s="30"/>
    </row>
    <row r="25" spans="1:21" ht="15.75" thickTop="1" x14ac:dyDescent="0.25">
      <c r="A25" s="16"/>
      <c r="B25" s="15"/>
      <c r="C25" s="15"/>
      <c r="D25" s="15"/>
      <c r="E25" s="15"/>
      <c r="F25" s="15"/>
      <c r="G25" s="15"/>
      <c r="H25" s="15"/>
      <c r="I25" s="15"/>
      <c r="J25" s="15"/>
      <c r="K25" s="15"/>
      <c r="L25" s="107"/>
      <c r="M25" s="107"/>
      <c r="N25" s="107"/>
      <c r="O25" s="107"/>
      <c r="P25" s="107"/>
      <c r="Q25" s="107"/>
      <c r="R25" s="107"/>
      <c r="S25" s="107"/>
      <c r="T25" s="107"/>
      <c r="U25" s="107"/>
    </row>
    <row r="26" spans="1:21" x14ac:dyDescent="0.25">
      <c r="A26" s="16"/>
      <c r="B26" s="15"/>
      <c r="C26" s="15"/>
      <c r="D26" s="15"/>
      <c r="E26" s="15"/>
      <c r="F26" s="15"/>
      <c r="G26" s="15"/>
      <c r="H26" s="15"/>
      <c r="I26" s="15"/>
      <c r="J26" s="15"/>
      <c r="K26" s="15"/>
      <c r="L26" s="29" t="s">
        <v>943</v>
      </c>
      <c r="M26" s="29"/>
      <c r="N26" s="29"/>
      <c r="O26" s="29"/>
      <c r="P26" s="29"/>
      <c r="Q26" s="29"/>
      <c r="R26" s="29"/>
      <c r="S26" s="29"/>
      <c r="T26" s="29"/>
      <c r="U26" s="29"/>
    </row>
    <row r="27" spans="1:21" x14ac:dyDescent="0.25">
      <c r="A27" s="16"/>
      <c r="B27" s="15"/>
      <c r="C27" s="15"/>
      <c r="D27" s="15"/>
      <c r="E27" s="15"/>
      <c r="F27" s="15"/>
      <c r="G27" s="15"/>
      <c r="H27" s="15"/>
      <c r="I27" s="15"/>
      <c r="J27" s="15"/>
      <c r="K27" s="15"/>
      <c r="L27" s="107"/>
      <c r="M27" s="107"/>
      <c r="N27" s="107"/>
      <c r="O27" s="107"/>
      <c r="P27" s="107"/>
      <c r="Q27" s="107"/>
      <c r="R27" s="107"/>
      <c r="S27" s="107"/>
      <c r="T27" s="107"/>
      <c r="U27" s="107"/>
    </row>
    <row r="28" spans="1:21" x14ac:dyDescent="0.25">
      <c r="A28" s="16"/>
      <c r="B28" s="15"/>
      <c r="C28" s="15"/>
      <c r="D28" s="15"/>
      <c r="E28" s="15"/>
      <c r="F28" s="15"/>
      <c r="G28" s="15"/>
      <c r="H28" s="15"/>
      <c r="I28" s="15"/>
      <c r="J28" s="15"/>
      <c r="K28" s="15"/>
      <c r="L28" s="29" t="s">
        <v>941</v>
      </c>
      <c r="M28" s="29"/>
      <c r="N28" s="29"/>
      <c r="O28" s="29"/>
      <c r="P28" s="29"/>
      <c r="Q28" s="29"/>
      <c r="R28" s="29"/>
      <c r="S28" s="29"/>
      <c r="T28" s="29"/>
      <c r="U28" s="29"/>
    </row>
    <row r="29" spans="1:21" x14ac:dyDescent="0.25">
      <c r="A29" s="16"/>
      <c r="B29" s="15"/>
      <c r="C29" s="15"/>
      <c r="D29" s="15"/>
      <c r="E29" s="15"/>
      <c r="F29" s="15"/>
      <c r="G29" s="15"/>
      <c r="H29" s="15"/>
      <c r="I29" s="15"/>
      <c r="J29" s="15"/>
      <c r="K29" s="15"/>
      <c r="L29" s="104" t="s">
        <v>942</v>
      </c>
      <c r="M29" s="26"/>
      <c r="N29" s="25" t="s">
        <v>325</v>
      </c>
      <c r="O29" s="27">
        <v>2483</v>
      </c>
      <c r="P29" s="28"/>
      <c r="Q29" s="26"/>
      <c r="R29" s="25" t="s">
        <v>325</v>
      </c>
      <c r="S29" s="26" t="s">
        <v>440</v>
      </c>
      <c r="T29" s="28"/>
      <c r="U29" s="39" t="s">
        <v>686</v>
      </c>
    </row>
  </sheetData>
  <mergeCells count="35">
    <mergeCell ref="A4:A29"/>
    <mergeCell ref="B23:K23"/>
    <mergeCell ref="B24:K24"/>
    <mergeCell ref="B25:K25"/>
    <mergeCell ref="B26:K26"/>
    <mergeCell ref="B27:K27"/>
    <mergeCell ref="B28:K28"/>
    <mergeCell ref="B29:K29"/>
    <mergeCell ref="A1:A2"/>
    <mergeCell ref="B1:K1"/>
    <mergeCell ref="L1:U1"/>
    <mergeCell ref="B2:K2"/>
    <mergeCell ref="L2:U2"/>
    <mergeCell ref="B3:K3"/>
    <mergeCell ref="L3:U3"/>
    <mergeCell ref="P4:P6"/>
    <mergeCell ref="Q4:Q6"/>
    <mergeCell ref="R4:S4"/>
    <mergeCell ref="R5:S5"/>
    <mergeCell ref="R6:S6"/>
    <mergeCell ref="T4:T6"/>
    <mergeCell ref="H4:I4"/>
    <mergeCell ref="H5:I5"/>
    <mergeCell ref="J4:J5"/>
    <mergeCell ref="L4:L6"/>
    <mergeCell ref="M4:M6"/>
    <mergeCell ref="N4:O4"/>
    <mergeCell ref="N5:O5"/>
    <mergeCell ref="N6:O6"/>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19" max="19" width="36.5703125" bestFit="1" customWidth="1"/>
    <col min="21" max="21" width="2" bestFit="1" customWidth="1"/>
    <col min="22" max="22" width="6.5703125" bestFit="1" customWidth="1"/>
    <col min="23" max="23" width="1.5703125" bestFit="1" customWidth="1"/>
    <col min="25" max="25" width="2" bestFit="1" customWidth="1"/>
    <col min="26" max="26" width="6.5703125" bestFit="1" customWidth="1"/>
    <col min="27" max="27" width="1.5703125" bestFit="1" customWidth="1"/>
    <col min="29" max="29" width="2" bestFit="1" customWidth="1"/>
    <col min="30" max="30" width="6.5703125" bestFit="1" customWidth="1"/>
    <col min="31" max="31" width="1.5703125" bestFit="1" customWidth="1"/>
  </cols>
  <sheetData>
    <row r="1" spans="1:31" ht="15" customHeight="1" x14ac:dyDescent="0.25">
      <c r="A1" s="7" t="s">
        <v>1514</v>
      </c>
      <c r="B1" s="7" t="s">
        <v>86</v>
      </c>
      <c r="C1" s="7"/>
      <c r="D1" s="7"/>
      <c r="E1" s="7"/>
      <c r="F1" s="7"/>
      <c r="G1" s="7"/>
      <c r="H1" s="7"/>
      <c r="I1" s="7"/>
      <c r="J1" s="7"/>
      <c r="K1" s="7"/>
      <c r="L1" s="7"/>
      <c r="M1" s="7"/>
      <c r="N1" s="7"/>
      <c r="O1" s="7"/>
      <c r="P1" s="7"/>
      <c r="Q1" s="7"/>
      <c r="R1" s="7"/>
      <c r="S1" s="7" t="s">
        <v>1</v>
      </c>
      <c r="T1" s="7"/>
      <c r="U1" s="7"/>
      <c r="V1" s="7"/>
      <c r="W1" s="7"/>
      <c r="X1" s="7"/>
      <c r="Y1" s="7"/>
      <c r="Z1" s="7"/>
      <c r="AA1" s="7"/>
      <c r="AB1" s="7"/>
      <c r="AC1" s="7"/>
      <c r="AD1" s="7"/>
      <c r="AE1" s="7"/>
    </row>
    <row r="2" spans="1:31" ht="15" customHeight="1" x14ac:dyDescent="0.25">
      <c r="A2" s="7"/>
      <c r="B2" s="7" t="s">
        <v>26</v>
      </c>
      <c r="C2" s="7"/>
      <c r="D2" s="7"/>
      <c r="E2" s="7"/>
      <c r="F2" s="7"/>
      <c r="G2" s="7"/>
      <c r="H2" s="7"/>
      <c r="I2" s="7"/>
      <c r="J2" s="7"/>
      <c r="K2" s="7"/>
      <c r="L2" s="7"/>
      <c r="M2" s="7"/>
      <c r="N2" s="7"/>
      <c r="O2" s="7"/>
      <c r="P2" s="7"/>
      <c r="Q2" s="7"/>
      <c r="R2" s="7"/>
      <c r="S2" s="7" t="s">
        <v>27</v>
      </c>
      <c r="T2" s="7"/>
      <c r="U2" s="7"/>
      <c r="V2" s="7"/>
      <c r="W2" s="7"/>
      <c r="X2" s="7"/>
      <c r="Y2" s="7"/>
      <c r="Z2" s="7"/>
      <c r="AA2" s="7"/>
      <c r="AB2" s="7"/>
      <c r="AC2" s="7"/>
      <c r="AD2" s="7"/>
      <c r="AE2" s="7"/>
    </row>
    <row r="3" spans="1:31" x14ac:dyDescent="0.25">
      <c r="A3" s="3" t="s">
        <v>958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5.75" thickBot="1" x14ac:dyDescent="0.3">
      <c r="A4" s="16" t="s">
        <v>1515</v>
      </c>
      <c r="B4" s="71"/>
      <c r="C4" s="71"/>
      <c r="D4" s="71" t="s">
        <v>391</v>
      </c>
      <c r="E4" s="71"/>
      <c r="F4" s="71"/>
      <c r="G4" s="71"/>
      <c r="H4" s="71"/>
      <c r="I4" s="71"/>
      <c r="J4" s="71"/>
      <c r="K4" s="71"/>
      <c r="L4" s="71" t="s">
        <v>393</v>
      </c>
      <c r="M4" s="71"/>
      <c r="N4" s="71"/>
      <c r="O4" s="71"/>
      <c r="P4" s="71"/>
      <c r="Q4" s="71"/>
      <c r="R4" s="71"/>
      <c r="S4" s="23"/>
      <c r="T4" s="23"/>
      <c r="U4" s="37" t="s">
        <v>988</v>
      </c>
      <c r="V4" s="37"/>
      <c r="W4" s="37"/>
      <c r="X4" s="37"/>
      <c r="Y4" s="37"/>
      <c r="Z4" s="37"/>
      <c r="AA4" s="37"/>
      <c r="AB4" s="37"/>
      <c r="AC4" s="37"/>
      <c r="AD4" s="37"/>
      <c r="AE4" s="23"/>
    </row>
    <row r="5" spans="1:31" ht="15.75" thickBot="1" x14ac:dyDescent="0.3">
      <c r="A5" s="16"/>
      <c r="B5" s="71"/>
      <c r="C5" s="71"/>
      <c r="D5" s="58" t="s">
        <v>392</v>
      </c>
      <c r="E5" s="58"/>
      <c r="F5" s="58"/>
      <c r="G5" s="58"/>
      <c r="H5" s="58"/>
      <c r="I5" s="58"/>
      <c r="J5" s="71"/>
      <c r="K5" s="71"/>
      <c r="L5" s="58" t="s">
        <v>392</v>
      </c>
      <c r="M5" s="58"/>
      <c r="N5" s="58"/>
      <c r="O5" s="58"/>
      <c r="P5" s="58"/>
      <c r="Q5" s="58"/>
      <c r="R5" s="71"/>
      <c r="S5" s="23"/>
      <c r="T5" s="23"/>
      <c r="U5" s="38">
        <v>2012</v>
      </c>
      <c r="V5" s="38"/>
      <c r="W5" s="23"/>
      <c r="X5" s="23"/>
      <c r="Y5" s="38">
        <v>2011</v>
      </c>
      <c r="Z5" s="38"/>
      <c r="AA5" s="23"/>
      <c r="AB5" s="23"/>
      <c r="AC5" s="38">
        <v>2010</v>
      </c>
      <c r="AD5" s="38"/>
      <c r="AE5" s="23"/>
    </row>
    <row r="6" spans="1:31" ht="15.75" thickBot="1" x14ac:dyDescent="0.3">
      <c r="A6" s="16"/>
      <c r="B6" s="22"/>
      <c r="C6" s="22"/>
      <c r="D6" s="59">
        <v>2013</v>
      </c>
      <c r="E6" s="59"/>
      <c r="F6" s="22"/>
      <c r="G6" s="22"/>
      <c r="H6" s="59">
        <v>2012</v>
      </c>
      <c r="I6" s="59"/>
      <c r="J6" s="22"/>
      <c r="K6" s="22"/>
      <c r="L6" s="59">
        <v>2013</v>
      </c>
      <c r="M6" s="59"/>
      <c r="N6" s="22"/>
      <c r="O6" s="22"/>
      <c r="P6" s="59">
        <v>2012</v>
      </c>
      <c r="Q6" s="59"/>
      <c r="R6" s="22"/>
      <c r="S6" s="96" t="s">
        <v>963</v>
      </c>
      <c r="T6" s="96"/>
      <c r="U6" s="96"/>
      <c r="V6" s="96"/>
      <c r="W6" s="96"/>
      <c r="X6" s="96"/>
      <c r="Y6" s="96"/>
      <c r="Z6" s="96"/>
      <c r="AA6" s="96"/>
      <c r="AB6" s="96"/>
      <c r="AC6" s="96"/>
      <c r="AD6" s="96"/>
      <c r="AE6" s="96"/>
    </row>
    <row r="7" spans="1:31" x14ac:dyDescent="0.25">
      <c r="A7" s="16"/>
      <c r="B7" s="96" t="s">
        <v>963</v>
      </c>
      <c r="C7" s="96"/>
      <c r="D7" s="96"/>
      <c r="E7" s="96"/>
      <c r="F7" s="96"/>
      <c r="G7" s="96"/>
      <c r="H7" s="96"/>
      <c r="I7" s="96"/>
      <c r="J7" s="96"/>
      <c r="K7" s="96"/>
      <c r="L7" s="96"/>
      <c r="M7" s="96"/>
      <c r="N7" s="96"/>
      <c r="O7" s="96"/>
      <c r="P7" s="96"/>
      <c r="Q7" s="96"/>
      <c r="R7" s="96"/>
      <c r="S7" s="29" t="s">
        <v>114</v>
      </c>
      <c r="T7" s="30"/>
      <c r="U7" s="29" t="s">
        <v>325</v>
      </c>
      <c r="V7" s="31">
        <v>14954</v>
      </c>
      <c r="W7" s="32"/>
      <c r="X7" s="30"/>
      <c r="Y7" s="29" t="s">
        <v>325</v>
      </c>
      <c r="Z7" s="31">
        <v>151164</v>
      </c>
      <c r="AA7" s="32"/>
      <c r="AB7" s="30"/>
      <c r="AC7" s="29" t="s">
        <v>325</v>
      </c>
      <c r="AD7" s="31">
        <v>48983</v>
      </c>
      <c r="AE7" s="32"/>
    </row>
    <row r="8" spans="1:31" ht="15.75" thickBot="1" x14ac:dyDescent="0.3">
      <c r="A8" s="16"/>
      <c r="B8" s="29" t="s">
        <v>964</v>
      </c>
      <c r="C8" s="30"/>
      <c r="D8" s="29" t="s">
        <v>325</v>
      </c>
      <c r="E8" s="30" t="s">
        <v>965</v>
      </c>
      <c r="F8" s="32" t="s">
        <v>356</v>
      </c>
      <c r="G8" s="30"/>
      <c r="H8" s="29" t="s">
        <v>325</v>
      </c>
      <c r="I8" s="31">
        <v>2524</v>
      </c>
      <c r="J8" s="32"/>
      <c r="K8" s="30"/>
      <c r="L8" s="29" t="s">
        <v>325</v>
      </c>
      <c r="M8" s="30" t="s">
        <v>966</v>
      </c>
      <c r="N8" s="32" t="s">
        <v>356</v>
      </c>
      <c r="O8" s="30"/>
      <c r="P8" s="29" t="s">
        <v>325</v>
      </c>
      <c r="Q8" s="31">
        <v>15096</v>
      </c>
      <c r="R8" s="32"/>
      <c r="S8" s="25" t="s">
        <v>125</v>
      </c>
      <c r="T8" s="26"/>
      <c r="U8" s="35"/>
      <c r="V8" s="46" t="s">
        <v>989</v>
      </c>
      <c r="W8" s="28" t="s">
        <v>356</v>
      </c>
      <c r="X8" s="26"/>
      <c r="Y8" s="35"/>
      <c r="Z8" s="46" t="s">
        <v>989</v>
      </c>
      <c r="AA8" s="28" t="s">
        <v>356</v>
      </c>
      <c r="AB8" s="26"/>
      <c r="AC8" s="35"/>
      <c r="AD8" s="46" t="s">
        <v>990</v>
      </c>
      <c r="AE8" s="28" t="s">
        <v>356</v>
      </c>
    </row>
    <row r="9" spans="1:31" ht="15.75" thickBot="1" x14ac:dyDescent="0.3">
      <c r="A9" s="16"/>
      <c r="B9" s="25" t="s">
        <v>125</v>
      </c>
      <c r="C9" s="26"/>
      <c r="D9" s="35"/>
      <c r="E9" s="46" t="s">
        <v>967</v>
      </c>
      <c r="F9" s="28" t="s">
        <v>356</v>
      </c>
      <c r="G9" s="26"/>
      <c r="H9" s="35"/>
      <c r="I9" s="46" t="s">
        <v>967</v>
      </c>
      <c r="J9" s="28" t="s">
        <v>356</v>
      </c>
      <c r="K9" s="26"/>
      <c r="L9" s="35"/>
      <c r="M9" s="46" t="s">
        <v>968</v>
      </c>
      <c r="N9" s="28" t="s">
        <v>356</v>
      </c>
      <c r="O9" s="26"/>
      <c r="P9" s="35"/>
      <c r="Q9" s="46" t="s">
        <v>968</v>
      </c>
      <c r="R9" s="28" t="s">
        <v>356</v>
      </c>
      <c r="S9" s="29" t="s">
        <v>991</v>
      </c>
      <c r="T9" s="30"/>
      <c r="U9" s="47" t="s">
        <v>325</v>
      </c>
      <c r="V9" s="48">
        <v>14402</v>
      </c>
      <c r="W9" s="32"/>
      <c r="X9" s="30"/>
      <c r="Y9" s="47" t="s">
        <v>325</v>
      </c>
      <c r="Z9" s="48">
        <v>150612</v>
      </c>
      <c r="AA9" s="32"/>
      <c r="AB9" s="30"/>
      <c r="AC9" s="47" t="s">
        <v>325</v>
      </c>
      <c r="AD9" s="48">
        <v>35350</v>
      </c>
      <c r="AE9" s="32"/>
    </row>
    <row r="10" spans="1:31" ht="39.75" thickBot="1" x14ac:dyDescent="0.3">
      <c r="A10" s="16"/>
      <c r="B10" s="29" t="s">
        <v>969</v>
      </c>
      <c r="C10" s="30"/>
      <c r="D10" s="47" t="s">
        <v>325</v>
      </c>
      <c r="E10" s="55" t="s">
        <v>970</v>
      </c>
      <c r="F10" s="32" t="s">
        <v>356</v>
      </c>
      <c r="G10" s="30"/>
      <c r="H10" s="47" t="s">
        <v>325</v>
      </c>
      <c r="I10" s="48">
        <v>2386</v>
      </c>
      <c r="J10" s="32"/>
      <c r="K10" s="30"/>
      <c r="L10" s="47" t="s">
        <v>325</v>
      </c>
      <c r="M10" s="55" t="s">
        <v>971</v>
      </c>
      <c r="N10" s="32" t="s">
        <v>356</v>
      </c>
      <c r="O10" s="30"/>
      <c r="P10" s="47" t="s">
        <v>325</v>
      </c>
      <c r="Q10" s="48">
        <v>14820</v>
      </c>
      <c r="R10" s="32"/>
      <c r="S10" s="107"/>
      <c r="T10" s="107"/>
      <c r="U10" s="107"/>
      <c r="V10" s="107"/>
      <c r="W10" s="107"/>
      <c r="X10" s="107"/>
      <c r="Y10" s="107"/>
      <c r="Z10" s="107"/>
      <c r="AA10" s="107"/>
      <c r="AB10" s="107"/>
      <c r="AC10" s="107"/>
      <c r="AD10" s="107"/>
      <c r="AE10" s="107"/>
    </row>
    <row r="11" spans="1:31" ht="15.75" thickTop="1" x14ac:dyDescent="0.25">
      <c r="A11" s="16"/>
      <c r="B11" s="107"/>
      <c r="C11" s="107"/>
      <c r="D11" s="107"/>
      <c r="E11" s="107"/>
      <c r="F11" s="107"/>
      <c r="G11" s="107"/>
      <c r="H11" s="107"/>
      <c r="I11" s="107"/>
      <c r="J11" s="107"/>
      <c r="K11" s="107"/>
      <c r="L11" s="107"/>
      <c r="M11" s="107"/>
      <c r="N11" s="107"/>
      <c r="O11" s="107"/>
      <c r="P11" s="107"/>
      <c r="Q11" s="107"/>
      <c r="R11" s="107"/>
      <c r="S11" s="86" t="s">
        <v>972</v>
      </c>
      <c r="T11" s="86"/>
      <c r="U11" s="86"/>
      <c r="V11" s="86"/>
      <c r="W11" s="86"/>
      <c r="X11" s="86"/>
      <c r="Y11" s="86"/>
      <c r="Z11" s="86"/>
      <c r="AA11" s="86"/>
      <c r="AB11" s="86"/>
      <c r="AC11" s="86"/>
      <c r="AD11" s="86"/>
      <c r="AE11" s="86"/>
    </row>
    <row r="12" spans="1:31" x14ac:dyDescent="0.25">
      <c r="A12" s="16"/>
      <c r="B12" s="86" t="s">
        <v>972</v>
      </c>
      <c r="C12" s="86"/>
      <c r="D12" s="86"/>
      <c r="E12" s="86"/>
      <c r="F12" s="86"/>
      <c r="G12" s="86"/>
      <c r="H12" s="86"/>
      <c r="I12" s="86"/>
      <c r="J12" s="86"/>
      <c r="K12" s="86"/>
      <c r="L12" s="86"/>
      <c r="M12" s="86"/>
      <c r="N12" s="86"/>
      <c r="O12" s="86"/>
      <c r="P12" s="86"/>
      <c r="Q12" s="86"/>
      <c r="R12" s="86"/>
      <c r="S12" s="25" t="s">
        <v>973</v>
      </c>
      <c r="T12" s="26"/>
      <c r="U12" s="25"/>
      <c r="V12" s="27">
        <v>285375</v>
      </c>
      <c r="W12" s="28"/>
      <c r="X12" s="26"/>
      <c r="Y12" s="25"/>
      <c r="Z12" s="27">
        <v>280956</v>
      </c>
      <c r="AA12" s="28"/>
      <c r="AB12" s="26"/>
      <c r="AC12" s="25"/>
      <c r="AD12" s="27">
        <v>251146</v>
      </c>
      <c r="AE12" s="28"/>
    </row>
    <row r="13" spans="1:31" ht="27" thickBot="1" x14ac:dyDescent="0.3">
      <c r="A13" s="16"/>
      <c r="B13" s="25" t="s">
        <v>973</v>
      </c>
      <c r="C13" s="26"/>
      <c r="D13" s="25"/>
      <c r="E13" s="27">
        <v>303566</v>
      </c>
      <c r="F13" s="28"/>
      <c r="G13" s="26"/>
      <c r="H13" s="25"/>
      <c r="I13" s="27">
        <v>285312</v>
      </c>
      <c r="J13" s="28"/>
      <c r="K13" s="26"/>
      <c r="L13" s="25"/>
      <c r="M13" s="27">
        <v>294317</v>
      </c>
      <c r="N13" s="28"/>
      <c r="O13" s="26"/>
      <c r="P13" s="25"/>
      <c r="Q13" s="27">
        <v>285303</v>
      </c>
      <c r="R13" s="28"/>
      <c r="S13" s="29" t="s">
        <v>992</v>
      </c>
      <c r="T13" s="30"/>
      <c r="U13" s="33"/>
      <c r="V13" s="34">
        <v>12191</v>
      </c>
      <c r="W13" s="32"/>
      <c r="X13" s="30"/>
      <c r="Y13" s="33"/>
      <c r="Z13" s="34">
        <v>16077</v>
      </c>
      <c r="AA13" s="32"/>
      <c r="AB13" s="30"/>
      <c r="AC13" s="33"/>
      <c r="AD13" s="34">
        <v>18455</v>
      </c>
      <c r="AE13" s="32"/>
    </row>
    <row r="14" spans="1:31" ht="15.75" thickBot="1" x14ac:dyDescent="0.3">
      <c r="A14" s="16"/>
      <c r="B14" s="29" t="s">
        <v>974</v>
      </c>
      <c r="C14" s="30"/>
      <c r="D14" s="33"/>
      <c r="E14" s="49" t="s">
        <v>440</v>
      </c>
      <c r="F14" s="32"/>
      <c r="G14" s="30"/>
      <c r="H14" s="33"/>
      <c r="I14" s="34">
        <v>9848</v>
      </c>
      <c r="J14" s="32"/>
      <c r="K14" s="30"/>
      <c r="L14" s="33"/>
      <c r="M14" s="49" t="s">
        <v>440</v>
      </c>
      <c r="N14" s="32"/>
      <c r="O14" s="30"/>
      <c r="P14" s="33"/>
      <c r="Q14" s="34">
        <v>10797</v>
      </c>
      <c r="R14" s="32"/>
      <c r="S14" s="25" t="s">
        <v>975</v>
      </c>
      <c r="T14" s="26"/>
      <c r="U14" s="41"/>
      <c r="V14" s="42">
        <v>297566</v>
      </c>
      <c r="W14" s="28"/>
      <c r="X14" s="26"/>
      <c r="Y14" s="41"/>
      <c r="Z14" s="42">
        <v>297033</v>
      </c>
      <c r="AA14" s="28"/>
      <c r="AB14" s="26"/>
      <c r="AC14" s="41"/>
      <c r="AD14" s="42">
        <v>269601</v>
      </c>
      <c r="AE14" s="28"/>
    </row>
    <row r="15" spans="1:31" ht="15.75" thickBot="1" x14ac:dyDescent="0.3">
      <c r="A15" s="16"/>
      <c r="B15" s="25" t="s">
        <v>975</v>
      </c>
      <c r="C15" s="26"/>
      <c r="D15" s="41"/>
      <c r="E15" s="42">
        <v>303566</v>
      </c>
      <c r="F15" s="28"/>
      <c r="G15" s="26"/>
      <c r="H15" s="41"/>
      <c r="I15" s="42">
        <v>295160</v>
      </c>
      <c r="J15" s="28"/>
      <c r="K15" s="26"/>
      <c r="L15" s="41"/>
      <c r="M15" s="42">
        <v>294317</v>
      </c>
      <c r="N15" s="28"/>
      <c r="O15" s="26"/>
      <c r="P15" s="41"/>
      <c r="Q15" s="42">
        <v>296100</v>
      </c>
      <c r="R15" s="28"/>
      <c r="S15" s="54"/>
      <c r="T15" s="54"/>
      <c r="U15" s="54"/>
      <c r="V15" s="54"/>
      <c r="W15" s="54"/>
      <c r="X15" s="54"/>
      <c r="Y15" s="54"/>
      <c r="Z15" s="54"/>
      <c r="AA15" s="54"/>
      <c r="AB15" s="54"/>
      <c r="AC15" s="54"/>
      <c r="AD15" s="54"/>
      <c r="AE15" s="54"/>
    </row>
    <row r="16" spans="1:31" ht="15.75" thickTop="1" x14ac:dyDescent="0.25">
      <c r="A16" s="16"/>
      <c r="B16" s="86" t="s">
        <v>976</v>
      </c>
      <c r="C16" s="86"/>
      <c r="D16" s="86"/>
      <c r="E16" s="86"/>
      <c r="F16" s="86"/>
      <c r="G16" s="86"/>
      <c r="H16" s="86"/>
      <c r="I16" s="86"/>
      <c r="J16" s="86"/>
      <c r="K16" s="86"/>
      <c r="L16" s="86"/>
      <c r="M16" s="86"/>
      <c r="N16" s="86"/>
      <c r="O16" s="86"/>
      <c r="P16" s="86"/>
      <c r="Q16" s="86"/>
      <c r="R16" s="86"/>
      <c r="S16" s="96" t="s">
        <v>993</v>
      </c>
      <c r="T16" s="97"/>
      <c r="U16" s="96" t="s">
        <v>325</v>
      </c>
      <c r="V16" s="97">
        <v>0.05</v>
      </c>
      <c r="W16" s="100"/>
      <c r="X16" s="97"/>
      <c r="Y16" s="96" t="s">
        <v>325</v>
      </c>
      <c r="Z16" s="97">
        <v>0.54</v>
      </c>
      <c r="AA16" s="100"/>
      <c r="AB16" s="97"/>
      <c r="AC16" s="96" t="s">
        <v>325</v>
      </c>
      <c r="AD16" s="97">
        <v>0.14000000000000001</v>
      </c>
      <c r="AE16" s="100"/>
    </row>
    <row r="17" spans="1:31" ht="27" thickBot="1" x14ac:dyDescent="0.3">
      <c r="A17" s="16"/>
      <c r="B17" s="25" t="s">
        <v>977</v>
      </c>
      <c r="C17" s="26"/>
      <c r="D17" s="41" t="s">
        <v>325</v>
      </c>
      <c r="E17" s="60" t="s">
        <v>978</v>
      </c>
      <c r="F17" s="28" t="s">
        <v>356</v>
      </c>
      <c r="G17" s="26"/>
      <c r="H17" s="41" t="s">
        <v>325</v>
      </c>
      <c r="I17" s="60">
        <v>0.01</v>
      </c>
      <c r="J17" s="28"/>
      <c r="K17" s="26"/>
      <c r="L17" s="41" t="s">
        <v>325</v>
      </c>
      <c r="M17" s="60" t="s">
        <v>979</v>
      </c>
      <c r="N17" s="28" t="s">
        <v>356</v>
      </c>
      <c r="O17" s="26"/>
      <c r="P17" s="41" t="s">
        <v>325</v>
      </c>
      <c r="Q17" s="60">
        <v>0.05</v>
      </c>
      <c r="R17" s="28"/>
      <c r="S17" s="86" t="s">
        <v>994</v>
      </c>
      <c r="T17" s="87"/>
      <c r="U17" s="86" t="s">
        <v>325</v>
      </c>
      <c r="V17" s="87">
        <v>0.05</v>
      </c>
      <c r="W17" s="90"/>
      <c r="X17" s="87"/>
      <c r="Y17" s="86" t="s">
        <v>325</v>
      </c>
      <c r="Z17" s="87">
        <v>0.51</v>
      </c>
      <c r="AA17" s="90"/>
      <c r="AB17" s="87"/>
      <c r="AC17" s="86" t="s">
        <v>325</v>
      </c>
      <c r="AD17" s="87">
        <v>0.13</v>
      </c>
      <c r="AE17" s="90"/>
    </row>
    <row r="18" spans="1:31" ht="15.75" thickTop="1" x14ac:dyDescent="0.25">
      <c r="A18" s="16"/>
      <c r="B18" s="86" t="s">
        <v>980</v>
      </c>
      <c r="C18" s="86"/>
      <c r="D18" s="86"/>
      <c r="E18" s="86"/>
      <c r="F18" s="86"/>
      <c r="G18" s="86"/>
      <c r="H18" s="86"/>
      <c r="I18" s="86"/>
      <c r="J18" s="86"/>
      <c r="K18" s="86"/>
      <c r="L18" s="86"/>
      <c r="M18" s="86"/>
      <c r="N18" s="86"/>
      <c r="O18" s="86"/>
      <c r="P18" s="86"/>
      <c r="Q18" s="86"/>
      <c r="R18" s="86"/>
      <c r="S18" s="15"/>
      <c r="T18" s="15"/>
      <c r="U18" s="15"/>
      <c r="V18" s="15"/>
      <c r="W18" s="15"/>
      <c r="X18" s="15"/>
      <c r="Y18" s="15"/>
      <c r="Z18" s="15"/>
      <c r="AA18" s="15"/>
      <c r="AB18" s="15"/>
      <c r="AC18" s="15"/>
      <c r="AD18" s="15"/>
      <c r="AE18" s="15"/>
    </row>
    <row r="19" spans="1:31" ht="27" thickBot="1" x14ac:dyDescent="0.3">
      <c r="A19" s="16"/>
      <c r="B19" s="25" t="s">
        <v>977</v>
      </c>
      <c r="C19" s="26"/>
      <c r="D19" s="41" t="s">
        <v>325</v>
      </c>
      <c r="E19" s="60" t="s">
        <v>978</v>
      </c>
      <c r="F19" s="28" t="s">
        <v>356</v>
      </c>
      <c r="G19" s="26"/>
      <c r="H19" s="41" t="s">
        <v>325</v>
      </c>
      <c r="I19" s="60">
        <v>0.01</v>
      </c>
      <c r="J19" s="28"/>
      <c r="K19" s="26"/>
      <c r="L19" s="41" t="s">
        <v>325</v>
      </c>
      <c r="M19" s="60" t="s">
        <v>979</v>
      </c>
      <c r="N19" s="28" t="s">
        <v>356</v>
      </c>
      <c r="O19" s="26"/>
      <c r="P19" s="41" t="s">
        <v>325</v>
      </c>
      <c r="Q19" s="60">
        <v>0.05</v>
      </c>
      <c r="R19" s="28"/>
      <c r="S19" s="15"/>
      <c r="T19" s="15"/>
      <c r="U19" s="15"/>
      <c r="V19" s="15"/>
      <c r="W19" s="15"/>
      <c r="X19" s="15"/>
      <c r="Y19" s="15"/>
      <c r="Z19" s="15"/>
      <c r="AA19" s="15"/>
      <c r="AB19" s="15"/>
      <c r="AC19" s="15"/>
      <c r="AD19" s="15"/>
      <c r="AE19" s="15"/>
    </row>
    <row r="20" spans="1:31" ht="16.5" thickTop="1" thickBot="1" x14ac:dyDescent="0.3">
      <c r="A20" s="16" t="s">
        <v>1516</v>
      </c>
      <c r="B20" s="15"/>
      <c r="C20" s="15"/>
      <c r="D20" s="15"/>
      <c r="E20" s="15"/>
      <c r="F20" s="15"/>
      <c r="G20" s="15"/>
      <c r="H20" s="15"/>
      <c r="I20" s="15"/>
      <c r="J20" s="15"/>
      <c r="K20" s="15"/>
      <c r="L20" s="15"/>
      <c r="M20" s="15"/>
      <c r="N20" s="15"/>
      <c r="O20" s="15"/>
      <c r="P20" s="15"/>
      <c r="Q20" s="15"/>
      <c r="R20" s="15"/>
      <c r="S20" s="23"/>
      <c r="T20" s="23"/>
      <c r="U20" s="37" t="s">
        <v>988</v>
      </c>
      <c r="V20" s="37"/>
      <c r="W20" s="37"/>
      <c r="X20" s="37"/>
      <c r="Y20" s="37"/>
      <c r="Z20" s="37"/>
      <c r="AA20" s="37"/>
      <c r="AB20" s="37"/>
      <c r="AC20" s="37"/>
      <c r="AD20" s="37"/>
      <c r="AE20" s="23"/>
    </row>
    <row r="21" spans="1:31" ht="15.75" thickBot="1" x14ac:dyDescent="0.3">
      <c r="A21" s="16"/>
      <c r="B21" s="15"/>
      <c r="C21" s="15"/>
      <c r="D21" s="15"/>
      <c r="E21" s="15"/>
      <c r="F21" s="15"/>
      <c r="G21" s="15"/>
      <c r="H21" s="15"/>
      <c r="I21" s="15"/>
      <c r="J21" s="15"/>
      <c r="K21" s="15"/>
      <c r="L21" s="15"/>
      <c r="M21" s="15"/>
      <c r="N21" s="15"/>
      <c r="O21" s="15"/>
      <c r="P21" s="15"/>
      <c r="Q21" s="15"/>
      <c r="R21" s="15"/>
      <c r="S21" s="23"/>
      <c r="T21" s="23"/>
      <c r="U21" s="38">
        <v>2012</v>
      </c>
      <c r="V21" s="38"/>
      <c r="W21" s="23"/>
      <c r="X21" s="23"/>
      <c r="Y21" s="38">
        <v>2011</v>
      </c>
      <c r="Z21" s="38"/>
      <c r="AA21" s="23"/>
      <c r="AB21" s="23"/>
      <c r="AC21" s="38">
        <v>2010</v>
      </c>
      <c r="AD21" s="38"/>
      <c r="AE21" s="23"/>
    </row>
    <row r="22" spans="1:31" x14ac:dyDescent="0.25">
      <c r="A22" s="16"/>
      <c r="B22" s="15"/>
      <c r="C22" s="15"/>
      <c r="D22" s="15"/>
      <c r="E22" s="15"/>
      <c r="F22" s="15"/>
      <c r="G22" s="15"/>
      <c r="H22" s="15"/>
      <c r="I22" s="15"/>
      <c r="J22" s="15"/>
      <c r="K22" s="15"/>
      <c r="L22" s="15"/>
      <c r="M22" s="15"/>
      <c r="N22" s="15"/>
      <c r="O22" s="15"/>
      <c r="P22" s="15"/>
      <c r="Q22" s="15"/>
      <c r="R22" s="15"/>
      <c r="S22" s="25" t="s">
        <v>996</v>
      </c>
      <c r="T22" s="26"/>
      <c r="U22" s="25"/>
      <c r="V22" s="27">
        <v>570005</v>
      </c>
      <c r="W22" s="28"/>
      <c r="X22" s="26"/>
      <c r="Y22" s="25"/>
      <c r="Z22" s="27">
        <v>552388</v>
      </c>
      <c r="AA22" s="28"/>
      <c r="AB22" s="26"/>
      <c r="AC22" s="25"/>
      <c r="AD22" s="27">
        <v>596388</v>
      </c>
      <c r="AE22" s="28"/>
    </row>
  </sheetData>
  <mergeCells count="33">
    <mergeCell ref="A4:A19"/>
    <mergeCell ref="S18:AE18"/>
    <mergeCell ref="S19:AE19"/>
    <mergeCell ref="A20:A22"/>
    <mergeCell ref="B20:R22"/>
    <mergeCell ref="A1:A2"/>
    <mergeCell ref="B1:R1"/>
    <mergeCell ref="S1:AE1"/>
    <mergeCell ref="B2:R2"/>
    <mergeCell ref="S2:AE2"/>
    <mergeCell ref="B3:R3"/>
    <mergeCell ref="S3:AE3"/>
    <mergeCell ref="U4:AD4"/>
    <mergeCell ref="U5:V5"/>
    <mergeCell ref="Y5:Z5"/>
    <mergeCell ref="AC5:AD5"/>
    <mergeCell ref="U20:AD20"/>
    <mergeCell ref="U21:V21"/>
    <mergeCell ref="Y21:Z21"/>
    <mergeCell ref="AC21:AD21"/>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3.28515625" bestFit="1" customWidth="1"/>
    <col min="4" max="4" width="3.140625" customWidth="1"/>
    <col min="5" max="5" width="8.5703125" customWidth="1"/>
    <col min="6" max="6" width="1.5703125" bestFit="1" customWidth="1"/>
    <col min="8" max="8" width="3.28515625" customWidth="1"/>
    <col min="9" max="9" width="11.85546875" customWidth="1"/>
    <col min="10" max="10" width="1.5703125" bestFit="1" customWidth="1"/>
    <col min="12" max="12" width="2.85546875" customWidth="1"/>
    <col min="13" max="13" width="10" customWidth="1"/>
    <col min="14" max="14" width="1.5703125" bestFit="1" customWidth="1"/>
  </cols>
  <sheetData>
    <row r="1" spans="1:14" ht="15" customHeight="1" x14ac:dyDescent="0.25">
      <c r="A1" s="7" t="s">
        <v>1517</v>
      </c>
      <c r="B1" s="7" t="s">
        <v>1</v>
      </c>
      <c r="C1" s="7"/>
      <c r="D1" s="7"/>
      <c r="E1" s="7"/>
      <c r="F1" s="7"/>
      <c r="G1" s="7"/>
      <c r="H1" s="7"/>
      <c r="I1" s="7"/>
      <c r="J1" s="7"/>
      <c r="K1" s="7"/>
      <c r="L1" s="7"/>
      <c r="M1" s="7"/>
      <c r="N1" s="7"/>
    </row>
    <row r="2" spans="1:14" ht="15" customHeight="1" x14ac:dyDescent="0.25">
      <c r="A2" s="7"/>
      <c r="B2" s="7" t="s">
        <v>27</v>
      </c>
      <c r="C2" s="7"/>
      <c r="D2" s="7"/>
      <c r="E2" s="7"/>
      <c r="F2" s="7"/>
      <c r="G2" s="7"/>
      <c r="H2" s="7"/>
      <c r="I2" s="7"/>
      <c r="J2" s="7"/>
      <c r="K2" s="7"/>
      <c r="L2" s="7"/>
      <c r="M2" s="7"/>
      <c r="N2" s="7"/>
    </row>
    <row r="3" spans="1:14" x14ac:dyDescent="0.25">
      <c r="A3" s="3" t="s">
        <v>998</v>
      </c>
      <c r="B3" s="15"/>
      <c r="C3" s="15"/>
      <c r="D3" s="15"/>
      <c r="E3" s="15"/>
      <c r="F3" s="15"/>
      <c r="G3" s="15"/>
      <c r="H3" s="15"/>
      <c r="I3" s="15"/>
      <c r="J3" s="15"/>
      <c r="K3" s="15"/>
      <c r="L3" s="15"/>
      <c r="M3" s="15"/>
      <c r="N3" s="15"/>
    </row>
    <row r="4" spans="1:14" x14ac:dyDescent="0.25">
      <c r="A4" s="16" t="s">
        <v>1518</v>
      </c>
      <c r="B4" s="81"/>
      <c r="C4" s="81"/>
      <c r="D4" s="81" t="s">
        <v>1002</v>
      </c>
      <c r="E4" s="81"/>
      <c r="F4" s="81"/>
      <c r="G4" s="81"/>
      <c r="H4" s="81" t="s">
        <v>1006</v>
      </c>
      <c r="I4" s="81"/>
      <c r="J4" s="81"/>
      <c r="K4" s="81"/>
      <c r="L4" s="81" t="s">
        <v>187</v>
      </c>
      <c r="M4" s="81"/>
      <c r="N4" s="81"/>
    </row>
    <row r="5" spans="1:14" x14ac:dyDescent="0.25">
      <c r="A5" s="16"/>
      <c r="B5" s="81"/>
      <c r="C5" s="81"/>
      <c r="D5" s="81" t="s">
        <v>1003</v>
      </c>
      <c r="E5" s="81"/>
      <c r="F5" s="81"/>
      <c r="G5" s="81"/>
      <c r="H5" s="81" t="s">
        <v>1007</v>
      </c>
      <c r="I5" s="81"/>
      <c r="J5" s="81"/>
      <c r="K5" s="81"/>
      <c r="L5" s="81" t="s">
        <v>1008</v>
      </c>
      <c r="M5" s="81"/>
      <c r="N5" s="81"/>
    </row>
    <row r="6" spans="1:14" x14ac:dyDescent="0.25">
      <c r="A6" s="16"/>
      <c r="B6" s="81"/>
      <c r="C6" s="81"/>
      <c r="D6" s="81" t="s">
        <v>1004</v>
      </c>
      <c r="E6" s="81"/>
      <c r="F6" s="81"/>
      <c r="G6" s="81"/>
      <c r="H6" s="113"/>
      <c r="I6" s="113"/>
      <c r="J6" s="81"/>
      <c r="K6" s="81"/>
      <c r="L6" s="81" t="s">
        <v>722</v>
      </c>
      <c r="M6" s="81"/>
      <c r="N6" s="81"/>
    </row>
    <row r="7" spans="1:14" x14ac:dyDescent="0.25">
      <c r="A7" s="16"/>
      <c r="B7" s="81"/>
      <c r="C7" s="81"/>
      <c r="D7" s="81" t="s">
        <v>1005</v>
      </c>
      <c r="E7" s="81"/>
      <c r="F7" s="81"/>
      <c r="G7" s="81"/>
      <c r="H7" s="113"/>
      <c r="I7" s="113"/>
      <c r="J7" s="81"/>
      <c r="K7" s="81"/>
      <c r="L7" s="81" t="s">
        <v>1009</v>
      </c>
      <c r="M7" s="81"/>
      <c r="N7" s="81"/>
    </row>
    <row r="8" spans="1:14" ht="15.75" thickBot="1" x14ac:dyDescent="0.3">
      <c r="A8" s="16"/>
      <c r="B8" s="81"/>
      <c r="C8" s="81"/>
      <c r="D8" s="82"/>
      <c r="E8" s="82"/>
      <c r="F8" s="81"/>
      <c r="G8" s="81"/>
      <c r="H8" s="82"/>
      <c r="I8" s="82"/>
      <c r="J8" s="81"/>
      <c r="K8" s="81"/>
      <c r="L8" s="37" t="s">
        <v>1010</v>
      </c>
      <c r="M8" s="37"/>
      <c r="N8" s="81"/>
    </row>
    <row r="9" spans="1:14" x14ac:dyDescent="0.25">
      <c r="A9" s="16"/>
      <c r="B9" s="25" t="s">
        <v>1011</v>
      </c>
      <c r="C9" s="26"/>
      <c r="D9" s="25" t="s">
        <v>325</v>
      </c>
      <c r="E9" s="26">
        <v>744</v>
      </c>
      <c r="F9" s="28"/>
      <c r="G9" s="26"/>
      <c r="H9" s="25" t="s">
        <v>325</v>
      </c>
      <c r="I9" s="26" t="s">
        <v>1012</v>
      </c>
      <c r="J9" s="28" t="s">
        <v>356</v>
      </c>
      <c r="K9" s="26"/>
      <c r="L9" s="25" t="s">
        <v>325</v>
      </c>
      <c r="M9" s="26" t="s">
        <v>1013</v>
      </c>
      <c r="N9" s="28" t="s">
        <v>356</v>
      </c>
    </row>
    <row r="10" spans="1:14" ht="15.75" thickBot="1" x14ac:dyDescent="0.3">
      <c r="A10" s="16"/>
      <c r="B10" s="29" t="s">
        <v>1014</v>
      </c>
      <c r="C10" s="30"/>
      <c r="D10" s="33"/>
      <c r="E10" s="49">
        <v>718</v>
      </c>
      <c r="F10" s="32"/>
      <c r="G10" s="30"/>
      <c r="H10" s="33"/>
      <c r="I10" s="49" t="s">
        <v>1015</v>
      </c>
      <c r="J10" s="32" t="s">
        <v>356</v>
      </c>
      <c r="K10" s="30"/>
      <c r="L10" s="33"/>
      <c r="M10" s="49" t="s">
        <v>1016</v>
      </c>
      <c r="N10" s="32" t="s">
        <v>356</v>
      </c>
    </row>
    <row r="11" spans="1:14" x14ac:dyDescent="0.25">
      <c r="A11" s="16"/>
      <c r="B11" s="25" t="s">
        <v>1017</v>
      </c>
      <c r="C11" s="26"/>
      <c r="D11" s="25"/>
      <c r="E11" s="27">
        <v>1462</v>
      </c>
      <c r="F11" s="28"/>
      <c r="G11" s="26"/>
      <c r="H11" s="25"/>
      <c r="I11" s="26" t="s">
        <v>1018</v>
      </c>
      <c r="J11" s="28" t="s">
        <v>356</v>
      </c>
      <c r="K11" s="26"/>
      <c r="L11" s="25"/>
      <c r="M11" s="26" t="s">
        <v>1019</v>
      </c>
      <c r="N11" s="28" t="s">
        <v>356</v>
      </c>
    </row>
    <row r="12" spans="1:14" ht="15.75" thickBot="1" x14ac:dyDescent="0.3">
      <c r="A12" s="16"/>
      <c r="B12" s="29" t="s">
        <v>1020</v>
      </c>
      <c r="C12" s="30"/>
      <c r="D12" s="33"/>
      <c r="E12" s="49" t="s">
        <v>1021</v>
      </c>
      <c r="F12" s="32" t="s">
        <v>356</v>
      </c>
      <c r="G12" s="30"/>
      <c r="H12" s="33"/>
      <c r="I12" s="49" t="s">
        <v>1022</v>
      </c>
      <c r="J12" s="32" t="s">
        <v>356</v>
      </c>
      <c r="K12" s="30"/>
      <c r="L12" s="33"/>
      <c r="M12" s="49" t="s">
        <v>1023</v>
      </c>
      <c r="N12" s="32" t="s">
        <v>356</v>
      </c>
    </row>
    <row r="13" spans="1:14" x14ac:dyDescent="0.25">
      <c r="A13" s="16"/>
      <c r="B13" s="25" t="s">
        <v>1024</v>
      </c>
      <c r="C13" s="26"/>
      <c r="D13" s="25"/>
      <c r="E13" s="26">
        <v>835</v>
      </c>
      <c r="F13" s="28"/>
      <c r="G13" s="26"/>
      <c r="H13" s="25"/>
      <c r="I13" s="26" t="s">
        <v>1025</v>
      </c>
      <c r="J13" s="28" t="s">
        <v>356</v>
      </c>
      <c r="K13" s="26"/>
      <c r="L13" s="25"/>
      <c r="M13" s="26" t="s">
        <v>1026</v>
      </c>
      <c r="N13" s="28" t="s">
        <v>356</v>
      </c>
    </row>
    <row r="14" spans="1:14" ht="15.75" thickBot="1" x14ac:dyDescent="0.3">
      <c r="A14" s="16"/>
      <c r="B14" s="29" t="s">
        <v>1027</v>
      </c>
      <c r="C14" s="30"/>
      <c r="D14" s="33"/>
      <c r="E14" s="34">
        <v>1224</v>
      </c>
      <c r="F14" s="32"/>
      <c r="G14" s="30"/>
      <c r="H14" s="33"/>
      <c r="I14" s="49" t="s">
        <v>1028</v>
      </c>
      <c r="J14" s="32" t="s">
        <v>356</v>
      </c>
      <c r="K14" s="30"/>
      <c r="L14" s="33"/>
      <c r="M14" s="49" t="s">
        <v>1029</v>
      </c>
      <c r="N14" s="32" t="s">
        <v>356</v>
      </c>
    </row>
    <row r="15" spans="1:14" ht="15.75" thickBot="1" x14ac:dyDescent="0.3">
      <c r="A15" s="16"/>
      <c r="B15" s="96" t="s">
        <v>1030</v>
      </c>
      <c r="C15" s="97"/>
      <c r="D15" s="98" t="s">
        <v>325</v>
      </c>
      <c r="E15" s="99">
        <v>2059</v>
      </c>
      <c r="F15" s="100"/>
      <c r="G15" s="97"/>
      <c r="H15" s="98" t="s">
        <v>325</v>
      </c>
      <c r="I15" s="112" t="s">
        <v>1031</v>
      </c>
      <c r="J15" s="100" t="s">
        <v>356</v>
      </c>
      <c r="K15" s="97"/>
      <c r="L15" s="98" t="s">
        <v>325</v>
      </c>
      <c r="M15" s="112" t="s">
        <v>1032</v>
      </c>
      <c r="N15" s="100" t="s">
        <v>356</v>
      </c>
    </row>
  </sheetData>
  <mergeCells count="27">
    <mergeCell ref="N4:N8"/>
    <mergeCell ref="A1:A2"/>
    <mergeCell ref="B1:N1"/>
    <mergeCell ref="B2:N2"/>
    <mergeCell ref="B3:N3"/>
    <mergeCell ref="A4:A15"/>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140625" bestFit="1" customWidth="1"/>
    <col min="14" max="14" width="1.5703125" bestFit="1" customWidth="1"/>
    <col min="16" max="16" width="1.85546875" customWidth="1"/>
    <col min="17" max="17" width="8.7109375" customWidth="1"/>
    <col min="18" max="18" width="1.5703125" bestFit="1" customWidth="1"/>
    <col min="20" max="20" width="2" customWidth="1"/>
    <col min="21" max="21" width="8.7109375" customWidth="1"/>
    <col min="22" max="22" width="1.5703125" bestFit="1" customWidth="1"/>
    <col min="23" max="23" width="36.5703125" bestFit="1" customWidth="1"/>
    <col min="25" max="25" width="1.85546875" bestFit="1" customWidth="1"/>
    <col min="26" max="26" width="7.85546875" bestFit="1" customWidth="1"/>
    <col min="27" max="27" width="1.5703125" bestFit="1" customWidth="1"/>
    <col min="29" max="29" width="1.85546875" bestFit="1" customWidth="1"/>
    <col min="30" max="30" width="7.85546875" bestFit="1" customWidth="1"/>
    <col min="31" max="31" width="1.5703125" bestFit="1" customWidth="1"/>
    <col min="33" max="33" width="2" customWidth="1"/>
    <col min="34" max="34" width="6.85546875" customWidth="1"/>
    <col min="35" max="35" width="1.5703125" bestFit="1" customWidth="1"/>
    <col min="37" max="37" width="2.140625" customWidth="1"/>
    <col min="38" max="38" width="8.42578125" customWidth="1"/>
    <col min="39" max="39" width="1.5703125" bestFit="1" customWidth="1"/>
    <col min="41" max="41" width="2" customWidth="1"/>
    <col min="42" max="42" width="8.7109375" customWidth="1"/>
    <col min="43" max="43" width="1.5703125" bestFit="1" customWidth="1"/>
  </cols>
  <sheetData>
    <row r="1" spans="1:43" ht="15" customHeight="1" x14ac:dyDescent="0.25">
      <c r="A1" s="7" t="s">
        <v>1519</v>
      </c>
      <c r="B1" s="7" t="s">
        <v>86</v>
      </c>
      <c r="C1" s="7"/>
      <c r="D1" s="7"/>
      <c r="E1" s="7"/>
      <c r="F1" s="7"/>
      <c r="G1" s="7"/>
      <c r="H1" s="7"/>
      <c r="I1" s="7"/>
      <c r="J1" s="7"/>
      <c r="K1" s="7"/>
      <c r="L1" s="7"/>
      <c r="M1" s="7"/>
      <c r="N1" s="7"/>
      <c r="O1" s="7"/>
      <c r="P1" s="7"/>
      <c r="Q1" s="7"/>
      <c r="R1" s="7"/>
      <c r="S1" s="7"/>
      <c r="T1" s="7"/>
      <c r="U1" s="7"/>
      <c r="V1" s="7"/>
      <c r="W1" s="7" t="s">
        <v>1</v>
      </c>
      <c r="X1" s="7"/>
      <c r="Y1" s="7"/>
      <c r="Z1" s="7"/>
      <c r="AA1" s="7"/>
      <c r="AB1" s="7"/>
      <c r="AC1" s="7"/>
      <c r="AD1" s="7"/>
      <c r="AE1" s="7"/>
      <c r="AF1" s="7"/>
      <c r="AG1" s="7"/>
      <c r="AH1" s="7"/>
      <c r="AI1" s="7"/>
      <c r="AJ1" s="7"/>
      <c r="AK1" s="7"/>
      <c r="AL1" s="7"/>
      <c r="AM1" s="7"/>
      <c r="AN1" s="7"/>
      <c r="AO1" s="7"/>
      <c r="AP1" s="7"/>
      <c r="AQ1" s="7"/>
    </row>
    <row r="2" spans="1:43" ht="15" customHeight="1" x14ac:dyDescent="0.25">
      <c r="A2" s="7"/>
      <c r="B2" s="7" t="s">
        <v>26</v>
      </c>
      <c r="C2" s="7"/>
      <c r="D2" s="7"/>
      <c r="E2" s="7"/>
      <c r="F2" s="7"/>
      <c r="G2" s="7"/>
      <c r="H2" s="7"/>
      <c r="I2" s="7"/>
      <c r="J2" s="7"/>
      <c r="K2" s="7"/>
      <c r="L2" s="7"/>
      <c r="M2" s="7"/>
      <c r="N2" s="7"/>
      <c r="O2" s="7"/>
      <c r="P2" s="7"/>
      <c r="Q2" s="7"/>
      <c r="R2" s="7"/>
      <c r="S2" s="7"/>
      <c r="T2" s="7"/>
      <c r="U2" s="7"/>
      <c r="V2" s="7"/>
      <c r="W2" s="7" t="s">
        <v>27</v>
      </c>
      <c r="X2" s="7"/>
      <c r="Y2" s="7"/>
      <c r="Z2" s="7"/>
      <c r="AA2" s="7"/>
      <c r="AB2" s="7"/>
      <c r="AC2" s="7"/>
      <c r="AD2" s="7"/>
      <c r="AE2" s="7"/>
      <c r="AF2" s="7"/>
      <c r="AG2" s="7"/>
      <c r="AH2" s="7"/>
      <c r="AI2" s="7"/>
      <c r="AJ2" s="7"/>
      <c r="AK2" s="7"/>
      <c r="AL2" s="7"/>
      <c r="AM2" s="7"/>
      <c r="AN2" s="7"/>
      <c r="AO2" s="7"/>
      <c r="AP2" s="7"/>
      <c r="AQ2" s="7"/>
    </row>
    <row r="3" spans="1:43" ht="30" x14ac:dyDescent="0.25">
      <c r="A3" s="3" t="s">
        <v>1076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x14ac:dyDescent="0.25">
      <c r="A4" s="16" t="s">
        <v>1520</v>
      </c>
      <c r="B4" s="23"/>
      <c r="C4" s="23"/>
      <c r="D4" s="81" t="s">
        <v>1085</v>
      </c>
      <c r="E4" s="81"/>
      <c r="F4" s="81"/>
      <c r="G4" s="81"/>
      <c r="H4" s="81"/>
      <c r="I4" s="81"/>
      <c r="J4" s="81"/>
      <c r="K4" s="81"/>
      <c r="L4" s="81"/>
      <c r="M4" s="81"/>
      <c r="N4" s="81"/>
      <c r="O4" s="81"/>
      <c r="P4" s="81"/>
      <c r="Q4" s="81"/>
      <c r="R4" s="81"/>
      <c r="S4" s="81"/>
      <c r="T4" s="81"/>
      <c r="U4" s="81"/>
      <c r="V4" s="23"/>
      <c r="W4" s="23"/>
      <c r="X4" s="23"/>
      <c r="Y4" s="81" t="s">
        <v>1110</v>
      </c>
      <c r="Z4" s="81"/>
      <c r="AA4" s="81"/>
      <c r="AB4" s="81"/>
      <c r="AC4" s="81"/>
      <c r="AD4" s="81"/>
      <c r="AE4" s="81"/>
      <c r="AF4" s="81"/>
      <c r="AG4" s="81"/>
      <c r="AH4" s="81"/>
      <c r="AI4" s="81"/>
      <c r="AJ4" s="81"/>
      <c r="AK4" s="81"/>
      <c r="AL4" s="81"/>
      <c r="AM4" s="81"/>
      <c r="AN4" s="81"/>
      <c r="AO4" s="81"/>
      <c r="AP4" s="81"/>
      <c r="AQ4" s="23"/>
    </row>
    <row r="5" spans="1:43" x14ac:dyDescent="0.25">
      <c r="A5" s="16"/>
      <c r="B5" s="81"/>
      <c r="C5" s="81"/>
      <c r="D5" s="81" t="s">
        <v>1086</v>
      </c>
      <c r="E5" s="81"/>
      <c r="F5" s="81"/>
      <c r="G5" s="81"/>
      <c r="H5" s="81" t="s">
        <v>1087</v>
      </c>
      <c r="I5" s="81"/>
      <c r="J5" s="81"/>
      <c r="K5" s="81"/>
      <c r="L5" s="81" t="s">
        <v>1088</v>
      </c>
      <c r="M5" s="81"/>
      <c r="N5" s="81"/>
      <c r="O5" s="81"/>
      <c r="P5" s="81" t="s">
        <v>1089</v>
      </c>
      <c r="Q5" s="81"/>
      <c r="R5" s="81"/>
      <c r="S5" s="81"/>
      <c r="T5" s="81" t="s">
        <v>1090</v>
      </c>
      <c r="U5" s="81"/>
      <c r="V5" s="81"/>
      <c r="W5" s="81"/>
      <c r="X5" s="81"/>
      <c r="Y5" s="81" t="s">
        <v>1086</v>
      </c>
      <c r="Z5" s="81"/>
      <c r="AA5" s="81"/>
      <c r="AB5" s="81"/>
      <c r="AC5" s="81" t="s">
        <v>1087</v>
      </c>
      <c r="AD5" s="81"/>
      <c r="AE5" s="81"/>
      <c r="AF5" s="81"/>
      <c r="AG5" s="81" t="s">
        <v>1088</v>
      </c>
      <c r="AH5" s="81"/>
      <c r="AI5" s="81"/>
      <c r="AJ5" s="81"/>
      <c r="AK5" s="81" t="s">
        <v>1089</v>
      </c>
      <c r="AL5" s="81"/>
      <c r="AM5" s="81"/>
      <c r="AN5" s="81"/>
      <c r="AO5" s="81" t="s">
        <v>1090</v>
      </c>
      <c r="AP5" s="81"/>
      <c r="AQ5" s="81"/>
    </row>
    <row r="6" spans="1:43" ht="15.75" thickBot="1" x14ac:dyDescent="0.3">
      <c r="A6" s="16"/>
      <c r="B6" s="81"/>
      <c r="C6" s="81"/>
      <c r="D6" s="37"/>
      <c r="E6" s="37"/>
      <c r="F6" s="81"/>
      <c r="G6" s="81"/>
      <c r="H6" s="37"/>
      <c r="I6" s="37"/>
      <c r="J6" s="81"/>
      <c r="K6" s="81"/>
      <c r="L6" s="37" t="s">
        <v>1087</v>
      </c>
      <c r="M6" s="37"/>
      <c r="N6" s="81"/>
      <c r="O6" s="81"/>
      <c r="P6" s="37"/>
      <c r="Q6" s="37"/>
      <c r="R6" s="81"/>
      <c r="S6" s="81"/>
      <c r="T6" s="37"/>
      <c r="U6" s="37"/>
      <c r="V6" s="81"/>
      <c r="W6" s="81"/>
      <c r="X6" s="81"/>
      <c r="Y6" s="37"/>
      <c r="Z6" s="37"/>
      <c r="AA6" s="81"/>
      <c r="AB6" s="81"/>
      <c r="AC6" s="37"/>
      <c r="AD6" s="37"/>
      <c r="AE6" s="81"/>
      <c r="AF6" s="81"/>
      <c r="AG6" s="37" t="s">
        <v>1087</v>
      </c>
      <c r="AH6" s="37"/>
      <c r="AI6" s="81"/>
      <c r="AJ6" s="81"/>
      <c r="AK6" s="37"/>
      <c r="AL6" s="37"/>
      <c r="AM6" s="81"/>
      <c r="AN6" s="81"/>
      <c r="AO6" s="37"/>
      <c r="AP6" s="37"/>
      <c r="AQ6" s="81"/>
    </row>
    <row r="7" spans="1:43" x14ac:dyDescent="0.25">
      <c r="A7" s="16"/>
      <c r="B7" s="23"/>
      <c r="C7" s="23"/>
      <c r="D7" s="81" t="s">
        <v>1091</v>
      </c>
      <c r="E7" s="81"/>
      <c r="F7" s="81"/>
      <c r="G7" s="81"/>
      <c r="H7" s="81"/>
      <c r="I7" s="81"/>
      <c r="J7" s="81"/>
      <c r="K7" s="81"/>
      <c r="L7" s="81"/>
      <c r="M7" s="81"/>
      <c r="N7" s="81"/>
      <c r="O7" s="81"/>
      <c r="P7" s="81"/>
      <c r="Q7" s="81"/>
      <c r="R7" s="81"/>
      <c r="S7" s="81"/>
      <c r="T7" s="81"/>
      <c r="U7" s="81"/>
      <c r="V7" s="23"/>
      <c r="W7" s="23"/>
      <c r="X7" s="23"/>
      <c r="Y7" s="81" t="s">
        <v>1091</v>
      </c>
      <c r="Z7" s="81"/>
      <c r="AA7" s="81"/>
      <c r="AB7" s="81"/>
      <c r="AC7" s="81"/>
      <c r="AD7" s="81"/>
      <c r="AE7" s="81"/>
      <c r="AF7" s="81"/>
      <c r="AG7" s="81"/>
      <c r="AH7" s="81"/>
      <c r="AI7" s="81"/>
      <c r="AJ7" s="81"/>
      <c r="AK7" s="81"/>
      <c r="AL7" s="81"/>
      <c r="AM7" s="81"/>
      <c r="AN7" s="81"/>
      <c r="AO7" s="81"/>
      <c r="AP7" s="81"/>
      <c r="AQ7" s="23"/>
    </row>
    <row r="8" spans="1:43" x14ac:dyDescent="0.25">
      <c r="A8" s="16"/>
      <c r="B8" s="116" t="s">
        <v>1092</v>
      </c>
      <c r="C8" s="96"/>
      <c r="D8" s="96"/>
      <c r="E8" s="96"/>
      <c r="F8" s="96"/>
      <c r="G8" s="96"/>
      <c r="H8" s="96"/>
      <c r="I8" s="96"/>
      <c r="J8" s="96"/>
      <c r="K8" s="96"/>
      <c r="L8" s="96"/>
      <c r="M8" s="96"/>
      <c r="N8" s="96"/>
      <c r="O8" s="96"/>
      <c r="P8" s="96"/>
      <c r="Q8" s="96"/>
      <c r="R8" s="96"/>
      <c r="S8" s="96"/>
      <c r="T8" s="96"/>
      <c r="U8" s="96"/>
      <c r="V8" s="96"/>
      <c r="W8" s="116" t="s">
        <v>1092</v>
      </c>
      <c r="X8" s="96"/>
      <c r="Y8" s="96"/>
      <c r="Z8" s="96"/>
      <c r="AA8" s="96"/>
      <c r="AB8" s="96"/>
      <c r="AC8" s="96"/>
      <c r="AD8" s="96"/>
      <c r="AE8" s="96"/>
      <c r="AF8" s="96"/>
      <c r="AG8" s="96"/>
      <c r="AH8" s="96"/>
      <c r="AI8" s="96"/>
      <c r="AJ8" s="96"/>
      <c r="AK8" s="96"/>
      <c r="AL8" s="96"/>
      <c r="AM8" s="96"/>
      <c r="AN8" s="96"/>
      <c r="AO8" s="96"/>
      <c r="AP8" s="96"/>
      <c r="AQ8" s="96"/>
    </row>
    <row r="9" spans="1:43" x14ac:dyDescent="0.25">
      <c r="A9" s="16"/>
      <c r="B9" s="29" t="s">
        <v>30</v>
      </c>
      <c r="C9" s="30"/>
      <c r="D9" s="29" t="s">
        <v>325</v>
      </c>
      <c r="E9" s="31">
        <v>108549</v>
      </c>
      <c r="F9" s="32"/>
      <c r="G9" s="30"/>
      <c r="H9" s="29" t="s">
        <v>325</v>
      </c>
      <c r="I9" s="31">
        <v>55453</v>
      </c>
      <c r="J9" s="32"/>
      <c r="K9" s="30"/>
      <c r="L9" s="29" t="s">
        <v>325</v>
      </c>
      <c r="M9" s="31">
        <v>132373</v>
      </c>
      <c r="N9" s="32"/>
      <c r="O9" s="30"/>
      <c r="P9" s="29" t="s">
        <v>325</v>
      </c>
      <c r="Q9" s="30" t="s">
        <v>440</v>
      </c>
      <c r="R9" s="32"/>
      <c r="S9" s="30"/>
      <c r="T9" s="29" t="s">
        <v>325</v>
      </c>
      <c r="U9" s="31">
        <v>296375</v>
      </c>
      <c r="V9" s="32"/>
      <c r="W9" s="29" t="s">
        <v>30</v>
      </c>
      <c r="X9" s="30"/>
      <c r="Y9" s="29" t="s">
        <v>325</v>
      </c>
      <c r="Z9" s="31">
        <v>132266</v>
      </c>
      <c r="AA9" s="32"/>
      <c r="AB9" s="30"/>
      <c r="AC9" s="29" t="s">
        <v>325</v>
      </c>
      <c r="AD9" s="31">
        <v>57075</v>
      </c>
      <c r="AE9" s="32"/>
      <c r="AF9" s="30"/>
      <c r="AG9" s="29" t="s">
        <v>325</v>
      </c>
      <c r="AH9" s="31">
        <v>1643</v>
      </c>
      <c r="AI9" s="32"/>
      <c r="AJ9" s="30"/>
      <c r="AK9" s="29" t="s">
        <v>325</v>
      </c>
      <c r="AL9" s="30" t="s">
        <v>440</v>
      </c>
      <c r="AM9" s="32"/>
      <c r="AN9" s="30"/>
      <c r="AO9" s="29" t="s">
        <v>325</v>
      </c>
      <c r="AP9" s="31">
        <v>190984</v>
      </c>
      <c r="AQ9" s="32"/>
    </row>
    <row r="10" spans="1:43" x14ac:dyDescent="0.25">
      <c r="A10" s="16"/>
      <c r="B10" s="25" t="s">
        <v>38</v>
      </c>
      <c r="C10" s="26"/>
      <c r="D10" s="25"/>
      <c r="E10" s="27">
        <v>15822</v>
      </c>
      <c r="F10" s="28"/>
      <c r="G10" s="26"/>
      <c r="H10" s="25"/>
      <c r="I10" s="27">
        <v>47956</v>
      </c>
      <c r="J10" s="28"/>
      <c r="K10" s="26"/>
      <c r="L10" s="25"/>
      <c r="M10" s="27">
        <v>33344</v>
      </c>
      <c r="N10" s="28"/>
      <c r="O10" s="26"/>
      <c r="P10" s="25"/>
      <c r="Q10" s="27">
        <v>5620</v>
      </c>
      <c r="R10" s="28"/>
      <c r="S10" s="26"/>
      <c r="T10" s="25"/>
      <c r="U10" s="27">
        <v>102742</v>
      </c>
      <c r="V10" s="28"/>
      <c r="W10" s="25" t="s">
        <v>38</v>
      </c>
      <c r="X10" s="26"/>
      <c r="Y10" s="25"/>
      <c r="Z10" s="27">
        <v>7399</v>
      </c>
      <c r="AA10" s="28"/>
      <c r="AB10" s="26"/>
      <c r="AC10" s="25"/>
      <c r="AD10" s="27">
        <v>65658</v>
      </c>
      <c r="AE10" s="28"/>
      <c r="AF10" s="26"/>
      <c r="AG10" s="25"/>
      <c r="AH10" s="26">
        <v>766</v>
      </c>
      <c r="AI10" s="28"/>
      <c r="AJ10" s="26"/>
      <c r="AK10" s="25"/>
      <c r="AL10" s="27">
        <v>18091</v>
      </c>
      <c r="AM10" s="28"/>
      <c r="AN10" s="26"/>
      <c r="AO10" s="25"/>
      <c r="AP10" s="27">
        <v>91914</v>
      </c>
      <c r="AQ10" s="28"/>
    </row>
    <row r="11" spans="1:43" x14ac:dyDescent="0.25">
      <c r="A11" s="16"/>
      <c r="B11" s="29" t="s">
        <v>1093</v>
      </c>
      <c r="C11" s="30"/>
      <c r="D11" s="29"/>
      <c r="E11" s="30" t="s">
        <v>1094</v>
      </c>
      <c r="F11" s="32" t="s">
        <v>356</v>
      </c>
      <c r="G11" s="30"/>
      <c r="H11" s="29"/>
      <c r="I11" s="31">
        <v>1020770</v>
      </c>
      <c r="J11" s="32"/>
      <c r="K11" s="30"/>
      <c r="L11" s="29"/>
      <c r="M11" s="31">
        <v>722305</v>
      </c>
      <c r="N11" s="32"/>
      <c r="O11" s="30"/>
      <c r="P11" s="29"/>
      <c r="Q11" s="30" t="s">
        <v>440</v>
      </c>
      <c r="R11" s="32"/>
      <c r="S11" s="30"/>
      <c r="T11" s="29"/>
      <c r="U11" s="31">
        <v>1742696</v>
      </c>
      <c r="V11" s="32"/>
      <c r="W11" s="29" t="s">
        <v>1093</v>
      </c>
      <c r="X11" s="30"/>
      <c r="Y11" s="29"/>
      <c r="Z11" s="30" t="s">
        <v>440</v>
      </c>
      <c r="AA11" s="32"/>
      <c r="AB11" s="30"/>
      <c r="AC11" s="29"/>
      <c r="AD11" s="31">
        <v>991476</v>
      </c>
      <c r="AE11" s="32"/>
      <c r="AF11" s="30"/>
      <c r="AG11" s="29"/>
      <c r="AH11" s="31">
        <v>5183</v>
      </c>
      <c r="AI11" s="32"/>
      <c r="AJ11" s="30"/>
      <c r="AK11" s="29"/>
      <c r="AL11" s="30" t="s">
        <v>440</v>
      </c>
      <c r="AM11" s="32"/>
      <c r="AN11" s="30"/>
      <c r="AO11" s="29"/>
      <c r="AP11" s="31">
        <v>996659</v>
      </c>
      <c r="AQ11" s="32"/>
    </row>
    <row r="12" spans="1:43" x14ac:dyDescent="0.25">
      <c r="A12" s="16"/>
      <c r="B12" s="25" t="s">
        <v>1095</v>
      </c>
      <c r="C12" s="26"/>
      <c r="D12" s="25"/>
      <c r="E12" s="27">
        <v>515528</v>
      </c>
      <c r="F12" s="28"/>
      <c r="G12" s="26"/>
      <c r="H12" s="25"/>
      <c r="I12" s="26" t="s">
        <v>1096</v>
      </c>
      <c r="J12" s="28" t="s">
        <v>356</v>
      </c>
      <c r="K12" s="26"/>
      <c r="L12" s="25"/>
      <c r="M12" s="26" t="s">
        <v>1097</v>
      </c>
      <c r="N12" s="28" t="s">
        <v>356</v>
      </c>
      <c r="O12" s="26"/>
      <c r="P12" s="25"/>
      <c r="Q12" s="27">
        <v>62784</v>
      </c>
      <c r="R12" s="28"/>
      <c r="S12" s="26"/>
      <c r="T12" s="25"/>
      <c r="U12" s="26" t="s">
        <v>440</v>
      </c>
      <c r="V12" s="28"/>
      <c r="W12" s="25" t="s">
        <v>1095</v>
      </c>
      <c r="X12" s="26"/>
      <c r="Y12" s="25"/>
      <c r="Z12" s="27">
        <v>113234</v>
      </c>
      <c r="AA12" s="28"/>
      <c r="AB12" s="26"/>
      <c r="AC12" s="25"/>
      <c r="AD12" s="26" t="s">
        <v>1111</v>
      </c>
      <c r="AE12" s="28" t="s">
        <v>356</v>
      </c>
      <c r="AF12" s="26"/>
      <c r="AG12" s="25"/>
      <c r="AH12" s="26" t="s">
        <v>1112</v>
      </c>
      <c r="AI12" s="28" t="s">
        <v>356</v>
      </c>
      <c r="AJ12" s="26"/>
      <c r="AK12" s="25"/>
      <c r="AL12" s="27">
        <v>26109</v>
      </c>
      <c r="AM12" s="28"/>
      <c r="AN12" s="26"/>
      <c r="AO12" s="25"/>
      <c r="AP12" s="26" t="s">
        <v>440</v>
      </c>
      <c r="AQ12" s="28"/>
    </row>
    <row r="13" spans="1:43" x14ac:dyDescent="0.25">
      <c r="A13" s="16"/>
      <c r="B13" s="29" t="s">
        <v>1098</v>
      </c>
      <c r="C13" s="30"/>
      <c r="D13" s="29"/>
      <c r="E13" s="31">
        <v>1229150</v>
      </c>
      <c r="F13" s="32"/>
      <c r="G13" s="30"/>
      <c r="H13" s="29"/>
      <c r="I13" s="30" t="s">
        <v>440</v>
      </c>
      <c r="J13" s="32"/>
      <c r="K13" s="30"/>
      <c r="L13" s="29"/>
      <c r="M13" s="30" t="s">
        <v>440</v>
      </c>
      <c r="N13" s="32"/>
      <c r="O13" s="30"/>
      <c r="P13" s="29"/>
      <c r="Q13" s="30" t="s">
        <v>1099</v>
      </c>
      <c r="R13" s="32" t="s">
        <v>356</v>
      </c>
      <c r="S13" s="30"/>
      <c r="T13" s="29"/>
      <c r="U13" s="30" t="s">
        <v>440</v>
      </c>
      <c r="V13" s="32"/>
      <c r="W13" s="29" t="s">
        <v>1098</v>
      </c>
      <c r="X13" s="30"/>
      <c r="Y13" s="29"/>
      <c r="Z13" s="31">
        <v>918526</v>
      </c>
      <c r="AA13" s="32"/>
      <c r="AB13" s="30"/>
      <c r="AC13" s="29"/>
      <c r="AD13" s="30" t="s">
        <v>440</v>
      </c>
      <c r="AE13" s="32"/>
      <c r="AF13" s="30"/>
      <c r="AG13" s="29"/>
      <c r="AH13" s="30" t="s">
        <v>440</v>
      </c>
      <c r="AI13" s="32"/>
      <c r="AJ13" s="30"/>
      <c r="AK13" s="29"/>
      <c r="AL13" s="30" t="s">
        <v>1113</v>
      </c>
      <c r="AM13" s="32" t="s">
        <v>356</v>
      </c>
      <c r="AN13" s="30"/>
      <c r="AO13" s="29"/>
      <c r="AP13" s="30" t="s">
        <v>440</v>
      </c>
      <c r="AQ13" s="32"/>
    </row>
    <row r="14" spans="1:43" ht="15.75" thickBot="1" x14ac:dyDescent="0.3">
      <c r="A14" s="16"/>
      <c r="B14" s="25" t="s">
        <v>1055</v>
      </c>
      <c r="C14" s="26"/>
      <c r="D14" s="35"/>
      <c r="E14" s="36">
        <v>16596</v>
      </c>
      <c r="F14" s="28"/>
      <c r="G14" s="26"/>
      <c r="H14" s="35"/>
      <c r="I14" s="36">
        <v>185984</v>
      </c>
      <c r="J14" s="28"/>
      <c r="K14" s="26"/>
      <c r="L14" s="35"/>
      <c r="M14" s="36">
        <v>13211</v>
      </c>
      <c r="N14" s="28"/>
      <c r="O14" s="26"/>
      <c r="P14" s="35"/>
      <c r="Q14" s="46" t="s">
        <v>1100</v>
      </c>
      <c r="R14" s="28" t="s">
        <v>356</v>
      </c>
      <c r="S14" s="26"/>
      <c r="T14" s="35"/>
      <c r="U14" s="36">
        <v>130642</v>
      </c>
      <c r="V14" s="28"/>
      <c r="W14" s="25" t="s">
        <v>1055</v>
      </c>
      <c r="X14" s="26"/>
      <c r="Y14" s="35"/>
      <c r="Z14" s="36">
        <v>3059</v>
      </c>
      <c r="AA14" s="28"/>
      <c r="AB14" s="26"/>
      <c r="AC14" s="35"/>
      <c r="AD14" s="36">
        <v>164913</v>
      </c>
      <c r="AE14" s="28"/>
      <c r="AF14" s="26"/>
      <c r="AG14" s="35"/>
      <c r="AH14" s="36">
        <v>7600</v>
      </c>
      <c r="AI14" s="28"/>
      <c r="AJ14" s="26"/>
      <c r="AK14" s="35"/>
      <c r="AL14" s="46" t="s">
        <v>1114</v>
      </c>
      <c r="AM14" s="28" t="s">
        <v>356</v>
      </c>
      <c r="AN14" s="26"/>
      <c r="AO14" s="35"/>
      <c r="AP14" s="36">
        <v>98733</v>
      </c>
      <c r="AQ14" s="28"/>
    </row>
    <row r="15" spans="1:43" ht="15.75" thickBot="1" x14ac:dyDescent="0.3">
      <c r="A15" s="16"/>
      <c r="B15" s="86" t="s">
        <v>45</v>
      </c>
      <c r="C15" s="30"/>
      <c r="D15" s="47" t="s">
        <v>325</v>
      </c>
      <c r="E15" s="48">
        <v>1885266</v>
      </c>
      <c r="F15" s="32"/>
      <c r="G15" s="30"/>
      <c r="H15" s="47" t="s">
        <v>325</v>
      </c>
      <c r="I15" s="48">
        <v>1196580</v>
      </c>
      <c r="J15" s="32"/>
      <c r="K15" s="30"/>
      <c r="L15" s="47" t="s">
        <v>325</v>
      </c>
      <c r="M15" s="48">
        <v>436504</v>
      </c>
      <c r="N15" s="32"/>
      <c r="O15" s="30"/>
      <c r="P15" s="47" t="s">
        <v>325</v>
      </c>
      <c r="Q15" s="55" t="s">
        <v>1101</v>
      </c>
      <c r="R15" s="32" t="s">
        <v>356</v>
      </c>
      <c r="S15" s="30"/>
      <c r="T15" s="47" t="s">
        <v>325</v>
      </c>
      <c r="U15" s="48">
        <v>2272455</v>
      </c>
      <c r="V15" s="32"/>
      <c r="W15" s="86" t="s">
        <v>45</v>
      </c>
      <c r="X15" s="30"/>
      <c r="Y15" s="47" t="s">
        <v>325</v>
      </c>
      <c r="Z15" s="48">
        <v>1174484</v>
      </c>
      <c r="AA15" s="32"/>
      <c r="AB15" s="30"/>
      <c r="AC15" s="47" t="s">
        <v>325</v>
      </c>
      <c r="AD15" s="48">
        <v>1214229</v>
      </c>
      <c r="AE15" s="32"/>
      <c r="AF15" s="30"/>
      <c r="AG15" s="47" t="s">
        <v>325</v>
      </c>
      <c r="AH15" s="55" t="s">
        <v>1115</v>
      </c>
      <c r="AI15" s="32" t="s">
        <v>356</v>
      </c>
      <c r="AJ15" s="30"/>
      <c r="AK15" s="47" t="s">
        <v>325</v>
      </c>
      <c r="AL15" s="55" t="s">
        <v>1116</v>
      </c>
      <c r="AM15" s="32" t="s">
        <v>356</v>
      </c>
      <c r="AN15" s="30"/>
      <c r="AO15" s="47" t="s">
        <v>325</v>
      </c>
      <c r="AP15" s="48">
        <v>1378290</v>
      </c>
      <c r="AQ15" s="32"/>
    </row>
    <row r="16" spans="1:43" ht="15.75" thickTop="1" x14ac:dyDescent="0.25">
      <c r="A16" s="16"/>
      <c r="B16" s="116" t="s">
        <v>1102</v>
      </c>
      <c r="C16" s="96"/>
      <c r="D16" s="96"/>
      <c r="E16" s="96"/>
      <c r="F16" s="96"/>
      <c r="G16" s="96"/>
      <c r="H16" s="96"/>
      <c r="I16" s="96"/>
      <c r="J16" s="96"/>
      <c r="K16" s="96"/>
      <c r="L16" s="96"/>
      <c r="M16" s="96"/>
      <c r="N16" s="96"/>
      <c r="O16" s="96"/>
      <c r="P16" s="96"/>
      <c r="Q16" s="96"/>
      <c r="R16" s="96"/>
      <c r="S16" s="96"/>
      <c r="T16" s="96"/>
      <c r="U16" s="96"/>
      <c r="V16" s="96"/>
      <c r="W16" s="116" t="s">
        <v>1102</v>
      </c>
      <c r="X16" s="96"/>
      <c r="Y16" s="96"/>
      <c r="Z16" s="96"/>
      <c r="AA16" s="96"/>
      <c r="AB16" s="96"/>
      <c r="AC16" s="96"/>
      <c r="AD16" s="96"/>
      <c r="AE16" s="96"/>
      <c r="AF16" s="96"/>
      <c r="AG16" s="96"/>
      <c r="AH16" s="96"/>
      <c r="AI16" s="96"/>
      <c r="AJ16" s="96"/>
      <c r="AK16" s="96"/>
      <c r="AL16" s="96"/>
      <c r="AM16" s="96"/>
      <c r="AN16" s="96"/>
      <c r="AO16" s="96"/>
      <c r="AP16" s="96"/>
      <c r="AQ16" s="96"/>
    </row>
    <row r="17" spans="1:43" x14ac:dyDescent="0.25">
      <c r="A17" s="16"/>
      <c r="B17" s="29" t="s">
        <v>1103</v>
      </c>
      <c r="C17" s="30"/>
      <c r="D17" s="29" t="s">
        <v>325</v>
      </c>
      <c r="E17" s="31">
        <v>27997</v>
      </c>
      <c r="F17" s="32"/>
      <c r="G17" s="30"/>
      <c r="H17" s="29" t="s">
        <v>325</v>
      </c>
      <c r="I17" s="31">
        <v>78659</v>
      </c>
      <c r="J17" s="32"/>
      <c r="K17" s="30"/>
      <c r="L17" s="29" t="s">
        <v>325</v>
      </c>
      <c r="M17" s="31">
        <v>15289</v>
      </c>
      <c r="N17" s="32"/>
      <c r="O17" s="30"/>
      <c r="P17" s="29" t="s">
        <v>325</v>
      </c>
      <c r="Q17" s="30" t="s">
        <v>1104</v>
      </c>
      <c r="R17" s="32" t="s">
        <v>356</v>
      </c>
      <c r="S17" s="30"/>
      <c r="T17" s="29" t="s">
        <v>325</v>
      </c>
      <c r="U17" s="31">
        <v>118055</v>
      </c>
      <c r="V17" s="32"/>
      <c r="W17" s="29" t="s">
        <v>1103</v>
      </c>
      <c r="X17" s="30"/>
      <c r="Y17" s="29" t="s">
        <v>325</v>
      </c>
      <c r="Z17" s="31">
        <v>3726</v>
      </c>
      <c r="AA17" s="32"/>
      <c r="AB17" s="30"/>
      <c r="AC17" s="29" t="s">
        <v>325</v>
      </c>
      <c r="AD17" s="31">
        <v>121221</v>
      </c>
      <c r="AE17" s="32"/>
      <c r="AF17" s="30"/>
      <c r="AG17" s="29" t="s">
        <v>325</v>
      </c>
      <c r="AH17" s="31">
        <v>1016</v>
      </c>
      <c r="AI17" s="32"/>
      <c r="AJ17" s="30"/>
      <c r="AK17" s="29" t="s">
        <v>325</v>
      </c>
      <c r="AL17" s="30" t="s">
        <v>1117</v>
      </c>
      <c r="AM17" s="32" t="s">
        <v>356</v>
      </c>
      <c r="AN17" s="30"/>
      <c r="AO17" s="29" t="s">
        <v>325</v>
      </c>
      <c r="AP17" s="31">
        <v>94987</v>
      </c>
      <c r="AQ17" s="32"/>
    </row>
    <row r="18" spans="1:43" x14ac:dyDescent="0.25">
      <c r="A18" s="16"/>
      <c r="B18" s="25" t="s">
        <v>56</v>
      </c>
      <c r="C18" s="26"/>
      <c r="D18" s="25"/>
      <c r="E18" s="27">
        <v>490104</v>
      </c>
      <c r="F18" s="28"/>
      <c r="G18" s="26"/>
      <c r="H18" s="25"/>
      <c r="I18" s="27">
        <v>13622</v>
      </c>
      <c r="J18" s="28"/>
      <c r="K18" s="26"/>
      <c r="L18" s="25"/>
      <c r="M18" s="26">
        <v>49</v>
      </c>
      <c r="N18" s="28"/>
      <c r="O18" s="26"/>
      <c r="P18" s="25"/>
      <c r="Q18" s="26" t="s">
        <v>440</v>
      </c>
      <c r="R18" s="28"/>
      <c r="S18" s="26"/>
      <c r="T18" s="25"/>
      <c r="U18" s="27">
        <v>503775</v>
      </c>
      <c r="V18" s="28"/>
      <c r="W18" s="25" t="s">
        <v>56</v>
      </c>
      <c r="X18" s="26"/>
      <c r="Y18" s="25"/>
      <c r="Z18" s="26" t="s">
        <v>440</v>
      </c>
      <c r="AA18" s="28"/>
      <c r="AB18" s="26"/>
      <c r="AC18" s="25"/>
      <c r="AD18" s="27">
        <v>11875</v>
      </c>
      <c r="AE18" s="28"/>
      <c r="AF18" s="26"/>
      <c r="AG18" s="25"/>
      <c r="AH18" s="26">
        <v>60</v>
      </c>
      <c r="AI18" s="28"/>
      <c r="AJ18" s="26"/>
      <c r="AK18" s="25"/>
      <c r="AL18" s="26" t="s">
        <v>440</v>
      </c>
      <c r="AM18" s="28"/>
      <c r="AN18" s="26"/>
      <c r="AO18" s="25"/>
      <c r="AP18" s="27">
        <v>11935</v>
      </c>
      <c r="AQ18" s="28"/>
    </row>
    <row r="19" spans="1:43" x14ac:dyDescent="0.25">
      <c r="A19" s="16"/>
      <c r="B19" s="29" t="s">
        <v>1105</v>
      </c>
      <c r="C19" s="30"/>
      <c r="D19" s="29"/>
      <c r="E19" s="30" t="s">
        <v>440</v>
      </c>
      <c r="F19" s="32"/>
      <c r="G19" s="30"/>
      <c r="H19" s="29"/>
      <c r="I19" s="31">
        <v>93952</v>
      </c>
      <c r="J19" s="32"/>
      <c r="K19" s="30"/>
      <c r="L19" s="29"/>
      <c r="M19" s="31">
        <v>11510</v>
      </c>
      <c r="N19" s="32"/>
      <c r="O19" s="30"/>
      <c r="P19" s="29"/>
      <c r="Q19" s="30" t="s">
        <v>440</v>
      </c>
      <c r="R19" s="32"/>
      <c r="S19" s="30"/>
      <c r="T19" s="29"/>
      <c r="U19" s="31">
        <v>105462</v>
      </c>
      <c r="V19" s="32"/>
      <c r="W19" s="29" t="s">
        <v>1105</v>
      </c>
      <c r="X19" s="30"/>
      <c r="Y19" s="29"/>
      <c r="Z19" s="30" t="s">
        <v>440</v>
      </c>
      <c r="AA19" s="32"/>
      <c r="AB19" s="30"/>
      <c r="AC19" s="29"/>
      <c r="AD19" s="31">
        <v>92825</v>
      </c>
      <c r="AE19" s="32"/>
      <c r="AF19" s="30"/>
      <c r="AG19" s="29"/>
      <c r="AH19" s="30">
        <v>545</v>
      </c>
      <c r="AI19" s="32"/>
      <c r="AJ19" s="30"/>
      <c r="AK19" s="29"/>
      <c r="AL19" s="30" t="s">
        <v>440</v>
      </c>
      <c r="AM19" s="32"/>
      <c r="AN19" s="30"/>
      <c r="AO19" s="29"/>
      <c r="AP19" s="31">
        <v>93370</v>
      </c>
      <c r="AQ19" s="32"/>
    </row>
    <row r="20" spans="1:43" x14ac:dyDescent="0.25">
      <c r="A20" s="16"/>
      <c r="B20" s="25" t="s">
        <v>57</v>
      </c>
      <c r="C20" s="26"/>
      <c r="D20" s="25"/>
      <c r="E20" s="26" t="s">
        <v>440</v>
      </c>
      <c r="F20" s="28"/>
      <c r="G20" s="26"/>
      <c r="H20" s="25"/>
      <c r="I20" s="27">
        <v>12859</v>
      </c>
      <c r="J20" s="28"/>
      <c r="K20" s="26"/>
      <c r="L20" s="25"/>
      <c r="M20" s="27">
        <v>169025</v>
      </c>
      <c r="N20" s="28"/>
      <c r="O20" s="26"/>
      <c r="P20" s="25"/>
      <c r="Q20" s="26" t="s">
        <v>1106</v>
      </c>
      <c r="R20" s="28" t="s">
        <v>356</v>
      </c>
      <c r="S20" s="26"/>
      <c r="T20" s="25"/>
      <c r="U20" s="27">
        <v>169030</v>
      </c>
      <c r="V20" s="28"/>
      <c r="W20" s="25" t="s">
        <v>58</v>
      </c>
      <c r="X20" s="26"/>
      <c r="Y20" s="25"/>
      <c r="Z20" s="27">
        <v>32807</v>
      </c>
      <c r="AA20" s="28"/>
      <c r="AB20" s="26"/>
      <c r="AC20" s="25"/>
      <c r="AD20" s="27">
        <v>8651</v>
      </c>
      <c r="AE20" s="28"/>
      <c r="AF20" s="26"/>
      <c r="AG20" s="25"/>
      <c r="AH20" s="26">
        <v>252</v>
      </c>
      <c r="AI20" s="28"/>
      <c r="AJ20" s="26"/>
      <c r="AK20" s="25"/>
      <c r="AL20" s="26" t="s">
        <v>1118</v>
      </c>
      <c r="AM20" s="28" t="s">
        <v>356</v>
      </c>
      <c r="AN20" s="26"/>
      <c r="AO20" s="25"/>
      <c r="AP20" s="27">
        <v>40047</v>
      </c>
      <c r="AQ20" s="28"/>
    </row>
    <row r="21" spans="1:43" ht="15.75" thickBot="1" x14ac:dyDescent="0.3">
      <c r="A21" s="16"/>
      <c r="B21" s="29" t="s">
        <v>58</v>
      </c>
      <c r="C21" s="30"/>
      <c r="D21" s="29"/>
      <c r="E21" s="31">
        <v>32439</v>
      </c>
      <c r="F21" s="32"/>
      <c r="G21" s="30"/>
      <c r="H21" s="29"/>
      <c r="I21" s="31">
        <v>8279</v>
      </c>
      <c r="J21" s="32"/>
      <c r="K21" s="30"/>
      <c r="L21" s="29"/>
      <c r="M21" s="30">
        <v>689</v>
      </c>
      <c r="N21" s="32"/>
      <c r="O21" s="30"/>
      <c r="P21" s="29"/>
      <c r="Q21" s="30" t="s">
        <v>440</v>
      </c>
      <c r="R21" s="32"/>
      <c r="S21" s="30"/>
      <c r="T21" s="29"/>
      <c r="U21" s="31">
        <v>41407</v>
      </c>
      <c r="V21" s="32"/>
      <c r="W21" s="29" t="s">
        <v>1107</v>
      </c>
      <c r="X21" s="30"/>
      <c r="Y21" s="33"/>
      <c r="Z21" s="34">
        <v>1137951</v>
      </c>
      <c r="AA21" s="32"/>
      <c r="AB21" s="30"/>
      <c r="AC21" s="33"/>
      <c r="AD21" s="34">
        <v>979657</v>
      </c>
      <c r="AE21" s="32"/>
      <c r="AF21" s="30"/>
      <c r="AG21" s="33"/>
      <c r="AH21" s="49" t="s">
        <v>1120</v>
      </c>
      <c r="AI21" s="32" t="s">
        <v>356</v>
      </c>
      <c r="AJ21" s="30"/>
      <c r="AK21" s="33"/>
      <c r="AL21" s="49" t="s">
        <v>1113</v>
      </c>
      <c r="AM21" s="32" t="s">
        <v>356</v>
      </c>
      <c r="AN21" s="30"/>
      <c r="AO21" s="33"/>
      <c r="AP21" s="34">
        <v>1137951</v>
      </c>
      <c r="AQ21" s="32"/>
    </row>
    <row r="22" spans="1:43" ht="15.75" thickBot="1" x14ac:dyDescent="0.3">
      <c r="A22" s="16"/>
      <c r="B22" s="25" t="s">
        <v>1107</v>
      </c>
      <c r="C22" s="26"/>
      <c r="D22" s="35"/>
      <c r="E22" s="36">
        <v>1334726</v>
      </c>
      <c r="F22" s="28"/>
      <c r="G22" s="26"/>
      <c r="H22" s="35"/>
      <c r="I22" s="36">
        <v>989209</v>
      </c>
      <c r="J22" s="28"/>
      <c r="K22" s="26"/>
      <c r="L22" s="35"/>
      <c r="M22" s="36">
        <v>239942</v>
      </c>
      <c r="N22" s="28"/>
      <c r="O22" s="26"/>
      <c r="P22" s="35"/>
      <c r="Q22" s="46" t="s">
        <v>1108</v>
      </c>
      <c r="R22" s="28" t="s">
        <v>356</v>
      </c>
      <c r="S22" s="26"/>
      <c r="T22" s="35"/>
      <c r="U22" s="36">
        <v>1334726</v>
      </c>
      <c r="V22" s="28"/>
      <c r="W22" s="96" t="s">
        <v>1109</v>
      </c>
      <c r="X22" s="26"/>
      <c r="Y22" s="41" t="s">
        <v>325</v>
      </c>
      <c r="Z22" s="42">
        <v>1174484</v>
      </c>
      <c r="AA22" s="28"/>
      <c r="AB22" s="26"/>
      <c r="AC22" s="41" t="s">
        <v>325</v>
      </c>
      <c r="AD22" s="42">
        <v>1214229</v>
      </c>
      <c r="AE22" s="28"/>
      <c r="AF22" s="26"/>
      <c r="AG22" s="41" t="s">
        <v>325</v>
      </c>
      <c r="AH22" s="60" t="s">
        <v>1115</v>
      </c>
      <c r="AI22" s="28" t="s">
        <v>356</v>
      </c>
      <c r="AJ22" s="26"/>
      <c r="AK22" s="41" t="s">
        <v>325</v>
      </c>
      <c r="AL22" s="60" t="s">
        <v>1116</v>
      </c>
      <c r="AM22" s="28" t="s">
        <v>356</v>
      </c>
      <c r="AN22" s="26"/>
      <c r="AO22" s="41" t="s">
        <v>325</v>
      </c>
      <c r="AP22" s="42">
        <v>1378290</v>
      </c>
      <c r="AQ22" s="28"/>
    </row>
    <row r="23" spans="1:43" ht="15.75" thickBot="1" x14ac:dyDescent="0.3">
      <c r="A23" s="16"/>
      <c r="B23" s="86" t="s">
        <v>1109</v>
      </c>
      <c r="C23" s="30"/>
      <c r="D23" s="47" t="s">
        <v>325</v>
      </c>
      <c r="E23" s="48">
        <v>1885266</v>
      </c>
      <c r="F23" s="32"/>
      <c r="G23" s="30"/>
      <c r="H23" s="47" t="s">
        <v>325</v>
      </c>
      <c r="I23" s="48">
        <v>1196580</v>
      </c>
      <c r="J23" s="32"/>
      <c r="K23" s="30"/>
      <c r="L23" s="47" t="s">
        <v>325</v>
      </c>
      <c r="M23" s="48">
        <v>436504</v>
      </c>
      <c r="N23" s="32"/>
      <c r="O23" s="30"/>
      <c r="P23" s="47" t="s">
        <v>325</v>
      </c>
      <c r="Q23" s="55" t="s">
        <v>1101</v>
      </c>
      <c r="R23" s="32" t="s">
        <v>356</v>
      </c>
      <c r="S23" s="30"/>
      <c r="T23" s="47" t="s">
        <v>325</v>
      </c>
      <c r="U23" s="48">
        <v>2272455</v>
      </c>
      <c r="V23" s="32"/>
      <c r="W23" s="23"/>
      <c r="X23" s="23"/>
      <c r="Y23" s="81" t="s">
        <v>1298</v>
      </c>
      <c r="Z23" s="81"/>
      <c r="AA23" s="81"/>
      <c r="AB23" s="81"/>
      <c r="AC23" s="81"/>
      <c r="AD23" s="81"/>
      <c r="AE23" s="81"/>
      <c r="AF23" s="81"/>
      <c r="AG23" s="81"/>
      <c r="AH23" s="81"/>
      <c r="AI23" s="81"/>
      <c r="AJ23" s="81"/>
      <c r="AK23" s="81"/>
      <c r="AL23" s="81"/>
      <c r="AM23" s="81"/>
      <c r="AN23" s="81"/>
      <c r="AO23" s="81"/>
      <c r="AP23" s="81"/>
      <c r="AQ23" s="23"/>
    </row>
    <row r="24" spans="1:43" ht="15.75" thickTop="1" x14ac:dyDescent="0.25">
      <c r="A24" s="16"/>
      <c r="B24" s="23"/>
      <c r="C24" s="23"/>
      <c r="D24" s="81" t="s">
        <v>1110</v>
      </c>
      <c r="E24" s="81"/>
      <c r="F24" s="81"/>
      <c r="G24" s="81"/>
      <c r="H24" s="81"/>
      <c r="I24" s="81"/>
      <c r="J24" s="81"/>
      <c r="K24" s="81"/>
      <c r="L24" s="81"/>
      <c r="M24" s="81"/>
      <c r="N24" s="81"/>
      <c r="O24" s="81"/>
      <c r="P24" s="81"/>
      <c r="Q24" s="81"/>
      <c r="R24" s="81"/>
      <c r="S24" s="81"/>
      <c r="T24" s="81"/>
      <c r="U24" s="81"/>
      <c r="V24" s="23"/>
      <c r="W24" s="81"/>
      <c r="X24" s="81"/>
      <c r="Y24" s="81" t="s">
        <v>1086</v>
      </c>
      <c r="Z24" s="81"/>
      <c r="AA24" s="81"/>
      <c r="AB24" s="81"/>
      <c r="AC24" s="81" t="s">
        <v>1087</v>
      </c>
      <c r="AD24" s="81"/>
      <c r="AE24" s="81"/>
      <c r="AF24" s="81"/>
      <c r="AG24" s="81" t="s">
        <v>1088</v>
      </c>
      <c r="AH24" s="81"/>
      <c r="AI24" s="81"/>
      <c r="AJ24" s="81"/>
      <c r="AK24" s="81" t="s">
        <v>1089</v>
      </c>
      <c r="AL24" s="81"/>
      <c r="AM24" s="81"/>
      <c r="AN24" s="81"/>
      <c r="AO24" s="81" t="s">
        <v>1090</v>
      </c>
      <c r="AP24" s="81"/>
      <c r="AQ24" s="81"/>
    </row>
    <row r="25" spans="1:43" ht="15.75" thickBot="1" x14ac:dyDescent="0.3">
      <c r="A25" s="16"/>
      <c r="B25" s="81"/>
      <c r="C25" s="81"/>
      <c r="D25" s="81" t="s">
        <v>1086</v>
      </c>
      <c r="E25" s="81"/>
      <c r="F25" s="81"/>
      <c r="G25" s="81"/>
      <c r="H25" s="81" t="s">
        <v>1087</v>
      </c>
      <c r="I25" s="81"/>
      <c r="J25" s="81"/>
      <c r="K25" s="81"/>
      <c r="L25" s="81" t="s">
        <v>1088</v>
      </c>
      <c r="M25" s="81"/>
      <c r="N25" s="81"/>
      <c r="O25" s="81"/>
      <c r="P25" s="81" t="s">
        <v>1089</v>
      </c>
      <c r="Q25" s="81"/>
      <c r="R25" s="81"/>
      <c r="S25" s="81"/>
      <c r="T25" s="81" t="s">
        <v>1090</v>
      </c>
      <c r="U25" s="81"/>
      <c r="V25" s="81"/>
      <c r="W25" s="81"/>
      <c r="X25" s="81"/>
      <c r="Y25" s="37"/>
      <c r="Z25" s="37"/>
      <c r="AA25" s="81"/>
      <c r="AB25" s="81"/>
      <c r="AC25" s="37"/>
      <c r="AD25" s="37"/>
      <c r="AE25" s="81"/>
      <c r="AF25" s="81"/>
      <c r="AG25" s="37" t="s">
        <v>1087</v>
      </c>
      <c r="AH25" s="37"/>
      <c r="AI25" s="81"/>
      <c r="AJ25" s="81"/>
      <c r="AK25" s="37"/>
      <c r="AL25" s="37"/>
      <c r="AM25" s="81"/>
      <c r="AN25" s="81"/>
      <c r="AO25" s="37"/>
      <c r="AP25" s="37"/>
      <c r="AQ25" s="81"/>
    </row>
    <row r="26" spans="1:43" ht="15.75" thickBot="1" x14ac:dyDescent="0.3">
      <c r="A26" s="16"/>
      <c r="B26" s="81"/>
      <c r="C26" s="81"/>
      <c r="D26" s="37"/>
      <c r="E26" s="37"/>
      <c r="F26" s="81"/>
      <c r="G26" s="81"/>
      <c r="H26" s="37"/>
      <c r="I26" s="37"/>
      <c r="J26" s="81"/>
      <c r="K26" s="81"/>
      <c r="L26" s="37" t="s">
        <v>1087</v>
      </c>
      <c r="M26" s="37"/>
      <c r="N26" s="81"/>
      <c r="O26" s="81"/>
      <c r="P26" s="37"/>
      <c r="Q26" s="37"/>
      <c r="R26" s="81"/>
      <c r="S26" s="81"/>
      <c r="T26" s="37"/>
      <c r="U26" s="37"/>
      <c r="V26" s="81"/>
      <c r="W26" s="23"/>
      <c r="X26" s="23"/>
      <c r="Y26" s="81" t="s">
        <v>1091</v>
      </c>
      <c r="Z26" s="81"/>
      <c r="AA26" s="81"/>
      <c r="AB26" s="81"/>
      <c r="AC26" s="81"/>
      <c r="AD26" s="81"/>
      <c r="AE26" s="81"/>
      <c r="AF26" s="81"/>
      <c r="AG26" s="81"/>
      <c r="AH26" s="81"/>
      <c r="AI26" s="81"/>
      <c r="AJ26" s="81"/>
      <c r="AK26" s="81"/>
      <c r="AL26" s="81"/>
      <c r="AM26" s="81"/>
      <c r="AN26" s="81"/>
      <c r="AO26" s="81"/>
      <c r="AP26" s="81"/>
      <c r="AQ26" s="23"/>
    </row>
    <row r="27" spans="1:43" x14ac:dyDescent="0.25">
      <c r="A27" s="16"/>
      <c r="B27" s="23"/>
      <c r="C27" s="23"/>
      <c r="D27" s="81" t="s">
        <v>1091</v>
      </c>
      <c r="E27" s="81"/>
      <c r="F27" s="81"/>
      <c r="G27" s="81"/>
      <c r="H27" s="81"/>
      <c r="I27" s="81"/>
      <c r="J27" s="81"/>
      <c r="K27" s="81"/>
      <c r="L27" s="81"/>
      <c r="M27" s="81"/>
      <c r="N27" s="81"/>
      <c r="O27" s="81"/>
      <c r="P27" s="81"/>
      <c r="Q27" s="81"/>
      <c r="R27" s="81"/>
      <c r="S27" s="81"/>
      <c r="T27" s="81"/>
      <c r="U27" s="81"/>
      <c r="V27" s="23"/>
      <c r="W27" s="116" t="s">
        <v>1092</v>
      </c>
      <c r="X27" s="96"/>
      <c r="Y27" s="96"/>
      <c r="Z27" s="96"/>
      <c r="AA27" s="96"/>
      <c r="AB27" s="96"/>
      <c r="AC27" s="96"/>
      <c r="AD27" s="96"/>
      <c r="AE27" s="96"/>
      <c r="AF27" s="96"/>
      <c r="AG27" s="96"/>
      <c r="AH27" s="96"/>
      <c r="AI27" s="96"/>
      <c r="AJ27" s="96"/>
      <c r="AK27" s="96"/>
      <c r="AL27" s="96"/>
      <c r="AM27" s="96"/>
      <c r="AN27" s="96"/>
      <c r="AO27" s="96"/>
      <c r="AP27" s="96"/>
      <c r="AQ27" s="96"/>
    </row>
    <row r="28" spans="1:43" x14ac:dyDescent="0.25">
      <c r="A28" s="16"/>
      <c r="B28" s="116" t="s">
        <v>1092</v>
      </c>
      <c r="C28" s="96"/>
      <c r="D28" s="96"/>
      <c r="E28" s="96"/>
      <c r="F28" s="96"/>
      <c r="G28" s="96"/>
      <c r="H28" s="96"/>
      <c r="I28" s="96"/>
      <c r="J28" s="96"/>
      <c r="K28" s="96"/>
      <c r="L28" s="96"/>
      <c r="M28" s="96"/>
      <c r="N28" s="96"/>
      <c r="O28" s="96"/>
      <c r="P28" s="96"/>
      <c r="Q28" s="96"/>
      <c r="R28" s="96"/>
      <c r="S28" s="96"/>
      <c r="T28" s="96"/>
      <c r="U28" s="96"/>
      <c r="V28" s="96"/>
      <c r="W28" s="29" t="s">
        <v>30</v>
      </c>
      <c r="X28" s="30"/>
      <c r="Y28" s="29" t="s">
        <v>325</v>
      </c>
      <c r="Z28" s="31">
        <v>97850</v>
      </c>
      <c r="AA28" s="32"/>
      <c r="AB28" s="30"/>
      <c r="AC28" s="29" t="s">
        <v>325</v>
      </c>
      <c r="AD28" s="31">
        <v>168433</v>
      </c>
      <c r="AE28" s="32"/>
      <c r="AF28" s="30"/>
      <c r="AG28" s="29" t="s">
        <v>325</v>
      </c>
      <c r="AH28" s="30">
        <v>180</v>
      </c>
      <c r="AI28" s="32"/>
      <c r="AJ28" s="30"/>
      <c r="AK28" s="29" t="s">
        <v>325</v>
      </c>
      <c r="AL28" s="30" t="s">
        <v>440</v>
      </c>
      <c r="AM28" s="32"/>
      <c r="AN28" s="30"/>
      <c r="AO28" s="29" t="s">
        <v>325</v>
      </c>
      <c r="AP28" s="31">
        <v>266463</v>
      </c>
      <c r="AQ28" s="32"/>
    </row>
    <row r="29" spans="1:43" x14ac:dyDescent="0.25">
      <c r="A29" s="16"/>
      <c r="B29" s="29" t="s">
        <v>30</v>
      </c>
      <c r="C29" s="30"/>
      <c r="D29" s="29" t="s">
        <v>325</v>
      </c>
      <c r="E29" s="31">
        <v>132266</v>
      </c>
      <c r="F29" s="32"/>
      <c r="G29" s="30"/>
      <c r="H29" s="29" t="s">
        <v>325</v>
      </c>
      <c r="I29" s="31">
        <v>57075</v>
      </c>
      <c r="J29" s="32"/>
      <c r="K29" s="30"/>
      <c r="L29" s="29" t="s">
        <v>325</v>
      </c>
      <c r="M29" s="31">
        <v>1643</v>
      </c>
      <c r="N29" s="32"/>
      <c r="O29" s="30"/>
      <c r="P29" s="29" t="s">
        <v>325</v>
      </c>
      <c r="Q29" s="30" t="s">
        <v>440</v>
      </c>
      <c r="R29" s="32"/>
      <c r="S29" s="30"/>
      <c r="T29" s="29" t="s">
        <v>325</v>
      </c>
      <c r="U29" s="31">
        <v>190984</v>
      </c>
      <c r="V29" s="32"/>
      <c r="W29" s="25" t="s">
        <v>38</v>
      </c>
      <c r="X29" s="26"/>
      <c r="Y29" s="25"/>
      <c r="Z29" s="27">
        <v>18177</v>
      </c>
      <c r="AA29" s="28"/>
      <c r="AB29" s="26"/>
      <c r="AC29" s="25"/>
      <c r="AD29" s="27">
        <v>63822</v>
      </c>
      <c r="AE29" s="28"/>
      <c r="AF29" s="26"/>
      <c r="AG29" s="25"/>
      <c r="AH29" s="27">
        <v>1131</v>
      </c>
      <c r="AI29" s="28"/>
      <c r="AJ29" s="26"/>
      <c r="AK29" s="25"/>
      <c r="AL29" s="27">
        <v>13151</v>
      </c>
      <c r="AM29" s="28"/>
      <c r="AN29" s="26"/>
      <c r="AO29" s="25"/>
      <c r="AP29" s="27">
        <v>96281</v>
      </c>
      <c r="AQ29" s="28"/>
    </row>
    <row r="30" spans="1:43" x14ac:dyDescent="0.25">
      <c r="A30" s="16"/>
      <c r="B30" s="25" t="s">
        <v>38</v>
      </c>
      <c r="C30" s="26"/>
      <c r="D30" s="25"/>
      <c r="E30" s="27">
        <v>7399</v>
      </c>
      <c r="F30" s="28"/>
      <c r="G30" s="26"/>
      <c r="H30" s="25"/>
      <c r="I30" s="27">
        <v>65658</v>
      </c>
      <c r="J30" s="28"/>
      <c r="K30" s="26"/>
      <c r="L30" s="25"/>
      <c r="M30" s="26">
        <v>766</v>
      </c>
      <c r="N30" s="28"/>
      <c r="O30" s="26"/>
      <c r="P30" s="25"/>
      <c r="Q30" s="27">
        <v>18091</v>
      </c>
      <c r="R30" s="28"/>
      <c r="S30" s="26"/>
      <c r="T30" s="25"/>
      <c r="U30" s="27">
        <v>91914</v>
      </c>
      <c r="V30" s="28"/>
      <c r="W30" s="29" t="s">
        <v>1093</v>
      </c>
      <c r="X30" s="30"/>
      <c r="Y30" s="29"/>
      <c r="Z30" s="30">
        <v>538</v>
      </c>
      <c r="AA30" s="32"/>
      <c r="AB30" s="30"/>
      <c r="AC30" s="29"/>
      <c r="AD30" s="31">
        <v>922502</v>
      </c>
      <c r="AE30" s="32"/>
      <c r="AF30" s="30"/>
      <c r="AG30" s="29"/>
      <c r="AH30" s="30">
        <v>172</v>
      </c>
      <c r="AI30" s="32"/>
      <c r="AJ30" s="30"/>
      <c r="AK30" s="29"/>
      <c r="AL30" s="30" t="s">
        <v>440</v>
      </c>
      <c r="AM30" s="32"/>
      <c r="AN30" s="30"/>
      <c r="AO30" s="29"/>
      <c r="AP30" s="31">
        <v>923212</v>
      </c>
      <c r="AQ30" s="32"/>
    </row>
    <row r="31" spans="1:43" x14ac:dyDescent="0.25">
      <c r="A31" s="16"/>
      <c r="B31" s="29" t="s">
        <v>1093</v>
      </c>
      <c r="C31" s="30"/>
      <c r="D31" s="29"/>
      <c r="E31" s="30" t="s">
        <v>440</v>
      </c>
      <c r="F31" s="32"/>
      <c r="G31" s="30"/>
      <c r="H31" s="29"/>
      <c r="I31" s="31">
        <v>991476</v>
      </c>
      <c r="J31" s="32"/>
      <c r="K31" s="30"/>
      <c r="L31" s="29"/>
      <c r="M31" s="31">
        <v>5183</v>
      </c>
      <c r="N31" s="32"/>
      <c r="O31" s="30"/>
      <c r="P31" s="29"/>
      <c r="Q31" s="30" t="s">
        <v>440</v>
      </c>
      <c r="R31" s="32"/>
      <c r="S31" s="30"/>
      <c r="T31" s="29"/>
      <c r="U31" s="31">
        <v>996659</v>
      </c>
      <c r="V31" s="32"/>
      <c r="W31" s="25" t="s">
        <v>1095</v>
      </c>
      <c r="X31" s="26"/>
      <c r="Y31" s="25"/>
      <c r="Z31" s="27">
        <v>124423</v>
      </c>
      <c r="AA31" s="28"/>
      <c r="AB31" s="26"/>
      <c r="AC31" s="25"/>
      <c r="AD31" s="26" t="s">
        <v>1299</v>
      </c>
      <c r="AE31" s="28" t="s">
        <v>356</v>
      </c>
      <c r="AF31" s="26"/>
      <c r="AG31" s="25"/>
      <c r="AH31" s="26" t="s">
        <v>1300</v>
      </c>
      <c r="AI31" s="28" t="s">
        <v>356</v>
      </c>
      <c r="AJ31" s="26"/>
      <c r="AK31" s="25"/>
      <c r="AL31" s="27">
        <v>13803</v>
      </c>
      <c r="AM31" s="28"/>
      <c r="AN31" s="26"/>
      <c r="AO31" s="25"/>
      <c r="AP31" s="26" t="s">
        <v>440</v>
      </c>
      <c r="AQ31" s="28"/>
    </row>
    <row r="32" spans="1:43" x14ac:dyDescent="0.25">
      <c r="A32" s="16"/>
      <c r="B32" s="25" t="s">
        <v>1095</v>
      </c>
      <c r="C32" s="26"/>
      <c r="D32" s="25"/>
      <c r="E32" s="27">
        <v>113234</v>
      </c>
      <c r="F32" s="28"/>
      <c r="G32" s="26"/>
      <c r="H32" s="25"/>
      <c r="I32" s="26" t="s">
        <v>1111</v>
      </c>
      <c r="J32" s="28" t="s">
        <v>356</v>
      </c>
      <c r="K32" s="26"/>
      <c r="L32" s="25"/>
      <c r="M32" s="26" t="s">
        <v>1112</v>
      </c>
      <c r="N32" s="28" t="s">
        <v>356</v>
      </c>
      <c r="O32" s="26"/>
      <c r="P32" s="25"/>
      <c r="Q32" s="27">
        <v>26109</v>
      </c>
      <c r="R32" s="28"/>
      <c r="S32" s="26"/>
      <c r="T32" s="25"/>
      <c r="U32" s="26" t="s">
        <v>440</v>
      </c>
      <c r="V32" s="28"/>
      <c r="W32" s="29" t="s">
        <v>1098</v>
      </c>
      <c r="X32" s="30"/>
      <c r="Y32" s="29"/>
      <c r="Z32" s="31">
        <v>910646</v>
      </c>
      <c r="AA32" s="32"/>
      <c r="AB32" s="30"/>
      <c r="AC32" s="29"/>
      <c r="AD32" s="30" t="s">
        <v>440</v>
      </c>
      <c r="AE32" s="32"/>
      <c r="AF32" s="30"/>
      <c r="AG32" s="29"/>
      <c r="AH32" s="30" t="s">
        <v>440</v>
      </c>
      <c r="AI32" s="32"/>
      <c r="AJ32" s="30"/>
      <c r="AK32" s="29"/>
      <c r="AL32" s="30" t="s">
        <v>1301</v>
      </c>
      <c r="AM32" s="32" t="s">
        <v>356</v>
      </c>
      <c r="AN32" s="30"/>
      <c r="AO32" s="29"/>
      <c r="AP32" s="30" t="s">
        <v>440</v>
      </c>
      <c r="AQ32" s="32"/>
    </row>
    <row r="33" spans="1:43" ht="15.75" thickBot="1" x14ac:dyDescent="0.3">
      <c r="A33" s="16"/>
      <c r="B33" s="29" t="s">
        <v>1098</v>
      </c>
      <c r="C33" s="30"/>
      <c r="D33" s="29"/>
      <c r="E33" s="31">
        <v>918526</v>
      </c>
      <c r="F33" s="32"/>
      <c r="G33" s="30"/>
      <c r="H33" s="29"/>
      <c r="I33" s="30" t="s">
        <v>440</v>
      </c>
      <c r="J33" s="32"/>
      <c r="K33" s="30"/>
      <c r="L33" s="29"/>
      <c r="M33" s="30" t="s">
        <v>440</v>
      </c>
      <c r="N33" s="32"/>
      <c r="O33" s="30"/>
      <c r="P33" s="29"/>
      <c r="Q33" s="30" t="s">
        <v>1113</v>
      </c>
      <c r="R33" s="32" t="s">
        <v>356</v>
      </c>
      <c r="S33" s="30"/>
      <c r="T33" s="29"/>
      <c r="U33" s="30" t="s">
        <v>440</v>
      </c>
      <c r="V33" s="32"/>
      <c r="W33" s="25" t="s">
        <v>1055</v>
      </c>
      <c r="X33" s="26"/>
      <c r="Y33" s="35"/>
      <c r="Z33" s="36">
        <v>15786</v>
      </c>
      <c r="AA33" s="28"/>
      <c r="AB33" s="26"/>
      <c r="AC33" s="35"/>
      <c r="AD33" s="36">
        <v>149712</v>
      </c>
      <c r="AE33" s="28"/>
      <c r="AF33" s="26"/>
      <c r="AG33" s="35"/>
      <c r="AH33" s="46">
        <v>285</v>
      </c>
      <c r="AI33" s="28"/>
      <c r="AJ33" s="26"/>
      <c r="AK33" s="35"/>
      <c r="AL33" s="46" t="s">
        <v>1302</v>
      </c>
      <c r="AM33" s="28" t="s">
        <v>356</v>
      </c>
      <c r="AN33" s="26"/>
      <c r="AO33" s="35"/>
      <c r="AP33" s="36">
        <v>110134</v>
      </c>
      <c r="AQ33" s="28"/>
    </row>
    <row r="34" spans="1:43" ht="15.75" thickBot="1" x14ac:dyDescent="0.3">
      <c r="A34" s="16"/>
      <c r="B34" s="25" t="s">
        <v>1055</v>
      </c>
      <c r="C34" s="26"/>
      <c r="D34" s="35"/>
      <c r="E34" s="36">
        <v>3059</v>
      </c>
      <c r="F34" s="28"/>
      <c r="G34" s="26"/>
      <c r="H34" s="35"/>
      <c r="I34" s="36">
        <v>164913</v>
      </c>
      <c r="J34" s="28"/>
      <c r="K34" s="26"/>
      <c r="L34" s="35"/>
      <c r="M34" s="36">
        <v>7600</v>
      </c>
      <c r="N34" s="28"/>
      <c r="O34" s="26"/>
      <c r="P34" s="35"/>
      <c r="Q34" s="46" t="s">
        <v>1114</v>
      </c>
      <c r="R34" s="28" t="s">
        <v>356</v>
      </c>
      <c r="S34" s="26"/>
      <c r="T34" s="35"/>
      <c r="U34" s="36">
        <v>98733</v>
      </c>
      <c r="V34" s="28"/>
      <c r="W34" s="86" t="s">
        <v>45</v>
      </c>
      <c r="X34" s="30"/>
      <c r="Y34" s="47" t="s">
        <v>325</v>
      </c>
      <c r="Z34" s="48">
        <v>1167420</v>
      </c>
      <c r="AA34" s="32"/>
      <c r="AB34" s="30"/>
      <c r="AC34" s="47" t="s">
        <v>325</v>
      </c>
      <c r="AD34" s="48">
        <v>1230443</v>
      </c>
      <c r="AE34" s="32"/>
      <c r="AF34" s="30"/>
      <c r="AG34" s="47" t="s">
        <v>325</v>
      </c>
      <c r="AH34" s="55" t="s">
        <v>1303</v>
      </c>
      <c r="AI34" s="32" t="s">
        <v>356</v>
      </c>
      <c r="AJ34" s="30"/>
      <c r="AK34" s="47" t="s">
        <v>325</v>
      </c>
      <c r="AL34" s="55" t="s">
        <v>1304</v>
      </c>
      <c r="AM34" s="32" t="s">
        <v>356</v>
      </c>
      <c r="AN34" s="30"/>
      <c r="AO34" s="47" t="s">
        <v>325</v>
      </c>
      <c r="AP34" s="48">
        <v>1396090</v>
      </c>
      <c r="AQ34" s="32"/>
    </row>
    <row r="35" spans="1:43" ht="15.75" thickBot="1" x14ac:dyDescent="0.3">
      <c r="A35" s="16"/>
      <c r="B35" s="86" t="s">
        <v>45</v>
      </c>
      <c r="C35" s="30"/>
      <c r="D35" s="47" t="s">
        <v>325</v>
      </c>
      <c r="E35" s="48">
        <v>1174484</v>
      </c>
      <c r="F35" s="32"/>
      <c r="G35" s="30"/>
      <c r="H35" s="47" t="s">
        <v>325</v>
      </c>
      <c r="I35" s="48">
        <v>1214229</v>
      </c>
      <c r="J35" s="32"/>
      <c r="K35" s="30"/>
      <c r="L35" s="47" t="s">
        <v>325</v>
      </c>
      <c r="M35" s="55" t="s">
        <v>1115</v>
      </c>
      <c r="N35" s="32" t="s">
        <v>356</v>
      </c>
      <c r="O35" s="30"/>
      <c r="P35" s="47" t="s">
        <v>325</v>
      </c>
      <c r="Q35" s="55" t="s">
        <v>1116</v>
      </c>
      <c r="R35" s="32" t="s">
        <v>356</v>
      </c>
      <c r="S35" s="30"/>
      <c r="T35" s="47" t="s">
        <v>325</v>
      </c>
      <c r="U35" s="48">
        <v>1378290</v>
      </c>
      <c r="V35" s="32"/>
      <c r="W35" s="116" t="s">
        <v>1102</v>
      </c>
      <c r="X35" s="96"/>
      <c r="Y35" s="96"/>
      <c r="Z35" s="96"/>
      <c r="AA35" s="96"/>
      <c r="AB35" s="96"/>
      <c r="AC35" s="96"/>
      <c r="AD35" s="96"/>
      <c r="AE35" s="96"/>
      <c r="AF35" s="96"/>
      <c r="AG35" s="96"/>
      <c r="AH35" s="96"/>
      <c r="AI35" s="96"/>
      <c r="AJ35" s="96"/>
      <c r="AK35" s="96"/>
      <c r="AL35" s="96"/>
      <c r="AM35" s="96"/>
      <c r="AN35" s="96"/>
      <c r="AO35" s="96"/>
      <c r="AP35" s="96"/>
      <c r="AQ35" s="96"/>
    </row>
    <row r="36" spans="1:43" ht="15.75" thickTop="1" x14ac:dyDescent="0.25">
      <c r="A36" s="16"/>
      <c r="B36" s="116" t="s">
        <v>1102</v>
      </c>
      <c r="C36" s="96"/>
      <c r="D36" s="96"/>
      <c r="E36" s="96"/>
      <c r="F36" s="96"/>
      <c r="G36" s="96"/>
      <c r="H36" s="96"/>
      <c r="I36" s="96"/>
      <c r="J36" s="96"/>
      <c r="K36" s="96"/>
      <c r="L36" s="96"/>
      <c r="M36" s="96"/>
      <c r="N36" s="96"/>
      <c r="O36" s="96"/>
      <c r="P36" s="96"/>
      <c r="Q36" s="96"/>
      <c r="R36" s="96"/>
      <c r="S36" s="96"/>
      <c r="T36" s="96"/>
      <c r="U36" s="96"/>
      <c r="V36" s="96"/>
      <c r="W36" s="29" t="s">
        <v>1103</v>
      </c>
      <c r="X36" s="30"/>
      <c r="Y36" s="29" t="s">
        <v>325</v>
      </c>
      <c r="Z36" s="31">
        <v>5642</v>
      </c>
      <c r="AA36" s="32"/>
      <c r="AB36" s="30"/>
      <c r="AC36" s="29" t="s">
        <v>325</v>
      </c>
      <c r="AD36" s="31">
        <v>129958</v>
      </c>
      <c r="AE36" s="32"/>
      <c r="AF36" s="30"/>
      <c r="AG36" s="29" t="s">
        <v>325</v>
      </c>
      <c r="AH36" s="30">
        <v>411</v>
      </c>
      <c r="AI36" s="32"/>
      <c r="AJ36" s="30"/>
      <c r="AK36" s="29" t="s">
        <v>325</v>
      </c>
      <c r="AL36" s="30" t="s">
        <v>1305</v>
      </c>
      <c r="AM36" s="32" t="s">
        <v>356</v>
      </c>
      <c r="AN36" s="30"/>
      <c r="AO36" s="29" t="s">
        <v>325</v>
      </c>
      <c r="AP36" s="31">
        <v>107316</v>
      </c>
      <c r="AQ36" s="32"/>
    </row>
    <row r="37" spans="1:43" x14ac:dyDescent="0.25">
      <c r="A37" s="16"/>
      <c r="B37" s="29" t="s">
        <v>1103</v>
      </c>
      <c r="C37" s="30"/>
      <c r="D37" s="29" t="s">
        <v>325</v>
      </c>
      <c r="E37" s="31">
        <v>3726</v>
      </c>
      <c r="F37" s="32"/>
      <c r="G37" s="30"/>
      <c r="H37" s="29" t="s">
        <v>325</v>
      </c>
      <c r="I37" s="31">
        <v>121221</v>
      </c>
      <c r="J37" s="32"/>
      <c r="K37" s="30"/>
      <c r="L37" s="29" t="s">
        <v>325</v>
      </c>
      <c r="M37" s="31">
        <v>1016</v>
      </c>
      <c r="N37" s="32"/>
      <c r="O37" s="30"/>
      <c r="P37" s="29" t="s">
        <v>325</v>
      </c>
      <c r="Q37" s="30" t="s">
        <v>1117</v>
      </c>
      <c r="R37" s="32" t="s">
        <v>356</v>
      </c>
      <c r="S37" s="30"/>
      <c r="T37" s="29" t="s">
        <v>325</v>
      </c>
      <c r="U37" s="31">
        <v>94987</v>
      </c>
      <c r="V37" s="32"/>
      <c r="W37" s="25" t="s">
        <v>56</v>
      </c>
      <c r="X37" s="26"/>
      <c r="Y37" s="25"/>
      <c r="Z37" s="26" t="s">
        <v>440</v>
      </c>
      <c r="AA37" s="28"/>
      <c r="AB37" s="26"/>
      <c r="AC37" s="25"/>
      <c r="AD37" s="27">
        <v>6192</v>
      </c>
      <c r="AE37" s="28"/>
      <c r="AF37" s="26"/>
      <c r="AG37" s="25"/>
      <c r="AH37" s="26">
        <v>73</v>
      </c>
      <c r="AI37" s="28"/>
      <c r="AJ37" s="26"/>
      <c r="AK37" s="25"/>
      <c r="AL37" s="26" t="s">
        <v>440</v>
      </c>
      <c r="AM37" s="28"/>
      <c r="AN37" s="26"/>
      <c r="AO37" s="25"/>
      <c r="AP37" s="27">
        <v>6265</v>
      </c>
      <c r="AQ37" s="28"/>
    </row>
    <row r="38" spans="1:43" x14ac:dyDescent="0.25">
      <c r="A38" s="16"/>
      <c r="B38" s="25" t="s">
        <v>56</v>
      </c>
      <c r="C38" s="26"/>
      <c r="D38" s="25"/>
      <c r="E38" s="26" t="s">
        <v>440</v>
      </c>
      <c r="F38" s="28"/>
      <c r="G38" s="26"/>
      <c r="H38" s="25"/>
      <c r="I38" s="27">
        <v>11875</v>
      </c>
      <c r="J38" s="28"/>
      <c r="K38" s="26"/>
      <c r="L38" s="25"/>
      <c r="M38" s="26">
        <v>60</v>
      </c>
      <c r="N38" s="28"/>
      <c r="O38" s="26"/>
      <c r="P38" s="25"/>
      <c r="Q38" s="26" t="s">
        <v>440</v>
      </c>
      <c r="R38" s="28"/>
      <c r="S38" s="26"/>
      <c r="T38" s="25"/>
      <c r="U38" s="27">
        <v>11935</v>
      </c>
      <c r="V38" s="28"/>
      <c r="W38" s="29" t="s">
        <v>1105</v>
      </c>
      <c r="X38" s="30"/>
      <c r="Y38" s="29"/>
      <c r="Z38" s="30" t="s">
        <v>440</v>
      </c>
      <c r="AA38" s="32"/>
      <c r="AB38" s="30"/>
      <c r="AC38" s="29"/>
      <c r="AD38" s="31">
        <v>111303</v>
      </c>
      <c r="AE38" s="32"/>
      <c r="AF38" s="30"/>
      <c r="AG38" s="29"/>
      <c r="AH38" s="30">
        <v>260</v>
      </c>
      <c r="AI38" s="32"/>
      <c r="AJ38" s="30"/>
      <c r="AK38" s="29"/>
      <c r="AL38" s="30" t="s">
        <v>440</v>
      </c>
      <c r="AM38" s="32"/>
      <c r="AN38" s="30"/>
      <c r="AO38" s="29"/>
      <c r="AP38" s="31">
        <v>111563</v>
      </c>
      <c r="AQ38" s="32"/>
    </row>
    <row r="39" spans="1:43" x14ac:dyDescent="0.25">
      <c r="A39" s="16"/>
      <c r="B39" s="29" t="s">
        <v>1105</v>
      </c>
      <c r="C39" s="30"/>
      <c r="D39" s="29"/>
      <c r="E39" s="30" t="s">
        <v>440</v>
      </c>
      <c r="F39" s="32"/>
      <c r="G39" s="30"/>
      <c r="H39" s="29"/>
      <c r="I39" s="31">
        <v>92825</v>
      </c>
      <c r="J39" s="32"/>
      <c r="K39" s="30"/>
      <c r="L39" s="29"/>
      <c r="M39" s="30">
        <v>545</v>
      </c>
      <c r="N39" s="32"/>
      <c r="O39" s="30"/>
      <c r="P39" s="29"/>
      <c r="Q39" s="30" t="s">
        <v>440</v>
      </c>
      <c r="R39" s="32"/>
      <c r="S39" s="30"/>
      <c r="T39" s="29"/>
      <c r="U39" s="31">
        <v>93370</v>
      </c>
      <c r="V39" s="32"/>
      <c r="W39" s="25" t="s">
        <v>58</v>
      </c>
      <c r="X39" s="26"/>
      <c r="Y39" s="25"/>
      <c r="Z39" s="27">
        <v>21665</v>
      </c>
      <c r="AA39" s="28"/>
      <c r="AB39" s="26"/>
      <c r="AC39" s="25"/>
      <c r="AD39" s="27">
        <v>8957</v>
      </c>
      <c r="AE39" s="28"/>
      <c r="AF39" s="26"/>
      <c r="AG39" s="25"/>
      <c r="AH39" s="26">
        <v>211</v>
      </c>
      <c r="AI39" s="28"/>
      <c r="AJ39" s="26"/>
      <c r="AK39" s="25"/>
      <c r="AL39" s="26" t="s">
        <v>440</v>
      </c>
      <c r="AM39" s="28"/>
      <c r="AN39" s="26"/>
      <c r="AO39" s="25"/>
      <c r="AP39" s="27">
        <v>30833</v>
      </c>
      <c r="AQ39" s="28"/>
    </row>
    <row r="40" spans="1:43" ht="15.75" thickBot="1" x14ac:dyDescent="0.3">
      <c r="A40" s="16"/>
      <c r="B40" s="25" t="s">
        <v>58</v>
      </c>
      <c r="C40" s="26"/>
      <c r="D40" s="25"/>
      <c r="E40" s="27">
        <v>32807</v>
      </c>
      <c r="F40" s="28"/>
      <c r="G40" s="26"/>
      <c r="H40" s="25"/>
      <c r="I40" s="27">
        <v>8651</v>
      </c>
      <c r="J40" s="28"/>
      <c r="K40" s="26"/>
      <c r="L40" s="25"/>
      <c r="M40" s="26">
        <v>252</v>
      </c>
      <c r="N40" s="28"/>
      <c r="O40" s="26"/>
      <c r="P40" s="25"/>
      <c r="Q40" s="26" t="s">
        <v>1118</v>
      </c>
      <c r="R40" s="28" t="s">
        <v>356</v>
      </c>
      <c r="S40" s="26"/>
      <c r="T40" s="25"/>
      <c r="U40" s="27">
        <v>40047</v>
      </c>
      <c r="V40" s="28"/>
      <c r="W40" s="29" t="s">
        <v>1107</v>
      </c>
      <c r="X40" s="30"/>
      <c r="Y40" s="33"/>
      <c r="Z40" s="34">
        <v>1140113</v>
      </c>
      <c r="AA40" s="32"/>
      <c r="AB40" s="30"/>
      <c r="AC40" s="33"/>
      <c r="AD40" s="34">
        <v>974033</v>
      </c>
      <c r="AE40" s="32"/>
      <c r="AF40" s="30"/>
      <c r="AG40" s="33"/>
      <c r="AH40" s="49" t="s">
        <v>1306</v>
      </c>
      <c r="AI40" s="32" t="s">
        <v>356</v>
      </c>
      <c r="AJ40" s="30"/>
      <c r="AK40" s="33"/>
      <c r="AL40" s="49" t="s">
        <v>1301</v>
      </c>
      <c r="AM40" s="32" t="s">
        <v>356</v>
      </c>
      <c r="AN40" s="30"/>
      <c r="AO40" s="33"/>
      <c r="AP40" s="34">
        <v>1140113</v>
      </c>
      <c r="AQ40" s="32"/>
    </row>
    <row r="41" spans="1:43" ht="15.75" thickBot="1" x14ac:dyDescent="0.3">
      <c r="A41" s="16"/>
      <c r="B41" s="29" t="s">
        <v>1119</v>
      </c>
      <c r="C41" s="30"/>
      <c r="D41" s="33"/>
      <c r="E41" s="34">
        <v>1137951</v>
      </c>
      <c r="F41" s="32"/>
      <c r="G41" s="30"/>
      <c r="H41" s="33"/>
      <c r="I41" s="34">
        <v>979657</v>
      </c>
      <c r="J41" s="32"/>
      <c r="K41" s="30"/>
      <c r="L41" s="33"/>
      <c r="M41" s="49" t="s">
        <v>1120</v>
      </c>
      <c r="N41" s="32" t="s">
        <v>356</v>
      </c>
      <c r="O41" s="30"/>
      <c r="P41" s="33"/>
      <c r="Q41" s="49" t="s">
        <v>1113</v>
      </c>
      <c r="R41" s="32" t="s">
        <v>356</v>
      </c>
      <c r="S41" s="30"/>
      <c r="T41" s="33"/>
      <c r="U41" s="34">
        <v>1137951</v>
      </c>
      <c r="V41" s="32"/>
      <c r="W41" s="96" t="s">
        <v>1109</v>
      </c>
      <c r="X41" s="26"/>
      <c r="Y41" s="41" t="s">
        <v>325</v>
      </c>
      <c r="Z41" s="42">
        <v>1167420</v>
      </c>
      <c r="AA41" s="28"/>
      <c r="AB41" s="26"/>
      <c r="AC41" s="41" t="s">
        <v>325</v>
      </c>
      <c r="AD41" s="42">
        <v>1230443</v>
      </c>
      <c r="AE41" s="28"/>
      <c r="AF41" s="26"/>
      <c r="AG41" s="41" t="s">
        <v>325</v>
      </c>
      <c r="AH41" s="60" t="s">
        <v>1303</v>
      </c>
      <c r="AI41" s="28" t="s">
        <v>356</v>
      </c>
      <c r="AJ41" s="26"/>
      <c r="AK41" s="41" t="s">
        <v>325</v>
      </c>
      <c r="AL41" s="60" t="s">
        <v>1304</v>
      </c>
      <c r="AM41" s="28" t="s">
        <v>356</v>
      </c>
      <c r="AN41" s="26"/>
      <c r="AO41" s="41" t="s">
        <v>325</v>
      </c>
      <c r="AP41" s="42">
        <v>1396090</v>
      </c>
      <c r="AQ41" s="28"/>
    </row>
    <row r="42" spans="1:43" ht="15.75" thickBot="1" x14ac:dyDescent="0.3">
      <c r="A42" s="16"/>
      <c r="B42" s="96" t="s">
        <v>1109</v>
      </c>
      <c r="C42" s="26"/>
      <c r="D42" s="41" t="s">
        <v>325</v>
      </c>
      <c r="E42" s="42">
        <v>1174484</v>
      </c>
      <c r="F42" s="28"/>
      <c r="G42" s="26"/>
      <c r="H42" s="41" t="s">
        <v>325</v>
      </c>
      <c r="I42" s="42">
        <v>1214229</v>
      </c>
      <c r="J42" s="28"/>
      <c r="K42" s="26"/>
      <c r="L42" s="41" t="s">
        <v>325</v>
      </c>
      <c r="M42" s="60" t="s">
        <v>1115</v>
      </c>
      <c r="N42" s="28" t="s">
        <v>356</v>
      </c>
      <c r="O42" s="26"/>
      <c r="P42" s="41" t="s">
        <v>325</v>
      </c>
      <c r="Q42" s="60" t="s">
        <v>1116</v>
      </c>
      <c r="R42" s="28" t="s">
        <v>356</v>
      </c>
      <c r="S42" s="26"/>
      <c r="T42" s="41" t="s">
        <v>325</v>
      </c>
      <c r="U42" s="42">
        <v>1378290</v>
      </c>
      <c r="V42" s="28"/>
      <c r="W42" s="15"/>
      <c r="X42" s="15"/>
      <c r="Y42" s="15"/>
      <c r="Z42" s="15"/>
      <c r="AA42" s="15"/>
      <c r="AB42" s="15"/>
      <c r="AC42" s="15"/>
      <c r="AD42" s="15"/>
      <c r="AE42" s="15"/>
      <c r="AF42" s="15"/>
      <c r="AG42" s="15"/>
      <c r="AH42" s="15"/>
      <c r="AI42" s="15"/>
      <c r="AJ42" s="15"/>
      <c r="AK42" s="15"/>
      <c r="AL42" s="15"/>
      <c r="AM42" s="15"/>
      <c r="AN42" s="15"/>
      <c r="AO42" s="15"/>
      <c r="AP42" s="15"/>
      <c r="AQ42" s="15"/>
    </row>
    <row r="43" spans="1:43" ht="15.75" thickTop="1" x14ac:dyDescent="0.25">
      <c r="A43" s="16" t="s">
        <v>1521</v>
      </c>
      <c r="B43" s="23"/>
      <c r="C43" s="23"/>
      <c r="D43" s="81" t="s">
        <v>1122</v>
      </c>
      <c r="E43" s="81"/>
      <c r="F43" s="81"/>
      <c r="G43" s="81"/>
      <c r="H43" s="81"/>
      <c r="I43" s="81"/>
      <c r="J43" s="81"/>
      <c r="K43" s="81"/>
      <c r="L43" s="81"/>
      <c r="M43" s="81"/>
      <c r="N43" s="81"/>
      <c r="O43" s="81"/>
      <c r="P43" s="81"/>
      <c r="Q43" s="81"/>
      <c r="R43" s="81"/>
      <c r="S43" s="81"/>
      <c r="T43" s="81"/>
      <c r="U43" s="81"/>
      <c r="V43" s="23"/>
      <c r="W43" s="23"/>
      <c r="X43" s="23"/>
      <c r="Y43" s="81" t="s">
        <v>1307</v>
      </c>
      <c r="Z43" s="81"/>
      <c r="AA43" s="81"/>
      <c r="AB43" s="81"/>
      <c r="AC43" s="81"/>
      <c r="AD43" s="81"/>
      <c r="AE43" s="81"/>
      <c r="AF43" s="81"/>
      <c r="AG43" s="81"/>
      <c r="AH43" s="81"/>
      <c r="AI43" s="81"/>
      <c r="AJ43" s="81"/>
      <c r="AK43" s="81"/>
      <c r="AL43" s="81"/>
      <c r="AM43" s="81"/>
      <c r="AN43" s="81"/>
      <c r="AO43" s="81"/>
      <c r="AP43" s="81"/>
      <c r="AQ43" s="23"/>
    </row>
    <row r="44" spans="1:43" x14ac:dyDescent="0.25">
      <c r="A44" s="16"/>
      <c r="B44" s="81"/>
      <c r="C44" s="81"/>
      <c r="D44" s="81" t="s">
        <v>1086</v>
      </c>
      <c r="E44" s="81"/>
      <c r="F44" s="81"/>
      <c r="G44" s="81"/>
      <c r="H44" s="81" t="s">
        <v>1087</v>
      </c>
      <c r="I44" s="81"/>
      <c r="J44" s="81"/>
      <c r="K44" s="81"/>
      <c r="L44" s="81" t="s">
        <v>1088</v>
      </c>
      <c r="M44" s="81"/>
      <c r="N44" s="81"/>
      <c r="O44" s="81"/>
      <c r="P44" s="81" t="s">
        <v>1089</v>
      </c>
      <c r="Q44" s="81"/>
      <c r="R44" s="81"/>
      <c r="S44" s="81"/>
      <c r="T44" s="81" t="s">
        <v>1090</v>
      </c>
      <c r="U44" s="81"/>
      <c r="V44" s="81"/>
      <c r="W44" s="81"/>
      <c r="X44" s="81"/>
      <c r="Y44" s="81" t="s">
        <v>1086</v>
      </c>
      <c r="Z44" s="81"/>
      <c r="AA44" s="81"/>
      <c r="AB44" s="81"/>
      <c r="AC44" s="81" t="s">
        <v>1087</v>
      </c>
      <c r="AD44" s="81"/>
      <c r="AE44" s="81"/>
      <c r="AF44" s="81"/>
      <c r="AG44" s="81" t="s">
        <v>1088</v>
      </c>
      <c r="AH44" s="81"/>
      <c r="AI44" s="81"/>
      <c r="AJ44" s="81"/>
      <c r="AK44" s="81" t="s">
        <v>1089</v>
      </c>
      <c r="AL44" s="81"/>
      <c r="AM44" s="81"/>
      <c r="AN44" s="81"/>
      <c r="AO44" s="81" t="s">
        <v>1090</v>
      </c>
      <c r="AP44" s="81"/>
      <c r="AQ44" s="81"/>
    </row>
    <row r="45" spans="1:43" ht="15.75" thickBot="1" x14ac:dyDescent="0.3">
      <c r="A45" s="16"/>
      <c r="B45" s="81"/>
      <c r="C45" s="81"/>
      <c r="D45" s="37"/>
      <c r="E45" s="37"/>
      <c r="F45" s="81"/>
      <c r="G45" s="81"/>
      <c r="H45" s="37"/>
      <c r="I45" s="37"/>
      <c r="J45" s="81"/>
      <c r="K45" s="81"/>
      <c r="L45" s="37" t="s">
        <v>1087</v>
      </c>
      <c r="M45" s="37"/>
      <c r="N45" s="81"/>
      <c r="O45" s="81"/>
      <c r="P45" s="37"/>
      <c r="Q45" s="37"/>
      <c r="R45" s="81"/>
      <c r="S45" s="81"/>
      <c r="T45" s="37"/>
      <c r="U45" s="37"/>
      <c r="V45" s="81"/>
      <c r="W45" s="81"/>
      <c r="X45" s="81"/>
      <c r="Y45" s="37"/>
      <c r="Z45" s="37"/>
      <c r="AA45" s="81"/>
      <c r="AB45" s="81"/>
      <c r="AC45" s="37"/>
      <c r="AD45" s="37"/>
      <c r="AE45" s="81"/>
      <c r="AF45" s="81"/>
      <c r="AG45" s="37" t="s">
        <v>1087</v>
      </c>
      <c r="AH45" s="37"/>
      <c r="AI45" s="81"/>
      <c r="AJ45" s="81"/>
      <c r="AK45" s="37"/>
      <c r="AL45" s="37"/>
      <c r="AM45" s="81"/>
      <c r="AN45" s="81"/>
      <c r="AO45" s="37"/>
      <c r="AP45" s="37"/>
      <c r="AQ45" s="81"/>
    </row>
    <row r="46" spans="1:43" x14ac:dyDescent="0.25">
      <c r="A46" s="16"/>
      <c r="B46" s="23"/>
      <c r="C46" s="23"/>
      <c r="D46" s="81" t="s">
        <v>1091</v>
      </c>
      <c r="E46" s="81"/>
      <c r="F46" s="81"/>
      <c r="G46" s="81"/>
      <c r="H46" s="81"/>
      <c r="I46" s="81"/>
      <c r="J46" s="81"/>
      <c r="K46" s="81"/>
      <c r="L46" s="81"/>
      <c r="M46" s="81"/>
      <c r="N46" s="81"/>
      <c r="O46" s="81"/>
      <c r="P46" s="81"/>
      <c r="Q46" s="81"/>
      <c r="R46" s="81"/>
      <c r="S46" s="81"/>
      <c r="T46" s="81"/>
      <c r="U46" s="81"/>
      <c r="V46" s="23"/>
      <c r="W46" s="23"/>
      <c r="X46" s="23"/>
      <c r="Y46" s="81" t="s">
        <v>1091</v>
      </c>
      <c r="Z46" s="81"/>
      <c r="AA46" s="81"/>
      <c r="AB46" s="81"/>
      <c r="AC46" s="81"/>
      <c r="AD46" s="81"/>
      <c r="AE46" s="81"/>
      <c r="AF46" s="81"/>
      <c r="AG46" s="81"/>
      <c r="AH46" s="81"/>
      <c r="AI46" s="81"/>
      <c r="AJ46" s="81"/>
      <c r="AK46" s="81"/>
      <c r="AL46" s="81"/>
      <c r="AM46" s="81"/>
      <c r="AN46" s="81"/>
      <c r="AO46" s="81"/>
      <c r="AP46" s="81"/>
      <c r="AQ46" s="23"/>
    </row>
    <row r="47" spans="1:43" x14ac:dyDescent="0.25">
      <c r="A47" s="16"/>
      <c r="B47" s="25" t="s">
        <v>1123</v>
      </c>
      <c r="C47" s="26"/>
      <c r="D47" s="25" t="s">
        <v>325</v>
      </c>
      <c r="E47" s="26">
        <v>372</v>
      </c>
      <c r="F47" s="28"/>
      <c r="G47" s="26"/>
      <c r="H47" s="25" t="s">
        <v>325</v>
      </c>
      <c r="I47" s="27">
        <v>74838</v>
      </c>
      <c r="J47" s="28"/>
      <c r="K47" s="26"/>
      <c r="L47" s="25" t="s">
        <v>325</v>
      </c>
      <c r="M47" s="27">
        <v>10120</v>
      </c>
      <c r="N47" s="28"/>
      <c r="O47" s="26"/>
      <c r="P47" s="25" t="s">
        <v>325</v>
      </c>
      <c r="Q47" s="26" t="s">
        <v>440</v>
      </c>
      <c r="R47" s="28"/>
      <c r="S47" s="26"/>
      <c r="T47" s="25" t="s">
        <v>325</v>
      </c>
      <c r="U47" s="27">
        <v>85330</v>
      </c>
      <c r="V47" s="28"/>
      <c r="W47" s="25" t="s">
        <v>1123</v>
      </c>
      <c r="X47" s="26"/>
      <c r="Y47" s="25" t="s">
        <v>325</v>
      </c>
      <c r="Z47" s="26" t="s">
        <v>1308</v>
      </c>
      <c r="AA47" s="28" t="s">
        <v>356</v>
      </c>
      <c r="AB47" s="26"/>
      <c r="AC47" s="25" t="s">
        <v>325</v>
      </c>
      <c r="AD47" s="27">
        <v>322489</v>
      </c>
      <c r="AE47" s="28"/>
      <c r="AF47" s="26"/>
      <c r="AG47" s="25" t="s">
        <v>325</v>
      </c>
      <c r="AH47" s="26" t="s">
        <v>440</v>
      </c>
      <c r="AI47" s="28"/>
      <c r="AJ47" s="26"/>
      <c r="AK47" s="25" t="s">
        <v>325</v>
      </c>
      <c r="AL47" s="26" t="s">
        <v>440</v>
      </c>
      <c r="AM47" s="28"/>
      <c r="AN47" s="26"/>
      <c r="AO47" s="25" t="s">
        <v>325</v>
      </c>
      <c r="AP47" s="27">
        <v>321143</v>
      </c>
      <c r="AQ47" s="28"/>
    </row>
    <row r="48" spans="1:43" x14ac:dyDescent="0.25">
      <c r="A48" s="16"/>
      <c r="B48" s="29" t="s">
        <v>1124</v>
      </c>
      <c r="C48" s="30"/>
      <c r="D48" s="29"/>
      <c r="E48" s="30" t="s">
        <v>440</v>
      </c>
      <c r="F48" s="32"/>
      <c r="G48" s="30"/>
      <c r="H48" s="29"/>
      <c r="I48" s="30" t="s">
        <v>1125</v>
      </c>
      <c r="J48" s="32" t="s">
        <v>356</v>
      </c>
      <c r="K48" s="30"/>
      <c r="L48" s="29"/>
      <c r="M48" s="30" t="s">
        <v>1126</v>
      </c>
      <c r="N48" s="32" t="s">
        <v>356</v>
      </c>
      <c r="O48" s="30"/>
      <c r="P48" s="29"/>
      <c r="Q48" s="30" t="s">
        <v>440</v>
      </c>
      <c r="R48" s="32"/>
      <c r="S48" s="30"/>
      <c r="T48" s="29"/>
      <c r="U48" s="30" t="s">
        <v>1127</v>
      </c>
      <c r="V48" s="32" t="s">
        <v>356</v>
      </c>
      <c r="W48" s="29" t="s">
        <v>1124</v>
      </c>
      <c r="X48" s="30"/>
      <c r="Y48" s="29"/>
      <c r="Z48" s="30" t="s">
        <v>440</v>
      </c>
      <c r="AA48" s="32"/>
      <c r="AB48" s="30"/>
      <c r="AC48" s="29"/>
      <c r="AD48" s="30" t="s">
        <v>1309</v>
      </c>
      <c r="AE48" s="32" t="s">
        <v>356</v>
      </c>
      <c r="AF48" s="30"/>
      <c r="AG48" s="29"/>
      <c r="AH48" s="30" t="s">
        <v>440</v>
      </c>
      <c r="AI48" s="32"/>
      <c r="AJ48" s="30"/>
      <c r="AK48" s="29"/>
      <c r="AL48" s="30" t="s">
        <v>440</v>
      </c>
      <c r="AM48" s="32"/>
      <c r="AN48" s="30"/>
      <c r="AO48" s="29"/>
      <c r="AP48" s="30" t="s">
        <v>1309</v>
      </c>
      <c r="AQ48" s="32" t="s">
        <v>356</v>
      </c>
    </row>
    <row r="49" spans="1:43" x14ac:dyDescent="0.25">
      <c r="A49" s="16"/>
      <c r="B49" s="25" t="s">
        <v>1128</v>
      </c>
      <c r="C49" s="26"/>
      <c r="D49" s="25"/>
      <c r="E49" s="26" t="s">
        <v>440</v>
      </c>
      <c r="F49" s="28"/>
      <c r="G49" s="26"/>
      <c r="H49" s="25"/>
      <c r="I49" s="26" t="s">
        <v>1129</v>
      </c>
      <c r="J49" s="28" t="s">
        <v>356</v>
      </c>
      <c r="K49" s="26"/>
      <c r="L49" s="25"/>
      <c r="M49" s="26" t="s">
        <v>1130</v>
      </c>
      <c r="N49" s="28" t="s">
        <v>356</v>
      </c>
      <c r="O49" s="26"/>
      <c r="P49" s="25"/>
      <c r="Q49" s="26" t="s">
        <v>440</v>
      </c>
      <c r="R49" s="28"/>
      <c r="S49" s="26"/>
      <c r="T49" s="25"/>
      <c r="U49" s="26" t="s">
        <v>1131</v>
      </c>
      <c r="V49" s="28" t="s">
        <v>356</v>
      </c>
      <c r="W49" s="25" t="s">
        <v>1128</v>
      </c>
      <c r="X49" s="26"/>
      <c r="Y49" s="25"/>
      <c r="Z49" s="26" t="s">
        <v>440</v>
      </c>
      <c r="AA49" s="28"/>
      <c r="AB49" s="26"/>
      <c r="AC49" s="25"/>
      <c r="AD49" s="26" t="s">
        <v>1310</v>
      </c>
      <c r="AE49" s="28" t="s">
        <v>356</v>
      </c>
      <c r="AF49" s="26"/>
      <c r="AG49" s="25"/>
      <c r="AH49" s="26" t="s">
        <v>440</v>
      </c>
      <c r="AI49" s="28"/>
      <c r="AJ49" s="26"/>
      <c r="AK49" s="25"/>
      <c r="AL49" s="26" t="s">
        <v>440</v>
      </c>
      <c r="AM49" s="28"/>
      <c r="AN49" s="26"/>
      <c r="AO49" s="25"/>
      <c r="AP49" s="26" t="s">
        <v>1310</v>
      </c>
      <c r="AQ49" s="28" t="s">
        <v>356</v>
      </c>
    </row>
    <row r="50" spans="1:43" x14ac:dyDescent="0.25">
      <c r="A50" s="16"/>
      <c r="B50" s="29" t="s">
        <v>95</v>
      </c>
      <c r="C50" s="30"/>
      <c r="D50" s="29"/>
      <c r="E50" s="30" t="s">
        <v>1132</v>
      </c>
      <c r="F50" s="32" t="s">
        <v>356</v>
      </c>
      <c r="G50" s="30"/>
      <c r="H50" s="29"/>
      <c r="I50" s="30" t="s">
        <v>1133</v>
      </c>
      <c r="J50" s="32" t="s">
        <v>356</v>
      </c>
      <c r="K50" s="30"/>
      <c r="L50" s="29"/>
      <c r="M50" s="30" t="s">
        <v>1134</v>
      </c>
      <c r="N50" s="32" t="s">
        <v>356</v>
      </c>
      <c r="O50" s="30"/>
      <c r="P50" s="29"/>
      <c r="Q50" s="30" t="s">
        <v>440</v>
      </c>
      <c r="R50" s="32"/>
      <c r="S50" s="30"/>
      <c r="T50" s="29"/>
      <c r="U50" s="30" t="s">
        <v>1135</v>
      </c>
      <c r="V50" s="32" t="s">
        <v>356</v>
      </c>
      <c r="W50" s="29" t="s">
        <v>95</v>
      </c>
      <c r="X50" s="30"/>
      <c r="Y50" s="29"/>
      <c r="Z50" s="30" t="s">
        <v>1311</v>
      </c>
      <c r="AA50" s="32" t="s">
        <v>356</v>
      </c>
      <c r="AB50" s="30"/>
      <c r="AC50" s="29"/>
      <c r="AD50" s="30" t="s">
        <v>1312</v>
      </c>
      <c r="AE50" s="32" t="s">
        <v>356</v>
      </c>
      <c r="AF50" s="30"/>
      <c r="AG50" s="29"/>
      <c r="AH50" s="30" t="s">
        <v>1313</v>
      </c>
      <c r="AI50" s="32" t="s">
        <v>356</v>
      </c>
      <c r="AJ50" s="30"/>
      <c r="AK50" s="29"/>
      <c r="AL50" s="30" t="s">
        <v>440</v>
      </c>
      <c r="AM50" s="32"/>
      <c r="AN50" s="30"/>
      <c r="AO50" s="29"/>
      <c r="AP50" s="30" t="s">
        <v>1314</v>
      </c>
      <c r="AQ50" s="32" t="s">
        <v>356</v>
      </c>
    </row>
    <row r="51" spans="1:43" x14ac:dyDescent="0.25">
      <c r="A51" s="16"/>
      <c r="B51" s="25" t="s">
        <v>1136</v>
      </c>
      <c r="C51" s="26"/>
      <c r="D51" s="25"/>
      <c r="E51" s="26" t="s">
        <v>1137</v>
      </c>
      <c r="F51" s="28" t="s">
        <v>356</v>
      </c>
      <c r="G51" s="26"/>
      <c r="H51" s="25"/>
      <c r="I51" s="26" t="s">
        <v>1138</v>
      </c>
      <c r="J51" s="28" t="s">
        <v>356</v>
      </c>
      <c r="K51" s="26"/>
      <c r="L51" s="25"/>
      <c r="M51" s="26" t="s">
        <v>1139</v>
      </c>
      <c r="N51" s="28" t="s">
        <v>356</v>
      </c>
      <c r="O51" s="26"/>
      <c r="P51" s="25"/>
      <c r="Q51" s="26" t="s">
        <v>440</v>
      </c>
      <c r="R51" s="28"/>
      <c r="S51" s="26"/>
      <c r="T51" s="25"/>
      <c r="U51" s="26" t="s">
        <v>1140</v>
      </c>
      <c r="V51" s="28" t="s">
        <v>356</v>
      </c>
      <c r="W51" s="25" t="s">
        <v>1136</v>
      </c>
      <c r="X51" s="26"/>
      <c r="Y51" s="25"/>
      <c r="Z51" s="26" t="s">
        <v>466</v>
      </c>
      <c r="AA51" s="28" t="s">
        <v>356</v>
      </c>
      <c r="AB51" s="26"/>
      <c r="AC51" s="25"/>
      <c r="AD51" s="26" t="s">
        <v>1315</v>
      </c>
      <c r="AE51" s="28" t="s">
        <v>356</v>
      </c>
      <c r="AF51" s="26"/>
      <c r="AG51" s="25"/>
      <c r="AH51" s="26" t="s">
        <v>1316</v>
      </c>
      <c r="AI51" s="28" t="s">
        <v>356</v>
      </c>
      <c r="AJ51" s="26"/>
      <c r="AK51" s="25"/>
      <c r="AL51" s="26" t="s">
        <v>440</v>
      </c>
      <c r="AM51" s="28"/>
      <c r="AN51" s="26"/>
      <c r="AO51" s="25"/>
      <c r="AP51" s="26" t="s">
        <v>1317</v>
      </c>
      <c r="AQ51" s="28" t="s">
        <v>356</v>
      </c>
    </row>
    <row r="52" spans="1:43" x14ac:dyDescent="0.25">
      <c r="A52" s="16"/>
      <c r="B52" s="29" t="s">
        <v>1141</v>
      </c>
      <c r="C52" s="30"/>
      <c r="D52" s="29"/>
      <c r="E52" s="31">
        <v>6541</v>
      </c>
      <c r="F52" s="32"/>
      <c r="G52" s="30"/>
      <c r="H52" s="29"/>
      <c r="I52" s="30" t="s">
        <v>440</v>
      </c>
      <c r="J52" s="32"/>
      <c r="K52" s="30"/>
      <c r="L52" s="29"/>
      <c r="M52" s="30" t="s">
        <v>440</v>
      </c>
      <c r="N52" s="32"/>
      <c r="O52" s="30"/>
      <c r="P52" s="29"/>
      <c r="Q52" s="30" t="s">
        <v>440</v>
      </c>
      <c r="R52" s="32"/>
      <c r="S52" s="30"/>
      <c r="T52" s="29"/>
      <c r="U52" s="31">
        <v>6541</v>
      </c>
      <c r="V52" s="32"/>
      <c r="W52" s="29" t="s">
        <v>1318</v>
      </c>
      <c r="X52" s="30"/>
      <c r="Y52" s="29"/>
      <c r="Z52" s="30" t="s">
        <v>1319</v>
      </c>
      <c r="AA52" s="32" t="s">
        <v>356</v>
      </c>
      <c r="AB52" s="30"/>
      <c r="AC52" s="29"/>
      <c r="AD52" s="30" t="s">
        <v>440</v>
      </c>
      <c r="AE52" s="32"/>
      <c r="AF52" s="30"/>
      <c r="AG52" s="29"/>
      <c r="AH52" s="30" t="s">
        <v>440</v>
      </c>
      <c r="AI52" s="32"/>
      <c r="AJ52" s="30"/>
      <c r="AK52" s="29"/>
      <c r="AL52" s="30" t="s">
        <v>440</v>
      </c>
      <c r="AM52" s="32"/>
      <c r="AN52" s="30"/>
      <c r="AO52" s="29"/>
      <c r="AP52" s="30" t="s">
        <v>1319</v>
      </c>
      <c r="AQ52" s="32" t="s">
        <v>356</v>
      </c>
    </row>
    <row r="53" spans="1:43" x14ac:dyDescent="0.25">
      <c r="A53" s="16"/>
      <c r="B53" s="25" t="s">
        <v>102</v>
      </c>
      <c r="C53" s="26"/>
      <c r="D53" s="25"/>
      <c r="E53" s="26" t="s">
        <v>1142</v>
      </c>
      <c r="F53" s="28" t="s">
        <v>356</v>
      </c>
      <c r="G53" s="26"/>
      <c r="H53" s="25"/>
      <c r="I53" s="27">
        <v>1422</v>
      </c>
      <c r="J53" s="28"/>
      <c r="K53" s="26"/>
      <c r="L53" s="25"/>
      <c r="M53" s="26" t="s">
        <v>1143</v>
      </c>
      <c r="N53" s="28" t="s">
        <v>356</v>
      </c>
      <c r="O53" s="26"/>
      <c r="P53" s="25"/>
      <c r="Q53" s="26" t="s">
        <v>440</v>
      </c>
      <c r="R53" s="28"/>
      <c r="S53" s="26"/>
      <c r="T53" s="25"/>
      <c r="U53" s="26" t="s">
        <v>1144</v>
      </c>
      <c r="V53" s="28" t="s">
        <v>356</v>
      </c>
      <c r="W53" s="25" t="s">
        <v>1205</v>
      </c>
      <c r="X53" s="26"/>
      <c r="Y53" s="25"/>
      <c r="Z53" s="26" t="s">
        <v>440</v>
      </c>
      <c r="AA53" s="28"/>
      <c r="AB53" s="26"/>
      <c r="AC53" s="25"/>
      <c r="AD53" s="26" t="s">
        <v>1320</v>
      </c>
      <c r="AE53" s="28" t="s">
        <v>356</v>
      </c>
      <c r="AF53" s="26"/>
      <c r="AG53" s="25"/>
      <c r="AH53" s="26" t="s">
        <v>1321</v>
      </c>
      <c r="AI53" s="28" t="s">
        <v>356</v>
      </c>
      <c r="AJ53" s="26"/>
      <c r="AK53" s="25"/>
      <c r="AL53" s="26" t="s">
        <v>440</v>
      </c>
      <c r="AM53" s="28"/>
      <c r="AN53" s="26"/>
      <c r="AO53" s="25"/>
      <c r="AP53" s="26" t="s">
        <v>1322</v>
      </c>
      <c r="AQ53" s="28" t="s">
        <v>356</v>
      </c>
    </row>
    <row r="54" spans="1:43" x14ac:dyDescent="0.25">
      <c r="A54" s="16"/>
      <c r="B54" s="29" t="s">
        <v>1145</v>
      </c>
      <c r="C54" s="30"/>
      <c r="D54" s="29"/>
      <c r="E54" s="30" t="s">
        <v>1146</v>
      </c>
      <c r="F54" s="32" t="s">
        <v>356</v>
      </c>
      <c r="G54" s="30"/>
      <c r="H54" s="29"/>
      <c r="I54" s="30" t="s">
        <v>440</v>
      </c>
      <c r="J54" s="32"/>
      <c r="K54" s="30"/>
      <c r="L54" s="29"/>
      <c r="M54" s="30" t="s">
        <v>440</v>
      </c>
      <c r="N54" s="32"/>
      <c r="O54" s="30"/>
      <c r="P54" s="29"/>
      <c r="Q54" s="31">
        <v>13625</v>
      </c>
      <c r="R54" s="32"/>
      <c r="S54" s="30"/>
      <c r="T54" s="29"/>
      <c r="U54" s="30" t="s">
        <v>440</v>
      </c>
      <c r="V54" s="32"/>
      <c r="W54" s="29" t="s">
        <v>1238</v>
      </c>
      <c r="X54" s="30"/>
      <c r="Y54" s="29"/>
      <c r="Z54" s="31">
        <v>21246</v>
      </c>
      <c r="AA54" s="32"/>
      <c r="AB54" s="30"/>
      <c r="AC54" s="29"/>
      <c r="AD54" s="30" t="s">
        <v>440</v>
      </c>
      <c r="AE54" s="32"/>
      <c r="AF54" s="30"/>
      <c r="AG54" s="29"/>
      <c r="AH54" s="30" t="s">
        <v>440</v>
      </c>
      <c r="AI54" s="32"/>
      <c r="AJ54" s="30"/>
      <c r="AK54" s="29"/>
      <c r="AL54" s="30" t="s">
        <v>1323</v>
      </c>
      <c r="AM54" s="32" t="s">
        <v>356</v>
      </c>
      <c r="AN54" s="30"/>
      <c r="AO54" s="29"/>
      <c r="AP54" s="30" t="s">
        <v>440</v>
      </c>
      <c r="AQ54" s="32"/>
    </row>
    <row r="55" spans="1:43" ht="15.75" thickBot="1" x14ac:dyDescent="0.3">
      <c r="A55" s="16"/>
      <c r="B55" s="25" t="s">
        <v>1147</v>
      </c>
      <c r="C55" s="26"/>
      <c r="D55" s="35"/>
      <c r="E55" s="46">
        <v>248</v>
      </c>
      <c r="F55" s="28"/>
      <c r="G55" s="26"/>
      <c r="H55" s="35"/>
      <c r="I55" s="36">
        <v>3643</v>
      </c>
      <c r="J55" s="28"/>
      <c r="K55" s="26"/>
      <c r="L55" s="35"/>
      <c r="M55" s="46" t="s">
        <v>1148</v>
      </c>
      <c r="N55" s="28" t="s">
        <v>356</v>
      </c>
      <c r="O55" s="26"/>
      <c r="P55" s="35"/>
      <c r="Q55" s="46" t="s">
        <v>1149</v>
      </c>
      <c r="R55" s="28" t="s">
        <v>356</v>
      </c>
      <c r="S55" s="26"/>
      <c r="T55" s="35"/>
      <c r="U55" s="46" t="s">
        <v>1150</v>
      </c>
      <c r="V55" s="28" t="s">
        <v>356</v>
      </c>
      <c r="W55" s="25" t="s">
        <v>1147</v>
      </c>
      <c r="X55" s="26"/>
      <c r="Y55" s="35"/>
      <c r="Z55" s="36">
        <v>18292</v>
      </c>
      <c r="AA55" s="28"/>
      <c r="AB55" s="26"/>
      <c r="AC55" s="35"/>
      <c r="AD55" s="46" t="s">
        <v>1324</v>
      </c>
      <c r="AE55" s="28" t="s">
        <v>356</v>
      </c>
      <c r="AF55" s="26"/>
      <c r="AG55" s="35"/>
      <c r="AH55" s="46" t="s">
        <v>1325</v>
      </c>
      <c r="AI55" s="28" t="s">
        <v>356</v>
      </c>
      <c r="AJ55" s="26"/>
      <c r="AK55" s="35"/>
      <c r="AL55" s="46" t="s">
        <v>1326</v>
      </c>
      <c r="AM55" s="28" t="s">
        <v>356</v>
      </c>
      <c r="AN55" s="26"/>
      <c r="AO55" s="35"/>
      <c r="AP55" s="46" t="s">
        <v>1327</v>
      </c>
      <c r="AQ55" s="28" t="s">
        <v>356</v>
      </c>
    </row>
    <row r="56" spans="1:43" x14ac:dyDescent="0.25">
      <c r="A56" s="16"/>
      <c r="B56" s="29" t="s">
        <v>1151</v>
      </c>
      <c r="C56" s="30"/>
      <c r="D56" s="29"/>
      <c r="E56" s="30" t="s">
        <v>965</v>
      </c>
      <c r="F56" s="32" t="s">
        <v>356</v>
      </c>
      <c r="G56" s="30"/>
      <c r="H56" s="29"/>
      <c r="I56" s="30" t="s">
        <v>1152</v>
      </c>
      <c r="J56" s="32" t="s">
        <v>356</v>
      </c>
      <c r="K56" s="30"/>
      <c r="L56" s="29"/>
      <c r="M56" s="30" t="s">
        <v>1153</v>
      </c>
      <c r="N56" s="32" t="s">
        <v>356</v>
      </c>
      <c r="O56" s="30"/>
      <c r="P56" s="29"/>
      <c r="Q56" s="31">
        <v>11675</v>
      </c>
      <c r="R56" s="32"/>
      <c r="S56" s="30"/>
      <c r="T56" s="29"/>
      <c r="U56" s="30" t="s">
        <v>1154</v>
      </c>
      <c r="V56" s="32" t="s">
        <v>356</v>
      </c>
      <c r="W56" s="29" t="s">
        <v>112</v>
      </c>
      <c r="X56" s="30"/>
      <c r="Y56" s="29"/>
      <c r="Z56" s="31">
        <v>14954</v>
      </c>
      <c r="AA56" s="32"/>
      <c r="AB56" s="30"/>
      <c r="AC56" s="29"/>
      <c r="AD56" s="31">
        <v>66637</v>
      </c>
      <c r="AE56" s="32"/>
      <c r="AF56" s="30"/>
      <c r="AG56" s="29"/>
      <c r="AH56" s="30" t="s">
        <v>1328</v>
      </c>
      <c r="AI56" s="32" t="s">
        <v>356</v>
      </c>
      <c r="AJ56" s="30"/>
      <c r="AK56" s="29"/>
      <c r="AL56" s="30" t="s">
        <v>1329</v>
      </c>
      <c r="AM56" s="32" t="s">
        <v>356</v>
      </c>
      <c r="AN56" s="30"/>
      <c r="AO56" s="29"/>
      <c r="AP56" s="31">
        <v>23833</v>
      </c>
      <c r="AQ56" s="32"/>
    </row>
    <row r="57" spans="1:43" ht="15.75" thickBot="1" x14ac:dyDescent="0.3">
      <c r="A57" s="16"/>
      <c r="B57" s="25" t="s">
        <v>1155</v>
      </c>
      <c r="C57" s="26"/>
      <c r="D57" s="35"/>
      <c r="E57" s="46" t="s">
        <v>440</v>
      </c>
      <c r="F57" s="28"/>
      <c r="G57" s="26"/>
      <c r="H57" s="35"/>
      <c r="I57" s="46">
        <v>211</v>
      </c>
      <c r="J57" s="28"/>
      <c r="K57" s="26"/>
      <c r="L57" s="35"/>
      <c r="M57" s="36">
        <v>6321</v>
      </c>
      <c r="N57" s="28"/>
      <c r="O57" s="26"/>
      <c r="P57" s="35"/>
      <c r="Q57" s="46">
        <v>263</v>
      </c>
      <c r="R57" s="28"/>
      <c r="S57" s="26"/>
      <c r="T57" s="35"/>
      <c r="U57" s="36">
        <v>6795</v>
      </c>
      <c r="V57" s="28"/>
      <c r="W57" s="25" t="s">
        <v>1186</v>
      </c>
      <c r="X57" s="26"/>
      <c r="Y57" s="35"/>
      <c r="Z57" s="46" t="s">
        <v>440</v>
      </c>
      <c r="AA57" s="28"/>
      <c r="AB57" s="26"/>
      <c r="AC57" s="35"/>
      <c r="AD57" s="46" t="s">
        <v>1330</v>
      </c>
      <c r="AE57" s="28" t="s">
        <v>356</v>
      </c>
      <c r="AF57" s="26"/>
      <c r="AG57" s="35"/>
      <c r="AH57" s="46" t="s">
        <v>440</v>
      </c>
      <c r="AI57" s="28"/>
      <c r="AJ57" s="26"/>
      <c r="AK57" s="35"/>
      <c r="AL57" s="36">
        <v>20923</v>
      </c>
      <c r="AM57" s="28"/>
      <c r="AN57" s="26"/>
      <c r="AO57" s="35"/>
      <c r="AP57" s="46" t="s">
        <v>1331</v>
      </c>
      <c r="AQ57" s="28" t="s">
        <v>356</v>
      </c>
    </row>
    <row r="58" spans="1:43" x14ac:dyDescent="0.25">
      <c r="A58" s="16"/>
      <c r="B58" s="29" t="s">
        <v>964</v>
      </c>
      <c r="C58" s="30"/>
      <c r="D58" s="29"/>
      <c r="E58" s="30" t="s">
        <v>965</v>
      </c>
      <c r="F58" s="32" t="s">
        <v>356</v>
      </c>
      <c r="G58" s="30"/>
      <c r="H58" s="29"/>
      <c r="I58" s="30" t="s">
        <v>1156</v>
      </c>
      <c r="J58" s="32" t="s">
        <v>356</v>
      </c>
      <c r="K58" s="30"/>
      <c r="L58" s="29"/>
      <c r="M58" s="30" t="s">
        <v>1157</v>
      </c>
      <c r="N58" s="32" t="s">
        <v>356</v>
      </c>
      <c r="O58" s="30"/>
      <c r="P58" s="29"/>
      <c r="Q58" s="31">
        <v>11938</v>
      </c>
      <c r="R58" s="32"/>
      <c r="S58" s="30"/>
      <c r="T58" s="29"/>
      <c r="U58" s="30" t="s">
        <v>965</v>
      </c>
      <c r="V58" s="32" t="s">
        <v>356</v>
      </c>
      <c r="W58" s="29" t="s">
        <v>964</v>
      </c>
      <c r="X58" s="30"/>
      <c r="Y58" s="29"/>
      <c r="Z58" s="31">
        <v>14954</v>
      </c>
      <c r="AA58" s="32"/>
      <c r="AB58" s="30"/>
      <c r="AC58" s="29"/>
      <c r="AD58" s="31">
        <v>36835</v>
      </c>
      <c r="AE58" s="32"/>
      <c r="AF58" s="30"/>
      <c r="AG58" s="29"/>
      <c r="AH58" s="30" t="s">
        <v>1328</v>
      </c>
      <c r="AI58" s="32" t="s">
        <v>356</v>
      </c>
      <c r="AJ58" s="30"/>
      <c r="AK58" s="29"/>
      <c r="AL58" s="30" t="s">
        <v>1332</v>
      </c>
      <c r="AM58" s="32" t="s">
        <v>356</v>
      </c>
      <c r="AN58" s="30"/>
      <c r="AO58" s="29"/>
      <c r="AP58" s="31">
        <v>14954</v>
      </c>
      <c r="AQ58" s="32"/>
    </row>
    <row r="59" spans="1:43" ht="15.75" thickBot="1" x14ac:dyDescent="0.3">
      <c r="A59" s="16"/>
      <c r="B59" s="25" t="s">
        <v>125</v>
      </c>
      <c r="C59" s="26"/>
      <c r="D59" s="35"/>
      <c r="E59" s="46" t="s">
        <v>967</v>
      </c>
      <c r="F59" s="28" t="s">
        <v>356</v>
      </c>
      <c r="G59" s="26"/>
      <c r="H59" s="35"/>
      <c r="I59" s="46" t="s">
        <v>440</v>
      </c>
      <c r="J59" s="28"/>
      <c r="K59" s="26"/>
      <c r="L59" s="35"/>
      <c r="M59" s="46" t="s">
        <v>440</v>
      </c>
      <c r="N59" s="28"/>
      <c r="O59" s="26"/>
      <c r="P59" s="35"/>
      <c r="Q59" s="46" t="s">
        <v>440</v>
      </c>
      <c r="R59" s="28"/>
      <c r="S59" s="26"/>
      <c r="T59" s="35"/>
      <c r="U59" s="46" t="s">
        <v>967</v>
      </c>
      <c r="V59" s="28" t="s">
        <v>356</v>
      </c>
      <c r="W59" s="25" t="s">
        <v>125</v>
      </c>
      <c r="X59" s="26"/>
      <c r="Y59" s="35"/>
      <c r="Z59" s="46" t="s">
        <v>989</v>
      </c>
      <c r="AA59" s="28" t="s">
        <v>356</v>
      </c>
      <c r="AB59" s="26"/>
      <c r="AC59" s="35"/>
      <c r="AD59" s="46" t="s">
        <v>440</v>
      </c>
      <c r="AE59" s="28"/>
      <c r="AF59" s="26"/>
      <c r="AG59" s="35"/>
      <c r="AH59" s="46" t="s">
        <v>440</v>
      </c>
      <c r="AI59" s="28"/>
      <c r="AJ59" s="26"/>
      <c r="AK59" s="35"/>
      <c r="AL59" s="46" t="s">
        <v>440</v>
      </c>
      <c r="AM59" s="28"/>
      <c r="AN59" s="26"/>
      <c r="AO59" s="35"/>
      <c r="AP59" s="46" t="s">
        <v>989</v>
      </c>
      <c r="AQ59" s="28" t="s">
        <v>356</v>
      </c>
    </row>
    <row r="60" spans="1:43" ht="27" thickBot="1" x14ac:dyDescent="0.3">
      <c r="A60" s="16"/>
      <c r="B60" s="29" t="s">
        <v>1064</v>
      </c>
      <c r="C60" s="30"/>
      <c r="D60" s="47"/>
      <c r="E60" s="55" t="s">
        <v>970</v>
      </c>
      <c r="F60" s="32" t="s">
        <v>356</v>
      </c>
      <c r="G60" s="30"/>
      <c r="H60" s="47"/>
      <c r="I60" s="55" t="s">
        <v>1156</v>
      </c>
      <c r="J60" s="32" t="s">
        <v>356</v>
      </c>
      <c r="K60" s="30"/>
      <c r="L60" s="47"/>
      <c r="M60" s="55" t="s">
        <v>1157</v>
      </c>
      <c r="N60" s="32" t="s">
        <v>356</v>
      </c>
      <c r="O60" s="30"/>
      <c r="P60" s="47"/>
      <c r="Q60" s="48">
        <v>11938</v>
      </c>
      <c r="R60" s="32"/>
      <c r="S60" s="30"/>
      <c r="T60" s="47"/>
      <c r="U60" s="55" t="s">
        <v>970</v>
      </c>
      <c r="V60" s="32" t="s">
        <v>356</v>
      </c>
      <c r="W60" s="29" t="s">
        <v>1064</v>
      </c>
      <c r="X60" s="30"/>
      <c r="Y60" s="47"/>
      <c r="Z60" s="48">
        <v>14402</v>
      </c>
      <c r="AA60" s="32"/>
      <c r="AB60" s="30"/>
      <c r="AC60" s="47"/>
      <c r="AD60" s="48">
        <v>36835</v>
      </c>
      <c r="AE60" s="32"/>
      <c r="AF60" s="30"/>
      <c r="AG60" s="47"/>
      <c r="AH60" s="55" t="s">
        <v>1328</v>
      </c>
      <c r="AI60" s="32" t="s">
        <v>356</v>
      </c>
      <c r="AJ60" s="30"/>
      <c r="AK60" s="47"/>
      <c r="AL60" s="55" t="s">
        <v>1332</v>
      </c>
      <c r="AM60" s="32" t="s">
        <v>356</v>
      </c>
      <c r="AN60" s="30"/>
      <c r="AO60" s="47"/>
      <c r="AP60" s="48">
        <v>14402</v>
      </c>
      <c r="AQ60" s="32"/>
    </row>
    <row r="61" spans="1:43" ht="15.75" thickTop="1" x14ac:dyDescent="0.25">
      <c r="A61" s="16"/>
      <c r="B61" s="25" t="s">
        <v>964</v>
      </c>
      <c r="C61" s="26"/>
      <c r="D61" s="25"/>
      <c r="E61" s="26" t="s">
        <v>965</v>
      </c>
      <c r="F61" s="28" t="s">
        <v>356</v>
      </c>
      <c r="G61" s="26"/>
      <c r="H61" s="25"/>
      <c r="I61" s="26" t="s">
        <v>1156</v>
      </c>
      <c r="J61" s="28" t="s">
        <v>356</v>
      </c>
      <c r="K61" s="26"/>
      <c r="L61" s="25"/>
      <c r="M61" s="26" t="s">
        <v>1157</v>
      </c>
      <c r="N61" s="28" t="s">
        <v>356</v>
      </c>
      <c r="O61" s="26"/>
      <c r="P61" s="25"/>
      <c r="Q61" s="27">
        <v>11938</v>
      </c>
      <c r="R61" s="28"/>
      <c r="S61" s="26"/>
      <c r="T61" s="25"/>
      <c r="U61" s="26" t="s">
        <v>965</v>
      </c>
      <c r="V61" s="28" t="s">
        <v>356</v>
      </c>
      <c r="W61" s="25" t="s">
        <v>964</v>
      </c>
      <c r="X61" s="26"/>
      <c r="Y61" s="25"/>
      <c r="Z61" s="27">
        <v>14954</v>
      </c>
      <c r="AA61" s="28"/>
      <c r="AB61" s="26"/>
      <c r="AC61" s="25"/>
      <c r="AD61" s="27">
        <v>36835</v>
      </c>
      <c r="AE61" s="28"/>
      <c r="AF61" s="26"/>
      <c r="AG61" s="25"/>
      <c r="AH61" s="26" t="s">
        <v>1328</v>
      </c>
      <c r="AI61" s="28" t="s">
        <v>356</v>
      </c>
      <c r="AJ61" s="26"/>
      <c r="AK61" s="25"/>
      <c r="AL61" s="26" t="s">
        <v>1332</v>
      </c>
      <c r="AM61" s="28" t="s">
        <v>356</v>
      </c>
      <c r="AN61" s="26"/>
      <c r="AO61" s="25"/>
      <c r="AP61" s="27">
        <v>14954</v>
      </c>
      <c r="AQ61" s="28"/>
    </row>
    <row r="62" spans="1:43" ht="15.75" thickBot="1" x14ac:dyDescent="0.3">
      <c r="A62" s="16"/>
      <c r="B62" s="29" t="s">
        <v>1158</v>
      </c>
      <c r="C62" s="30"/>
      <c r="D62" s="33"/>
      <c r="E62" s="49" t="s">
        <v>1159</v>
      </c>
      <c r="F62" s="32" t="s">
        <v>356</v>
      </c>
      <c r="G62" s="30"/>
      <c r="H62" s="33"/>
      <c r="I62" s="34">
        <v>4257</v>
      </c>
      <c r="J62" s="32"/>
      <c r="K62" s="30"/>
      <c r="L62" s="33"/>
      <c r="M62" s="49" t="s">
        <v>1160</v>
      </c>
      <c r="N62" s="32" t="s">
        <v>356</v>
      </c>
      <c r="O62" s="30"/>
      <c r="P62" s="33"/>
      <c r="Q62" s="49" t="s">
        <v>1161</v>
      </c>
      <c r="R62" s="32" t="s">
        <v>356</v>
      </c>
      <c r="S62" s="30"/>
      <c r="T62" s="33"/>
      <c r="U62" s="49" t="s">
        <v>1159</v>
      </c>
      <c r="V62" s="32" t="s">
        <v>356</v>
      </c>
      <c r="W62" s="29" t="s">
        <v>1158</v>
      </c>
      <c r="X62" s="30"/>
      <c r="Y62" s="33"/>
      <c r="Z62" s="49" t="s">
        <v>1029</v>
      </c>
      <c r="AA62" s="32" t="s">
        <v>356</v>
      </c>
      <c r="AB62" s="30"/>
      <c r="AC62" s="33"/>
      <c r="AD62" s="49" t="s">
        <v>1333</v>
      </c>
      <c r="AE62" s="32" t="s">
        <v>356</v>
      </c>
      <c r="AF62" s="30"/>
      <c r="AG62" s="33"/>
      <c r="AH62" s="34">
        <v>1438</v>
      </c>
      <c r="AI62" s="32"/>
      <c r="AJ62" s="30"/>
      <c r="AK62" s="33"/>
      <c r="AL62" s="49" t="s">
        <v>1334</v>
      </c>
      <c r="AM62" s="32" t="s">
        <v>356</v>
      </c>
      <c r="AN62" s="30"/>
      <c r="AO62" s="33"/>
      <c r="AP62" s="49" t="s">
        <v>1029</v>
      </c>
      <c r="AQ62" s="32" t="s">
        <v>356</v>
      </c>
    </row>
    <row r="63" spans="1:43" ht="15.75" thickBot="1" x14ac:dyDescent="0.3">
      <c r="A63" s="16"/>
      <c r="B63" s="25" t="s">
        <v>119</v>
      </c>
      <c r="C63" s="26"/>
      <c r="D63" s="41" t="s">
        <v>325</v>
      </c>
      <c r="E63" s="60" t="s">
        <v>1162</v>
      </c>
      <c r="F63" s="28" t="s">
        <v>356</v>
      </c>
      <c r="G63" s="26"/>
      <c r="H63" s="41" t="s">
        <v>325</v>
      </c>
      <c r="I63" s="42">
        <v>4017</v>
      </c>
      <c r="J63" s="28"/>
      <c r="K63" s="26"/>
      <c r="L63" s="41" t="s">
        <v>325</v>
      </c>
      <c r="M63" s="60" t="s">
        <v>1163</v>
      </c>
      <c r="N63" s="28" t="s">
        <v>356</v>
      </c>
      <c r="O63" s="26"/>
      <c r="P63" s="41" t="s">
        <v>325</v>
      </c>
      <c r="Q63" s="42">
        <v>9106</v>
      </c>
      <c r="R63" s="28"/>
      <c r="S63" s="26"/>
      <c r="T63" s="41" t="s">
        <v>325</v>
      </c>
      <c r="U63" s="60" t="s">
        <v>1162</v>
      </c>
      <c r="V63" s="28" t="s">
        <v>356</v>
      </c>
      <c r="W63" s="25" t="s">
        <v>119</v>
      </c>
      <c r="X63" s="26"/>
      <c r="Y63" s="41" t="s">
        <v>325</v>
      </c>
      <c r="Z63" s="42">
        <v>14534</v>
      </c>
      <c r="AA63" s="28"/>
      <c r="AB63" s="26"/>
      <c r="AC63" s="41" t="s">
        <v>325</v>
      </c>
      <c r="AD63" s="42">
        <v>35924</v>
      </c>
      <c r="AE63" s="28"/>
      <c r="AF63" s="26"/>
      <c r="AG63" s="41" t="s">
        <v>325</v>
      </c>
      <c r="AH63" s="60" t="s">
        <v>1335</v>
      </c>
      <c r="AI63" s="28" t="s">
        <v>356</v>
      </c>
      <c r="AJ63" s="26"/>
      <c r="AK63" s="41" t="s">
        <v>325</v>
      </c>
      <c r="AL63" s="60" t="s">
        <v>1336</v>
      </c>
      <c r="AM63" s="28" t="s">
        <v>356</v>
      </c>
      <c r="AN63" s="26"/>
      <c r="AO63" s="41" t="s">
        <v>325</v>
      </c>
      <c r="AP63" s="42">
        <v>14534</v>
      </c>
      <c r="AQ63" s="28"/>
    </row>
    <row r="64" spans="1:43" ht="15.75" thickTop="1" x14ac:dyDescent="0.25">
      <c r="A64" s="16"/>
      <c r="B64" s="23"/>
      <c r="C64" s="23"/>
      <c r="D64" s="81" t="s">
        <v>1164</v>
      </c>
      <c r="E64" s="81"/>
      <c r="F64" s="81"/>
      <c r="G64" s="81"/>
      <c r="H64" s="81"/>
      <c r="I64" s="81"/>
      <c r="J64" s="81"/>
      <c r="K64" s="81"/>
      <c r="L64" s="81"/>
      <c r="M64" s="81"/>
      <c r="N64" s="81"/>
      <c r="O64" s="81"/>
      <c r="P64" s="81"/>
      <c r="Q64" s="81"/>
      <c r="R64" s="81"/>
      <c r="S64" s="81"/>
      <c r="T64" s="81"/>
      <c r="U64" s="81"/>
      <c r="V64" s="23"/>
      <c r="W64" s="23"/>
      <c r="X64" s="23"/>
      <c r="Y64" s="81" t="s">
        <v>1337</v>
      </c>
      <c r="Z64" s="81"/>
      <c r="AA64" s="81"/>
      <c r="AB64" s="81"/>
      <c r="AC64" s="81"/>
      <c r="AD64" s="81"/>
      <c r="AE64" s="81"/>
      <c r="AF64" s="81"/>
      <c r="AG64" s="81"/>
      <c r="AH64" s="81"/>
      <c r="AI64" s="81"/>
      <c r="AJ64" s="81"/>
      <c r="AK64" s="81"/>
      <c r="AL64" s="81"/>
      <c r="AM64" s="81"/>
      <c r="AN64" s="81"/>
      <c r="AO64" s="81"/>
      <c r="AP64" s="81"/>
      <c r="AQ64" s="23"/>
    </row>
    <row r="65" spans="1:43" x14ac:dyDescent="0.25">
      <c r="A65" s="16"/>
      <c r="B65" s="81"/>
      <c r="C65" s="81"/>
      <c r="D65" s="81" t="s">
        <v>1086</v>
      </c>
      <c r="E65" s="81"/>
      <c r="F65" s="81"/>
      <c r="G65" s="81"/>
      <c r="H65" s="81" t="s">
        <v>1087</v>
      </c>
      <c r="I65" s="81"/>
      <c r="J65" s="81"/>
      <c r="K65" s="81"/>
      <c r="L65" s="81" t="s">
        <v>1088</v>
      </c>
      <c r="M65" s="81"/>
      <c r="N65" s="81"/>
      <c r="O65" s="81"/>
      <c r="P65" s="81" t="s">
        <v>1089</v>
      </c>
      <c r="Q65" s="81"/>
      <c r="R65" s="81"/>
      <c r="S65" s="81"/>
      <c r="T65" s="81" t="s">
        <v>1090</v>
      </c>
      <c r="U65" s="81"/>
      <c r="V65" s="81"/>
      <c r="W65" s="81"/>
      <c r="X65" s="81"/>
      <c r="Y65" s="81" t="s">
        <v>1086</v>
      </c>
      <c r="Z65" s="81"/>
      <c r="AA65" s="81"/>
      <c r="AB65" s="81"/>
      <c r="AC65" s="81" t="s">
        <v>1087</v>
      </c>
      <c r="AD65" s="81"/>
      <c r="AE65" s="81"/>
      <c r="AF65" s="81"/>
      <c r="AG65" s="81" t="s">
        <v>1088</v>
      </c>
      <c r="AH65" s="81"/>
      <c r="AI65" s="81"/>
      <c r="AJ65" s="81"/>
      <c r="AK65" s="81" t="s">
        <v>1089</v>
      </c>
      <c r="AL65" s="81"/>
      <c r="AM65" s="81"/>
      <c r="AN65" s="81"/>
      <c r="AO65" s="81" t="s">
        <v>1090</v>
      </c>
      <c r="AP65" s="81"/>
      <c r="AQ65" s="81"/>
    </row>
    <row r="66" spans="1:43" ht="15.75" thickBot="1" x14ac:dyDescent="0.3">
      <c r="A66" s="16"/>
      <c r="B66" s="81"/>
      <c r="C66" s="81"/>
      <c r="D66" s="37"/>
      <c r="E66" s="37"/>
      <c r="F66" s="81"/>
      <c r="G66" s="81"/>
      <c r="H66" s="37"/>
      <c r="I66" s="37"/>
      <c r="J66" s="81"/>
      <c r="K66" s="81"/>
      <c r="L66" s="37" t="s">
        <v>1087</v>
      </c>
      <c r="M66" s="37"/>
      <c r="N66" s="81"/>
      <c r="O66" s="81"/>
      <c r="P66" s="37"/>
      <c r="Q66" s="37"/>
      <c r="R66" s="81"/>
      <c r="S66" s="81"/>
      <c r="T66" s="37"/>
      <c r="U66" s="37"/>
      <c r="V66" s="81"/>
      <c r="W66" s="81"/>
      <c r="X66" s="81"/>
      <c r="Y66" s="37"/>
      <c r="Z66" s="37"/>
      <c r="AA66" s="81"/>
      <c r="AB66" s="81"/>
      <c r="AC66" s="37"/>
      <c r="AD66" s="37"/>
      <c r="AE66" s="81"/>
      <c r="AF66" s="81"/>
      <c r="AG66" s="37" t="s">
        <v>1087</v>
      </c>
      <c r="AH66" s="37"/>
      <c r="AI66" s="81"/>
      <c r="AJ66" s="81"/>
      <c r="AK66" s="37"/>
      <c r="AL66" s="37"/>
      <c r="AM66" s="81"/>
      <c r="AN66" s="81"/>
      <c r="AO66" s="37"/>
      <c r="AP66" s="37"/>
      <c r="AQ66" s="81"/>
    </row>
    <row r="67" spans="1:43" x14ac:dyDescent="0.25">
      <c r="A67" s="16"/>
      <c r="B67" s="23"/>
      <c r="C67" s="23"/>
      <c r="D67" s="81" t="s">
        <v>1091</v>
      </c>
      <c r="E67" s="81"/>
      <c r="F67" s="81"/>
      <c r="G67" s="81"/>
      <c r="H67" s="81"/>
      <c r="I67" s="81"/>
      <c r="J67" s="81"/>
      <c r="K67" s="81"/>
      <c r="L67" s="81"/>
      <c r="M67" s="81"/>
      <c r="N67" s="81"/>
      <c r="O67" s="81"/>
      <c r="P67" s="81"/>
      <c r="Q67" s="81"/>
      <c r="R67" s="81"/>
      <c r="S67" s="81"/>
      <c r="T67" s="81"/>
      <c r="U67" s="81"/>
      <c r="V67" s="23"/>
      <c r="W67" s="23"/>
      <c r="X67" s="23"/>
      <c r="Y67" s="81" t="s">
        <v>1091</v>
      </c>
      <c r="Z67" s="81"/>
      <c r="AA67" s="81"/>
      <c r="AB67" s="81"/>
      <c r="AC67" s="81"/>
      <c r="AD67" s="81"/>
      <c r="AE67" s="81"/>
      <c r="AF67" s="81"/>
      <c r="AG67" s="81"/>
      <c r="AH67" s="81"/>
      <c r="AI67" s="81"/>
      <c r="AJ67" s="81"/>
      <c r="AK67" s="81"/>
      <c r="AL67" s="81"/>
      <c r="AM67" s="81"/>
      <c r="AN67" s="81"/>
      <c r="AO67" s="81"/>
      <c r="AP67" s="81"/>
      <c r="AQ67" s="23"/>
    </row>
    <row r="68" spans="1:43" x14ac:dyDescent="0.25">
      <c r="A68" s="16"/>
      <c r="B68" s="25" t="s">
        <v>1123</v>
      </c>
      <c r="C68" s="26"/>
      <c r="D68" s="25" t="s">
        <v>325</v>
      </c>
      <c r="E68" s="27">
        <v>2785</v>
      </c>
      <c r="F68" s="28"/>
      <c r="G68" s="26"/>
      <c r="H68" s="25" t="s">
        <v>325</v>
      </c>
      <c r="I68" s="27">
        <v>148875</v>
      </c>
      <c r="J68" s="28"/>
      <c r="K68" s="26"/>
      <c r="L68" s="25" t="s">
        <v>325</v>
      </c>
      <c r="M68" s="27">
        <v>10120</v>
      </c>
      <c r="N68" s="28"/>
      <c r="O68" s="26"/>
      <c r="P68" s="25" t="s">
        <v>325</v>
      </c>
      <c r="Q68" s="26" t="s">
        <v>440</v>
      </c>
      <c r="R68" s="28"/>
      <c r="S68" s="26"/>
      <c r="T68" s="25" t="s">
        <v>325</v>
      </c>
      <c r="U68" s="27">
        <v>161780</v>
      </c>
      <c r="V68" s="28"/>
      <c r="W68" s="25" t="s">
        <v>1123</v>
      </c>
      <c r="X68" s="26"/>
      <c r="Y68" s="25" t="s">
        <v>325</v>
      </c>
      <c r="Z68" s="27">
        <v>7140</v>
      </c>
      <c r="AA68" s="28"/>
      <c r="AB68" s="26"/>
      <c r="AC68" s="25" t="s">
        <v>325</v>
      </c>
      <c r="AD68" s="27">
        <v>470494</v>
      </c>
      <c r="AE68" s="28"/>
      <c r="AF68" s="26"/>
      <c r="AG68" s="25" t="s">
        <v>325</v>
      </c>
      <c r="AH68" s="26" t="s">
        <v>440</v>
      </c>
      <c r="AI68" s="28"/>
      <c r="AJ68" s="26"/>
      <c r="AK68" s="25" t="s">
        <v>325</v>
      </c>
      <c r="AL68" s="26" t="s">
        <v>440</v>
      </c>
      <c r="AM68" s="28"/>
      <c r="AN68" s="26"/>
      <c r="AO68" s="25" t="s">
        <v>325</v>
      </c>
      <c r="AP68" s="27">
        <v>477634</v>
      </c>
      <c r="AQ68" s="28"/>
    </row>
    <row r="69" spans="1:43" x14ac:dyDescent="0.25">
      <c r="A69" s="16"/>
      <c r="B69" s="29" t="s">
        <v>1124</v>
      </c>
      <c r="C69" s="30"/>
      <c r="D69" s="29"/>
      <c r="E69" s="30" t="s">
        <v>440</v>
      </c>
      <c r="F69" s="32"/>
      <c r="G69" s="30"/>
      <c r="H69" s="29"/>
      <c r="I69" s="30" t="s">
        <v>1165</v>
      </c>
      <c r="J69" s="32" t="s">
        <v>356</v>
      </c>
      <c r="K69" s="30"/>
      <c r="L69" s="29"/>
      <c r="M69" s="30" t="s">
        <v>1126</v>
      </c>
      <c r="N69" s="32" t="s">
        <v>356</v>
      </c>
      <c r="O69" s="30"/>
      <c r="P69" s="29"/>
      <c r="Q69" s="30" t="s">
        <v>440</v>
      </c>
      <c r="R69" s="32"/>
      <c r="S69" s="30"/>
      <c r="T69" s="29"/>
      <c r="U69" s="30" t="s">
        <v>1166</v>
      </c>
      <c r="V69" s="32" t="s">
        <v>356</v>
      </c>
      <c r="W69" s="29" t="s">
        <v>1124</v>
      </c>
      <c r="X69" s="30"/>
      <c r="Y69" s="29"/>
      <c r="Z69" s="30" t="s">
        <v>440</v>
      </c>
      <c r="AA69" s="32"/>
      <c r="AB69" s="30"/>
      <c r="AC69" s="29"/>
      <c r="AD69" s="30" t="s">
        <v>1338</v>
      </c>
      <c r="AE69" s="32" t="s">
        <v>356</v>
      </c>
      <c r="AF69" s="30"/>
      <c r="AG69" s="29"/>
      <c r="AH69" s="30" t="s">
        <v>440</v>
      </c>
      <c r="AI69" s="32"/>
      <c r="AJ69" s="30"/>
      <c r="AK69" s="29"/>
      <c r="AL69" s="30" t="s">
        <v>440</v>
      </c>
      <c r="AM69" s="32"/>
      <c r="AN69" s="30"/>
      <c r="AO69" s="29"/>
      <c r="AP69" s="30" t="s">
        <v>1338</v>
      </c>
      <c r="AQ69" s="32" t="s">
        <v>356</v>
      </c>
    </row>
    <row r="70" spans="1:43" x14ac:dyDescent="0.25">
      <c r="A70" s="16"/>
      <c r="B70" s="25" t="s">
        <v>1128</v>
      </c>
      <c r="C70" s="26"/>
      <c r="D70" s="25"/>
      <c r="E70" s="26" t="s">
        <v>440</v>
      </c>
      <c r="F70" s="28"/>
      <c r="G70" s="26"/>
      <c r="H70" s="25"/>
      <c r="I70" s="26" t="s">
        <v>1167</v>
      </c>
      <c r="J70" s="28" t="s">
        <v>356</v>
      </c>
      <c r="K70" s="26"/>
      <c r="L70" s="25"/>
      <c r="M70" s="26" t="s">
        <v>1130</v>
      </c>
      <c r="N70" s="28" t="s">
        <v>356</v>
      </c>
      <c r="O70" s="26"/>
      <c r="P70" s="25"/>
      <c r="Q70" s="26" t="s">
        <v>440</v>
      </c>
      <c r="R70" s="28"/>
      <c r="S70" s="26"/>
      <c r="T70" s="25"/>
      <c r="U70" s="26" t="s">
        <v>1168</v>
      </c>
      <c r="V70" s="28" t="s">
        <v>356</v>
      </c>
      <c r="W70" s="25" t="s">
        <v>1128</v>
      </c>
      <c r="X70" s="26"/>
      <c r="Y70" s="25"/>
      <c r="Z70" s="26" t="s">
        <v>440</v>
      </c>
      <c r="AA70" s="28"/>
      <c r="AB70" s="26"/>
      <c r="AC70" s="25"/>
      <c r="AD70" s="26" t="s">
        <v>1339</v>
      </c>
      <c r="AE70" s="28" t="s">
        <v>356</v>
      </c>
      <c r="AF70" s="26"/>
      <c r="AG70" s="25"/>
      <c r="AH70" s="26" t="s">
        <v>440</v>
      </c>
      <c r="AI70" s="28"/>
      <c r="AJ70" s="26"/>
      <c r="AK70" s="25"/>
      <c r="AL70" s="26" t="s">
        <v>440</v>
      </c>
      <c r="AM70" s="28"/>
      <c r="AN70" s="26"/>
      <c r="AO70" s="25"/>
      <c r="AP70" s="26" t="s">
        <v>1339</v>
      </c>
      <c r="AQ70" s="28" t="s">
        <v>356</v>
      </c>
    </row>
    <row r="71" spans="1:43" x14ac:dyDescent="0.25">
      <c r="A71" s="16"/>
      <c r="B71" s="29" t="s">
        <v>95</v>
      </c>
      <c r="C71" s="30"/>
      <c r="D71" s="29"/>
      <c r="E71" s="30" t="s">
        <v>1169</v>
      </c>
      <c r="F71" s="32" t="s">
        <v>356</v>
      </c>
      <c r="G71" s="30"/>
      <c r="H71" s="29"/>
      <c r="I71" s="30" t="s">
        <v>1170</v>
      </c>
      <c r="J71" s="32" t="s">
        <v>356</v>
      </c>
      <c r="K71" s="30"/>
      <c r="L71" s="29"/>
      <c r="M71" s="30" t="s">
        <v>1171</v>
      </c>
      <c r="N71" s="32" t="s">
        <v>356</v>
      </c>
      <c r="O71" s="30"/>
      <c r="P71" s="29"/>
      <c r="Q71" s="30" t="s">
        <v>440</v>
      </c>
      <c r="R71" s="32"/>
      <c r="S71" s="30"/>
      <c r="T71" s="29"/>
      <c r="U71" s="30" t="s">
        <v>1172</v>
      </c>
      <c r="V71" s="32" t="s">
        <v>356</v>
      </c>
      <c r="W71" s="29" t="s">
        <v>95</v>
      </c>
      <c r="X71" s="30"/>
      <c r="Y71" s="29"/>
      <c r="Z71" s="30" t="s">
        <v>1340</v>
      </c>
      <c r="AA71" s="32" t="s">
        <v>356</v>
      </c>
      <c r="AB71" s="30"/>
      <c r="AC71" s="29"/>
      <c r="AD71" s="30" t="s">
        <v>1341</v>
      </c>
      <c r="AE71" s="32" t="s">
        <v>356</v>
      </c>
      <c r="AF71" s="30"/>
      <c r="AG71" s="29"/>
      <c r="AH71" s="30" t="s">
        <v>968</v>
      </c>
      <c r="AI71" s="32" t="s">
        <v>356</v>
      </c>
      <c r="AJ71" s="30"/>
      <c r="AK71" s="29"/>
      <c r="AL71" s="30" t="s">
        <v>440</v>
      </c>
      <c r="AM71" s="32"/>
      <c r="AN71" s="30"/>
      <c r="AO71" s="29"/>
      <c r="AP71" s="30" t="s">
        <v>1342</v>
      </c>
      <c r="AQ71" s="32" t="s">
        <v>356</v>
      </c>
    </row>
    <row r="72" spans="1:43" x14ac:dyDescent="0.25">
      <c r="A72" s="16"/>
      <c r="B72" s="25" t="s">
        <v>1136</v>
      </c>
      <c r="C72" s="26"/>
      <c r="D72" s="25"/>
      <c r="E72" s="26" t="s">
        <v>1173</v>
      </c>
      <c r="F72" s="28" t="s">
        <v>356</v>
      </c>
      <c r="G72" s="26"/>
      <c r="H72" s="25"/>
      <c r="I72" s="26" t="s">
        <v>1174</v>
      </c>
      <c r="J72" s="28" t="s">
        <v>356</v>
      </c>
      <c r="K72" s="26"/>
      <c r="L72" s="25"/>
      <c r="M72" s="26" t="s">
        <v>1175</v>
      </c>
      <c r="N72" s="28" t="s">
        <v>356</v>
      </c>
      <c r="O72" s="26"/>
      <c r="P72" s="25"/>
      <c r="Q72" s="26" t="s">
        <v>440</v>
      </c>
      <c r="R72" s="28"/>
      <c r="S72" s="26"/>
      <c r="T72" s="25"/>
      <c r="U72" s="26" t="s">
        <v>1176</v>
      </c>
      <c r="V72" s="28" t="s">
        <v>356</v>
      </c>
      <c r="W72" s="25" t="s">
        <v>1136</v>
      </c>
      <c r="X72" s="26"/>
      <c r="Y72" s="25"/>
      <c r="Z72" s="26" t="s">
        <v>1343</v>
      </c>
      <c r="AA72" s="28" t="s">
        <v>356</v>
      </c>
      <c r="AB72" s="26"/>
      <c r="AC72" s="25"/>
      <c r="AD72" s="26" t="s">
        <v>1344</v>
      </c>
      <c r="AE72" s="28" t="s">
        <v>356</v>
      </c>
      <c r="AF72" s="26"/>
      <c r="AG72" s="25"/>
      <c r="AH72" s="26" t="s">
        <v>1345</v>
      </c>
      <c r="AI72" s="28" t="s">
        <v>356</v>
      </c>
      <c r="AJ72" s="26"/>
      <c r="AK72" s="25"/>
      <c r="AL72" s="26" t="s">
        <v>440</v>
      </c>
      <c r="AM72" s="28"/>
      <c r="AN72" s="26"/>
      <c r="AO72" s="25"/>
      <c r="AP72" s="26" t="s">
        <v>1346</v>
      </c>
      <c r="AQ72" s="28" t="s">
        <v>356</v>
      </c>
    </row>
    <row r="73" spans="1:43" x14ac:dyDescent="0.25">
      <c r="A73" s="16"/>
      <c r="B73" s="29" t="s">
        <v>1141</v>
      </c>
      <c r="C73" s="30"/>
      <c r="D73" s="29"/>
      <c r="E73" s="31">
        <v>28080</v>
      </c>
      <c r="F73" s="32"/>
      <c r="G73" s="30"/>
      <c r="H73" s="29"/>
      <c r="I73" s="30" t="s">
        <v>440</v>
      </c>
      <c r="J73" s="32"/>
      <c r="K73" s="30"/>
      <c r="L73" s="29"/>
      <c r="M73" s="30" t="s">
        <v>440</v>
      </c>
      <c r="N73" s="32"/>
      <c r="O73" s="30"/>
      <c r="P73" s="29"/>
      <c r="Q73" s="30" t="s">
        <v>440</v>
      </c>
      <c r="R73" s="32"/>
      <c r="S73" s="30"/>
      <c r="T73" s="29"/>
      <c r="U73" s="31">
        <v>28080</v>
      </c>
      <c r="V73" s="32"/>
      <c r="W73" s="29" t="s">
        <v>1141</v>
      </c>
      <c r="X73" s="30"/>
      <c r="Y73" s="29"/>
      <c r="Z73" s="31">
        <v>37988</v>
      </c>
      <c r="AA73" s="32"/>
      <c r="AB73" s="30"/>
      <c r="AC73" s="29"/>
      <c r="AD73" s="30" t="s">
        <v>440</v>
      </c>
      <c r="AE73" s="32"/>
      <c r="AF73" s="30"/>
      <c r="AG73" s="29"/>
      <c r="AH73" s="30" t="s">
        <v>440</v>
      </c>
      <c r="AI73" s="32"/>
      <c r="AJ73" s="30"/>
      <c r="AK73" s="29"/>
      <c r="AL73" s="30" t="s">
        <v>440</v>
      </c>
      <c r="AM73" s="32"/>
      <c r="AN73" s="30"/>
      <c r="AO73" s="29"/>
      <c r="AP73" s="31">
        <v>37988</v>
      </c>
      <c r="AQ73" s="32"/>
    </row>
    <row r="74" spans="1:43" x14ac:dyDescent="0.25">
      <c r="A74" s="16"/>
      <c r="B74" s="25" t="s">
        <v>102</v>
      </c>
      <c r="C74" s="26"/>
      <c r="D74" s="25"/>
      <c r="E74" s="26" t="s">
        <v>1142</v>
      </c>
      <c r="F74" s="28" t="s">
        <v>356</v>
      </c>
      <c r="G74" s="26"/>
      <c r="H74" s="26"/>
      <c r="I74" s="26"/>
      <c r="J74" s="26"/>
      <c r="K74" s="26"/>
      <c r="L74" s="25"/>
      <c r="M74" s="26" t="s">
        <v>1177</v>
      </c>
      <c r="N74" s="28" t="s">
        <v>356</v>
      </c>
      <c r="O74" s="26"/>
      <c r="P74" s="26"/>
      <c r="Q74" s="26"/>
      <c r="R74" s="26"/>
      <c r="S74" s="26"/>
      <c r="T74" s="25"/>
      <c r="U74" s="26" t="s">
        <v>1178</v>
      </c>
      <c r="V74" s="28" t="s">
        <v>356</v>
      </c>
      <c r="W74" s="25" t="s">
        <v>1205</v>
      </c>
      <c r="X74" s="26"/>
      <c r="Y74" s="25"/>
      <c r="Z74" s="26" t="s">
        <v>440</v>
      </c>
      <c r="AA74" s="28"/>
      <c r="AB74" s="26"/>
      <c r="AC74" s="25"/>
      <c r="AD74" s="26" t="s">
        <v>1347</v>
      </c>
      <c r="AE74" s="28" t="s">
        <v>356</v>
      </c>
      <c r="AF74" s="26"/>
      <c r="AG74" s="25"/>
      <c r="AH74" s="26" t="s">
        <v>1348</v>
      </c>
      <c r="AI74" s="28" t="s">
        <v>356</v>
      </c>
      <c r="AJ74" s="26"/>
      <c r="AK74" s="25"/>
      <c r="AL74" s="26" t="s">
        <v>440</v>
      </c>
      <c r="AM74" s="28"/>
      <c r="AN74" s="26"/>
      <c r="AO74" s="25"/>
      <c r="AP74" s="26" t="s">
        <v>1349</v>
      </c>
      <c r="AQ74" s="28" t="s">
        <v>356</v>
      </c>
    </row>
    <row r="75" spans="1:43" x14ac:dyDescent="0.25">
      <c r="A75" s="16"/>
      <c r="B75" s="29" t="s">
        <v>1145</v>
      </c>
      <c r="C75" s="30"/>
      <c r="D75" s="29"/>
      <c r="E75" s="30" t="s">
        <v>1179</v>
      </c>
      <c r="F75" s="32" t="s">
        <v>356</v>
      </c>
      <c r="G75" s="30"/>
      <c r="H75" s="29"/>
      <c r="I75" s="30" t="s">
        <v>440</v>
      </c>
      <c r="J75" s="32"/>
      <c r="K75" s="30"/>
      <c r="L75" s="29"/>
      <c r="M75" s="30" t="s">
        <v>440</v>
      </c>
      <c r="N75" s="32"/>
      <c r="O75" s="30"/>
      <c r="P75" s="29"/>
      <c r="Q75" s="31">
        <v>14698</v>
      </c>
      <c r="R75" s="32"/>
      <c r="S75" s="30"/>
      <c r="T75" s="30"/>
      <c r="U75" s="30"/>
      <c r="V75" s="30"/>
      <c r="W75" s="29" t="s">
        <v>1238</v>
      </c>
      <c r="X75" s="30"/>
      <c r="Y75" s="29"/>
      <c r="Z75" s="31">
        <v>254902</v>
      </c>
      <c r="AA75" s="32"/>
      <c r="AB75" s="30"/>
      <c r="AC75" s="29"/>
      <c r="AD75" s="30" t="s">
        <v>440</v>
      </c>
      <c r="AE75" s="32"/>
      <c r="AF75" s="30"/>
      <c r="AG75" s="29"/>
      <c r="AH75" s="30" t="s">
        <v>440</v>
      </c>
      <c r="AI75" s="32"/>
      <c r="AJ75" s="30"/>
      <c r="AK75" s="29"/>
      <c r="AL75" s="30" t="s">
        <v>1350</v>
      </c>
      <c r="AM75" s="32" t="s">
        <v>356</v>
      </c>
      <c r="AN75" s="30"/>
      <c r="AO75" s="29"/>
      <c r="AP75" s="30" t="s">
        <v>440</v>
      </c>
      <c r="AQ75" s="32"/>
    </row>
    <row r="76" spans="1:43" ht="15.75" thickBot="1" x14ac:dyDescent="0.3">
      <c r="A76" s="16"/>
      <c r="B76" s="25" t="s">
        <v>1180</v>
      </c>
      <c r="C76" s="26"/>
      <c r="D76" s="35"/>
      <c r="E76" s="46" t="s">
        <v>1181</v>
      </c>
      <c r="F76" s="28" t="s">
        <v>356</v>
      </c>
      <c r="G76" s="26"/>
      <c r="H76" s="35"/>
      <c r="I76" s="36">
        <v>1943</v>
      </c>
      <c r="J76" s="28"/>
      <c r="K76" s="26"/>
      <c r="L76" s="35"/>
      <c r="M76" s="46" t="s">
        <v>1182</v>
      </c>
      <c r="N76" s="28" t="s">
        <v>356</v>
      </c>
      <c r="O76" s="26"/>
      <c r="P76" s="35"/>
      <c r="Q76" s="46" t="s">
        <v>440</v>
      </c>
      <c r="R76" s="28"/>
      <c r="S76" s="26"/>
      <c r="T76" s="35"/>
      <c r="U76" s="46" t="s">
        <v>1183</v>
      </c>
      <c r="V76" s="28" t="s">
        <v>356</v>
      </c>
      <c r="W76" s="25" t="s">
        <v>1147</v>
      </c>
      <c r="X76" s="26"/>
      <c r="Y76" s="35"/>
      <c r="Z76" s="46" t="s">
        <v>1351</v>
      </c>
      <c r="AA76" s="28" t="s">
        <v>356</v>
      </c>
      <c r="AB76" s="26"/>
      <c r="AC76" s="35"/>
      <c r="AD76" s="36">
        <v>4920</v>
      </c>
      <c r="AE76" s="28"/>
      <c r="AF76" s="26"/>
      <c r="AG76" s="35"/>
      <c r="AH76" s="46" t="s">
        <v>1352</v>
      </c>
      <c r="AI76" s="28" t="s">
        <v>356</v>
      </c>
      <c r="AJ76" s="26"/>
      <c r="AK76" s="35"/>
      <c r="AL76" s="36">
        <v>126426</v>
      </c>
      <c r="AM76" s="28"/>
      <c r="AN76" s="26"/>
      <c r="AO76" s="35"/>
      <c r="AP76" s="46" t="s">
        <v>1353</v>
      </c>
      <c r="AQ76" s="28" t="s">
        <v>356</v>
      </c>
    </row>
    <row r="77" spans="1:43" x14ac:dyDescent="0.25">
      <c r="A77" s="16"/>
      <c r="B77" s="29" t="s">
        <v>112</v>
      </c>
      <c r="C77" s="30"/>
      <c r="D77" s="29"/>
      <c r="E77" s="30" t="s">
        <v>966</v>
      </c>
      <c r="F77" s="32" t="s">
        <v>356</v>
      </c>
      <c r="G77" s="30"/>
      <c r="H77" s="29"/>
      <c r="I77" s="31">
        <v>8027</v>
      </c>
      <c r="J77" s="32"/>
      <c r="K77" s="30"/>
      <c r="L77" s="29"/>
      <c r="M77" s="30" t="s">
        <v>1184</v>
      </c>
      <c r="N77" s="32" t="s">
        <v>356</v>
      </c>
      <c r="O77" s="30"/>
      <c r="P77" s="29"/>
      <c r="Q77" s="31">
        <v>14698</v>
      </c>
      <c r="R77" s="32"/>
      <c r="S77" s="30"/>
      <c r="T77" s="29"/>
      <c r="U77" s="30" t="s">
        <v>1185</v>
      </c>
      <c r="V77" s="32" t="s">
        <v>356</v>
      </c>
      <c r="W77" s="29" t="s">
        <v>112</v>
      </c>
      <c r="X77" s="30"/>
      <c r="Y77" s="29"/>
      <c r="Z77" s="31">
        <v>151164</v>
      </c>
      <c r="AA77" s="32"/>
      <c r="AB77" s="30"/>
      <c r="AC77" s="29"/>
      <c r="AD77" s="31">
        <v>222357</v>
      </c>
      <c r="AE77" s="32"/>
      <c r="AF77" s="30"/>
      <c r="AG77" s="29"/>
      <c r="AH77" s="30" t="s">
        <v>1354</v>
      </c>
      <c r="AI77" s="32" t="s">
        <v>356</v>
      </c>
      <c r="AJ77" s="30"/>
      <c r="AK77" s="29"/>
      <c r="AL77" s="30" t="s">
        <v>1355</v>
      </c>
      <c r="AM77" s="32" t="s">
        <v>356</v>
      </c>
      <c r="AN77" s="30"/>
      <c r="AO77" s="29"/>
      <c r="AP77" s="31">
        <v>233142</v>
      </c>
      <c r="AQ77" s="32"/>
    </row>
    <row r="78" spans="1:43" ht="15.75" thickBot="1" x14ac:dyDescent="0.3">
      <c r="A78" s="16"/>
      <c r="B78" s="25" t="s">
        <v>1186</v>
      </c>
      <c r="C78" s="26"/>
      <c r="D78" s="35"/>
      <c r="E78" s="46" t="s">
        <v>440</v>
      </c>
      <c r="F78" s="28"/>
      <c r="G78" s="26"/>
      <c r="H78" s="35"/>
      <c r="I78" s="46" t="s">
        <v>1187</v>
      </c>
      <c r="J78" s="28" t="s">
        <v>356</v>
      </c>
      <c r="K78" s="26"/>
      <c r="L78" s="35"/>
      <c r="M78" s="36">
        <v>6321</v>
      </c>
      <c r="N78" s="28"/>
      <c r="O78" s="26"/>
      <c r="P78" s="35"/>
      <c r="Q78" s="46" t="s">
        <v>1188</v>
      </c>
      <c r="R78" s="28" t="s">
        <v>356</v>
      </c>
      <c r="S78" s="26"/>
      <c r="T78" s="35"/>
      <c r="U78" s="46" t="s">
        <v>1189</v>
      </c>
      <c r="V78" s="28" t="s">
        <v>356</v>
      </c>
      <c r="W78" s="25" t="s">
        <v>1186</v>
      </c>
      <c r="X78" s="26"/>
      <c r="Y78" s="35"/>
      <c r="Z78" s="46" t="s">
        <v>440</v>
      </c>
      <c r="AA78" s="28"/>
      <c r="AB78" s="26"/>
      <c r="AC78" s="35"/>
      <c r="AD78" s="36">
        <v>44448</v>
      </c>
      <c r="AE78" s="28"/>
      <c r="AF78" s="26"/>
      <c r="AG78" s="35"/>
      <c r="AH78" s="46" t="s">
        <v>440</v>
      </c>
      <c r="AI78" s="28"/>
      <c r="AJ78" s="26"/>
      <c r="AK78" s="35"/>
      <c r="AL78" s="46" t="s">
        <v>1356</v>
      </c>
      <c r="AM78" s="28" t="s">
        <v>356</v>
      </c>
      <c r="AN78" s="26"/>
      <c r="AO78" s="35"/>
      <c r="AP78" s="46" t="s">
        <v>1357</v>
      </c>
      <c r="AQ78" s="28" t="s">
        <v>356</v>
      </c>
    </row>
    <row r="79" spans="1:43" x14ac:dyDescent="0.25">
      <c r="A79" s="16"/>
      <c r="B79" s="29" t="s">
        <v>964</v>
      </c>
      <c r="C79" s="30"/>
      <c r="D79" s="29"/>
      <c r="E79" s="30" t="s">
        <v>966</v>
      </c>
      <c r="F79" s="32" t="s">
        <v>356</v>
      </c>
      <c r="G79" s="30"/>
      <c r="H79" s="29"/>
      <c r="I79" s="31">
        <v>2773</v>
      </c>
      <c r="J79" s="32"/>
      <c r="K79" s="30"/>
      <c r="L79" s="29"/>
      <c r="M79" s="30" t="s">
        <v>1190</v>
      </c>
      <c r="N79" s="32" t="s">
        <v>356</v>
      </c>
      <c r="O79" s="30"/>
      <c r="P79" s="29"/>
      <c r="Q79" s="31">
        <v>13011</v>
      </c>
      <c r="R79" s="32"/>
      <c r="S79" s="30"/>
      <c r="T79" s="29"/>
      <c r="U79" s="30" t="s">
        <v>966</v>
      </c>
      <c r="V79" s="32" t="s">
        <v>356</v>
      </c>
      <c r="W79" s="29" t="s">
        <v>964</v>
      </c>
      <c r="X79" s="30"/>
      <c r="Y79" s="29"/>
      <c r="Z79" s="31">
        <v>151164</v>
      </c>
      <c r="AA79" s="32"/>
      <c r="AB79" s="30"/>
      <c r="AC79" s="29"/>
      <c r="AD79" s="31">
        <v>266805</v>
      </c>
      <c r="AE79" s="32"/>
      <c r="AF79" s="30"/>
      <c r="AG79" s="29"/>
      <c r="AH79" s="30" t="s">
        <v>1354</v>
      </c>
      <c r="AI79" s="32" t="s">
        <v>356</v>
      </c>
      <c r="AJ79" s="30"/>
      <c r="AK79" s="29"/>
      <c r="AL79" s="30" t="s">
        <v>1350</v>
      </c>
      <c r="AM79" s="32" t="s">
        <v>356</v>
      </c>
      <c r="AN79" s="30"/>
      <c r="AO79" s="29"/>
      <c r="AP79" s="31">
        <v>151164</v>
      </c>
      <c r="AQ79" s="32"/>
    </row>
    <row r="80" spans="1:43" ht="15.75" thickBot="1" x14ac:dyDescent="0.3">
      <c r="A80" s="16"/>
      <c r="B80" s="25" t="s">
        <v>125</v>
      </c>
      <c r="C80" s="26"/>
      <c r="D80" s="35"/>
      <c r="E80" s="46" t="s">
        <v>968</v>
      </c>
      <c r="F80" s="28" t="s">
        <v>356</v>
      </c>
      <c r="G80" s="26"/>
      <c r="H80" s="35"/>
      <c r="I80" s="46" t="s">
        <v>440</v>
      </c>
      <c r="J80" s="28"/>
      <c r="K80" s="26"/>
      <c r="L80" s="35"/>
      <c r="M80" s="46" t="s">
        <v>440</v>
      </c>
      <c r="N80" s="28"/>
      <c r="O80" s="26"/>
      <c r="P80" s="35"/>
      <c r="Q80" s="46" t="s">
        <v>440</v>
      </c>
      <c r="R80" s="28"/>
      <c r="S80" s="26"/>
      <c r="T80" s="35"/>
      <c r="U80" s="46" t="s">
        <v>968</v>
      </c>
      <c r="V80" s="28" t="s">
        <v>356</v>
      </c>
      <c r="W80" s="25" t="s">
        <v>125</v>
      </c>
      <c r="X80" s="26"/>
      <c r="Y80" s="35"/>
      <c r="Z80" s="46" t="s">
        <v>989</v>
      </c>
      <c r="AA80" s="28" t="s">
        <v>356</v>
      </c>
      <c r="AB80" s="26"/>
      <c r="AC80" s="35"/>
      <c r="AD80" s="46" t="s">
        <v>440</v>
      </c>
      <c r="AE80" s="28"/>
      <c r="AF80" s="26"/>
      <c r="AG80" s="35"/>
      <c r="AH80" s="46" t="s">
        <v>440</v>
      </c>
      <c r="AI80" s="28"/>
      <c r="AJ80" s="26"/>
      <c r="AK80" s="35"/>
      <c r="AL80" s="46" t="s">
        <v>440</v>
      </c>
      <c r="AM80" s="28"/>
      <c r="AN80" s="26"/>
      <c r="AO80" s="35"/>
      <c r="AP80" s="46" t="s">
        <v>989</v>
      </c>
      <c r="AQ80" s="28" t="s">
        <v>356</v>
      </c>
    </row>
    <row r="81" spans="1:43" ht="27" thickBot="1" x14ac:dyDescent="0.3">
      <c r="A81" s="16"/>
      <c r="B81" s="29" t="s">
        <v>1064</v>
      </c>
      <c r="C81" s="30"/>
      <c r="D81" s="47"/>
      <c r="E81" s="55" t="s">
        <v>971</v>
      </c>
      <c r="F81" s="32" t="s">
        <v>356</v>
      </c>
      <c r="G81" s="30"/>
      <c r="H81" s="47"/>
      <c r="I81" s="48">
        <v>2773</v>
      </c>
      <c r="J81" s="32"/>
      <c r="K81" s="30"/>
      <c r="L81" s="47"/>
      <c r="M81" s="55" t="s">
        <v>1190</v>
      </c>
      <c r="N81" s="32" t="s">
        <v>356</v>
      </c>
      <c r="O81" s="30"/>
      <c r="P81" s="47"/>
      <c r="Q81" s="48">
        <v>13011</v>
      </c>
      <c r="R81" s="32"/>
      <c r="S81" s="30"/>
      <c r="T81" s="47"/>
      <c r="U81" s="55" t="s">
        <v>971</v>
      </c>
      <c r="V81" s="32" t="s">
        <v>356</v>
      </c>
      <c r="W81" s="29" t="s">
        <v>1064</v>
      </c>
      <c r="X81" s="30"/>
      <c r="Y81" s="47"/>
      <c r="Z81" s="48">
        <v>150612</v>
      </c>
      <c r="AA81" s="32"/>
      <c r="AB81" s="30"/>
      <c r="AC81" s="47"/>
      <c r="AD81" s="48">
        <v>266805</v>
      </c>
      <c r="AE81" s="32"/>
      <c r="AF81" s="30"/>
      <c r="AG81" s="47"/>
      <c r="AH81" s="55" t="s">
        <v>1354</v>
      </c>
      <c r="AI81" s="32" t="s">
        <v>356</v>
      </c>
      <c r="AJ81" s="30"/>
      <c r="AK81" s="47"/>
      <c r="AL81" s="55" t="s">
        <v>1350</v>
      </c>
      <c r="AM81" s="32" t="s">
        <v>356</v>
      </c>
      <c r="AN81" s="30"/>
      <c r="AO81" s="47"/>
      <c r="AP81" s="48">
        <v>150612</v>
      </c>
      <c r="AQ81" s="32"/>
    </row>
    <row r="82" spans="1:43" ht="15.75" thickTop="1" x14ac:dyDescent="0.25">
      <c r="A82" s="16"/>
      <c r="B82" s="25" t="s">
        <v>964</v>
      </c>
      <c r="C82" s="26"/>
      <c r="D82" s="25"/>
      <c r="E82" s="26" t="s">
        <v>966</v>
      </c>
      <c r="F82" s="28" t="s">
        <v>356</v>
      </c>
      <c r="G82" s="26"/>
      <c r="H82" s="25"/>
      <c r="I82" s="27">
        <v>2773</v>
      </c>
      <c r="J82" s="28"/>
      <c r="K82" s="26"/>
      <c r="L82" s="25"/>
      <c r="M82" s="26" t="s">
        <v>1190</v>
      </c>
      <c r="N82" s="28" t="s">
        <v>356</v>
      </c>
      <c r="O82" s="26"/>
      <c r="P82" s="25"/>
      <c r="Q82" s="27">
        <v>13011</v>
      </c>
      <c r="R82" s="28"/>
      <c r="S82" s="26"/>
      <c r="T82" s="25"/>
      <c r="U82" s="26" t="s">
        <v>966</v>
      </c>
      <c r="V82" s="28" t="s">
        <v>356</v>
      </c>
      <c r="W82" s="25" t="s">
        <v>964</v>
      </c>
      <c r="X82" s="26"/>
      <c r="Y82" s="25"/>
      <c r="Z82" s="27">
        <v>151164</v>
      </c>
      <c r="AA82" s="28"/>
      <c r="AB82" s="26"/>
      <c r="AC82" s="25"/>
      <c r="AD82" s="27">
        <v>266805</v>
      </c>
      <c r="AE82" s="28"/>
      <c r="AF82" s="26"/>
      <c r="AG82" s="25"/>
      <c r="AH82" s="26" t="s">
        <v>1354</v>
      </c>
      <c r="AI82" s="28" t="s">
        <v>356</v>
      </c>
      <c r="AJ82" s="26"/>
      <c r="AK82" s="25"/>
      <c r="AL82" s="26" t="s">
        <v>1350</v>
      </c>
      <c r="AM82" s="28" t="s">
        <v>356</v>
      </c>
      <c r="AN82" s="26"/>
      <c r="AO82" s="25"/>
      <c r="AP82" s="27">
        <v>151164</v>
      </c>
      <c r="AQ82" s="28"/>
    </row>
    <row r="83" spans="1:43" ht="15.75" thickBot="1" x14ac:dyDescent="0.3">
      <c r="A83" s="16"/>
      <c r="B83" s="29" t="s">
        <v>1158</v>
      </c>
      <c r="C83" s="30"/>
      <c r="D83" s="33"/>
      <c r="E83" s="49" t="s">
        <v>1191</v>
      </c>
      <c r="F83" s="32" t="s">
        <v>356</v>
      </c>
      <c r="G83" s="30"/>
      <c r="H83" s="33"/>
      <c r="I83" s="34">
        <v>3830</v>
      </c>
      <c r="J83" s="32"/>
      <c r="K83" s="30"/>
      <c r="L83" s="33"/>
      <c r="M83" s="49" t="s">
        <v>1192</v>
      </c>
      <c r="N83" s="32" t="s">
        <v>356</v>
      </c>
      <c r="O83" s="30"/>
      <c r="P83" s="33"/>
      <c r="Q83" s="49" t="s">
        <v>440</v>
      </c>
      <c r="R83" s="32"/>
      <c r="S83" s="30"/>
      <c r="T83" s="33"/>
      <c r="U83" s="49" t="s">
        <v>1191</v>
      </c>
      <c r="V83" s="32" t="s">
        <v>356</v>
      </c>
      <c r="W83" s="29" t="s">
        <v>1158</v>
      </c>
      <c r="X83" s="30"/>
      <c r="Y83" s="33"/>
      <c r="Z83" s="49" t="s">
        <v>1023</v>
      </c>
      <c r="AA83" s="32" t="s">
        <v>356</v>
      </c>
      <c r="AB83" s="30"/>
      <c r="AC83" s="33"/>
      <c r="AD83" s="49" t="s">
        <v>1198</v>
      </c>
      <c r="AE83" s="32" t="s">
        <v>356</v>
      </c>
      <c r="AF83" s="30"/>
      <c r="AG83" s="33"/>
      <c r="AH83" s="49" t="s">
        <v>1358</v>
      </c>
      <c r="AI83" s="32" t="s">
        <v>356</v>
      </c>
      <c r="AJ83" s="30"/>
      <c r="AK83" s="33"/>
      <c r="AL83" s="34">
        <v>3768</v>
      </c>
      <c r="AM83" s="32"/>
      <c r="AN83" s="30"/>
      <c r="AO83" s="33"/>
      <c r="AP83" s="49" t="s">
        <v>1023</v>
      </c>
      <c r="AQ83" s="32" t="s">
        <v>356</v>
      </c>
    </row>
    <row r="84" spans="1:43" ht="15.75" thickBot="1" x14ac:dyDescent="0.3">
      <c r="A84" s="16"/>
      <c r="B84" s="25" t="s">
        <v>119</v>
      </c>
      <c r="C84" s="26"/>
      <c r="D84" s="41" t="s">
        <v>325</v>
      </c>
      <c r="E84" s="60" t="s">
        <v>1193</v>
      </c>
      <c r="F84" s="28" t="s">
        <v>356</v>
      </c>
      <c r="G84" s="26"/>
      <c r="H84" s="41" t="s">
        <v>325</v>
      </c>
      <c r="I84" s="42">
        <v>6603</v>
      </c>
      <c r="J84" s="28"/>
      <c r="K84" s="26"/>
      <c r="L84" s="41" t="s">
        <v>325</v>
      </c>
      <c r="M84" s="60" t="s">
        <v>1194</v>
      </c>
      <c r="N84" s="28" t="s">
        <v>356</v>
      </c>
      <c r="O84" s="26"/>
      <c r="P84" s="41" t="s">
        <v>325</v>
      </c>
      <c r="Q84" s="42">
        <v>13011</v>
      </c>
      <c r="R84" s="28"/>
      <c r="S84" s="26"/>
      <c r="T84" s="41" t="s">
        <v>325</v>
      </c>
      <c r="U84" s="60" t="s">
        <v>1193</v>
      </c>
      <c r="V84" s="28" t="s">
        <v>356</v>
      </c>
      <c r="W84" s="25" t="s">
        <v>119</v>
      </c>
      <c r="X84" s="26"/>
      <c r="Y84" s="41" t="s">
        <v>325</v>
      </c>
      <c r="Z84" s="42">
        <v>142783</v>
      </c>
      <c r="AA84" s="28"/>
      <c r="AB84" s="26"/>
      <c r="AC84" s="41" t="s">
        <v>325</v>
      </c>
      <c r="AD84" s="42">
        <v>263716</v>
      </c>
      <c r="AE84" s="28"/>
      <c r="AF84" s="26"/>
      <c r="AG84" s="41" t="s">
        <v>325</v>
      </c>
      <c r="AH84" s="60" t="s">
        <v>1252</v>
      </c>
      <c r="AI84" s="28" t="s">
        <v>356</v>
      </c>
      <c r="AJ84" s="26"/>
      <c r="AK84" s="41" t="s">
        <v>325</v>
      </c>
      <c r="AL84" s="60" t="s">
        <v>1359</v>
      </c>
      <c r="AM84" s="28" t="s">
        <v>356</v>
      </c>
      <c r="AN84" s="26"/>
      <c r="AO84" s="41" t="s">
        <v>325</v>
      </c>
      <c r="AP84" s="42">
        <v>142783</v>
      </c>
      <c r="AQ84" s="28"/>
    </row>
    <row r="85" spans="1:43" ht="15.75" thickTop="1" x14ac:dyDescent="0.25">
      <c r="A85" s="16"/>
      <c r="B85" s="23"/>
      <c r="C85" s="23"/>
      <c r="D85" s="81" t="s">
        <v>1195</v>
      </c>
      <c r="E85" s="81"/>
      <c r="F85" s="81"/>
      <c r="G85" s="81"/>
      <c r="H85" s="81"/>
      <c r="I85" s="81"/>
      <c r="J85" s="81"/>
      <c r="K85" s="81"/>
      <c r="L85" s="81"/>
      <c r="M85" s="81"/>
      <c r="N85" s="81"/>
      <c r="O85" s="81"/>
      <c r="P85" s="81"/>
      <c r="Q85" s="81"/>
      <c r="R85" s="81"/>
      <c r="S85" s="81"/>
      <c r="T85" s="81"/>
      <c r="U85" s="81"/>
      <c r="V85" s="23"/>
      <c r="W85" s="23"/>
      <c r="X85" s="23"/>
      <c r="Y85" s="81" t="s">
        <v>1360</v>
      </c>
      <c r="Z85" s="81"/>
      <c r="AA85" s="81"/>
      <c r="AB85" s="81"/>
      <c r="AC85" s="81"/>
      <c r="AD85" s="81"/>
      <c r="AE85" s="81"/>
      <c r="AF85" s="81"/>
      <c r="AG85" s="81"/>
      <c r="AH85" s="81"/>
      <c r="AI85" s="81"/>
      <c r="AJ85" s="81"/>
      <c r="AK85" s="81"/>
      <c r="AL85" s="81"/>
      <c r="AM85" s="81"/>
      <c r="AN85" s="81"/>
      <c r="AO85" s="81"/>
      <c r="AP85" s="81"/>
      <c r="AQ85" s="23"/>
    </row>
    <row r="86" spans="1:43" x14ac:dyDescent="0.25">
      <c r="A86" s="16"/>
      <c r="B86" s="81"/>
      <c r="C86" s="81"/>
      <c r="D86" s="81" t="s">
        <v>1086</v>
      </c>
      <c r="E86" s="81"/>
      <c r="F86" s="81"/>
      <c r="G86" s="81"/>
      <c r="H86" s="81" t="s">
        <v>1087</v>
      </c>
      <c r="I86" s="81"/>
      <c r="J86" s="81"/>
      <c r="K86" s="81"/>
      <c r="L86" s="81" t="s">
        <v>1088</v>
      </c>
      <c r="M86" s="81"/>
      <c r="N86" s="81"/>
      <c r="O86" s="81"/>
      <c r="P86" s="81" t="s">
        <v>1089</v>
      </c>
      <c r="Q86" s="81"/>
      <c r="R86" s="81"/>
      <c r="S86" s="81"/>
      <c r="T86" s="81" t="s">
        <v>1090</v>
      </c>
      <c r="U86" s="81"/>
      <c r="V86" s="81"/>
      <c r="W86" s="81"/>
      <c r="X86" s="81"/>
      <c r="Y86" s="81" t="s">
        <v>1086</v>
      </c>
      <c r="Z86" s="81"/>
      <c r="AA86" s="81"/>
      <c r="AB86" s="81"/>
      <c r="AC86" s="81" t="s">
        <v>1087</v>
      </c>
      <c r="AD86" s="81"/>
      <c r="AE86" s="81"/>
      <c r="AF86" s="81"/>
      <c r="AG86" s="81" t="s">
        <v>1088</v>
      </c>
      <c r="AH86" s="81"/>
      <c r="AI86" s="81"/>
      <c r="AJ86" s="81"/>
      <c r="AK86" s="81" t="s">
        <v>1089</v>
      </c>
      <c r="AL86" s="81"/>
      <c r="AM86" s="81"/>
      <c r="AN86" s="81"/>
      <c r="AO86" s="81" t="s">
        <v>1090</v>
      </c>
      <c r="AP86" s="81"/>
      <c r="AQ86" s="81"/>
    </row>
    <row r="87" spans="1:43" ht="15.75" thickBot="1" x14ac:dyDescent="0.3">
      <c r="A87" s="16"/>
      <c r="B87" s="81"/>
      <c r="C87" s="81"/>
      <c r="D87" s="37"/>
      <c r="E87" s="37"/>
      <c r="F87" s="81"/>
      <c r="G87" s="81"/>
      <c r="H87" s="37"/>
      <c r="I87" s="37"/>
      <c r="J87" s="81"/>
      <c r="K87" s="81"/>
      <c r="L87" s="37" t="s">
        <v>1087</v>
      </c>
      <c r="M87" s="37"/>
      <c r="N87" s="81"/>
      <c r="O87" s="81"/>
      <c r="P87" s="37"/>
      <c r="Q87" s="37"/>
      <c r="R87" s="81"/>
      <c r="S87" s="81"/>
      <c r="T87" s="37"/>
      <c r="U87" s="37"/>
      <c r="V87" s="81"/>
      <c r="W87" s="81"/>
      <c r="X87" s="81"/>
      <c r="Y87" s="37"/>
      <c r="Z87" s="37"/>
      <c r="AA87" s="81"/>
      <c r="AB87" s="81"/>
      <c r="AC87" s="37"/>
      <c r="AD87" s="37"/>
      <c r="AE87" s="81"/>
      <c r="AF87" s="81"/>
      <c r="AG87" s="37" t="s">
        <v>1087</v>
      </c>
      <c r="AH87" s="37"/>
      <c r="AI87" s="81"/>
      <c r="AJ87" s="81"/>
      <c r="AK87" s="37"/>
      <c r="AL87" s="37"/>
      <c r="AM87" s="81"/>
      <c r="AN87" s="81"/>
      <c r="AO87" s="37"/>
      <c r="AP87" s="37"/>
      <c r="AQ87" s="81"/>
    </row>
    <row r="88" spans="1:43" x14ac:dyDescent="0.25">
      <c r="A88" s="16"/>
      <c r="B88" s="23"/>
      <c r="C88" s="23"/>
      <c r="D88" s="81" t="s">
        <v>1091</v>
      </c>
      <c r="E88" s="81"/>
      <c r="F88" s="81"/>
      <c r="G88" s="81"/>
      <c r="H88" s="81"/>
      <c r="I88" s="81"/>
      <c r="J88" s="81"/>
      <c r="K88" s="81"/>
      <c r="L88" s="81"/>
      <c r="M88" s="81"/>
      <c r="N88" s="81"/>
      <c r="O88" s="81"/>
      <c r="P88" s="81"/>
      <c r="Q88" s="81"/>
      <c r="R88" s="81"/>
      <c r="S88" s="81"/>
      <c r="T88" s="81"/>
      <c r="U88" s="81"/>
      <c r="V88" s="23"/>
      <c r="W88" s="23"/>
      <c r="X88" s="23"/>
      <c r="Y88" s="81" t="s">
        <v>1091</v>
      </c>
      <c r="Z88" s="81"/>
      <c r="AA88" s="81"/>
      <c r="AB88" s="81"/>
      <c r="AC88" s="81"/>
      <c r="AD88" s="81"/>
      <c r="AE88" s="81"/>
      <c r="AF88" s="81"/>
      <c r="AG88" s="81"/>
      <c r="AH88" s="81"/>
      <c r="AI88" s="81"/>
      <c r="AJ88" s="81"/>
      <c r="AK88" s="81"/>
      <c r="AL88" s="81"/>
      <c r="AM88" s="81"/>
      <c r="AN88" s="81"/>
      <c r="AO88" s="81"/>
      <c r="AP88" s="81"/>
      <c r="AQ88" s="23"/>
    </row>
    <row r="89" spans="1:43" x14ac:dyDescent="0.25">
      <c r="A89" s="16"/>
      <c r="B89" s="25" t="s">
        <v>1123</v>
      </c>
      <c r="C89" s="26"/>
      <c r="D89" s="25" t="s">
        <v>325</v>
      </c>
      <c r="E89" s="26">
        <v>869</v>
      </c>
      <c r="F89" s="28"/>
      <c r="G89" s="26"/>
      <c r="H89" s="25" t="s">
        <v>325</v>
      </c>
      <c r="I89" s="27">
        <v>66150</v>
      </c>
      <c r="J89" s="28"/>
      <c r="K89" s="26"/>
      <c r="L89" s="25" t="s">
        <v>325</v>
      </c>
      <c r="M89" s="26" t="s">
        <v>440</v>
      </c>
      <c r="N89" s="28"/>
      <c r="O89" s="26"/>
      <c r="P89" s="25" t="s">
        <v>325</v>
      </c>
      <c r="Q89" s="26" t="s">
        <v>440</v>
      </c>
      <c r="R89" s="28"/>
      <c r="S89" s="26"/>
      <c r="T89" s="25" t="s">
        <v>325</v>
      </c>
      <c r="U89" s="27">
        <v>67019</v>
      </c>
      <c r="V89" s="28"/>
      <c r="W89" s="25" t="s">
        <v>1123</v>
      </c>
      <c r="X89" s="26"/>
      <c r="Y89" s="25" t="s">
        <v>325</v>
      </c>
      <c r="Z89" s="26" t="s">
        <v>1361</v>
      </c>
      <c r="AA89" s="28" t="s">
        <v>356</v>
      </c>
      <c r="AB89" s="26"/>
      <c r="AC89" s="25" t="s">
        <v>325</v>
      </c>
      <c r="AD89" s="27">
        <v>421846</v>
      </c>
      <c r="AE89" s="28"/>
      <c r="AF89" s="26"/>
      <c r="AG89" s="25" t="s">
        <v>325</v>
      </c>
      <c r="AH89" s="26" t="s">
        <v>440</v>
      </c>
      <c r="AI89" s="28"/>
      <c r="AJ89" s="26"/>
      <c r="AK89" s="25" t="s">
        <v>325</v>
      </c>
      <c r="AL89" s="26" t="s">
        <v>440</v>
      </c>
      <c r="AM89" s="28"/>
      <c r="AN89" s="26"/>
      <c r="AO89" s="25" t="s">
        <v>325</v>
      </c>
      <c r="AP89" s="27">
        <v>418813</v>
      </c>
      <c r="AQ89" s="28"/>
    </row>
    <row r="90" spans="1:43" x14ac:dyDescent="0.25">
      <c r="A90" s="16"/>
      <c r="B90" s="29" t="s">
        <v>1124</v>
      </c>
      <c r="C90" s="30"/>
      <c r="D90" s="29"/>
      <c r="E90" s="30" t="s">
        <v>440</v>
      </c>
      <c r="F90" s="32"/>
      <c r="G90" s="30"/>
      <c r="H90" s="29"/>
      <c r="I90" s="30" t="s">
        <v>1196</v>
      </c>
      <c r="J90" s="32" t="s">
        <v>356</v>
      </c>
      <c r="K90" s="30"/>
      <c r="L90" s="29"/>
      <c r="M90" s="30" t="s">
        <v>440</v>
      </c>
      <c r="N90" s="32"/>
      <c r="O90" s="30"/>
      <c r="P90" s="29"/>
      <c r="Q90" s="30" t="s">
        <v>440</v>
      </c>
      <c r="R90" s="32"/>
      <c r="S90" s="30"/>
      <c r="T90" s="29"/>
      <c r="U90" s="30" t="s">
        <v>1196</v>
      </c>
      <c r="V90" s="32" t="s">
        <v>356</v>
      </c>
      <c r="W90" s="29" t="s">
        <v>1124</v>
      </c>
      <c r="X90" s="30"/>
      <c r="Y90" s="29"/>
      <c r="Z90" s="30" t="s">
        <v>440</v>
      </c>
      <c r="AA90" s="32"/>
      <c r="AB90" s="30"/>
      <c r="AC90" s="29"/>
      <c r="AD90" s="30" t="s">
        <v>1362</v>
      </c>
      <c r="AE90" s="32" t="s">
        <v>356</v>
      </c>
      <c r="AF90" s="30"/>
      <c r="AG90" s="29"/>
      <c r="AH90" s="30" t="s">
        <v>440</v>
      </c>
      <c r="AI90" s="32"/>
      <c r="AJ90" s="30"/>
      <c r="AK90" s="29"/>
      <c r="AL90" s="30" t="s">
        <v>440</v>
      </c>
      <c r="AM90" s="32"/>
      <c r="AN90" s="30"/>
      <c r="AO90" s="29"/>
      <c r="AP90" s="30" t="s">
        <v>1362</v>
      </c>
      <c r="AQ90" s="32" t="s">
        <v>356</v>
      </c>
    </row>
    <row r="91" spans="1:43" x14ac:dyDescent="0.25">
      <c r="A91" s="16"/>
      <c r="B91" s="25" t="s">
        <v>1128</v>
      </c>
      <c r="C91" s="26"/>
      <c r="D91" s="25"/>
      <c r="E91" s="26" t="s">
        <v>440</v>
      </c>
      <c r="F91" s="28"/>
      <c r="G91" s="26"/>
      <c r="H91" s="25"/>
      <c r="I91" s="26" t="s">
        <v>1197</v>
      </c>
      <c r="J91" s="28" t="s">
        <v>356</v>
      </c>
      <c r="K91" s="26"/>
      <c r="L91" s="25"/>
      <c r="M91" s="26" t="s">
        <v>440</v>
      </c>
      <c r="N91" s="28"/>
      <c r="O91" s="26"/>
      <c r="P91" s="25"/>
      <c r="Q91" s="26" t="s">
        <v>440</v>
      </c>
      <c r="R91" s="28"/>
      <c r="S91" s="26"/>
      <c r="T91" s="25"/>
      <c r="U91" s="26" t="s">
        <v>1197</v>
      </c>
      <c r="V91" s="28" t="s">
        <v>356</v>
      </c>
      <c r="W91" s="25" t="s">
        <v>1128</v>
      </c>
      <c r="X91" s="26"/>
      <c r="Y91" s="25"/>
      <c r="Z91" s="26" t="s">
        <v>440</v>
      </c>
      <c r="AA91" s="28"/>
      <c r="AB91" s="26"/>
      <c r="AC91" s="25"/>
      <c r="AD91" s="26" t="s">
        <v>1363</v>
      </c>
      <c r="AE91" s="28" t="s">
        <v>356</v>
      </c>
      <c r="AF91" s="26"/>
      <c r="AG91" s="25"/>
      <c r="AH91" s="26" t="s">
        <v>440</v>
      </c>
      <c r="AI91" s="28"/>
      <c r="AJ91" s="26"/>
      <c r="AK91" s="25"/>
      <c r="AL91" s="26" t="s">
        <v>440</v>
      </c>
      <c r="AM91" s="28"/>
      <c r="AN91" s="26"/>
      <c r="AO91" s="25"/>
      <c r="AP91" s="26" t="s">
        <v>1363</v>
      </c>
      <c r="AQ91" s="28" t="s">
        <v>356</v>
      </c>
    </row>
    <row r="92" spans="1:43" x14ac:dyDescent="0.25">
      <c r="A92" s="16"/>
      <c r="B92" s="29" t="s">
        <v>95</v>
      </c>
      <c r="C92" s="30"/>
      <c r="D92" s="29"/>
      <c r="E92" s="30" t="s">
        <v>1198</v>
      </c>
      <c r="F92" s="32" t="s">
        <v>356</v>
      </c>
      <c r="G92" s="30"/>
      <c r="H92" s="29"/>
      <c r="I92" s="30" t="s">
        <v>1199</v>
      </c>
      <c r="J92" s="32" t="s">
        <v>356</v>
      </c>
      <c r="K92" s="30"/>
      <c r="L92" s="29"/>
      <c r="M92" s="30">
        <v>17</v>
      </c>
      <c r="N92" s="32"/>
      <c r="O92" s="30"/>
      <c r="P92" s="29"/>
      <c r="Q92" s="30" t="s">
        <v>440</v>
      </c>
      <c r="R92" s="32"/>
      <c r="S92" s="30"/>
      <c r="T92" s="29"/>
      <c r="U92" s="30" t="s">
        <v>1200</v>
      </c>
      <c r="V92" s="32" t="s">
        <v>356</v>
      </c>
      <c r="W92" s="29" t="s">
        <v>95</v>
      </c>
      <c r="X92" s="30"/>
      <c r="Y92" s="29"/>
      <c r="Z92" s="30" t="s">
        <v>1364</v>
      </c>
      <c r="AA92" s="32" t="s">
        <v>356</v>
      </c>
      <c r="AB92" s="30"/>
      <c r="AC92" s="29"/>
      <c r="AD92" s="30" t="s">
        <v>1365</v>
      </c>
      <c r="AE92" s="32" t="s">
        <v>356</v>
      </c>
      <c r="AF92" s="30"/>
      <c r="AG92" s="29"/>
      <c r="AH92" s="30" t="s">
        <v>1366</v>
      </c>
      <c r="AI92" s="32" t="s">
        <v>356</v>
      </c>
      <c r="AJ92" s="30"/>
      <c r="AK92" s="29"/>
      <c r="AL92" s="30" t="s">
        <v>440</v>
      </c>
      <c r="AM92" s="32"/>
      <c r="AN92" s="30"/>
      <c r="AO92" s="29"/>
      <c r="AP92" s="30" t="s">
        <v>1367</v>
      </c>
      <c r="AQ92" s="32" t="s">
        <v>356</v>
      </c>
    </row>
    <row r="93" spans="1:43" x14ac:dyDescent="0.25">
      <c r="A93" s="16"/>
      <c r="B93" s="25" t="s">
        <v>1136</v>
      </c>
      <c r="C93" s="26"/>
      <c r="D93" s="25"/>
      <c r="E93" s="26" t="s">
        <v>1201</v>
      </c>
      <c r="F93" s="28" t="s">
        <v>356</v>
      </c>
      <c r="G93" s="26"/>
      <c r="H93" s="25"/>
      <c r="I93" s="26" t="s">
        <v>1202</v>
      </c>
      <c r="J93" s="28" t="s">
        <v>356</v>
      </c>
      <c r="K93" s="26"/>
      <c r="L93" s="25"/>
      <c r="M93" s="26" t="s">
        <v>1203</v>
      </c>
      <c r="N93" s="28" t="s">
        <v>356</v>
      </c>
      <c r="O93" s="26"/>
      <c r="P93" s="25"/>
      <c r="Q93" s="26" t="s">
        <v>440</v>
      </c>
      <c r="R93" s="28"/>
      <c r="S93" s="26"/>
      <c r="T93" s="25"/>
      <c r="U93" s="26" t="s">
        <v>1204</v>
      </c>
      <c r="V93" s="28" t="s">
        <v>356</v>
      </c>
      <c r="W93" s="25" t="s">
        <v>1136</v>
      </c>
      <c r="X93" s="26"/>
      <c r="Y93" s="25"/>
      <c r="Z93" s="26" t="s">
        <v>1368</v>
      </c>
      <c r="AA93" s="28" t="s">
        <v>356</v>
      </c>
      <c r="AB93" s="26"/>
      <c r="AC93" s="25"/>
      <c r="AD93" s="26" t="s">
        <v>1369</v>
      </c>
      <c r="AE93" s="28" t="s">
        <v>356</v>
      </c>
      <c r="AF93" s="26"/>
      <c r="AG93" s="25"/>
      <c r="AH93" s="26" t="s">
        <v>1370</v>
      </c>
      <c r="AI93" s="28" t="s">
        <v>356</v>
      </c>
      <c r="AJ93" s="26"/>
      <c r="AK93" s="25"/>
      <c r="AL93" s="26" t="s">
        <v>440</v>
      </c>
      <c r="AM93" s="28"/>
      <c r="AN93" s="26"/>
      <c r="AO93" s="25"/>
      <c r="AP93" s="26" t="s">
        <v>1371</v>
      </c>
      <c r="AQ93" s="28" t="s">
        <v>356</v>
      </c>
    </row>
    <row r="94" spans="1:43" x14ac:dyDescent="0.25">
      <c r="A94" s="16"/>
      <c r="B94" s="29" t="s">
        <v>1141</v>
      </c>
      <c r="C94" s="30"/>
      <c r="D94" s="29"/>
      <c r="E94" s="31">
        <v>6171</v>
      </c>
      <c r="F94" s="32"/>
      <c r="G94" s="30"/>
      <c r="H94" s="29"/>
      <c r="I94" s="30" t="s">
        <v>440</v>
      </c>
      <c r="J94" s="32"/>
      <c r="K94" s="30"/>
      <c r="L94" s="29"/>
      <c r="M94" s="30" t="s">
        <v>440</v>
      </c>
      <c r="N94" s="32"/>
      <c r="O94" s="30"/>
      <c r="P94" s="29"/>
      <c r="Q94" s="30" t="s">
        <v>440</v>
      </c>
      <c r="R94" s="32"/>
      <c r="S94" s="30"/>
      <c r="T94" s="29"/>
      <c r="U94" s="31">
        <v>6171</v>
      </c>
      <c r="V94" s="32"/>
      <c r="W94" s="29" t="s">
        <v>1318</v>
      </c>
      <c r="X94" s="30"/>
      <c r="Y94" s="29"/>
      <c r="Z94" s="30" t="s">
        <v>1372</v>
      </c>
      <c r="AA94" s="32" t="s">
        <v>356</v>
      </c>
      <c r="AB94" s="30"/>
      <c r="AC94" s="29"/>
      <c r="AD94" s="30" t="s">
        <v>440</v>
      </c>
      <c r="AE94" s="32"/>
      <c r="AF94" s="30"/>
      <c r="AG94" s="29"/>
      <c r="AH94" s="30" t="s">
        <v>440</v>
      </c>
      <c r="AI94" s="32"/>
      <c r="AJ94" s="30"/>
      <c r="AK94" s="29"/>
      <c r="AL94" s="30" t="s">
        <v>440</v>
      </c>
      <c r="AM94" s="32"/>
      <c r="AN94" s="30"/>
      <c r="AO94" s="29"/>
      <c r="AP94" s="30" t="s">
        <v>1372</v>
      </c>
      <c r="AQ94" s="32" t="s">
        <v>356</v>
      </c>
    </row>
    <row r="95" spans="1:43" x14ac:dyDescent="0.25">
      <c r="A95" s="16"/>
      <c r="B95" s="25" t="s">
        <v>1205</v>
      </c>
      <c r="C95" s="26"/>
      <c r="D95" s="25"/>
      <c r="E95" s="26" t="s">
        <v>440</v>
      </c>
      <c r="F95" s="28"/>
      <c r="G95" s="26"/>
      <c r="H95" s="25"/>
      <c r="I95" s="26" t="s">
        <v>1206</v>
      </c>
      <c r="J95" s="28" t="s">
        <v>356</v>
      </c>
      <c r="K95" s="26"/>
      <c r="L95" s="25"/>
      <c r="M95" s="26" t="s">
        <v>1207</v>
      </c>
      <c r="N95" s="28" t="s">
        <v>356</v>
      </c>
      <c r="O95" s="26"/>
      <c r="P95" s="25"/>
      <c r="Q95" s="26" t="s">
        <v>440</v>
      </c>
      <c r="R95" s="28"/>
      <c r="S95" s="26"/>
      <c r="T95" s="25"/>
      <c r="U95" s="26" t="s">
        <v>1208</v>
      </c>
      <c r="V95" s="28" t="s">
        <v>356</v>
      </c>
      <c r="W95" s="25" t="s">
        <v>1205</v>
      </c>
      <c r="X95" s="26"/>
      <c r="Y95" s="25"/>
      <c r="Z95" s="26" t="s">
        <v>440</v>
      </c>
      <c r="AA95" s="28"/>
      <c r="AB95" s="26"/>
      <c r="AC95" s="25"/>
      <c r="AD95" s="26" t="s">
        <v>1373</v>
      </c>
      <c r="AE95" s="28" t="s">
        <v>356</v>
      </c>
      <c r="AF95" s="26"/>
      <c r="AG95" s="25"/>
      <c r="AH95" s="26" t="s">
        <v>1374</v>
      </c>
      <c r="AI95" s="28" t="s">
        <v>356</v>
      </c>
      <c r="AJ95" s="26"/>
      <c r="AK95" s="25"/>
      <c r="AL95" s="26" t="s">
        <v>440</v>
      </c>
      <c r="AM95" s="28"/>
      <c r="AN95" s="26"/>
      <c r="AO95" s="25"/>
      <c r="AP95" s="26" t="s">
        <v>1375</v>
      </c>
      <c r="AQ95" s="28" t="s">
        <v>356</v>
      </c>
    </row>
    <row r="96" spans="1:43" x14ac:dyDescent="0.25">
      <c r="A96" s="16"/>
      <c r="B96" s="29" t="s">
        <v>1209</v>
      </c>
      <c r="C96" s="30"/>
      <c r="D96" s="29"/>
      <c r="E96" s="30" t="s">
        <v>1210</v>
      </c>
      <c r="F96" s="32" t="s">
        <v>356</v>
      </c>
      <c r="G96" s="30"/>
      <c r="H96" s="29"/>
      <c r="I96" s="30" t="s">
        <v>440</v>
      </c>
      <c r="J96" s="32"/>
      <c r="K96" s="30"/>
      <c r="L96" s="29"/>
      <c r="M96" s="30" t="s">
        <v>440</v>
      </c>
      <c r="N96" s="32"/>
      <c r="O96" s="30"/>
      <c r="P96" s="29"/>
      <c r="Q96" s="31">
        <v>2740</v>
      </c>
      <c r="R96" s="32"/>
      <c r="S96" s="30"/>
      <c r="T96" s="29"/>
      <c r="U96" s="30" t="s">
        <v>440</v>
      </c>
      <c r="V96" s="32"/>
      <c r="W96" s="29" t="s">
        <v>1376</v>
      </c>
      <c r="X96" s="30"/>
      <c r="Y96" s="29"/>
      <c r="Z96" s="30" t="s">
        <v>1377</v>
      </c>
      <c r="AA96" s="32" t="s">
        <v>356</v>
      </c>
      <c r="AB96" s="30"/>
      <c r="AC96" s="29"/>
      <c r="AD96" s="30" t="s">
        <v>440</v>
      </c>
      <c r="AE96" s="32"/>
      <c r="AF96" s="30"/>
      <c r="AG96" s="29"/>
      <c r="AH96" s="30" t="s">
        <v>440</v>
      </c>
      <c r="AI96" s="32"/>
      <c r="AJ96" s="30"/>
      <c r="AK96" s="29"/>
      <c r="AL96" s="31">
        <v>9618</v>
      </c>
      <c r="AM96" s="32"/>
      <c r="AN96" s="30"/>
      <c r="AO96" s="30"/>
      <c r="AP96" s="30"/>
      <c r="AQ96" s="30"/>
    </row>
    <row r="97" spans="1:43" ht="15.75" thickBot="1" x14ac:dyDescent="0.3">
      <c r="A97" s="16"/>
      <c r="B97" s="25" t="s">
        <v>1180</v>
      </c>
      <c r="C97" s="26"/>
      <c r="D97" s="35"/>
      <c r="E97" s="36">
        <v>1581</v>
      </c>
      <c r="F97" s="28"/>
      <c r="G97" s="26"/>
      <c r="H97" s="35"/>
      <c r="I97" s="46" t="s">
        <v>1211</v>
      </c>
      <c r="J97" s="28" t="s">
        <v>356</v>
      </c>
      <c r="K97" s="26"/>
      <c r="L97" s="35"/>
      <c r="M97" s="46" t="s">
        <v>1212</v>
      </c>
      <c r="N97" s="28" t="s">
        <v>356</v>
      </c>
      <c r="O97" s="26"/>
      <c r="P97" s="35"/>
      <c r="Q97" s="46" t="s">
        <v>1213</v>
      </c>
      <c r="R97" s="28" t="s">
        <v>356</v>
      </c>
      <c r="S97" s="26"/>
      <c r="T97" s="35"/>
      <c r="U97" s="46" t="s">
        <v>1214</v>
      </c>
      <c r="V97" s="28" t="s">
        <v>356</v>
      </c>
      <c r="W97" s="25" t="s">
        <v>1147</v>
      </c>
      <c r="X97" s="26"/>
      <c r="Y97" s="35"/>
      <c r="Z97" s="36">
        <v>94338</v>
      </c>
      <c r="AA97" s="28"/>
      <c r="AB97" s="26"/>
      <c r="AC97" s="35"/>
      <c r="AD97" s="36">
        <v>7073</v>
      </c>
      <c r="AE97" s="28"/>
      <c r="AF97" s="26"/>
      <c r="AG97" s="35"/>
      <c r="AH97" s="46" t="s">
        <v>1378</v>
      </c>
      <c r="AI97" s="28" t="s">
        <v>356</v>
      </c>
      <c r="AJ97" s="26"/>
      <c r="AK97" s="35"/>
      <c r="AL97" s="46" t="s">
        <v>1379</v>
      </c>
      <c r="AM97" s="28" t="s">
        <v>356</v>
      </c>
      <c r="AN97" s="26"/>
      <c r="AO97" s="35"/>
      <c r="AP97" s="46" t="s">
        <v>1380</v>
      </c>
      <c r="AQ97" s="28" t="s">
        <v>356</v>
      </c>
    </row>
    <row r="98" spans="1:43" x14ac:dyDescent="0.25">
      <c r="A98" s="16"/>
      <c r="B98" s="29" t="s">
        <v>112</v>
      </c>
      <c r="C98" s="30"/>
      <c r="D98" s="29"/>
      <c r="E98" s="31">
        <v>2524</v>
      </c>
      <c r="F98" s="32"/>
      <c r="G98" s="30"/>
      <c r="H98" s="29"/>
      <c r="I98" s="31">
        <v>3570</v>
      </c>
      <c r="J98" s="32"/>
      <c r="K98" s="30"/>
      <c r="L98" s="29"/>
      <c r="M98" s="30" t="s">
        <v>1215</v>
      </c>
      <c r="N98" s="32" t="s">
        <v>356</v>
      </c>
      <c r="O98" s="30"/>
      <c r="P98" s="29"/>
      <c r="Q98" s="30">
        <v>579</v>
      </c>
      <c r="R98" s="32"/>
      <c r="S98" s="30"/>
      <c r="T98" s="29"/>
      <c r="U98" s="31">
        <v>3217</v>
      </c>
      <c r="V98" s="32"/>
      <c r="W98" s="29" t="s">
        <v>112</v>
      </c>
      <c r="X98" s="30"/>
      <c r="Y98" s="29"/>
      <c r="Z98" s="31">
        <v>48983</v>
      </c>
      <c r="AA98" s="32"/>
      <c r="AB98" s="30"/>
      <c r="AC98" s="29"/>
      <c r="AD98" s="30" t="s">
        <v>1381</v>
      </c>
      <c r="AE98" s="32" t="s">
        <v>356</v>
      </c>
      <c r="AF98" s="30"/>
      <c r="AG98" s="29"/>
      <c r="AH98" s="30" t="s">
        <v>1382</v>
      </c>
      <c r="AI98" s="32" t="s">
        <v>356</v>
      </c>
      <c r="AJ98" s="30"/>
      <c r="AK98" s="29"/>
      <c r="AL98" s="30" t="s">
        <v>1383</v>
      </c>
      <c r="AM98" s="32" t="s">
        <v>356</v>
      </c>
      <c r="AN98" s="30"/>
      <c r="AO98" s="29"/>
      <c r="AP98" s="30" t="s">
        <v>424</v>
      </c>
      <c r="AQ98" s="32" t="s">
        <v>356</v>
      </c>
    </row>
    <row r="99" spans="1:43" ht="15.75" thickBot="1" x14ac:dyDescent="0.3">
      <c r="A99" s="16"/>
      <c r="B99" s="25" t="s">
        <v>1186</v>
      </c>
      <c r="C99" s="26"/>
      <c r="D99" s="35"/>
      <c r="E99" s="46" t="s">
        <v>440</v>
      </c>
      <c r="F99" s="28"/>
      <c r="G99" s="26"/>
      <c r="H99" s="35"/>
      <c r="I99" s="46" t="s">
        <v>1216</v>
      </c>
      <c r="J99" s="28" t="s">
        <v>356</v>
      </c>
      <c r="K99" s="26"/>
      <c r="L99" s="35"/>
      <c r="M99" s="46" t="s">
        <v>440</v>
      </c>
      <c r="N99" s="28"/>
      <c r="O99" s="26"/>
      <c r="P99" s="35"/>
      <c r="Q99" s="36">
        <v>2161</v>
      </c>
      <c r="R99" s="28"/>
      <c r="S99" s="26"/>
      <c r="T99" s="35"/>
      <c r="U99" s="46" t="s">
        <v>1217</v>
      </c>
      <c r="V99" s="28" t="s">
        <v>356</v>
      </c>
      <c r="W99" s="25" t="s">
        <v>1155</v>
      </c>
      <c r="X99" s="26"/>
      <c r="Y99" s="35"/>
      <c r="Z99" s="46" t="s">
        <v>440</v>
      </c>
      <c r="AA99" s="28"/>
      <c r="AB99" s="26"/>
      <c r="AC99" s="35"/>
      <c r="AD99" s="36">
        <v>17578</v>
      </c>
      <c r="AE99" s="28"/>
      <c r="AF99" s="26"/>
      <c r="AG99" s="35"/>
      <c r="AH99" s="46" t="s">
        <v>440</v>
      </c>
      <c r="AI99" s="28"/>
      <c r="AJ99" s="26"/>
      <c r="AK99" s="35"/>
      <c r="AL99" s="36">
        <v>105954</v>
      </c>
      <c r="AM99" s="28"/>
      <c r="AN99" s="26"/>
      <c r="AO99" s="35"/>
      <c r="AP99" s="36">
        <v>123532</v>
      </c>
      <c r="AQ99" s="28"/>
    </row>
    <row r="100" spans="1:43" x14ac:dyDescent="0.25">
      <c r="A100" s="16"/>
      <c r="B100" s="29" t="s">
        <v>964</v>
      </c>
      <c r="C100" s="30"/>
      <c r="D100" s="29"/>
      <c r="E100" s="31">
        <v>2524</v>
      </c>
      <c r="F100" s="32"/>
      <c r="G100" s="30"/>
      <c r="H100" s="29"/>
      <c r="I100" s="30">
        <v>716</v>
      </c>
      <c r="J100" s="32"/>
      <c r="K100" s="30"/>
      <c r="L100" s="29"/>
      <c r="M100" s="30" t="s">
        <v>1215</v>
      </c>
      <c r="N100" s="32" t="s">
        <v>356</v>
      </c>
      <c r="O100" s="30"/>
      <c r="P100" s="29"/>
      <c r="Q100" s="31">
        <v>2740</v>
      </c>
      <c r="R100" s="32"/>
      <c r="S100" s="30"/>
      <c r="T100" s="29"/>
      <c r="U100" s="31">
        <v>2524</v>
      </c>
      <c r="V100" s="32"/>
      <c r="W100" s="29" t="s">
        <v>964</v>
      </c>
      <c r="X100" s="30"/>
      <c r="Y100" s="29"/>
      <c r="Z100" s="31">
        <v>48983</v>
      </c>
      <c r="AA100" s="32"/>
      <c r="AB100" s="30"/>
      <c r="AC100" s="29"/>
      <c r="AD100" s="30" t="s">
        <v>1384</v>
      </c>
      <c r="AE100" s="32" t="s">
        <v>356</v>
      </c>
      <c r="AF100" s="30"/>
      <c r="AG100" s="29"/>
      <c r="AH100" s="30" t="s">
        <v>1382</v>
      </c>
      <c r="AI100" s="32" t="s">
        <v>356</v>
      </c>
      <c r="AJ100" s="30"/>
      <c r="AK100" s="29"/>
      <c r="AL100" s="31">
        <v>9617</v>
      </c>
      <c r="AM100" s="32"/>
      <c r="AN100" s="30"/>
      <c r="AO100" s="29"/>
      <c r="AP100" s="31">
        <v>48983</v>
      </c>
      <c r="AQ100" s="32"/>
    </row>
    <row r="101" spans="1:43" ht="15.75" thickBot="1" x14ac:dyDescent="0.3">
      <c r="A101" s="16"/>
      <c r="B101" s="25" t="s">
        <v>125</v>
      </c>
      <c r="C101" s="26"/>
      <c r="D101" s="35"/>
      <c r="E101" s="46" t="s">
        <v>967</v>
      </c>
      <c r="F101" s="28" t="s">
        <v>356</v>
      </c>
      <c r="G101" s="26"/>
      <c r="H101" s="35"/>
      <c r="I101" s="46" t="s">
        <v>440</v>
      </c>
      <c r="J101" s="28"/>
      <c r="K101" s="26"/>
      <c r="L101" s="35"/>
      <c r="M101" s="46" t="s">
        <v>440</v>
      </c>
      <c r="N101" s="28"/>
      <c r="O101" s="26"/>
      <c r="P101" s="35"/>
      <c r="Q101" s="46" t="s">
        <v>440</v>
      </c>
      <c r="R101" s="28"/>
      <c r="S101" s="26"/>
      <c r="T101" s="35"/>
      <c r="U101" s="46" t="s">
        <v>967</v>
      </c>
      <c r="V101" s="28" t="s">
        <v>356</v>
      </c>
      <c r="W101" s="25" t="s">
        <v>125</v>
      </c>
      <c r="X101" s="26"/>
      <c r="Y101" s="35"/>
      <c r="Z101" s="46" t="s">
        <v>990</v>
      </c>
      <c r="AA101" s="28" t="s">
        <v>356</v>
      </c>
      <c r="AB101" s="26"/>
      <c r="AC101" s="35"/>
      <c r="AD101" s="46" t="s">
        <v>440</v>
      </c>
      <c r="AE101" s="28"/>
      <c r="AF101" s="26"/>
      <c r="AG101" s="35"/>
      <c r="AH101" s="46" t="s">
        <v>440</v>
      </c>
      <c r="AI101" s="28"/>
      <c r="AJ101" s="26"/>
      <c r="AK101" s="35"/>
      <c r="AL101" s="46" t="s">
        <v>440</v>
      </c>
      <c r="AM101" s="28"/>
      <c r="AN101" s="26"/>
      <c r="AO101" s="35"/>
      <c r="AP101" s="46" t="s">
        <v>990</v>
      </c>
      <c r="AQ101" s="28" t="s">
        <v>356</v>
      </c>
    </row>
    <row r="102" spans="1:43" ht="27" thickBot="1" x14ac:dyDescent="0.3">
      <c r="A102" s="16"/>
      <c r="B102" s="29" t="s">
        <v>1064</v>
      </c>
      <c r="C102" s="30"/>
      <c r="D102" s="47"/>
      <c r="E102" s="48">
        <v>2386</v>
      </c>
      <c r="F102" s="32"/>
      <c r="G102" s="30"/>
      <c r="H102" s="47"/>
      <c r="I102" s="55">
        <v>716</v>
      </c>
      <c r="J102" s="32"/>
      <c r="K102" s="30"/>
      <c r="L102" s="47"/>
      <c r="M102" s="55" t="s">
        <v>1215</v>
      </c>
      <c r="N102" s="32" t="s">
        <v>356</v>
      </c>
      <c r="O102" s="30"/>
      <c r="P102" s="47"/>
      <c r="Q102" s="48">
        <v>2740</v>
      </c>
      <c r="R102" s="32"/>
      <c r="S102" s="30"/>
      <c r="T102" s="47"/>
      <c r="U102" s="48">
        <v>2386</v>
      </c>
      <c r="V102" s="32"/>
      <c r="W102" s="29" t="s">
        <v>1064</v>
      </c>
      <c r="X102" s="30"/>
      <c r="Y102" s="47"/>
      <c r="Z102" s="48">
        <v>35350</v>
      </c>
      <c r="AA102" s="32"/>
      <c r="AB102" s="30"/>
      <c r="AC102" s="47"/>
      <c r="AD102" s="55" t="s">
        <v>1384</v>
      </c>
      <c r="AE102" s="32" t="s">
        <v>356</v>
      </c>
      <c r="AF102" s="30"/>
      <c r="AG102" s="47"/>
      <c r="AH102" s="55" t="s">
        <v>1382</v>
      </c>
      <c r="AI102" s="32" t="s">
        <v>356</v>
      </c>
      <c r="AJ102" s="30"/>
      <c r="AK102" s="47"/>
      <c r="AL102" s="48">
        <v>9617</v>
      </c>
      <c r="AM102" s="32"/>
      <c r="AN102" s="30"/>
      <c r="AO102" s="47"/>
      <c r="AP102" s="48">
        <v>35350</v>
      </c>
      <c r="AQ102" s="32"/>
    </row>
    <row r="103" spans="1:43" ht="15.75" thickTop="1" x14ac:dyDescent="0.25">
      <c r="A103" s="16"/>
      <c r="B103" s="25" t="s">
        <v>964</v>
      </c>
      <c r="C103" s="26"/>
      <c r="D103" s="25"/>
      <c r="E103" s="27">
        <v>2524</v>
      </c>
      <c r="F103" s="28"/>
      <c r="G103" s="26"/>
      <c r="H103" s="25"/>
      <c r="I103" s="26">
        <v>716</v>
      </c>
      <c r="J103" s="28"/>
      <c r="K103" s="26"/>
      <c r="L103" s="25"/>
      <c r="M103" s="26" t="s">
        <v>1215</v>
      </c>
      <c r="N103" s="28" t="s">
        <v>356</v>
      </c>
      <c r="O103" s="26"/>
      <c r="P103" s="25"/>
      <c r="Q103" s="27">
        <v>2740</v>
      </c>
      <c r="R103" s="28"/>
      <c r="S103" s="26"/>
      <c r="T103" s="25"/>
      <c r="U103" s="27">
        <v>2524</v>
      </c>
      <c r="V103" s="28"/>
      <c r="W103" s="25" t="s">
        <v>964</v>
      </c>
      <c r="X103" s="26"/>
      <c r="Y103" s="25"/>
      <c r="Z103" s="27">
        <v>48983</v>
      </c>
      <c r="AA103" s="28"/>
      <c r="AB103" s="26"/>
      <c r="AC103" s="25"/>
      <c r="AD103" s="26" t="s">
        <v>1384</v>
      </c>
      <c r="AE103" s="28" t="s">
        <v>356</v>
      </c>
      <c r="AF103" s="26"/>
      <c r="AG103" s="25"/>
      <c r="AH103" s="26" t="s">
        <v>1382</v>
      </c>
      <c r="AI103" s="28" t="s">
        <v>356</v>
      </c>
      <c r="AJ103" s="26"/>
      <c r="AK103" s="25"/>
      <c r="AL103" s="27">
        <v>9617</v>
      </c>
      <c r="AM103" s="28"/>
      <c r="AN103" s="26"/>
      <c r="AO103" s="25"/>
      <c r="AP103" s="27">
        <v>48983</v>
      </c>
      <c r="AQ103" s="28"/>
    </row>
    <row r="104" spans="1:43" ht="15.75" thickBot="1" x14ac:dyDescent="0.3">
      <c r="A104" s="16"/>
      <c r="B104" s="29" t="s">
        <v>1158</v>
      </c>
      <c r="C104" s="30"/>
      <c r="D104" s="33"/>
      <c r="E104" s="49">
        <v>586</v>
      </c>
      <c r="F104" s="32"/>
      <c r="G104" s="30"/>
      <c r="H104" s="33"/>
      <c r="I104" s="49" t="s">
        <v>1218</v>
      </c>
      <c r="J104" s="32" t="s">
        <v>356</v>
      </c>
      <c r="K104" s="30"/>
      <c r="L104" s="33"/>
      <c r="M104" s="49" t="s">
        <v>1219</v>
      </c>
      <c r="N104" s="32" t="s">
        <v>356</v>
      </c>
      <c r="O104" s="30"/>
      <c r="P104" s="33"/>
      <c r="Q104" s="49">
        <v>896</v>
      </c>
      <c r="R104" s="32"/>
      <c r="S104" s="30"/>
      <c r="T104" s="33"/>
      <c r="U104" s="49" t="s">
        <v>1220</v>
      </c>
      <c r="V104" s="32" t="s">
        <v>356</v>
      </c>
      <c r="W104" s="29" t="s">
        <v>1158</v>
      </c>
      <c r="X104" s="30"/>
      <c r="Y104" s="33"/>
      <c r="Z104" s="49" t="s">
        <v>1385</v>
      </c>
      <c r="AA104" s="32" t="s">
        <v>356</v>
      </c>
      <c r="AB104" s="30"/>
      <c r="AC104" s="33"/>
      <c r="AD104" s="49">
        <v>497</v>
      </c>
      <c r="AE104" s="32"/>
      <c r="AF104" s="30"/>
      <c r="AG104" s="33"/>
      <c r="AH104" s="49">
        <v>458</v>
      </c>
      <c r="AI104" s="32"/>
      <c r="AJ104" s="30"/>
      <c r="AK104" s="33"/>
      <c r="AL104" s="49" t="s">
        <v>1386</v>
      </c>
      <c r="AM104" s="32" t="s">
        <v>356</v>
      </c>
      <c r="AN104" s="30"/>
      <c r="AO104" s="33"/>
      <c r="AP104" s="49" t="s">
        <v>1385</v>
      </c>
      <c r="AQ104" s="32" t="s">
        <v>356</v>
      </c>
    </row>
    <row r="105" spans="1:43" ht="15.75" thickBot="1" x14ac:dyDescent="0.3">
      <c r="A105" s="16"/>
      <c r="B105" s="25" t="s">
        <v>119</v>
      </c>
      <c r="C105" s="26"/>
      <c r="D105" s="41" t="s">
        <v>325</v>
      </c>
      <c r="E105" s="42">
        <v>1938</v>
      </c>
      <c r="F105" s="28"/>
      <c r="G105" s="26"/>
      <c r="H105" s="41" t="s">
        <v>325</v>
      </c>
      <c r="I105" s="60" t="s">
        <v>1221</v>
      </c>
      <c r="J105" s="28" t="s">
        <v>356</v>
      </c>
      <c r="K105" s="26"/>
      <c r="L105" s="41" t="s">
        <v>325</v>
      </c>
      <c r="M105" s="60" t="s">
        <v>1222</v>
      </c>
      <c r="N105" s="28" t="s">
        <v>356</v>
      </c>
      <c r="O105" s="26"/>
      <c r="P105" s="41" t="s">
        <v>325</v>
      </c>
      <c r="Q105" s="42">
        <v>3636</v>
      </c>
      <c r="R105" s="28"/>
      <c r="S105" s="26"/>
      <c r="T105" s="41" t="s">
        <v>325</v>
      </c>
      <c r="U105" s="42">
        <v>1938</v>
      </c>
      <c r="V105" s="28"/>
      <c r="W105" s="25" t="s">
        <v>119</v>
      </c>
      <c r="X105" s="26"/>
      <c r="Y105" s="41" t="s">
        <v>325</v>
      </c>
      <c r="Z105" s="42">
        <v>48048</v>
      </c>
      <c r="AA105" s="28"/>
      <c r="AB105" s="26"/>
      <c r="AC105" s="41" t="s">
        <v>325</v>
      </c>
      <c r="AD105" s="60" t="s">
        <v>1387</v>
      </c>
      <c r="AE105" s="28" t="s">
        <v>356</v>
      </c>
      <c r="AF105" s="26"/>
      <c r="AG105" s="41" t="s">
        <v>325</v>
      </c>
      <c r="AH105" s="60" t="s">
        <v>1388</v>
      </c>
      <c r="AI105" s="28" t="s">
        <v>356</v>
      </c>
      <c r="AJ105" s="26"/>
      <c r="AK105" s="41" t="s">
        <v>325</v>
      </c>
      <c r="AL105" s="42">
        <v>8662</v>
      </c>
      <c r="AM105" s="28"/>
      <c r="AN105" s="26"/>
      <c r="AO105" s="41" t="s">
        <v>325</v>
      </c>
      <c r="AP105" s="42">
        <v>48048</v>
      </c>
      <c r="AQ105" s="28"/>
    </row>
    <row r="106" spans="1:43" ht="15.75" thickTop="1" x14ac:dyDescent="0.25">
      <c r="A106" s="16"/>
      <c r="B106" s="23"/>
      <c r="C106" s="23"/>
      <c r="D106" s="81" t="s">
        <v>1223</v>
      </c>
      <c r="E106" s="81"/>
      <c r="F106" s="81"/>
      <c r="G106" s="81"/>
      <c r="H106" s="81"/>
      <c r="I106" s="81"/>
      <c r="J106" s="81"/>
      <c r="K106" s="81"/>
      <c r="L106" s="81"/>
      <c r="M106" s="81"/>
      <c r="N106" s="81"/>
      <c r="O106" s="81"/>
      <c r="P106" s="81"/>
      <c r="Q106" s="81"/>
      <c r="R106" s="81"/>
      <c r="S106" s="81"/>
      <c r="T106" s="81"/>
      <c r="U106" s="81"/>
      <c r="V106" s="23"/>
      <c r="W106" s="15"/>
      <c r="X106" s="15"/>
      <c r="Y106" s="15"/>
      <c r="Z106" s="15"/>
      <c r="AA106" s="15"/>
      <c r="AB106" s="15"/>
      <c r="AC106" s="15"/>
      <c r="AD106" s="15"/>
      <c r="AE106" s="15"/>
      <c r="AF106" s="15"/>
      <c r="AG106" s="15"/>
      <c r="AH106" s="15"/>
      <c r="AI106" s="15"/>
      <c r="AJ106" s="15"/>
      <c r="AK106" s="15"/>
      <c r="AL106" s="15"/>
      <c r="AM106" s="15"/>
      <c r="AN106" s="15"/>
      <c r="AO106" s="15"/>
      <c r="AP106" s="15"/>
      <c r="AQ106" s="15"/>
    </row>
    <row r="107" spans="1:43" x14ac:dyDescent="0.25">
      <c r="A107" s="16"/>
      <c r="B107" s="81"/>
      <c r="C107" s="81"/>
      <c r="D107" s="81" t="s">
        <v>1086</v>
      </c>
      <c r="E107" s="81"/>
      <c r="F107" s="81"/>
      <c r="G107" s="81"/>
      <c r="H107" s="81" t="s">
        <v>1087</v>
      </c>
      <c r="I107" s="81"/>
      <c r="J107" s="81"/>
      <c r="K107" s="81"/>
      <c r="L107" s="81" t="s">
        <v>1088</v>
      </c>
      <c r="M107" s="81"/>
      <c r="N107" s="81"/>
      <c r="O107" s="81"/>
      <c r="P107" s="81" t="s">
        <v>1089</v>
      </c>
      <c r="Q107" s="81"/>
      <c r="R107" s="81"/>
      <c r="S107" s="81"/>
      <c r="T107" s="81" t="s">
        <v>1090</v>
      </c>
      <c r="U107" s="81"/>
      <c r="V107" s="81"/>
      <c r="W107" s="15"/>
      <c r="X107" s="15"/>
      <c r="Y107" s="15"/>
      <c r="Z107" s="15"/>
      <c r="AA107" s="15"/>
      <c r="AB107" s="15"/>
      <c r="AC107" s="15"/>
      <c r="AD107" s="15"/>
      <c r="AE107" s="15"/>
      <c r="AF107" s="15"/>
      <c r="AG107" s="15"/>
      <c r="AH107" s="15"/>
      <c r="AI107" s="15"/>
      <c r="AJ107" s="15"/>
      <c r="AK107" s="15"/>
      <c r="AL107" s="15"/>
      <c r="AM107" s="15"/>
      <c r="AN107" s="15"/>
      <c r="AO107" s="15"/>
      <c r="AP107" s="15"/>
      <c r="AQ107" s="15"/>
    </row>
    <row r="108" spans="1:43" ht="15.75" thickBot="1" x14ac:dyDescent="0.3">
      <c r="A108" s="16"/>
      <c r="B108" s="81"/>
      <c r="C108" s="81"/>
      <c r="D108" s="37"/>
      <c r="E108" s="37"/>
      <c r="F108" s="81"/>
      <c r="G108" s="81"/>
      <c r="H108" s="37"/>
      <c r="I108" s="37"/>
      <c r="J108" s="81"/>
      <c r="K108" s="81"/>
      <c r="L108" s="37" t="s">
        <v>1087</v>
      </c>
      <c r="M108" s="37"/>
      <c r="N108" s="81"/>
      <c r="O108" s="81"/>
      <c r="P108" s="37"/>
      <c r="Q108" s="37"/>
      <c r="R108" s="81"/>
      <c r="S108" s="81"/>
      <c r="T108" s="37"/>
      <c r="U108" s="37"/>
      <c r="V108" s="81"/>
      <c r="W108" s="15"/>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x14ac:dyDescent="0.25">
      <c r="A109" s="16"/>
      <c r="B109" s="23"/>
      <c r="C109" s="23"/>
      <c r="D109" s="81" t="s">
        <v>1091</v>
      </c>
      <c r="E109" s="81"/>
      <c r="F109" s="81"/>
      <c r="G109" s="81"/>
      <c r="H109" s="81"/>
      <c r="I109" s="81"/>
      <c r="J109" s="81"/>
      <c r="K109" s="81"/>
      <c r="L109" s="81"/>
      <c r="M109" s="81"/>
      <c r="N109" s="81"/>
      <c r="O109" s="81"/>
      <c r="P109" s="81"/>
      <c r="Q109" s="81"/>
      <c r="R109" s="81"/>
      <c r="S109" s="81"/>
      <c r="T109" s="81"/>
      <c r="U109" s="81"/>
      <c r="V109" s="23"/>
      <c r="W109" s="15"/>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x14ac:dyDescent="0.25">
      <c r="A110" s="16"/>
      <c r="B110" s="25" t="s">
        <v>1123</v>
      </c>
      <c r="C110" s="26"/>
      <c r="D110" s="25" t="s">
        <v>325</v>
      </c>
      <c r="E110" s="26" t="s">
        <v>1224</v>
      </c>
      <c r="F110" s="28" t="s">
        <v>356</v>
      </c>
      <c r="G110" s="26"/>
      <c r="H110" s="25" t="s">
        <v>325</v>
      </c>
      <c r="I110" s="27">
        <v>158294</v>
      </c>
      <c r="J110" s="28"/>
      <c r="K110" s="26"/>
      <c r="L110" s="25" t="s">
        <v>325</v>
      </c>
      <c r="M110" s="26" t="s">
        <v>440</v>
      </c>
      <c r="N110" s="28"/>
      <c r="O110" s="26"/>
      <c r="P110" s="25" t="s">
        <v>325</v>
      </c>
      <c r="Q110" s="26" t="s">
        <v>440</v>
      </c>
      <c r="R110" s="28"/>
      <c r="S110" s="26"/>
      <c r="T110" s="25" t="s">
        <v>325</v>
      </c>
      <c r="U110" s="27">
        <v>158172</v>
      </c>
      <c r="V110" s="28"/>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x14ac:dyDescent="0.25">
      <c r="A111" s="16"/>
      <c r="B111" s="29" t="s">
        <v>1124</v>
      </c>
      <c r="C111" s="30"/>
      <c r="D111" s="29"/>
      <c r="E111" s="30" t="s">
        <v>440</v>
      </c>
      <c r="F111" s="32"/>
      <c r="G111" s="30"/>
      <c r="H111" s="29"/>
      <c r="I111" s="30" t="s">
        <v>1225</v>
      </c>
      <c r="J111" s="32" t="s">
        <v>356</v>
      </c>
      <c r="K111" s="30"/>
      <c r="L111" s="29"/>
      <c r="M111" s="30" t="s">
        <v>440</v>
      </c>
      <c r="N111" s="32"/>
      <c r="O111" s="30"/>
      <c r="P111" s="29"/>
      <c r="Q111" s="30" t="s">
        <v>440</v>
      </c>
      <c r="R111" s="32"/>
      <c r="S111" s="30"/>
      <c r="T111" s="29"/>
      <c r="U111" s="30" t="s">
        <v>1225</v>
      </c>
      <c r="V111" s="32" t="s">
        <v>356</v>
      </c>
      <c r="W111" s="15"/>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x14ac:dyDescent="0.25">
      <c r="A112" s="16"/>
      <c r="B112" s="25" t="s">
        <v>1128</v>
      </c>
      <c r="C112" s="26"/>
      <c r="D112" s="25"/>
      <c r="E112" s="26" t="s">
        <v>440</v>
      </c>
      <c r="F112" s="28"/>
      <c r="G112" s="26"/>
      <c r="H112" s="25"/>
      <c r="I112" s="26" t="s">
        <v>1226</v>
      </c>
      <c r="J112" s="28" t="s">
        <v>356</v>
      </c>
      <c r="K112" s="26"/>
      <c r="L112" s="25"/>
      <c r="M112" s="26" t="s">
        <v>440</v>
      </c>
      <c r="N112" s="28"/>
      <c r="O112" s="26"/>
      <c r="P112" s="25"/>
      <c r="Q112" s="26" t="s">
        <v>440</v>
      </c>
      <c r="R112" s="28"/>
      <c r="S112" s="26"/>
      <c r="T112" s="25"/>
      <c r="U112" s="26" t="s">
        <v>1226</v>
      </c>
      <c r="V112" s="28" t="s">
        <v>356</v>
      </c>
      <c r="W112" s="1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x14ac:dyDescent="0.25">
      <c r="A113" s="16"/>
      <c r="B113" s="29" t="s">
        <v>95</v>
      </c>
      <c r="C113" s="30"/>
      <c r="D113" s="29"/>
      <c r="E113" s="30" t="s">
        <v>1227</v>
      </c>
      <c r="F113" s="32" t="s">
        <v>356</v>
      </c>
      <c r="G113" s="30"/>
      <c r="H113" s="29"/>
      <c r="I113" s="30" t="s">
        <v>1228</v>
      </c>
      <c r="J113" s="32" t="s">
        <v>356</v>
      </c>
      <c r="K113" s="30"/>
      <c r="L113" s="29"/>
      <c r="M113" s="30" t="s">
        <v>1229</v>
      </c>
      <c r="N113" s="32" t="s">
        <v>356</v>
      </c>
      <c r="O113" s="30"/>
      <c r="P113" s="29"/>
      <c r="Q113" s="30" t="s">
        <v>440</v>
      </c>
      <c r="R113" s="32"/>
      <c r="S113" s="30"/>
      <c r="T113" s="29"/>
      <c r="U113" s="30" t="s">
        <v>1230</v>
      </c>
      <c r="V113" s="32" t="s">
        <v>356</v>
      </c>
      <c r="W113" s="1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x14ac:dyDescent="0.25">
      <c r="A114" s="16"/>
      <c r="B114" s="25" t="s">
        <v>1136</v>
      </c>
      <c r="C114" s="26"/>
      <c r="D114" s="25"/>
      <c r="E114" s="26" t="s">
        <v>1231</v>
      </c>
      <c r="F114" s="28" t="s">
        <v>356</v>
      </c>
      <c r="G114" s="26"/>
      <c r="H114" s="25"/>
      <c r="I114" s="26" t="s">
        <v>1232</v>
      </c>
      <c r="J114" s="28" t="s">
        <v>356</v>
      </c>
      <c r="K114" s="26"/>
      <c r="L114" s="25"/>
      <c r="M114" s="26" t="s">
        <v>1233</v>
      </c>
      <c r="N114" s="28" t="s">
        <v>356</v>
      </c>
      <c r="O114" s="26"/>
      <c r="P114" s="25"/>
      <c r="Q114" s="26" t="s">
        <v>440</v>
      </c>
      <c r="R114" s="28"/>
      <c r="S114" s="26"/>
      <c r="T114" s="25"/>
      <c r="U114" s="26" t="s">
        <v>1234</v>
      </c>
      <c r="V114" s="28" t="s">
        <v>356</v>
      </c>
      <c r="W114" s="1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x14ac:dyDescent="0.25">
      <c r="A115" s="16"/>
      <c r="B115" s="29" t="s">
        <v>1141</v>
      </c>
      <c r="C115" s="30"/>
      <c r="D115" s="29"/>
      <c r="E115" s="30">
        <v>940</v>
      </c>
      <c r="F115" s="32"/>
      <c r="G115" s="30"/>
      <c r="H115" s="29"/>
      <c r="I115" s="30" t="s">
        <v>440</v>
      </c>
      <c r="J115" s="32"/>
      <c r="K115" s="30"/>
      <c r="L115" s="29"/>
      <c r="M115" s="30" t="s">
        <v>440</v>
      </c>
      <c r="N115" s="32"/>
      <c r="O115" s="30"/>
      <c r="P115" s="29"/>
      <c r="Q115" s="30" t="s">
        <v>440</v>
      </c>
      <c r="R115" s="32"/>
      <c r="S115" s="30"/>
      <c r="T115" s="29"/>
      <c r="U115" s="30">
        <v>940</v>
      </c>
      <c r="V115" s="32"/>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x14ac:dyDescent="0.25">
      <c r="A116" s="16"/>
      <c r="B116" s="25" t="s">
        <v>1205</v>
      </c>
      <c r="C116" s="26"/>
      <c r="D116" s="25"/>
      <c r="E116" s="26" t="s">
        <v>440</v>
      </c>
      <c r="F116" s="28"/>
      <c r="G116" s="26"/>
      <c r="H116" s="25"/>
      <c r="I116" s="26" t="s">
        <v>1235</v>
      </c>
      <c r="J116" s="28" t="s">
        <v>356</v>
      </c>
      <c r="K116" s="26"/>
      <c r="L116" s="25"/>
      <c r="M116" s="26" t="s">
        <v>1236</v>
      </c>
      <c r="N116" s="28" t="s">
        <v>356</v>
      </c>
      <c r="O116" s="26"/>
      <c r="P116" s="25"/>
      <c r="Q116" s="26" t="s">
        <v>440</v>
      </c>
      <c r="R116" s="28"/>
      <c r="S116" s="26"/>
      <c r="T116" s="25"/>
      <c r="U116" s="26" t="s">
        <v>1237</v>
      </c>
      <c r="V116" s="28" t="s">
        <v>356</v>
      </c>
      <c r="W116" s="15"/>
      <c r="X116" s="15"/>
      <c r="Y116" s="15"/>
      <c r="Z116" s="15"/>
      <c r="AA116" s="15"/>
      <c r="AB116" s="15"/>
      <c r="AC116" s="15"/>
      <c r="AD116" s="15"/>
      <c r="AE116" s="15"/>
      <c r="AF116" s="15"/>
      <c r="AG116" s="15"/>
      <c r="AH116" s="15"/>
      <c r="AI116" s="15"/>
      <c r="AJ116" s="15"/>
      <c r="AK116" s="15"/>
      <c r="AL116" s="15"/>
      <c r="AM116" s="15"/>
      <c r="AN116" s="15"/>
      <c r="AO116" s="15"/>
      <c r="AP116" s="15"/>
      <c r="AQ116" s="15"/>
    </row>
    <row r="117" spans="1:43" x14ac:dyDescent="0.25">
      <c r="A117" s="16"/>
      <c r="B117" s="29" t="s">
        <v>1238</v>
      </c>
      <c r="C117" s="30"/>
      <c r="D117" s="29"/>
      <c r="E117" s="31">
        <v>13847</v>
      </c>
      <c r="F117" s="32"/>
      <c r="G117" s="30"/>
      <c r="H117" s="29"/>
      <c r="I117" s="30" t="s">
        <v>440</v>
      </c>
      <c r="J117" s="32"/>
      <c r="K117" s="30"/>
      <c r="L117" s="29"/>
      <c r="M117" s="30" t="s">
        <v>440</v>
      </c>
      <c r="N117" s="32"/>
      <c r="O117" s="30"/>
      <c r="P117" s="29"/>
      <c r="Q117" s="30" t="s">
        <v>1239</v>
      </c>
      <c r="R117" s="32" t="s">
        <v>356</v>
      </c>
      <c r="S117" s="30"/>
      <c r="T117" s="30"/>
      <c r="U117" s="30"/>
      <c r="V117" s="30"/>
      <c r="W117" s="1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ht="15.75" thickBot="1" x14ac:dyDescent="0.3">
      <c r="A118" s="16"/>
      <c r="B118" s="25" t="s">
        <v>1180</v>
      </c>
      <c r="C118" s="26"/>
      <c r="D118" s="35"/>
      <c r="E118" s="36">
        <v>6496</v>
      </c>
      <c r="F118" s="28"/>
      <c r="G118" s="26"/>
      <c r="H118" s="35"/>
      <c r="I118" s="46" t="s">
        <v>1240</v>
      </c>
      <c r="J118" s="28" t="s">
        <v>356</v>
      </c>
      <c r="K118" s="26"/>
      <c r="L118" s="35"/>
      <c r="M118" s="46" t="s">
        <v>1241</v>
      </c>
      <c r="N118" s="28" t="s">
        <v>356</v>
      </c>
      <c r="O118" s="26"/>
      <c r="P118" s="35"/>
      <c r="Q118" s="46" t="s">
        <v>1242</v>
      </c>
      <c r="R118" s="28" t="s">
        <v>356</v>
      </c>
      <c r="S118" s="26"/>
      <c r="T118" s="35"/>
      <c r="U118" s="46" t="s">
        <v>1243</v>
      </c>
      <c r="V118" s="28" t="s">
        <v>356</v>
      </c>
      <c r="W118" s="1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x14ac:dyDescent="0.25">
      <c r="A119" s="16"/>
      <c r="B119" s="29" t="s">
        <v>112</v>
      </c>
      <c r="C119" s="30"/>
      <c r="D119" s="29"/>
      <c r="E119" s="31">
        <v>15096</v>
      </c>
      <c r="F119" s="32"/>
      <c r="G119" s="30"/>
      <c r="H119" s="29"/>
      <c r="I119" s="31">
        <v>37041</v>
      </c>
      <c r="J119" s="32"/>
      <c r="K119" s="30"/>
      <c r="L119" s="29"/>
      <c r="M119" s="30" t="s">
        <v>1244</v>
      </c>
      <c r="N119" s="32" t="s">
        <v>356</v>
      </c>
      <c r="O119" s="30"/>
      <c r="P119" s="29"/>
      <c r="Q119" s="30" t="s">
        <v>1245</v>
      </c>
      <c r="R119" s="32" t="s">
        <v>356</v>
      </c>
      <c r="S119" s="30"/>
      <c r="T119" s="29"/>
      <c r="U119" s="31">
        <v>23104</v>
      </c>
      <c r="V119" s="32"/>
      <c r="W119" s="1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ht="15.75" thickBot="1" x14ac:dyDescent="0.3">
      <c r="A120" s="16"/>
      <c r="B120" s="25" t="s">
        <v>1186</v>
      </c>
      <c r="C120" s="26"/>
      <c r="D120" s="35"/>
      <c r="E120" s="46" t="s">
        <v>440</v>
      </c>
      <c r="F120" s="28"/>
      <c r="G120" s="26"/>
      <c r="H120" s="35"/>
      <c r="I120" s="46" t="s">
        <v>1246</v>
      </c>
      <c r="J120" s="28" t="s">
        <v>356</v>
      </c>
      <c r="K120" s="26"/>
      <c r="L120" s="35"/>
      <c r="M120" s="46" t="s">
        <v>440</v>
      </c>
      <c r="N120" s="28"/>
      <c r="O120" s="26"/>
      <c r="P120" s="35"/>
      <c r="Q120" s="36">
        <v>7772</v>
      </c>
      <c r="R120" s="28"/>
      <c r="S120" s="26"/>
      <c r="T120" s="35"/>
      <c r="U120" s="46" t="s">
        <v>1247</v>
      </c>
      <c r="V120" s="28" t="s">
        <v>356</v>
      </c>
      <c r="W120" s="15"/>
      <c r="X120" s="15"/>
      <c r="Y120" s="15"/>
      <c r="Z120" s="15"/>
      <c r="AA120" s="15"/>
      <c r="AB120" s="15"/>
      <c r="AC120" s="15"/>
      <c r="AD120" s="15"/>
      <c r="AE120" s="15"/>
      <c r="AF120" s="15"/>
      <c r="AG120" s="15"/>
      <c r="AH120" s="15"/>
      <c r="AI120" s="15"/>
      <c r="AJ120" s="15"/>
      <c r="AK120" s="15"/>
      <c r="AL120" s="15"/>
      <c r="AM120" s="15"/>
      <c r="AN120" s="15"/>
      <c r="AO120" s="15"/>
      <c r="AP120" s="15"/>
      <c r="AQ120" s="15"/>
    </row>
    <row r="121" spans="1:43" x14ac:dyDescent="0.25">
      <c r="A121" s="16"/>
      <c r="B121" s="29" t="s">
        <v>964</v>
      </c>
      <c r="C121" s="30"/>
      <c r="D121" s="29"/>
      <c r="E121" s="31">
        <v>15096</v>
      </c>
      <c r="F121" s="32"/>
      <c r="G121" s="30"/>
      <c r="H121" s="29"/>
      <c r="I121" s="31">
        <v>21261</v>
      </c>
      <c r="J121" s="32"/>
      <c r="K121" s="30"/>
      <c r="L121" s="29"/>
      <c r="M121" s="30" t="s">
        <v>1244</v>
      </c>
      <c r="N121" s="32" t="s">
        <v>356</v>
      </c>
      <c r="O121" s="30"/>
      <c r="P121" s="29"/>
      <c r="Q121" s="30" t="s">
        <v>1239</v>
      </c>
      <c r="R121" s="32" t="s">
        <v>356</v>
      </c>
      <c r="S121" s="30"/>
      <c r="T121" s="29"/>
      <c r="U121" s="31">
        <v>15096</v>
      </c>
      <c r="V121" s="32"/>
      <c r="W121" s="15"/>
      <c r="X121" s="15"/>
      <c r="Y121" s="15"/>
      <c r="Z121" s="15"/>
      <c r="AA121" s="15"/>
      <c r="AB121" s="15"/>
      <c r="AC121" s="15"/>
      <c r="AD121" s="15"/>
      <c r="AE121" s="15"/>
      <c r="AF121" s="15"/>
      <c r="AG121" s="15"/>
      <c r="AH121" s="15"/>
      <c r="AI121" s="15"/>
      <c r="AJ121" s="15"/>
      <c r="AK121" s="15"/>
      <c r="AL121" s="15"/>
      <c r="AM121" s="15"/>
      <c r="AN121" s="15"/>
      <c r="AO121" s="15"/>
      <c r="AP121" s="15"/>
      <c r="AQ121" s="15"/>
    </row>
    <row r="122" spans="1:43" ht="15.75" thickBot="1" x14ac:dyDescent="0.3">
      <c r="A122" s="16"/>
      <c r="B122" s="25" t="s">
        <v>125</v>
      </c>
      <c r="C122" s="26"/>
      <c r="D122" s="35"/>
      <c r="E122" s="46" t="s">
        <v>968</v>
      </c>
      <c r="F122" s="28" t="s">
        <v>356</v>
      </c>
      <c r="G122" s="26"/>
      <c r="H122" s="35"/>
      <c r="I122" s="46" t="s">
        <v>440</v>
      </c>
      <c r="J122" s="28"/>
      <c r="K122" s="26"/>
      <c r="L122" s="35"/>
      <c r="M122" s="46" t="s">
        <v>440</v>
      </c>
      <c r="N122" s="28"/>
      <c r="O122" s="26"/>
      <c r="P122" s="35"/>
      <c r="Q122" s="46" t="s">
        <v>440</v>
      </c>
      <c r="R122" s="28"/>
      <c r="S122" s="26"/>
      <c r="T122" s="35"/>
      <c r="U122" s="46" t="s">
        <v>968</v>
      </c>
      <c r="V122" s="28" t="s">
        <v>356</v>
      </c>
      <c r="W122" s="15"/>
      <c r="X122" s="15"/>
      <c r="Y122" s="15"/>
      <c r="Z122" s="15"/>
      <c r="AA122" s="15"/>
      <c r="AB122" s="15"/>
      <c r="AC122" s="15"/>
      <c r="AD122" s="15"/>
      <c r="AE122" s="15"/>
      <c r="AF122" s="15"/>
      <c r="AG122" s="15"/>
      <c r="AH122" s="15"/>
      <c r="AI122" s="15"/>
      <c r="AJ122" s="15"/>
      <c r="AK122" s="15"/>
      <c r="AL122" s="15"/>
      <c r="AM122" s="15"/>
      <c r="AN122" s="15"/>
      <c r="AO122" s="15"/>
      <c r="AP122" s="15"/>
      <c r="AQ122" s="15"/>
    </row>
    <row r="123" spans="1:43" ht="27" thickBot="1" x14ac:dyDescent="0.3">
      <c r="A123" s="16"/>
      <c r="B123" s="29" t="s">
        <v>1064</v>
      </c>
      <c r="C123" s="30"/>
      <c r="D123" s="47"/>
      <c r="E123" s="48">
        <v>14820</v>
      </c>
      <c r="F123" s="32"/>
      <c r="G123" s="30"/>
      <c r="H123" s="47"/>
      <c r="I123" s="48">
        <v>21261</v>
      </c>
      <c r="J123" s="32"/>
      <c r="K123" s="30"/>
      <c r="L123" s="47"/>
      <c r="M123" s="55" t="s">
        <v>1244</v>
      </c>
      <c r="N123" s="32" t="s">
        <v>356</v>
      </c>
      <c r="O123" s="30"/>
      <c r="P123" s="47"/>
      <c r="Q123" s="55" t="s">
        <v>1239</v>
      </c>
      <c r="R123" s="32" t="s">
        <v>356</v>
      </c>
      <c r="S123" s="30"/>
      <c r="T123" s="47"/>
      <c r="U123" s="48">
        <v>14820</v>
      </c>
      <c r="V123" s="32"/>
      <c r="W123" s="15"/>
      <c r="X123" s="15"/>
      <c r="Y123" s="15"/>
      <c r="Z123" s="15"/>
      <c r="AA123" s="15"/>
      <c r="AB123" s="15"/>
      <c r="AC123" s="15"/>
      <c r="AD123" s="15"/>
      <c r="AE123" s="15"/>
      <c r="AF123" s="15"/>
      <c r="AG123" s="15"/>
      <c r="AH123" s="15"/>
      <c r="AI123" s="15"/>
      <c r="AJ123" s="15"/>
      <c r="AK123" s="15"/>
      <c r="AL123" s="15"/>
      <c r="AM123" s="15"/>
      <c r="AN123" s="15"/>
      <c r="AO123" s="15"/>
      <c r="AP123" s="15"/>
      <c r="AQ123" s="15"/>
    </row>
    <row r="124" spans="1:43" ht="15.75" thickTop="1" x14ac:dyDescent="0.25">
      <c r="A124" s="16"/>
      <c r="B124" s="25" t="s">
        <v>964</v>
      </c>
      <c r="C124" s="26"/>
      <c r="D124" s="25"/>
      <c r="E124" s="27">
        <v>15096</v>
      </c>
      <c r="F124" s="28"/>
      <c r="G124" s="26"/>
      <c r="H124" s="25"/>
      <c r="I124" s="27">
        <v>21261</v>
      </c>
      <c r="J124" s="28"/>
      <c r="K124" s="26"/>
      <c r="L124" s="25"/>
      <c r="M124" s="26" t="s">
        <v>1244</v>
      </c>
      <c r="N124" s="28" t="s">
        <v>356</v>
      </c>
      <c r="O124" s="26"/>
      <c r="P124" s="25"/>
      <c r="Q124" s="26" t="s">
        <v>1239</v>
      </c>
      <c r="R124" s="28" t="s">
        <v>356</v>
      </c>
      <c r="S124" s="26"/>
      <c r="T124" s="25"/>
      <c r="U124" s="27">
        <v>15096</v>
      </c>
      <c r="V124" s="28"/>
      <c r="W124" s="15"/>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ht="15.75" thickBot="1" x14ac:dyDescent="0.3">
      <c r="A125" s="16"/>
      <c r="B125" s="29" t="s">
        <v>1158</v>
      </c>
      <c r="C125" s="30"/>
      <c r="D125" s="33"/>
      <c r="E125" s="49" t="s">
        <v>1248</v>
      </c>
      <c r="F125" s="32" t="s">
        <v>356</v>
      </c>
      <c r="G125" s="30"/>
      <c r="H125" s="33"/>
      <c r="I125" s="49" t="s">
        <v>1249</v>
      </c>
      <c r="J125" s="32" t="s">
        <v>356</v>
      </c>
      <c r="K125" s="30"/>
      <c r="L125" s="33"/>
      <c r="M125" s="49" t="s">
        <v>1250</v>
      </c>
      <c r="N125" s="32" t="s">
        <v>356</v>
      </c>
      <c r="O125" s="30"/>
      <c r="P125" s="33"/>
      <c r="Q125" s="34">
        <v>1265</v>
      </c>
      <c r="R125" s="32"/>
      <c r="S125" s="30"/>
      <c r="T125" s="33"/>
      <c r="U125" s="49" t="s">
        <v>1248</v>
      </c>
      <c r="V125" s="32" t="s">
        <v>356</v>
      </c>
      <c r="W125" s="15"/>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ht="15.75" thickBot="1" x14ac:dyDescent="0.3">
      <c r="A126" s="16"/>
      <c r="B126" s="25" t="s">
        <v>119</v>
      </c>
      <c r="C126" s="26"/>
      <c r="D126" s="41" t="s">
        <v>325</v>
      </c>
      <c r="E126" s="42">
        <v>14291</v>
      </c>
      <c r="F126" s="28"/>
      <c r="G126" s="26"/>
      <c r="H126" s="41" t="s">
        <v>325</v>
      </c>
      <c r="I126" s="42">
        <v>20126</v>
      </c>
      <c r="J126" s="28"/>
      <c r="K126" s="26"/>
      <c r="L126" s="41" t="s">
        <v>325</v>
      </c>
      <c r="M126" s="60" t="s">
        <v>1251</v>
      </c>
      <c r="N126" s="28" t="s">
        <v>356</v>
      </c>
      <c r="O126" s="26"/>
      <c r="P126" s="41" t="s">
        <v>325</v>
      </c>
      <c r="Q126" s="60" t="s">
        <v>1252</v>
      </c>
      <c r="R126" s="28" t="s">
        <v>356</v>
      </c>
      <c r="S126" s="26"/>
      <c r="T126" s="41" t="s">
        <v>325</v>
      </c>
      <c r="U126" s="42">
        <v>14291</v>
      </c>
      <c r="V126" s="28"/>
      <c r="W126" s="15"/>
      <c r="X126" s="15"/>
      <c r="Y126" s="15"/>
      <c r="Z126" s="15"/>
      <c r="AA126" s="15"/>
      <c r="AB126" s="15"/>
      <c r="AC126" s="15"/>
      <c r="AD126" s="15"/>
      <c r="AE126" s="15"/>
      <c r="AF126" s="15"/>
      <c r="AG126" s="15"/>
      <c r="AH126" s="15"/>
      <c r="AI126" s="15"/>
      <c r="AJ126" s="15"/>
      <c r="AK126" s="15"/>
      <c r="AL126" s="15"/>
      <c r="AM126" s="15"/>
      <c r="AN126" s="15"/>
      <c r="AO126" s="15"/>
      <c r="AP126" s="15"/>
      <c r="AQ126" s="15"/>
    </row>
    <row r="127" spans="1:43" ht="15.75" thickTop="1" x14ac:dyDescent="0.25">
      <c r="A127" s="16" t="s">
        <v>1522</v>
      </c>
      <c r="B127" s="23"/>
      <c r="C127" s="23"/>
      <c r="D127" s="81" t="s">
        <v>1164</v>
      </c>
      <c r="E127" s="81"/>
      <c r="F127" s="81"/>
      <c r="G127" s="81"/>
      <c r="H127" s="81"/>
      <c r="I127" s="81"/>
      <c r="J127" s="81"/>
      <c r="K127" s="81"/>
      <c r="L127" s="81"/>
      <c r="M127" s="81"/>
      <c r="N127" s="81"/>
      <c r="O127" s="81"/>
      <c r="P127" s="81"/>
      <c r="Q127" s="81"/>
      <c r="R127" s="81"/>
      <c r="S127" s="81"/>
      <c r="T127" s="81"/>
      <c r="U127" s="81"/>
      <c r="V127" s="23"/>
      <c r="W127" s="23"/>
      <c r="X127" s="23"/>
      <c r="Y127" s="81" t="s">
        <v>1307</v>
      </c>
      <c r="Z127" s="81"/>
      <c r="AA127" s="81"/>
      <c r="AB127" s="81"/>
      <c r="AC127" s="81"/>
      <c r="AD127" s="81"/>
      <c r="AE127" s="81"/>
      <c r="AF127" s="81"/>
      <c r="AG127" s="81"/>
      <c r="AH127" s="81"/>
      <c r="AI127" s="81"/>
      <c r="AJ127" s="81"/>
      <c r="AK127" s="81"/>
      <c r="AL127" s="81"/>
      <c r="AM127" s="81"/>
      <c r="AN127" s="81"/>
      <c r="AO127" s="81"/>
      <c r="AP127" s="81"/>
      <c r="AQ127" s="23"/>
    </row>
    <row r="128" spans="1:43" x14ac:dyDescent="0.25">
      <c r="A128" s="16"/>
      <c r="B128" s="81"/>
      <c r="C128" s="81"/>
      <c r="D128" s="81" t="s">
        <v>1086</v>
      </c>
      <c r="E128" s="81"/>
      <c r="F128" s="81"/>
      <c r="G128" s="81"/>
      <c r="H128" s="81" t="s">
        <v>1087</v>
      </c>
      <c r="I128" s="81"/>
      <c r="J128" s="81"/>
      <c r="K128" s="81"/>
      <c r="L128" s="81" t="s">
        <v>1088</v>
      </c>
      <c r="M128" s="81"/>
      <c r="N128" s="81"/>
      <c r="O128" s="81"/>
      <c r="P128" s="81" t="s">
        <v>1089</v>
      </c>
      <c r="Q128" s="81"/>
      <c r="R128" s="81"/>
      <c r="S128" s="81"/>
      <c r="T128" s="81" t="s">
        <v>1090</v>
      </c>
      <c r="U128" s="81"/>
      <c r="V128" s="81"/>
      <c r="W128" s="81"/>
      <c r="X128" s="81"/>
      <c r="Y128" s="81" t="s">
        <v>1086</v>
      </c>
      <c r="Z128" s="81"/>
      <c r="AA128" s="81"/>
      <c r="AB128" s="81"/>
      <c r="AC128" s="81" t="s">
        <v>1087</v>
      </c>
      <c r="AD128" s="81"/>
      <c r="AE128" s="81"/>
      <c r="AF128" s="81"/>
      <c r="AG128" s="81" t="s">
        <v>1088</v>
      </c>
      <c r="AH128" s="81"/>
      <c r="AI128" s="81"/>
      <c r="AJ128" s="81"/>
      <c r="AK128" s="81" t="s">
        <v>1089</v>
      </c>
      <c r="AL128" s="81"/>
      <c r="AM128" s="81"/>
      <c r="AN128" s="81"/>
      <c r="AO128" s="81" t="s">
        <v>1090</v>
      </c>
      <c r="AP128" s="81"/>
      <c r="AQ128" s="81"/>
    </row>
    <row r="129" spans="1:43" ht="15.75" thickBot="1" x14ac:dyDescent="0.3">
      <c r="A129" s="16"/>
      <c r="B129" s="81"/>
      <c r="C129" s="81"/>
      <c r="D129" s="37"/>
      <c r="E129" s="37"/>
      <c r="F129" s="81"/>
      <c r="G129" s="81"/>
      <c r="H129" s="37"/>
      <c r="I129" s="37"/>
      <c r="J129" s="81"/>
      <c r="K129" s="81"/>
      <c r="L129" s="37" t="s">
        <v>1087</v>
      </c>
      <c r="M129" s="37"/>
      <c r="N129" s="81"/>
      <c r="O129" s="81"/>
      <c r="P129" s="37"/>
      <c r="Q129" s="37"/>
      <c r="R129" s="81"/>
      <c r="S129" s="81"/>
      <c r="T129" s="37"/>
      <c r="U129" s="37"/>
      <c r="V129" s="81"/>
      <c r="W129" s="81"/>
      <c r="X129" s="81"/>
      <c r="Y129" s="37"/>
      <c r="Z129" s="37"/>
      <c r="AA129" s="81"/>
      <c r="AB129" s="81"/>
      <c r="AC129" s="37"/>
      <c r="AD129" s="37"/>
      <c r="AE129" s="81"/>
      <c r="AF129" s="81"/>
      <c r="AG129" s="37" t="s">
        <v>1087</v>
      </c>
      <c r="AH129" s="37"/>
      <c r="AI129" s="81"/>
      <c r="AJ129" s="81"/>
      <c r="AK129" s="37"/>
      <c r="AL129" s="37"/>
      <c r="AM129" s="81"/>
      <c r="AN129" s="81"/>
      <c r="AO129" s="37"/>
      <c r="AP129" s="37"/>
      <c r="AQ129" s="81"/>
    </row>
    <row r="130" spans="1:43" x14ac:dyDescent="0.25">
      <c r="A130" s="16"/>
      <c r="B130" s="23"/>
      <c r="C130" s="23"/>
      <c r="D130" s="81" t="s">
        <v>1091</v>
      </c>
      <c r="E130" s="81"/>
      <c r="F130" s="81"/>
      <c r="G130" s="81"/>
      <c r="H130" s="81"/>
      <c r="I130" s="81"/>
      <c r="J130" s="81"/>
      <c r="K130" s="81"/>
      <c r="L130" s="81"/>
      <c r="M130" s="81"/>
      <c r="N130" s="81"/>
      <c r="O130" s="81"/>
      <c r="P130" s="81"/>
      <c r="Q130" s="81"/>
      <c r="R130" s="81"/>
      <c r="S130" s="81"/>
      <c r="T130" s="81"/>
      <c r="U130" s="81"/>
      <c r="V130" s="23"/>
      <c r="W130" s="23"/>
      <c r="X130" s="23"/>
      <c r="Y130" s="81" t="s">
        <v>1091</v>
      </c>
      <c r="Z130" s="81"/>
      <c r="AA130" s="81"/>
      <c r="AB130" s="81"/>
      <c r="AC130" s="81"/>
      <c r="AD130" s="81"/>
      <c r="AE130" s="81"/>
      <c r="AF130" s="81"/>
      <c r="AG130" s="81"/>
      <c r="AH130" s="81"/>
      <c r="AI130" s="81"/>
      <c r="AJ130" s="81"/>
      <c r="AK130" s="81"/>
      <c r="AL130" s="81"/>
      <c r="AM130" s="81"/>
      <c r="AN130" s="81"/>
      <c r="AO130" s="81"/>
      <c r="AP130" s="81"/>
      <c r="AQ130" s="23"/>
    </row>
    <row r="131" spans="1:43" x14ac:dyDescent="0.25">
      <c r="A131" s="16"/>
      <c r="B131" s="25" t="s">
        <v>1254</v>
      </c>
      <c r="C131" s="26"/>
      <c r="D131" s="25" t="s">
        <v>325</v>
      </c>
      <c r="E131" s="26" t="s">
        <v>1255</v>
      </c>
      <c r="F131" s="28" t="s">
        <v>356</v>
      </c>
      <c r="G131" s="26"/>
      <c r="H131" s="25" t="s">
        <v>325</v>
      </c>
      <c r="I131" s="27">
        <v>54148</v>
      </c>
      <c r="J131" s="28"/>
      <c r="K131" s="26"/>
      <c r="L131" s="25" t="s">
        <v>325</v>
      </c>
      <c r="M131" s="26" t="s">
        <v>1256</v>
      </c>
      <c r="N131" s="28" t="s">
        <v>356</v>
      </c>
      <c r="O131" s="26"/>
      <c r="P131" s="26"/>
      <c r="Q131" s="26"/>
      <c r="R131" s="26"/>
      <c r="S131" s="26"/>
      <c r="T131" s="25" t="s">
        <v>325</v>
      </c>
      <c r="U131" s="27">
        <v>10275</v>
      </c>
      <c r="V131" s="28"/>
      <c r="W131" s="25" t="s">
        <v>1254</v>
      </c>
      <c r="X131" s="26"/>
      <c r="Y131" s="25" t="s">
        <v>325</v>
      </c>
      <c r="Z131" s="27">
        <v>49295</v>
      </c>
      <c r="AA131" s="28"/>
      <c r="AB131" s="26"/>
      <c r="AC131" s="25" t="s">
        <v>325</v>
      </c>
      <c r="AD131" s="27">
        <v>42957</v>
      </c>
      <c r="AE131" s="28"/>
      <c r="AF131" s="26"/>
      <c r="AG131" s="25" t="s">
        <v>325</v>
      </c>
      <c r="AH131" s="26" t="s">
        <v>1389</v>
      </c>
      <c r="AI131" s="28" t="s">
        <v>356</v>
      </c>
      <c r="AJ131" s="26"/>
      <c r="AK131" s="25" t="s">
        <v>325</v>
      </c>
      <c r="AL131" s="26" t="s">
        <v>1390</v>
      </c>
      <c r="AM131" s="28" t="s">
        <v>356</v>
      </c>
      <c r="AN131" s="26"/>
      <c r="AO131" s="25" t="s">
        <v>325</v>
      </c>
      <c r="AP131" s="27">
        <v>69016</v>
      </c>
      <c r="AQ131" s="28"/>
    </row>
    <row r="132" spans="1:43" x14ac:dyDescent="0.25">
      <c r="A132" s="16"/>
      <c r="B132" s="29" t="s">
        <v>1257</v>
      </c>
      <c r="C132" s="29"/>
      <c r="D132" s="29"/>
      <c r="E132" s="29"/>
      <c r="F132" s="29"/>
      <c r="G132" s="29"/>
      <c r="H132" s="29"/>
      <c r="I132" s="29"/>
      <c r="J132" s="29"/>
      <c r="K132" s="29"/>
      <c r="L132" s="29"/>
      <c r="M132" s="29"/>
      <c r="N132" s="29"/>
      <c r="O132" s="29"/>
      <c r="P132" s="29"/>
      <c r="Q132" s="29"/>
      <c r="R132" s="29"/>
      <c r="S132" s="29"/>
      <c r="T132" s="29"/>
      <c r="U132" s="29"/>
      <c r="V132" s="29"/>
      <c r="W132" s="29" t="s">
        <v>1257</v>
      </c>
      <c r="X132" s="29"/>
      <c r="Y132" s="29"/>
      <c r="Z132" s="29"/>
      <c r="AA132" s="29"/>
      <c r="AB132" s="29"/>
      <c r="AC132" s="29"/>
      <c r="AD132" s="29"/>
      <c r="AE132" s="29"/>
      <c r="AF132" s="29"/>
      <c r="AG132" s="29"/>
      <c r="AH132" s="29"/>
      <c r="AI132" s="29"/>
      <c r="AJ132" s="29"/>
      <c r="AK132" s="29"/>
      <c r="AL132" s="29"/>
      <c r="AM132" s="29"/>
      <c r="AN132" s="29"/>
      <c r="AO132" s="29"/>
      <c r="AP132" s="29"/>
      <c r="AQ132" s="29"/>
    </row>
    <row r="133" spans="1:43" ht="26.25" x14ac:dyDescent="0.25">
      <c r="A133" s="16"/>
      <c r="B133" s="104" t="s">
        <v>1258</v>
      </c>
      <c r="C133" s="26"/>
      <c r="D133" s="25"/>
      <c r="E133" s="26" t="s">
        <v>1259</v>
      </c>
      <c r="F133" s="28" t="s">
        <v>356</v>
      </c>
      <c r="G133" s="26"/>
      <c r="H133" s="25"/>
      <c r="I133" s="26" t="s">
        <v>1260</v>
      </c>
      <c r="J133" s="28" t="s">
        <v>356</v>
      </c>
      <c r="K133" s="26"/>
      <c r="L133" s="25"/>
      <c r="M133" s="26" t="s">
        <v>1261</v>
      </c>
      <c r="N133" s="28" t="s">
        <v>356</v>
      </c>
      <c r="O133" s="26"/>
      <c r="P133" s="26"/>
      <c r="Q133" s="26"/>
      <c r="R133" s="26"/>
      <c r="S133" s="26"/>
      <c r="T133" s="25"/>
      <c r="U133" s="26" t="s">
        <v>1262</v>
      </c>
      <c r="V133" s="28" t="s">
        <v>356</v>
      </c>
      <c r="W133" s="104" t="s">
        <v>1258</v>
      </c>
      <c r="X133" s="26"/>
      <c r="Y133" s="25"/>
      <c r="Z133" s="26" t="s">
        <v>1391</v>
      </c>
      <c r="AA133" s="28" t="s">
        <v>356</v>
      </c>
      <c r="AB133" s="26"/>
      <c r="AC133" s="25"/>
      <c r="AD133" s="26" t="s">
        <v>1392</v>
      </c>
      <c r="AE133" s="28" t="s">
        <v>356</v>
      </c>
      <c r="AF133" s="26"/>
      <c r="AG133" s="25"/>
      <c r="AH133" s="26" t="s">
        <v>1393</v>
      </c>
      <c r="AI133" s="28" t="s">
        <v>356</v>
      </c>
      <c r="AJ133" s="26"/>
      <c r="AK133" s="25"/>
      <c r="AL133" s="26" t="s">
        <v>440</v>
      </c>
      <c r="AM133" s="28"/>
      <c r="AN133" s="26"/>
      <c r="AO133" s="25"/>
      <c r="AP133" s="26" t="s">
        <v>1394</v>
      </c>
      <c r="AQ133" s="28" t="s">
        <v>356</v>
      </c>
    </row>
    <row r="134" spans="1:43" x14ac:dyDescent="0.25">
      <c r="A134" s="16"/>
      <c r="B134" s="103" t="s">
        <v>1263</v>
      </c>
      <c r="C134" s="30"/>
      <c r="D134" s="29"/>
      <c r="E134" s="30" t="s">
        <v>1264</v>
      </c>
      <c r="F134" s="32" t="s">
        <v>356</v>
      </c>
      <c r="G134" s="30"/>
      <c r="H134" s="30"/>
      <c r="I134" s="30"/>
      <c r="J134" s="30"/>
      <c r="K134" s="30"/>
      <c r="L134" s="29"/>
      <c r="M134" s="31">
        <v>177588</v>
      </c>
      <c r="N134" s="32"/>
      <c r="O134" s="30"/>
      <c r="P134" s="30"/>
      <c r="Q134" s="30"/>
      <c r="R134" s="30"/>
      <c r="S134" s="30"/>
      <c r="T134" s="29"/>
      <c r="U134" s="30" t="s">
        <v>1265</v>
      </c>
      <c r="V134" s="32" t="s">
        <v>356</v>
      </c>
      <c r="W134" s="103" t="s">
        <v>1266</v>
      </c>
      <c r="X134" s="30"/>
      <c r="Y134" s="29"/>
      <c r="Z134" s="30" t="s">
        <v>1395</v>
      </c>
      <c r="AA134" s="32" t="s">
        <v>356</v>
      </c>
      <c r="AB134" s="30"/>
      <c r="AC134" s="29"/>
      <c r="AD134" s="30">
        <v>891</v>
      </c>
      <c r="AE134" s="32"/>
      <c r="AF134" s="30"/>
      <c r="AG134" s="29"/>
      <c r="AH134" s="30" t="s">
        <v>1396</v>
      </c>
      <c r="AI134" s="32" t="s">
        <v>356</v>
      </c>
      <c r="AJ134" s="30"/>
      <c r="AK134" s="29"/>
      <c r="AL134" s="31">
        <v>48817</v>
      </c>
      <c r="AM134" s="32"/>
      <c r="AN134" s="30"/>
      <c r="AO134" s="29"/>
      <c r="AP134" s="30" t="s">
        <v>1397</v>
      </c>
      <c r="AQ134" s="32" t="s">
        <v>356</v>
      </c>
    </row>
    <row r="135" spans="1:43" x14ac:dyDescent="0.25">
      <c r="A135" s="16"/>
      <c r="B135" s="104" t="s">
        <v>1266</v>
      </c>
      <c r="C135" s="26"/>
      <c r="D135" s="25"/>
      <c r="E135" s="26" t="s">
        <v>440</v>
      </c>
      <c r="F135" s="28"/>
      <c r="G135" s="26"/>
      <c r="H135" s="25"/>
      <c r="I135" s="26">
        <v>102</v>
      </c>
      <c r="J135" s="28"/>
      <c r="K135" s="26"/>
      <c r="L135" s="25"/>
      <c r="M135" s="26" t="s">
        <v>1267</v>
      </c>
      <c r="N135" s="28" t="s">
        <v>356</v>
      </c>
      <c r="O135" s="26"/>
      <c r="P135" s="25"/>
      <c r="Q135" s="26" t="s">
        <v>440</v>
      </c>
      <c r="R135" s="28"/>
      <c r="S135" s="26"/>
      <c r="T135" s="25"/>
      <c r="U135" s="26" t="s">
        <v>1268</v>
      </c>
      <c r="V135" s="28" t="s">
        <v>356</v>
      </c>
      <c r="W135" s="25" t="s">
        <v>1269</v>
      </c>
      <c r="X135" s="25"/>
      <c r="Y135" s="25"/>
      <c r="Z135" s="25"/>
      <c r="AA135" s="25"/>
      <c r="AB135" s="25"/>
      <c r="AC135" s="25"/>
      <c r="AD135" s="25"/>
      <c r="AE135" s="25"/>
      <c r="AF135" s="25"/>
      <c r="AG135" s="25"/>
      <c r="AH135" s="25"/>
      <c r="AI135" s="25"/>
      <c r="AJ135" s="25"/>
      <c r="AK135" s="25"/>
      <c r="AL135" s="25"/>
      <c r="AM135" s="25"/>
      <c r="AN135" s="25"/>
      <c r="AO135" s="25"/>
      <c r="AP135" s="25"/>
      <c r="AQ135" s="25"/>
    </row>
    <row r="136" spans="1:43" x14ac:dyDescent="0.25">
      <c r="A136" s="16"/>
      <c r="B136" s="29" t="s">
        <v>1269</v>
      </c>
      <c r="C136" s="29"/>
      <c r="D136" s="29"/>
      <c r="E136" s="29"/>
      <c r="F136" s="29"/>
      <c r="G136" s="29"/>
      <c r="H136" s="29"/>
      <c r="I136" s="29"/>
      <c r="J136" s="29"/>
      <c r="K136" s="29"/>
      <c r="L136" s="29"/>
      <c r="M136" s="29"/>
      <c r="N136" s="29"/>
      <c r="O136" s="29"/>
      <c r="P136" s="29"/>
      <c r="Q136" s="29"/>
      <c r="R136" s="29"/>
      <c r="S136" s="29"/>
      <c r="T136" s="29"/>
      <c r="U136" s="29"/>
      <c r="V136" s="29"/>
      <c r="W136" s="103" t="s">
        <v>1270</v>
      </c>
      <c r="X136" s="30"/>
      <c r="Y136" s="29"/>
      <c r="Z136" s="30" t="s">
        <v>1398</v>
      </c>
      <c r="AA136" s="32" t="s">
        <v>356</v>
      </c>
      <c r="AB136" s="30"/>
      <c r="AC136" s="29"/>
      <c r="AD136" s="30" t="s">
        <v>440</v>
      </c>
      <c r="AE136" s="32"/>
      <c r="AF136" s="30"/>
      <c r="AG136" s="29"/>
      <c r="AH136" s="30" t="s">
        <v>440</v>
      </c>
      <c r="AI136" s="32"/>
      <c r="AJ136" s="30"/>
      <c r="AK136" s="29"/>
      <c r="AL136" s="30" t="s">
        <v>440</v>
      </c>
      <c r="AM136" s="32"/>
      <c r="AN136" s="30"/>
      <c r="AO136" s="29"/>
      <c r="AP136" s="30" t="s">
        <v>1398</v>
      </c>
      <c r="AQ136" s="32" t="s">
        <v>356</v>
      </c>
    </row>
    <row r="137" spans="1:43" x14ac:dyDescent="0.25">
      <c r="A137" s="16"/>
      <c r="B137" s="104" t="s">
        <v>1270</v>
      </c>
      <c r="C137" s="26"/>
      <c r="D137" s="25"/>
      <c r="E137" s="26" t="s">
        <v>1271</v>
      </c>
      <c r="F137" s="28" t="s">
        <v>356</v>
      </c>
      <c r="G137" s="26"/>
      <c r="H137" s="25"/>
      <c r="I137" s="26" t="s">
        <v>440</v>
      </c>
      <c r="J137" s="28"/>
      <c r="K137" s="26"/>
      <c r="L137" s="25"/>
      <c r="M137" s="26" t="s">
        <v>440</v>
      </c>
      <c r="N137" s="28"/>
      <c r="O137" s="26"/>
      <c r="P137" s="26"/>
      <c r="Q137" s="26"/>
      <c r="R137" s="26"/>
      <c r="S137" s="26"/>
      <c r="T137" s="25"/>
      <c r="U137" s="26" t="s">
        <v>1271</v>
      </c>
      <c r="V137" s="28" t="s">
        <v>356</v>
      </c>
      <c r="W137" s="104" t="s">
        <v>1399</v>
      </c>
      <c r="X137" s="26"/>
      <c r="Y137" s="25"/>
      <c r="Z137" s="26" t="s">
        <v>440</v>
      </c>
      <c r="AA137" s="28"/>
      <c r="AB137" s="26"/>
      <c r="AC137" s="25"/>
      <c r="AD137" s="26" t="s">
        <v>1400</v>
      </c>
      <c r="AE137" s="28" t="s">
        <v>356</v>
      </c>
      <c r="AF137" s="26"/>
      <c r="AG137" s="25"/>
      <c r="AH137" s="26" t="s">
        <v>437</v>
      </c>
      <c r="AI137" s="28" t="s">
        <v>356</v>
      </c>
      <c r="AJ137" s="26"/>
      <c r="AK137" s="25"/>
      <c r="AL137" s="26" t="s">
        <v>440</v>
      </c>
      <c r="AM137" s="28"/>
      <c r="AN137" s="26"/>
      <c r="AO137" s="25"/>
      <c r="AP137" s="26" t="s">
        <v>1401</v>
      </c>
      <c r="AQ137" s="28" t="s">
        <v>356</v>
      </c>
    </row>
    <row r="138" spans="1:43" ht="15.75" thickBot="1" x14ac:dyDescent="0.3">
      <c r="A138" s="16"/>
      <c r="B138" s="103" t="s">
        <v>160</v>
      </c>
      <c r="C138" s="30"/>
      <c r="D138" s="29"/>
      <c r="E138" s="31">
        <v>490000</v>
      </c>
      <c r="F138" s="32"/>
      <c r="G138" s="30"/>
      <c r="H138" s="29"/>
      <c r="I138" s="30" t="s">
        <v>440</v>
      </c>
      <c r="J138" s="32"/>
      <c r="K138" s="30"/>
      <c r="L138" s="29"/>
      <c r="M138" s="30" t="s">
        <v>440</v>
      </c>
      <c r="N138" s="32"/>
      <c r="O138" s="30"/>
      <c r="P138" s="30"/>
      <c r="Q138" s="30"/>
      <c r="R138" s="30"/>
      <c r="S138" s="30"/>
      <c r="T138" s="29"/>
      <c r="U138" s="31">
        <v>490000</v>
      </c>
      <c r="V138" s="32"/>
      <c r="W138" s="103" t="s">
        <v>1402</v>
      </c>
      <c r="X138" s="30"/>
      <c r="Y138" s="33"/>
      <c r="Z138" s="34">
        <v>52227</v>
      </c>
      <c r="AA138" s="32"/>
      <c r="AB138" s="30"/>
      <c r="AC138" s="33"/>
      <c r="AD138" s="49" t="s">
        <v>1403</v>
      </c>
      <c r="AE138" s="32" t="s">
        <v>356</v>
      </c>
      <c r="AF138" s="30"/>
      <c r="AG138" s="33"/>
      <c r="AH138" s="34">
        <v>26659</v>
      </c>
      <c r="AI138" s="32"/>
      <c r="AJ138" s="30"/>
      <c r="AK138" s="33"/>
      <c r="AL138" s="49" t="s">
        <v>1404</v>
      </c>
      <c r="AM138" s="32" t="s">
        <v>356</v>
      </c>
      <c r="AN138" s="30"/>
      <c r="AO138" s="33"/>
      <c r="AP138" s="49" t="s">
        <v>1405</v>
      </c>
      <c r="AQ138" s="32" t="s">
        <v>356</v>
      </c>
    </row>
    <row r="139" spans="1:43" x14ac:dyDescent="0.25">
      <c r="A139" s="16"/>
      <c r="B139" s="104" t="s">
        <v>1272</v>
      </c>
      <c r="C139" s="26"/>
      <c r="D139" s="25"/>
      <c r="E139" s="26" t="s">
        <v>440</v>
      </c>
      <c r="F139" s="28"/>
      <c r="G139" s="26"/>
      <c r="H139" s="25"/>
      <c r="I139" s="26" t="s">
        <v>1273</v>
      </c>
      <c r="J139" s="28" t="s">
        <v>356</v>
      </c>
      <c r="K139" s="26"/>
      <c r="L139" s="25"/>
      <c r="M139" s="26" t="s">
        <v>440</v>
      </c>
      <c r="N139" s="28"/>
      <c r="O139" s="26"/>
      <c r="P139" s="26"/>
      <c r="Q139" s="26"/>
      <c r="R139" s="26"/>
      <c r="S139" s="26"/>
      <c r="T139" s="25"/>
      <c r="U139" s="26" t="s">
        <v>1273</v>
      </c>
      <c r="V139" s="28" t="s">
        <v>356</v>
      </c>
      <c r="W139" s="25" t="s">
        <v>1278</v>
      </c>
      <c r="X139" s="26"/>
      <c r="Y139" s="25"/>
      <c r="Z139" s="27">
        <v>34416</v>
      </c>
      <c r="AA139" s="28"/>
      <c r="AB139" s="26"/>
      <c r="AC139" s="25"/>
      <c r="AD139" s="26" t="s">
        <v>1406</v>
      </c>
      <c r="AE139" s="28" t="s">
        <v>356</v>
      </c>
      <c r="AF139" s="26"/>
      <c r="AG139" s="25"/>
      <c r="AH139" s="27">
        <v>1463</v>
      </c>
      <c r="AI139" s="28"/>
      <c r="AJ139" s="26"/>
      <c r="AK139" s="25"/>
      <c r="AL139" s="26" t="s">
        <v>440</v>
      </c>
      <c r="AM139" s="28"/>
      <c r="AN139" s="26"/>
      <c r="AO139" s="25"/>
      <c r="AP139" s="26" t="s">
        <v>1407</v>
      </c>
      <c r="AQ139" s="28" t="s">
        <v>356</v>
      </c>
    </row>
    <row r="140" spans="1:43" ht="15.75" thickBot="1" x14ac:dyDescent="0.3">
      <c r="A140" s="16"/>
      <c r="B140" s="103" t="s">
        <v>1274</v>
      </c>
      <c r="C140" s="30"/>
      <c r="D140" s="33"/>
      <c r="E140" s="49" t="s">
        <v>1275</v>
      </c>
      <c r="F140" s="32" t="s">
        <v>356</v>
      </c>
      <c r="G140" s="30"/>
      <c r="H140" s="33"/>
      <c r="I140" s="34">
        <v>1681</v>
      </c>
      <c r="J140" s="32"/>
      <c r="K140" s="30"/>
      <c r="L140" s="33"/>
      <c r="M140" s="49" t="s">
        <v>1276</v>
      </c>
      <c r="N140" s="32" t="s">
        <v>356</v>
      </c>
      <c r="O140" s="30"/>
      <c r="P140" s="33"/>
      <c r="Q140" s="49" t="s">
        <v>440</v>
      </c>
      <c r="R140" s="32"/>
      <c r="S140" s="30"/>
      <c r="T140" s="33"/>
      <c r="U140" s="49" t="s">
        <v>1277</v>
      </c>
      <c r="V140" s="32" t="s">
        <v>356</v>
      </c>
      <c r="W140" s="29" t="s">
        <v>1281</v>
      </c>
      <c r="X140" s="30"/>
      <c r="Y140" s="33"/>
      <c r="Z140" s="34">
        <v>97850</v>
      </c>
      <c r="AA140" s="32"/>
      <c r="AB140" s="30"/>
      <c r="AC140" s="33"/>
      <c r="AD140" s="34">
        <v>168433</v>
      </c>
      <c r="AE140" s="32"/>
      <c r="AF140" s="30"/>
      <c r="AG140" s="33"/>
      <c r="AH140" s="49">
        <v>180</v>
      </c>
      <c r="AI140" s="32"/>
      <c r="AJ140" s="30"/>
      <c r="AK140" s="33"/>
      <c r="AL140" s="49" t="s">
        <v>440</v>
      </c>
      <c r="AM140" s="32"/>
      <c r="AN140" s="30"/>
      <c r="AO140" s="33"/>
      <c r="AP140" s="34">
        <v>266463</v>
      </c>
      <c r="AQ140" s="32"/>
    </row>
    <row r="141" spans="1:43" ht="15.75" thickBot="1" x14ac:dyDescent="0.3">
      <c r="A141" s="16"/>
      <c r="B141" s="25" t="s">
        <v>1278</v>
      </c>
      <c r="C141" s="26"/>
      <c r="D141" s="25"/>
      <c r="E141" s="26" t="s">
        <v>1279</v>
      </c>
      <c r="F141" s="28" t="s">
        <v>356</v>
      </c>
      <c r="G141" s="26"/>
      <c r="H141" s="25"/>
      <c r="I141" s="26" t="s">
        <v>1280</v>
      </c>
      <c r="J141" s="28" t="s">
        <v>356</v>
      </c>
      <c r="K141" s="26"/>
      <c r="L141" s="25"/>
      <c r="M141" s="27">
        <v>130730</v>
      </c>
      <c r="N141" s="28"/>
      <c r="O141" s="26"/>
      <c r="P141" s="26"/>
      <c r="Q141" s="26"/>
      <c r="R141" s="26"/>
      <c r="S141" s="26"/>
      <c r="T141" s="25"/>
      <c r="U141" s="27">
        <v>105391</v>
      </c>
      <c r="V141" s="28"/>
      <c r="W141" s="25" t="s">
        <v>1282</v>
      </c>
      <c r="X141" s="26"/>
      <c r="Y141" s="41" t="s">
        <v>325</v>
      </c>
      <c r="Z141" s="42">
        <v>132266</v>
      </c>
      <c r="AA141" s="28"/>
      <c r="AB141" s="26"/>
      <c r="AC141" s="41" t="s">
        <v>325</v>
      </c>
      <c r="AD141" s="42">
        <v>57075</v>
      </c>
      <c r="AE141" s="28"/>
      <c r="AF141" s="26"/>
      <c r="AG141" s="41" t="s">
        <v>325</v>
      </c>
      <c r="AH141" s="42">
        <v>1643</v>
      </c>
      <c r="AI141" s="28"/>
      <c r="AJ141" s="26"/>
      <c r="AK141" s="41" t="s">
        <v>325</v>
      </c>
      <c r="AL141" s="60" t="s">
        <v>440</v>
      </c>
      <c r="AM141" s="28"/>
      <c r="AN141" s="26"/>
      <c r="AO141" s="41" t="s">
        <v>325</v>
      </c>
      <c r="AP141" s="42">
        <v>190984</v>
      </c>
      <c r="AQ141" s="28"/>
    </row>
    <row r="142" spans="1:43" ht="16.5" thickTop="1" thickBot="1" x14ac:dyDescent="0.3">
      <c r="A142" s="16"/>
      <c r="B142" s="29" t="s">
        <v>1281</v>
      </c>
      <c r="C142" s="30"/>
      <c r="D142" s="33"/>
      <c r="E142" s="34">
        <v>132266</v>
      </c>
      <c r="F142" s="32"/>
      <c r="G142" s="30"/>
      <c r="H142" s="33"/>
      <c r="I142" s="34">
        <v>57075</v>
      </c>
      <c r="J142" s="32"/>
      <c r="K142" s="30"/>
      <c r="L142" s="33"/>
      <c r="M142" s="34">
        <v>1643</v>
      </c>
      <c r="N142" s="32"/>
      <c r="O142" s="30"/>
      <c r="P142" s="49"/>
      <c r="Q142" s="49"/>
      <c r="R142" s="30"/>
      <c r="S142" s="30"/>
      <c r="T142" s="33"/>
      <c r="U142" s="34">
        <v>190984</v>
      </c>
      <c r="V142" s="32"/>
      <c r="W142" s="23"/>
      <c r="X142" s="23"/>
      <c r="Y142" s="81" t="s">
        <v>1337</v>
      </c>
      <c r="Z142" s="81"/>
      <c r="AA142" s="81"/>
      <c r="AB142" s="81"/>
      <c r="AC142" s="81"/>
      <c r="AD142" s="81"/>
      <c r="AE142" s="81"/>
      <c r="AF142" s="81"/>
      <c r="AG142" s="81"/>
      <c r="AH142" s="81"/>
      <c r="AI142" s="81"/>
      <c r="AJ142" s="81"/>
      <c r="AK142" s="81"/>
      <c r="AL142" s="81"/>
      <c r="AM142" s="81"/>
      <c r="AN142" s="81"/>
      <c r="AO142" s="81"/>
      <c r="AP142" s="81"/>
      <c r="AQ142" s="23"/>
    </row>
    <row r="143" spans="1:43" ht="15.75" thickBot="1" x14ac:dyDescent="0.3">
      <c r="A143" s="16"/>
      <c r="B143" s="25" t="s">
        <v>1282</v>
      </c>
      <c r="C143" s="26"/>
      <c r="D143" s="41" t="s">
        <v>325</v>
      </c>
      <c r="E143" s="42">
        <v>108549</v>
      </c>
      <c r="F143" s="28"/>
      <c r="G143" s="26"/>
      <c r="H143" s="41" t="s">
        <v>325</v>
      </c>
      <c r="I143" s="42">
        <v>55453</v>
      </c>
      <c r="J143" s="28"/>
      <c r="K143" s="26"/>
      <c r="L143" s="41" t="s">
        <v>325</v>
      </c>
      <c r="M143" s="42">
        <v>132373</v>
      </c>
      <c r="N143" s="28"/>
      <c r="O143" s="26"/>
      <c r="P143" s="60"/>
      <c r="Q143" s="60"/>
      <c r="R143" s="26"/>
      <c r="S143" s="26"/>
      <c r="T143" s="41" t="s">
        <v>325</v>
      </c>
      <c r="U143" s="42">
        <v>296375</v>
      </c>
      <c r="V143" s="28"/>
      <c r="W143" s="81"/>
      <c r="X143" s="81"/>
      <c r="Y143" s="81" t="s">
        <v>1086</v>
      </c>
      <c r="Z143" s="81"/>
      <c r="AA143" s="81"/>
      <c r="AB143" s="81"/>
      <c r="AC143" s="81" t="s">
        <v>1087</v>
      </c>
      <c r="AD143" s="81"/>
      <c r="AE143" s="81"/>
      <c r="AF143" s="81"/>
      <c r="AG143" s="81" t="s">
        <v>1088</v>
      </c>
      <c r="AH143" s="81"/>
      <c r="AI143" s="81"/>
      <c r="AJ143" s="81"/>
      <c r="AK143" s="81" t="s">
        <v>1089</v>
      </c>
      <c r="AL143" s="81"/>
      <c r="AM143" s="81"/>
      <c r="AN143" s="81"/>
      <c r="AO143" s="81" t="s">
        <v>1090</v>
      </c>
      <c r="AP143" s="81"/>
      <c r="AQ143" s="81"/>
    </row>
    <row r="144" spans="1:43" ht="16.5" thickTop="1" thickBot="1" x14ac:dyDescent="0.3">
      <c r="A144" s="16"/>
      <c r="B144" s="23"/>
      <c r="C144" s="23"/>
      <c r="D144" s="81" t="s">
        <v>1223</v>
      </c>
      <c r="E144" s="81"/>
      <c r="F144" s="81"/>
      <c r="G144" s="81"/>
      <c r="H144" s="81"/>
      <c r="I144" s="81"/>
      <c r="J144" s="81"/>
      <c r="K144" s="81"/>
      <c r="L144" s="81"/>
      <c r="M144" s="81"/>
      <c r="N144" s="81"/>
      <c r="O144" s="81"/>
      <c r="P144" s="81"/>
      <c r="Q144" s="81"/>
      <c r="R144" s="81"/>
      <c r="S144" s="81"/>
      <c r="T144" s="81"/>
      <c r="U144" s="81"/>
      <c r="V144" s="23"/>
      <c r="W144" s="81"/>
      <c r="X144" s="81"/>
      <c r="Y144" s="37"/>
      <c r="Z144" s="37"/>
      <c r="AA144" s="81"/>
      <c r="AB144" s="81"/>
      <c r="AC144" s="37"/>
      <c r="AD144" s="37"/>
      <c r="AE144" s="81"/>
      <c r="AF144" s="81"/>
      <c r="AG144" s="37" t="s">
        <v>1087</v>
      </c>
      <c r="AH144" s="37"/>
      <c r="AI144" s="81"/>
      <c r="AJ144" s="81"/>
      <c r="AK144" s="37"/>
      <c r="AL144" s="37"/>
      <c r="AM144" s="81"/>
      <c r="AN144" s="81"/>
      <c r="AO144" s="37"/>
      <c r="AP144" s="37"/>
      <c r="AQ144" s="81"/>
    </row>
    <row r="145" spans="1:43" x14ac:dyDescent="0.25">
      <c r="A145" s="16"/>
      <c r="B145" s="81"/>
      <c r="C145" s="81"/>
      <c r="D145" s="81" t="s">
        <v>1086</v>
      </c>
      <c r="E145" s="81"/>
      <c r="F145" s="81"/>
      <c r="G145" s="81"/>
      <c r="H145" s="81" t="s">
        <v>1087</v>
      </c>
      <c r="I145" s="81"/>
      <c r="J145" s="81"/>
      <c r="K145" s="81"/>
      <c r="L145" s="81" t="s">
        <v>1088</v>
      </c>
      <c r="M145" s="81"/>
      <c r="N145" s="81"/>
      <c r="O145" s="81"/>
      <c r="P145" s="81" t="s">
        <v>1089</v>
      </c>
      <c r="Q145" s="81"/>
      <c r="R145" s="81"/>
      <c r="S145" s="81"/>
      <c r="T145" s="81" t="s">
        <v>1090</v>
      </c>
      <c r="U145" s="81"/>
      <c r="V145" s="81"/>
      <c r="W145" s="23"/>
      <c r="X145" s="23"/>
      <c r="Y145" s="81" t="s">
        <v>1091</v>
      </c>
      <c r="Z145" s="81"/>
      <c r="AA145" s="81"/>
      <c r="AB145" s="81"/>
      <c r="AC145" s="81"/>
      <c r="AD145" s="81"/>
      <c r="AE145" s="81"/>
      <c r="AF145" s="81"/>
      <c r="AG145" s="81"/>
      <c r="AH145" s="81"/>
      <c r="AI145" s="81"/>
      <c r="AJ145" s="81"/>
      <c r="AK145" s="81"/>
      <c r="AL145" s="81"/>
      <c r="AM145" s="81"/>
      <c r="AN145" s="81"/>
      <c r="AO145" s="81"/>
      <c r="AP145" s="81"/>
      <c r="AQ145" s="23"/>
    </row>
    <row r="146" spans="1:43" ht="15.75" thickBot="1" x14ac:dyDescent="0.3">
      <c r="A146" s="16"/>
      <c r="B146" s="81"/>
      <c r="C146" s="81"/>
      <c r="D146" s="37"/>
      <c r="E146" s="37"/>
      <c r="F146" s="81"/>
      <c r="G146" s="81"/>
      <c r="H146" s="37"/>
      <c r="I146" s="37"/>
      <c r="J146" s="81"/>
      <c r="K146" s="81"/>
      <c r="L146" s="37" t="s">
        <v>1087</v>
      </c>
      <c r="M146" s="37"/>
      <c r="N146" s="81"/>
      <c r="O146" s="81"/>
      <c r="P146" s="37"/>
      <c r="Q146" s="37"/>
      <c r="R146" s="81"/>
      <c r="S146" s="81"/>
      <c r="T146" s="37"/>
      <c r="U146" s="37"/>
      <c r="V146" s="81"/>
      <c r="W146" s="25" t="s">
        <v>1254</v>
      </c>
      <c r="X146" s="26"/>
      <c r="Y146" s="25" t="s">
        <v>325</v>
      </c>
      <c r="Z146" s="27">
        <v>105740</v>
      </c>
      <c r="AA146" s="28"/>
      <c r="AB146" s="26"/>
      <c r="AC146" s="25" t="s">
        <v>325</v>
      </c>
      <c r="AD146" s="27">
        <v>79166</v>
      </c>
      <c r="AE146" s="28"/>
      <c r="AF146" s="26"/>
      <c r="AG146" s="25" t="s">
        <v>325</v>
      </c>
      <c r="AH146" s="26" t="s">
        <v>1408</v>
      </c>
      <c r="AI146" s="28" t="s">
        <v>356</v>
      </c>
      <c r="AJ146" s="26"/>
      <c r="AK146" s="25" t="s">
        <v>325</v>
      </c>
      <c r="AL146" s="26" t="s">
        <v>1409</v>
      </c>
      <c r="AM146" s="28" t="s">
        <v>356</v>
      </c>
      <c r="AN146" s="26"/>
      <c r="AO146" s="25" t="s">
        <v>325</v>
      </c>
      <c r="AP146" s="27">
        <v>69891</v>
      </c>
      <c r="AQ146" s="28"/>
    </row>
    <row r="147" spans="1:43" x14ac:dyDescent="0.25">
      <c r="A147" s="16"/>
      <c r="B147" s="23"/>
      <c r="C147" s="23"/>
      <c r="D147" s="81" t="s">
        <v>1091</v>
      </c>
      <c r="E147" s="81"/>
      <c r="F147" s="81"/>
      <c r="G147" s="81"/>
      <c r="H147" s="81"/>
      <c r="I147" s="81"/>
      <c r="J147" s="81"/>
      <c r="K147" s="81"/>
      <c r="L147" s="81"/>
      <c r="M147" s="81"/>
      <c r="N147" s="81"/>
      <c r="O147" s="81"/>
      <c r="P147" s="81"/>
      <c r="Q147" s="81"/>
      <c r="R147" s="81"/>
      <c r="S147" s="81"/>
      <c r="T147" s="81"/>
      <c r="U147" s="81"/>
      <c r="V147" s="23"/>
      <c r="W147" s="29" t="s">
        <v>1257</v>
      </c>
      <c r="X147" s="29"/>
      <c r="Y147" s="29"/>
      <c r="Z147" s="29"/>
      <c r="AA147" s="29"/>
      <c r="AB147" s="29"/>
      <c r="AC147" s="29"/>
      <c r="AD147" s="29"/>
      <c r="AE147" s="29"/>
      <c r="AF147" s="29"/>
      <c r="AG147" s="29"/>
      <c r="AH147" s="29"/>
      <c r="AI147" s="29"/>
      <c r="AJ147" s="29"/>
      <c r="AK147" s="29"/>
      <c r="AL147" s="29"/>
      <c r="AM147" s="29"/>
      <c r="AN147" s="29"/>
      <c r="AO147" s="29"/>
      <c r="AP147" s="29"/>
      <c r="AQ147" s="29"/>
    </row>
    <row r="148" spans="1:43" ht="26.25" x14ac:dyDescent="0.25">
      <c r="A148" s="16"/>
      <c r="B148" s="25" t="s">
        <v>1254</v>
      </c>
      <c r="C148" s="26"/>
      <c r="D148" s="25" t="s">
        <v>325</v>
      </c>
      <c r="E148" s="27">
        <v>22513</v>
      </c>
      <c r="F148" s="28"/>
      <c r="G148" s="26"/>
      <c r="H148" s="25" t="s">
        <v>325</v>
      </c>
      <c r="I148" s="27">
        <v>4681</v>
      </c>
      <c r="J148" s="28"/>
      <c r="K148" s="26"/>
      <c r="L148" s="25" t="s">
        <v>325</v>
      </c>
      <c r="M148" s="26" t="s">
        <v>1283</v>
      </c>
      <c r="N148" s="28" t="s">
        <v>356</v>
      </c>
      <c r="O148" s="26"/>
      <c r="P148" s="25" t="s">
        <v>325</v>
      </c>
      <c r="Q148" s="27">
        <v>9819</v>
      </c>
      <c r="R148" s="28"/>
      <c r="S148" s="26"/>
      <c r="T148" s="25" t="s">
        <v>325</v>
      </c>
      <c r="U148" s="27">
        <v>31240</v>
      </c>
      <c r="V148" s="28"/>
      <c r="W148" s="104" t="s">
        <v>1258</v>
      </c>
      <c r="X148" s="26"/>
      <c r="Y148" s="25"/>
      <c r="Z148" s="26" t="s">
        <v>1410</v>
      </c>
      <c r="AA148" s="28" t="s">
        <v>356</v>
      </c>
      <c r="AB148" s="26"/>
      <c r="AC148" s="25"/>
      <c r="AD148" s="26" t="s">
        <v>1411</v>
      </c>
      <c r="AE148" s="28" t="s">
        <v>356</v>
      </c>
      <c r="AF148" s="26"/>
      <c r="AG148" s="25"/>
      <c r="AH148" s="26" t="s">
        <v>1412</v>
      </c>
      <c r="AI148" s="28" t="s">
        <v>356</v>
      </c>
      <c r="AJ148" s="26"/>
      <c r="AK148" s="25"/>
      <c r="AL148" s="26" t="s">
        <v>440</v>
      </c>
      <c r="AM148" s="28"/>
      <c r="AN148" s="26"/>
      <c r="AO148" s="25"/>
      <c r="AP148" s="26" t="s">
        <v>1413</v>
      </c>
      <c r="AQ148" s="28" t="s">
        <v>356</v>
      </c>
    </row>
    <row r="149" spans="1:43" x14ac:dyDescent="0.25">
      <c r="A149" s="16"/>
      <c r="B149" s="29" t="s">
        <v>1257</v>
      </c>
      <c r="C149" s="29"/>
      <c r="D149" s="29"/>
      <c r="E149" s="29"/>
      <c r="F149" s="29"/>
      <c r="G149" s="29"/>
      <c r="H149" s="29"/>
      <c r="I149" s="29"/>
      <c r="J149" s="29"/>
      <c r="K149" s="29"/>
      <c r="L149" s="29"/>
      <c r="M149" s="29"/>
      <c r="N149" s="29"/>
      <c r="O149" s="29"/>
      <c r="P149" s="29"/>
      <c r="Q149" s="29"/>
      <c r="R149" s="29"/>
      <c r="S149" s="29"/>
      <c r="T149" s="29"/>
      <c r="U149" s="29"/>
      <c r="V149" s="29"/>
      <c r="W149" s="103" t="s">
        <v>1414</v>
      </c>
      <c r="X149" s="30"/>
      <c r="Y149" s="29"/>
      <c r="Z149" s="30" t="s">
        <v>1415</v>
      </c>
      <c r="AA149" s="32" t="s">
        <v>356</v>
      </c>
      <c r="AB149" s="30"/>
      <c r="AC149" s="29"/>
      <c r="AD149" s="30" t="s">
        <v>1416</v>
      </c>
      <c r="AE149" s="32" t="s">
        <v>356</v>
      </c>
      <c r="AF149" s="30"/>
      <c r="AG149" s="29"/>
      <c r="AH149" s="30">
        <v>1</v>
      </c>
      <c r="AI149" s="32"/>
      <c r="AJ149" s="30"/>
      <c r="AK149" s="29"/>
      <c r="AL149" s="31">
        <v>47741</v>
      </c>
      <c r="AM149" s="32"/>
      <c r="AN149" s="30"/>
      <c r="AO149" s="29"/>
      <c r="AP149" s="31">
        <v>7727</v>
      </c>
      <c r="AQ149" s="32"/>
    </row>
    <row r="150" spans="1:43" ht="26.25" x14ac:dyDescent="0.25">
      <c r="A150" s="16"/>
      <c r="B150" s="104" t="s">
        <v>1258</v>
      </c>
      <c r="C150" s="26"/>
      <c r="D150" s="25"/>
      <c r="E150" s="26" t="s">
        <v>1284</v>
      </c>
      <c r="F150" s="28" t="s">
        <v>356</v>
      </c>
      <c r="G150" s="26"/>
      <c r="H150" s="25"/>
      <c r="I150" s="26" t="s">
        <v>1285</v>
      </c>
      <c r="J150" s="28" t="s">
        <v>356</v>
      </c>
      <c r="K150" s="26"/>
      <c r="L150" s="25"/>
      <c r="M150" s="26" t="s">
        <v>1286</v>
      </c>
      <c r="N150" s="28" t="s">
        <v>356</v>
      </c>
      <c r="O150" s="26"/>
      <c r="P150" s="26"/>
      <c r="Q150" s="26"/>
      <c r="R150" s="26"/>
      <c r="S150" s="26"/>
      <c r="T150" s="25"/>
      <c r="U150" s="26" t="s">
        <v>1287</v>
      </c>
      <c r="V150" s="28" t="s">
        <v>356</v>
      </c>
      <c r="W150" s="25" t="s">
        <v>1269</v>
      </c>
      <c r="X150" s="25"/>
      <c r="Y150" s="25"/>
      <c r="Z150" s="25"/>
      <c r="AA150" s="25"/>
      <c r="AB150" s="25"/>
      <c r="AC150" s="25"/>
      <c r="AD150" s="25"/>
      <c r="AE150" s="25"/>
      <c r="AF150" s="25"/>
      <c r="AG150" s="25"/>
      <c r="AH150" s="25"/>
      <c r="AI150" s="25"/>
      <c r="AJ150" s="25"/>
      <c r="AK150" s="25"/>
      <c r="AL150" s="25"/>
      <c r="AM150" s="25"/>
      <c r="AN150" s="25"/>
      <c r="AO150" s="25"/>
      <c r="AP150" s="25"/>
      <c r="AQ150" s="25"/>
    </row>
    <row r="151" spans="1:43" x14ac:dyDescent="0.25">
      <c r="A151" s="16"/>
      <c r="B151" s="103" t="s">
        <v>1266</v>
      </c>
      <c r="C151" s="30"/>
      <c r="D151" s="29"/>
      <c r="E151" s="30" t="s">
        <v>440</v>
      </c>
      <c r="F151" s="32"/>
      <c r="G151" s="30"/>
      <c r="H151" s="29"/>
      <c r="I151" s="30">
        <v>116</v>
      </c>
      <c r="J151" s="32"/>
      <c r="K151" s="30"/>
      <c r="L151" s="29"/>
      <c r="M151" s="30" t="s">
        <v>440</v>
      </c>
      <c r="N151" s="32"/>
      <c r="O151" s="30"/>
      <c r="P151" s="29"/>
      <c r="Q151" s="30" t="s">
        <v>440</v>
      </c>
      <c r="R151" s="32"/>
      <c r="S151" s="30"/>
      <c r="T151" s="29"/>
      <c r="U151" s="30">
        <v>116</v>
      </c>
      <c r="V151" s="32"/>
      <c r="W151" s="103" t="s">
        <v>1270</v>
      </c>
      <c r="X151" s="30"/>
      <c r="Y151" s="29"/>
      <c r="Z151" s="30" t="s">
        <v>1417</v>
      </c>
      <c r="AA151" s="32" t="s">
        <v>356</v>
      </c>
      <c r="AB151" s="30"/>
      <c r="AC151" s="29"/>
      <c r="AD151" s="30" t="s">
        <v>440</v>
      </c>
      <c r="AE151" s="32"/>
      <c r="AF151" s="30"/>
      <c r="AG151" s="29"/>
      <c r="AH151" s="30" t="s">
        <v>440</v>
      </c>
      <c r="AI151" s="32"/>
      <c r="AJ151" s="30"/>
      <c r="AK151" s="29"/>
      <c r="AL151" s="30" t="s">
        <v>440</v>
      </c>
      <c r="AM151" s="32"/>
      <c r="AN151" s="30"/>
      <c r="AO151" s="29"/>
      <c r="AP151" s="30" t="s">
        <v>1417</v>
      </c>
      <c r="AQ151" s="32" t="s">
        <v>356</v>
      </c>
    </row>
    <row r="152" spans="1:43" x14ac:dyDescent="0.25">
      <c r="A152" s="16"/>
      <c r="B152" s="25" t="s">
        <v>1269</v>
      </c>
      <c r="C152" s="25"/>
      <c r="D152" s="25"/>
      <c r="E152" s="25"/>
      <c r="F152" s="25"/>
      <c r="G152" s="25"/>
      <c r="H152" s="25"/>
      <c r="I152" s="25"/>
      <c r="J152" s="25"/>
      <c r="K152" s="25"/>
      <c r="L152" s="25"/>
      <c r="M152" s="25"/>
      <c r="N152" s="25"/>
      <c r="O152" s="25"/>
      <c r="P152" s="25"/>
      <c r="Q152" s="25"/>
      <c r="R152" s="25"/>
      <c r="S152" s="25"/>
      <c r="T152" s="25"/>
      <c r="U152" s="25"/>
      <c r="V152" s="25"/>
      <c r="W152" s="104" t="s">
        <v>1399</v>
      </c>
      <c r="X152" s="26"/>
      <c r="Y152" s="25"/>
      <c r="Z152" s="26" t="s">
        <v>440</v>
      </c>
      <c r="AA152" s="28"/>
      <c r="AB152" s="26"/>
      <c r="AC152" s="25"/>
      <c r="AD152" s="26" t="s">
        <v>1418</v>
      </c>
      <c r="AE152" s="28" t="s">
        <v>356</v>
      </c>
      <c r="AF152" s="26"/>
      <c r="AG152" s="25"/>
      <c r="AH152" s="26" t="s">
        <v>440</v>
      </c>
      <c r="AI152" s="28"/>
      <c r="AJ152" s="26"/>
      <c r="AK152" s="25"/>
      <c r="AL152" s="26" t="s">
        <v>440</v>
      </c>
      <c r="AM152" s="28"/>
      <c r="AN152" s="26"/>
      <c r="AO152" s="25"/>
      <c r="AP152" s="26" t="s">
        <v>1418</v>
      </c>
      <c r="AQ152" s="28" t="s">
        <v>356</v>
      </c>
    </row>
    <row r="153" spans="1:43" ht="15.75" thickBot="1" x14ac:dyDescent="0.3">
      <c r="A153" s="16"/>
      <c r="B153" s="103" t="s">
        <v>1270</v>
      </c>
      <c r="C153" s="30"/>
      <c r="D153" s="29"/>
      <c r="E153" s="30" t="s">
        <v>1288</v>
      </c>
      <c r="F153" s="32" t="s">
        <v>356</v>
      </c>
      <c r="G153" s="30"/>
      <c r="H153" s="29"/>
      <c r="I153" s="30" t="s">
        <v>440</v>
      </c>
      <c r="J153" s="32"/>
      <c r="K153" s="30"/>
      <c r="L153" s="29"/>
      <c r="M153" s="30" t="s">
        <v>440</v>
      </c>
      <c r="N153" s="32"/>
      <c r="O153" s="30"/>
      <c r="P153" s="30"/>
      <c r="Q153" s="30"/>
      <c r="R153" s="30"/>
      <c r="S153" s="30"/>
      <c r="T153" s="29"/>
      <c r="U153" s="30" t="s">
        <v>1288</v>
      </c>
      <c r="V153" s="32" t="s">
        <v>356</v>
      </c>
      <c r="W153" s="103" t="s">
        <v>1402</v>
      </c>
      <c r="X153" s="30"/>
      <c r="Y153" s="33"/>
      <c r="Z153" s="49" t="s">
        <v>1419</v>
      </c>
      <c r="AA153" s="32" t="s">
        <v>356</v>
      </c>
      <c r="AB153" s="30"/>
      <c r="AC153" s="33"/>
      <c r="AD153" s="34">
        <v>88193</v>
      </c>
      <c r="AE153" s="32"/>
      <c r="AF153" s="30"/>
      <c r="AG153" s="33"/>
      <c r="AH153" s="34">
        <v>12237</v>
      </c>
      <c r="AI153" s="32"/>
      <c r="AJ153" s="30"/>
      <c r="AK153" s="33"/>
      <c r="AL153" s="34">
        <v>54825</v>
      </c>
      <c r="AM153" s="32"/>
      <c r="AN153" s="30"/>
      <c r="AO153" s="33"/>
      <c r="AP153" s="34">
        <v>5137</v>
      </c>
      <c r="AQ153" s="32"/>
    </row>
    <row r="154" spans="1:43" x14ac:dyDescent="0.25">
      <c r="A154" s="16"/>
      <c r="B154" s="104" t="s">
        <v>1272</v>
      </c>
      <c r="C154" s="26"/>
      <c r="D154" s="25"/>
      <c r="E154" s="26" t="s">
        <v>440</v>
      </c>
      <c r="F154" s="28"/>
      <c r="G154" s="26"/>
      <c r="H154" s="25"/>
      <c r="I154" s="26" t="s">
        <v>1289</v>
      </c>
      <c r="J154" s="28" t="s">
        <v>356</v>
      </c>
      <c r="K154" s="26"/>
      <c r="L154" s="25"/>
      <c r="M154" s="26" t="s">
        <v>435</v>
      </c>
      <c r="N154" s="28" t="s">
        <v>356</v>
      </c>
      <c r="O154" s="26"/>
      <c r="P154" s="26"/>
      <c r="Q154" s="26"/>
      <c r="R154" s="26"/>
      <c r="S154" s="26"/>
      <c r="T154" s="25"/>
      <c r="U154" s="26" t="s">
        <v>1290</v>
      </c>
      <c r="V154" s="28" t="s">
        <v>356</v>
      </c>
      <c r="W154" s="25" t="s">
        <v>1278</v>
      </c>
      <c r="X154" s="26"/>
      <c r="Y154" s="25"/>
      <c r="Z154" s="26" t="s">
        <v>1420</v>
      </c>
      <c r="AA154" s="28" t="s">
        <v>356</v>
      </c>
      <c r="AB154" s="26"/>
      <c r="AC154" s="25"/>
      <c r="AD154" s="27">
        <v>75308</v>
      </c>
      <c r="AE154" s="28"/>
      <c r="AF154" s="26"/>
      <c r="AG154" s="25"/>
      <c r="AH154" s="26" t="s">
        <v>1421</v>
      </c>
      <c r="AI154" s="28" t="s">
        <v>356</v>
      </c>
      <c r="AJ154" s="26"/>
      <c r="AK154" s="25"/>
      <c r="AL154" s="26" t="s">
        <v>440</v>
      </c>
      <c r="AM154" s="28"/>
      <c r="AN154" s="26"/>
      <c r="AO154" s="25"/>
      <c r="AP154" s="26" t="s">
        <v>1422</v>
      </c>
      <c r="AQ154" s="28" t="s">
        <v>356</v>
      </c>
    </row>
    <row r="155" spans="1:43" ht="15.75" thickBot="1" x14ac:dyDescent="0.3">
      <c r="A155" s="16"/>
      <c r="B155" s="103" t="s">
        <v>1274</v>
      </c>
      <c r="C155" s="30"/>
      <c r="D155" s="33"/>
      <c r="E155" s="34">
        <v>6467</v>
      </c>
      <c r="F155" s="32"/>
      <c r="G155" s="30"/>
      <c r="H155" s="33"/>
      <c r="I155" s="49" t="s">
        <v>1291</v>
      </c>
      <c r="J155" s="32" t="s">
        <v>356</v>
      </c>
      <c r="K155" s="30"/>
      <c r="L155" s="33"/>
      <c r="M155" s="34">
        <v>6664</v>
      </c>
      <c r="N155" s="32"/>
      <c r="O155" s="30"/>
      <c r="P155" s="33"/>
      <c r="Q155" s="49" t="s">
        <v>1292</v>
      </c>
      <c r="R155" s="32" t="s">
        <v>356</v>
      </c>
      <c r="S155" s="30"/>
      <c r="T155" s="33"/>
      <c r="U155" s="49" t="s">
        <v>1293</v>
      </c>
      <c r="V155" s="32" t="s">
        <v>356</v>
      </c>
      <c r="W155" s="29" t="s">
        <v>1281</v>
      </c>
      <c r="X155" s="30"/>
      <c r="Y155" s="33"/>
      <c r="Z155" s="34">
        <v>190000</v>
      </c>
      <c r="AA155" s="32"/>
      <c r="AB155" s="30"/>
      <c r="AC155" s="33"/>
      <c r="AD155" s="34">
        <v>93125</v>
      </c>
      <c r="AE155" s="32"/>
      <c r="AF155" s="30"/>
      <c r="AG155" s="33"/>
      <c r="AH155" s="49">
        <v>481</v>
      </c>
      <c r="AI155" s="32"/>
      <c r="AJ155" s="30"/>
      <c r="AK155" s="33"/>
      <c r="AL155" s="49" t="s">
        <v>440</v>
      </c>
      <c r="AM155" s="32"/>
      <c r="AN155" s="30"/>
      <c r="AO155" s="33"/>
      <c r="AP155" s="34">
        <v>283606</v>
      </c>
      <c r="AQ155" s="32"/>
    </row>
    <row r="156" spans="1:43" ht="15.75" thickBot="1" x14ac:dyDescent="0.3">
      <c r="A156" s="16"/>
      <c r="B156" s="25" t="s">
        <v>1278</v>
      </c>
      <c r="C156" s="26"/>
      <c r="D156" s="25"/>
      <c r="E156" s="27">
        <v>18454</v>
      </c>
      <c r="F156" s="28"/>
      <c r="G156" s="26"/>
      <c r="H156" s="25"/>
      <c r="I156" s="26" t="s">
        <v>1294</v>
      </c>
      <c r="J156" s="28" t="s">
        <v>356</v>
      </c>
      <c r="K156" s="26"/>
      <c r="L156" s="25"/>
      <c r="M156" s="26">
        <v>403</v>
      </c>
      <c r="N156" s="28"/>
      <c r="O156" s="26"/>
      <c r="P156" s="26"/>
      <c r="Q156" s="26"/>
      <c r="R156" s="26"/>
      <c r="S156" s="26"/>
      <c r="T156" s="25"/>
      <c r="U156" s="26" t="s">
        <v>1295</v>
      </c>
      <c r="V156" s="28" t="s">
        <v>356</v>
      </c>
      <c r="W156" s="25" t="s">
        <v>1282</v>
      </c>
      <c r="X156" s="26"/>
      <c r="Y156" s="41" t="s">
        <v>325</v>
      </c>
      <c r="Z156" s="42">
        <v>97850</v>
      </c>
      <c r="AA156" s="28"/>
      <c r="AB156" s="26"/>
      <c r="AC156" s="41" t="s">
        <v>325</v>
      </c>
      <c r="AD156" s="42">
        <v>168433</v>
      </c>
      <c r="AE156" s="28"/>
      <c r="AF156" s="26"/>
      <c r="AG156" s="41" t="s">
        <v>325</v>
      </c>
      <c r="AH156" s="60">
        <v>180</v>
      </c>
      <c r="AI156" s="28"/>
      <c r="AJ156" s="26"/>
      <c r="AK156" s="41" t="s">
        <v>325</v>
      </c>
      <c r="AL156" s="60" t="s">
        <v>440</v>
      </c>
      <c r="AM156" s="28"/>
      <c r="AN156" s="26"/>
      <c r="AO156" s="41" t="s">
        <v>325</v>
      </c>
      <c r="AP156" s="42">
        <v>266463</v>
      </c>
      <c r="AQ156" s="28"/>
    </row>
    <row r="157" spans="1:43" ht="16.5" thickTop="1" thickBot="1" x14ac:dyDescent="0.3">
      <c r="A157" s="16"/>
      <c r="B157" s="29" t="s">
        <v>1281</v>
      </c>
      <c r="C157" s="30"/>
      <c r="D157" s="33"/>
      <c r="E157" s="34">
        <v>97850</v>
      </c>
      <c r="F157" s="32"/>
      <c r="G157" s="30"/>
      <c r="H157" s="33"/>
      <c r="I157" s="34">
        <v>168433</v>
      </c>
      <c r="J157" s="32"/>
      <c r="K157" s="30"/>
      <c r="L157" s="33"/>
      <c r="M157" s="49">
        <v>180</v>
      </c>
      <c r="N157" s="32"/>
      <c r="O157" s="30"/>
      <c r="P157" s="49"/>
      <c r="Q157" s="49"/>
      <c r="R157" s="30"/>
      <c r="S157" s="30"/>
      <c r="T157" s="33"/>
      <c r="U157" s="34">
        <v>266463</v>
      </c>
      <c r="V157" s="32"/>
      <c r="W157" s="23"/>
      <c r="X157" s="23"/>
      <c r="Y157" s="81" t="s">
        <v>1360</v>
      </c>
      <c r="Z157" s="81"/>
      <c r="AA157" s="81"/>
      <c r="AB157" s="81"/>
      <c r="AC157" s="81"/>
      <c r="AD157" s="81"/>
      <c r="AE157" s="81"/>
      <c r="AF157" s="81"/>
      <c r="AG157" s="81"/>
      <c r="AH157" s="81"/>
      <c r="AI157" s="81"/>
      <c r="AJ157" s="81"/>
      <c r="AK157" s="81"/>
      <c r="AL157" s="81"/>
      <c r="AM157" s="81"/>
      <c r="AN157" s="81"/>
      <c r="AO157" s="81"/>
      <c r="AP157" s="81"/>
      <c r="AQ157" s="23"/>
    </row>
    <row r="158" spans="1:43" ht="15.75" thickBot="1" x14ac:dyDescent="0.3">
      <c r="A158" s="16"/>
      <c r="B158" s="25" t="s">
        <v>1282</v>
      </c>
      <c r="C158" s="26"/>
      <c r="D158" s="41" t="s">
        <v>325</v>
      </c>
      <c r="E158" s="42">
        <v>116304</v>
      </c>
      <c r="F158" s="28"/>
      <c r="G158" s="26"/>
      <c r="H158" s="41" t="s">
        <v>325</v>
      </c>
      <c r="I158" s="42">
        <v>116440</v>
      </c>
      <c r="J158" s="28"/>
      <c r="K158" s="26"/>
      <c r="L158" s="41" t="s">
        <v>325</v>
      </c>
      <c r="M158" s="60">
        <v>583</v>
      </c>
      <c r="N158" s="28"/>
      <c r="O158" s="26"/>
      <c r="P158" s="60"/>
      <c r="Q158" s="60"/>
      <c r="R158" s="26"/>
      <c r="S158" s="26"/>
      <c r="T158" s="41" t="s">
        <v>325</v>
      </c>
      <c r="U158" s="42">
        <v>233327</v>
      </c>
      <c r="V158" s="28"/>
      <c r="W158" s="81"/>
      <c r="X158" s="81"/>
      <c r="Y158" s="81" t="s">
        <v>1086</v>
      </c>
      <c r="Z158" s="81"/>
      <c r="AA158" s="81"/>
      <c r="AB158" s="81"/>
      <c r="AC158" s="81" t="s">
        <v>1087</v>
      </c>
      <c r="AD158" s="81"/>
      <c r="AE158" s="81"/>
      <c r="AF158" s="81"/>
      <c r="AG158" s="81" t="s">
        <v>1088</v>
      </c>
      <c r="AH158" s="81"/>
      <c r="AI158" s="81"/>
      <c r="AJ158" s="81"/>
      <c r="AK158" s="81" t="s">
        <v>1089</v>
      </c>
      <c r="AL158" s="81"/>
      <c r="AM158" s="81"/>
      <c r="AN158" s="81"/>
      <c r="AO158" s="81" t="s">
        <v>1090</v>
      </c>
      <c r="AP158" s="81"/>
      <c r="AQ158" s="81"/>
    </row>
    <row r="159" spans="1:43" ht="16.5" thickTop="1" thickBot="1" x14ac:dyDescent="0.3">
      <c r="A159" s="16"/>
      <c r="B159" s="15"/>
      <c r="C159" s="15"/>
      <c r="D159" s="15"/>
      <c r="E159" s="15"/>
      <c r="F159" s="15"/>
      <c r="G159" s="15"/>
      <c r="H159" s="15"/>
      <c r="I159" s="15"/>
      <c r="J159" s="15"/>
      <c r="K159" s="15"/>
      <c r="L159" s="15"/>
      <c r="M159" s="15"/>
      <c r="N159" s="15"/>
      <c r="O159" s="15"/>
      <c r="P159" s="15"/>
      <c r="Q159" s="15"/>
      <c r="R159" s="15"/>
      <c r="S159" s="15"/>
      <c r="T159" s="15"/>
      <c r="U159" s="15"/>
      <c r="V159" s="15"/>
      <c r="W159" s="81"/>
      <c r="X159" s="81"/>
      <c r="Y159" s="37"/>
      <c r="Z159" s="37"/>
      <c r="AA159" s="81"/>
      <c r="AB159" s="81"/>
      <c r="AC159" s="37"/>
      <c r="AD159" s="37"/>
      <c r="AE159" s="81"/>
      <c r="AF159" s="81"/>
      <c r="AG159" s="37" t="s">
        <v>1087</v>
      </c>
      <c r="AH159" s="37"/>
      <c r="AI159" s="81"/>
      <c r="AJ159" s="81"/>
      <c r="AK159" s="37"/>
      <c r="AL159" s="37"/>
      <c r="AM159" s="81"/>
      <c r="AN159" s="81"/>
      <c r="AO159" s="37"/>
      <c r="AP159" s="37"/>
      <c r="AQ159" s="81"/>
    </row>
    <row r="160" spans="1:43" x14ac:dyDescent="0.25">
      <c r="A160" s="16"/>
      <c r="B160" s="15"/>
      <c r="C160" s="15"/>
      <c r="D160" s="15"/>
      <c r="E160" s="15"/>
      <c r="F160" s="15"/>
      <c r="G160" s="15"/>
      <c r="H160" s="15"/>
      <c r="I160" s="15"/>
      <c r="J160" s="15"/>
      <c r="K160" s="15"/>
      <c r="L160" s="15"/>
      <c r="M160" s="15"/>
      <c r="N160" s="15"/>
      <c r="O160" s="15"/>
      <c r="P160" s="15"/>
      <c r="Q160" s="15"/>
      <c r="R160" s="15"/>
      <c r="S160" s="15"/>
      <c r="T160" s="15"/>
      <c r="U160" s="15"/>
      <c r="V160" s="15"/>
      <c r="W160" s="23"/>
      <c r="X160" s="23"/>
      <c r="Y160" s="81" t="s">
        <v>1091</v>
      </c>
      <c r="Z160" s="81"/>
      <c r="AA160" s="81"/>
      <c r="AB160" s="81"/>
      <c r="AC160" s="81"/>
      <c r="AD160" s="81"/>
      <c r="AE160" s="81"/>
      <c r="AF160" s="81"/>
      <c r="AG160" s="81"/>
      <c r="AH160" s="81"/>
      <c r="AI160" s="81"/>
      <c r="AJ160" s="81"/>
      <c r="AK160" s="81"/>
      <c r="AL160" s="81"/>
      <c r="AM160" s="81"/>
      <c r="AN160" s="81"/>
      <c r="AO160" s="81"/>
      <c r="AP160" s="81"/>
      <c r="AQ160" s="23"/>
    </row>
    <row r="161" spans="1:43" x14ac:dyDescent="0.25">
      <c r="A161" s="16"/>
      <c r="B161" s="15"/>
      <c r="C161" s="15"/>
      <c r="D161" s="15"/>
      <c r="E161" s="15"/>
      <c r="F161" s="15"/>
      <c r="G161" s="15"/>
      <c r="H161" s="15"/>
      <c r="I161" s="15"/>
      <c r="J161" s="15"/>
      <c r="K161" s="15"/>
      <c r="L161" s="15"/>
      <c r="M161" s="15"/>
      <c r="N161" s="15"/>
      <c r="O161" s="15"/>
      <c r="P161" s="15"/>
      <c r="Q161" s="15"/>
      <c r="R161" s="15"/>
      <c r="S161" s="15"/>
      <c r="T161" s="15"/>
      <c r="U161" s="15"/>
      <c r="V161" s="15"/>
      <c r="W161" s="25" t="s">
        <v>1254</v>
      </c>
      <c r="X161" s="26"/>
      <c r="Y161" s="25" t="s">
        <v>325</v>
      </c>
      <c r="Z161" s="27">
        <v>81676</v>
      </c>
      <c r="AA161" s="28"/>
      <c r="AB161" s="26"/>
      <c r="AC161" s="25" t="s">
        <v>325</v>
      </c>
      <c r="AD161" s="27">
        <v>194716</v>
      </c>
      <c r="AE161" s="28"/>
      <c r="AF161" s="26"/>
      <c r="AG161" s="25" t="s">
        <v>325</v>
      </c>
      <c r="AH161" s="26" t="s">
        <v>1423</v>
      </c>
      <c r="AI161" s="28" t="s">
        <v>356</v>
      </c>
      <c r="AJ161" s="26"/>
      <c r="AK161" s="25" t="s">
        <v>325</v>
      </c>
      <c r="AL161" s="26" t="s">
        <v>1424</v>
      </c>
      <c r="AM161" s="28" t="s">
        <v>356</v>
      </c>
      <c r="AN161" s="26"/>
      <c r="AO161" s="25" t="s">
        <v>325</v>
      </c>
      <c r="AP161" s="27">
        <v>197809</v>
      </c>
      <c r="AQ161" s="28"/>
    </row>
    <row r="162" spans="1:43" x14ac:dyDescent="0.25">
      <c r="A162" s="16"/>
      <c r="B162" s="15"/>
      <c r="C162" s="15"/>
      <c r="D162" s="15"/>
      <c r="E162" s="15"/>
      <c r="F162" s="15"/>
      <c r="G162" s="15"/>
      <c r="H162" s="15"/>
      <c r="I162" s="15"/>
      <c r="J162" s="15"/>
      <c r="K162" s="15"/>
      <c r="L162" s="15"/>
      <c r="M162" s="15"/>
      <c r="N162" s="15"/>
      <c r="O162" s="15"/>
      <c r="P162" s="15"/>
      <c r="Q162" s="15"/>
      <c r="R162" s="15"/>
      <c r="S162" s="15"/>
      <c r="T162" s="15"/>
      <c r="U162" s="15"/>
      <c r="V162" s="15"/>
      <c r="W162" s="29" t="s">
        <v>1257</v>
      </c>
      <c r="X162" s="29"/>
      <c r="Y162" s="29"/>
      <c r="Z162" s="29"/>
      <c r="AA162" s="29"/>
      <c r="AB162" s="29"/>
      <c r="AC162" s="29"/>
      <c r="AD162" s="29"/>
      <c r="AE162" s="29"/>
      <c r="AF162" s="29"/>
      <c r="AG162" s="29"/>
      <c r="AH162" s="29"/>
      <c r="AI162" s="29"/>
      <c r="AJ162" s="29"/>
      <c r="AK162" s="29"/>
      <c r="AL162" s="29"/>
      <c r="AM162" s="29"/>
      <c r="AN162" s="29"/>
      <c r="AO162" s="29"/>
      <c r="AP162" s="29"/>
      <c r="AQ162" s="29"/>
    </row>
    <row r="163" spans="1:43" ht="26.25" x14ac:dyDescent="0.25">
      <c r="A163" s="16"/>
      <c r="B163" s="15"/>
      <c r="C163" s="15"/>
      <c r="D163" s="15"/>
      <c r="E163" s="15"/>
      <c r="F163" s="15"/>
      <c r="G163" s="15"/>
      <c r="H163" s="15"/>
      <c r="I163" s="15"/>
      <c r="J163" s="15"/>
      <c r="K163" s="15"/>
      <c r="L163" s="15"/>
      <c r="M163" s="15"/>
      <c r="N163" s="15"/>
      <c r="O163" s="15"/>
      <c r="P163" s="15"/>
      <c r="Q163" s="15"/>
      <c r="R163" s="15"/>
      <c r="S163" s="15"/>
      <c r="T163" s="15"/>
      <c r="U163" s="15"/>
      <c r="V163" s="15"/>
      <c r="W163" s="104" t="s">
        <v>1258</v>
      </c>
      <c r="X163" s="26"/>
      <c r="Y163" s="25"/>
      <c r="Z163" s="26" t="s">
        <v>644</v>
      </c>
      <c r="AA163" s="28" t="s">
        <v>356</v>
      </c>
      <c r="AB163" s="26"/>
      <c r="AC163" s="25"/>
      <c r="AD163" s="26" t="s">
        <v>1425</v>
      </c>
      <c r="AE163" s="28" t="s">
        <v>356</v>
      </c>
      <c r="AF163" s="26"/>
      <c r="AG163" s="25"/>
      <c r="AH163" s="26">
        <v>3</v>
      </c>
      <c r="AI163" s="28"/>
      <c r="AJ163" s="26"/>
      <c r="AK163" s="25"/>
      <c r="AL163" s="26" t="s">
        <v>440</v>
      </c>
      <c r="AM163" s="28"/>
      <c r="AN163" s="26"/>
      <c r="AO163" s="25"/>
      <c r="AP163" s="26" t="s">
        <v>1426</v>
      </c>
      <c r="AQ163" s="28" t="s">
        <v>356</v>
      </c>
    </row>
    <row r="164" spans="1:43" x14ac:dyDescent="0.25">
      <c r="A164" s="16"/>
      <c r="B164" s="15"/>
      <c r="C164" s="15"/>
      <c r="D164" s="15"/>
      <c r="E164" s="15"/>
      <c r="F164" s="15"/>
      <c r="G164" s="15"/>
      <c r="H164" s="15"/>
      <c r="I164" s="15"/>
      <c r="J164" s="15"/>
      <c r="K164" s="15"/>
      <c r="L164" s="15"/>
      <c r="M164" s="15"/>
      <c r="N164" s="15"/>
      <c r="O164" s="15"/>
      <c r="P164" s="15"/>
      <c r="Q164" s="15"/>
      <c r="R164" s="15"/>
      <c r="S164" s="15"/>
      <c r="T164" s="15"/>
      <c r="U164" s="15"/>
      <c r="V164" s="15"/>
      <c r="W164" s="103" t="s">
        <v>1414</v>
      </c>
      <c r="X164" s="30"/>
      <c r="Y164" s="29"/>
      <c r="Z164" s="30" t="s">
        <v>1427</v>
      </c>
      <c r="AA164" s="32" t="s">
        <v>356</v>
      </c>
      <c r="AB164" s="30"/>
      <c r="AC164" s="29"/>
      <c r="AD164" s="31">
        <v>1150</v>
      </c>
      <c r="AE164" s="32"/>
      <c r="AF164" s="30"/>
      <c r="AG164" s="29"/>
      <c r="AH164" s="30" t="s">
        <v>440</v>
      </c>
      <c r="AI164" s="32"/>
      <c r="AJ164" s="30"/>
      <c r="AK164" s="29"/>
      <c r="AL164" s="31">
        <v>5495</v>
      </c>
      <c r="AM164" s="32"/>
      <c r="AN164" s="30"/>
      <c r="AO164" s="29"/>
      <c r="AP164" s="31">
        <v>2626</v>
      </c>
      <c r="AQ164" s="32"/>
    </row>
    <row r="165" spans="1:43" x14ac:dyDescent="0.25">
      <c r="A165" s="16"/>
      <c r="B165" s="15"/>
      <c r="C165" s="15"/>
      <c r="D165" s="15"/>
      <c r="E165" s="15"/>
      <c r="F165" s="15"/>
      <c r="G165" s="15"/>
      <c r="H165" s="15"/>
      <c r="I165" s="15"/>
      <c r="J165" s="15"/>
      <c r="K165" s="15"/>
      <c r="L165" s="15"/>
      <c r="M165" s="15"/>
      <c r="N165" s="15"/>
      <c r="O165" s="15"/>
      <c r="P165" s="15"/>
      <c r="Q165" s="15"/>
      <c r="R165" s="15"/>
      <c r="S165" s="15"/>
      <c r="T165" s="15"/>
      <c r="U165" s="15"/>
      <c r="V165" s="15"/>
      <c r="W165" s="25" t="s">
        <v>1269</v>
      </c>
      <c r="X165" s="25"/>
      <c r="Y165" s="25"/>
      <c r="Z165" s="25"/>
      <c r="AA165" s="25"/>
      <c r="AB165" s="25"/>
      <c r="AC165" s="25"/>
      <c r="AD165" s="25"/>
      <c r="AE165" s="25"/>
      <c r="AF165" s="25"/>
      <c r="AG165" s="25"/>
      <c r="AH165" s="25"/>
      <c r="AI165" s="25"/>
      <c r="AJ165" s="25"/>
      <c r="AK165" s="25"/>
      <c r="AL165" s="25"/>
      <c r="AM165" s="25"/>
      <c r="AN165" s="25"/>
      <c r="AO165" s="25"/>
      <c r="AP165" s="25"/>
      <c r="AQ165" s="25"/>
    </row>
    <row r="166" spans="1:43" x14ac:dyDescent="0.25">
      <c r="A166" s="16"/>
      <c r="B166" s="15"/>
      <c r="C166" s="15"/>
      <c r="D166" s="15"/>
      <c r="E166" s="15"/>
      <c r="F166" s="15"/>
      <c r="G166" s="15"/>
      <c r="H166" s="15"/>
      <c r="I166" s="15"/>
      <c r="J166" s="15"/>
      <c r="K166" s="15"/>
      <c r="L166" s="15"/>
      <c r="M166" s="15"/>
      <c r="N166" s="15"/>
      <c r="O166" s="15"/>
      <c r="P166" s="15"/>
      <c r="Q166" s="15"/>
      <c r="R166" s="15"/>
      <c r="S166" s="15"/>
      <c r="T166" s="15"/>
      <c r="U166" s="15"/>
      <c r="V166" s="15"/>
      <c r="W166" s="103" t="s">
        <v>1270</v>
      </c>
      <c r="X166" s="30"/>
      <c r="Y166" s="29"/>
      <c r="Z166" s="30" t="s">
        <v>1428</v>
      </c>
      <c r="AA166" s="32" t="s">
        <v>356</v>
      </c>
      <c r="AB166" s="30"/>
      <c r="AC166" s="29"/>
      <c r="AD166" s="30" t="s">
        <v>440</v>
      </c>
      <c r="AE166" s="32"/>
      <c r="AF166" s="30"/>
      <c r="AG166" s="29"/>
      <c r="AH166" s="30" t="s">
        <v>440</v>
      </c>
      <c r="AI166" s="32"/>
      <c r="AJ166" s="30"/>
      <c r="AK166" s="29"/>
      <c r="AL166" s="30" t="s">
        <v>440</v>
      </c>
      <c r="AM166" s="32"/>
      <c r="AN166" s="30"/>
      <c r="AO166" s="29"/>
      <c r="AP166" s="30" t="s">
        <v>1428</v>
      </c>
      <c r="AQ166" s="32" t="s">
        <v>356</v>
      </c>
    </row>
    <row r="167" spans="1:43" x14ac:dyDescent="0.25">
      <c r="A167" s="16"/>
      <c r="B167" s="15"/>
      <c r="C167" s="15"/>
      <c r="D167" s="15"/>
      <c r="E167" s="15"/>
      <c r="F167" s="15"/>
      <c r="G167" s="15"/>
      <c r="H167" s="15"/>
      <c r="I167" s="15"/>
      <c r="J167" s="15"/>
      <c r="K167" s="15"/>
      <c r="L167" s="15"/>
      <c r="M167" s="15"/>
      <c r="N167" s="15"/>
      <c r="O167" s="15"/>
      <c r="P167" s="15"/>
      <c r="Q167" s="15"/>
      <c r="R167" s="15"/>
      <c r="S167" s="15"/>
      <c r="T167" s="15"/>
      <c r="U167" s="15"/>
      <c r="V167" s="15"/>
      <c r="W167" s="104" t="s">
        <v>1429</v>
      </c>
      <c r="X167" s="26"/>
      <c r="Y167" s="25"/>
      <c r="Z167" s="27">
        <v>53093</v>
      </c>
      <c r="AA167" s="28"/>
      <c r="AB167" s="26"/>
      <c r="AC167" s="26"/>
      <c r="AD167" s="26"/>
      <c r="AE167" s="26"/>
      <c r="AF167" s="26"/>
      <c r="AG167" s="26"/>
      <c r="AH167" s="26"/>
      <c r="AI167" s="26"/>
      <c r="AJ167" s="26"/>
      <c r="AK167" s="26"/>
      <c r="AL167" s="26"/>
      <c r="AM167" s="26"/>
      <c r="AN167" s="26"/>
      <c r="AO167" s="25"/>
      <c r="AP167" s="27">
        <v>53093</v>
      </c>
      <c r="AQ167" s="28"/>
    </row>
    <row r="168" spans="1:43" x14ac:dyDescent="0.25">
      <c r="A168" s="16"/>
      <c r="B168" s="15"/>
      <c r="C168" s="15"/>
      <c r="D168" s="15"/>
      <c r="E168" s="15"/>
      <c r="F168" s="15"/>
      <c r="G168" s="15"/>
      <c r="H168" s="15"/>
      <c r="I168" s="15"/>
      <c r="J168" s="15"/>
      <c r="K168" s="15"/>
      <c r="L168" s="15"/>
      <c r="M168" s="15"/>
      <c r="N168" s="15"/>
      <c r="O168" s="15"/>
      <c r="P168" s="15"/>
      <c r="Q168" s="15"/>
      <c r="R168" s="15"/>
      <c r="S168" s="15"/>
      <c r="T168" s="15"/>
      <c r="U168" s="15"/>
      <c r="V168" s="15"/>
      <c r="W168" s="103" t="s">
        <v>1399</v>
      </c>
      <c r="X168" s="30"/>
      <c r="Y168" s="29"/>
      <c r="Z168" s="30" t="s">
        <v>440</v>
      </c>
      <c r="AA168" s="32"/>
      <c r="AB168" s="30"/>
      <c r="AC168" s="29"/>
      <c r="AD168" s="30" t="s">
        <v>1430</v>
      </c>
      <c r="AE168" s="32" t="s">
        <v>356</v>
      </c>
      <c r="AF168" s="30"/>
      <c r="AG168" s="29"/>
      <c r="AH168" s="30" t="s">
        <v>440</v>
      </c>
      <c r="AI168" s="32"/>
      <c r="AJ168" s="30"/>
      <c r="AK168" s="29"/>
      <c r="AL168" s="30" t="s">
        <v>440</v>
      </c>
      <c r="AM168" s="32"/>
      <c r="AN168" s="30"/>
      <c r="AO168" s="29"/>
      <c r="AP168" s="30" t="s">
        <v>1430</v>
      </c>
      <c r="AQ168" s="32" t="s">
        <v>356</v>
      </c>
    </row>
    <row r="169" spans="1:43" ht="15.75" thickBot="1" x14ac:dyDescent="0.3">
      <c r="A169" s="16"/>
      <c r="B169" s="15"/>
      <c r="C169" s="15"/>
      <c r="D169" s="15"/>
      <c r="E169" s="15"/>
      <c r="F169" s="15"/>
      <c r="G169" s="15"/>
      <c r="H169" s="15"/>
      <c r="I169" s="15"/>
      <c r="J169" s="15"/>
      <c r="K169" s="15"/>
      <c r="L169" s="15"/>
      <c r="M169" s="15"/>
      <c r="N169" s="15"/>
      <c r="O169" s="15"/>
      <c r="P169" s="15"/>
      <c r="Q169" s="15"/>
      <c r="R169" s="15"/>
      <c r="S169" s="15"/>
      <c r="T169" s="15"/>
      <c r="U169" s="15"/>
      <c r="V169" s="15"/>
      <c r="W169" s="104" t="s">
        <v>1402</v>
      </c>
      <c r="X169" s="26"/>
      <c r="Y169" s="35"/>
      <c r="Z169" s="36">
        <v>21135</v>
      </c>
      <c r="AA169" s="28"/>
      <c r="AB169" s="26"/>
      <c r="AC169" s="35"/>
      <c r="AD169" s="46" t="s">
        <v>1431</v>
      </c>
      <c r="AE169" s="28" t="s">
        <v>356</v>
      </c>
      <c r="AF169" s="26"/>
      <c r="AG169" s="35"/>
      <c r="AH169" s="36">
        <v>8947</v>
      </c>
      <c r="AI169" s="28"/>
      <c r="AJ169" s="26"/>
      <c r="AK169" s="35"/>
      <c r="AL169" s="36">
        <v>64509</v>
      </c>
      <c r="AM169" s="28"/>
      <c r="AN169" s="26"/>
      <c r="AO169" s="35"/>
      <c r="AP169" s="46" t="s">
        <v>1432</v>
      </c>
      <c r="AQ169" s="28" t="s">
        <v>356</v>
      </c>
    </row>
    <row r="170" spans="1:43" x14ac:dyDescent="0.25">
      <c r="A170" s="16"/>
      <c r="B170" s="15"/>
      <c r="C170" s="15"/>
      <c r="D170" s="15"/>
      <c r="E170" s="15"/>
      <c r="F170" s="15"/>
      <c r="G170" s="15"/>
      <c r="H170" s="15"/>
      <c r="I170" s="15"/>
      <c r="J170" s="15"/>
      <c r="K170" s="15"/>
      <c r="L170" s="15"/>
      <c r="M170" s="15"/>
      <c r="N170" s="15"/>
      <c r="O170" s="15"/>
      <c r="P170" s="15"/>
      <c r="Q170" s="15"/>
      <c r="R170" s="15"/>
      <c r="S170" s="15"/>
      <c r="T170" s="15"/>
      <c r="U170" s="15"/>
      <c r="V170" s="15"/>
      <c r="W170" s="29" t="s">
        <v>1278</v>
      </c>
      <c r="X170" s="30"/>
      <c r="Y170" s="29"/>
      <c r="Z170" s="31">
        <v>147032</v>
      </c>
      <c r="AA170" s="32"/>
      <c r="AB170" s="30"/>
      <c r="AC170" s="29"/>
      <c r="AD170" s="31">
        <v>31525</v>
      </c>
      <c r="AE170" s="32"/>
      <c r="AF170" s="30"/>
      <c r="AG170" s="29"/>
      <c r="AH170" s="30">
        <v>371</v>
      </c>
      <c r="AI170" s="32"/>
      <c r="AJ170" s="30"/>
      <c r="AK170" s="29"/>
      <c r="AL170" s="30" t="s">
        <v>440</v>
      </c>
      <c r="AM170" s="32"/>
      <c r="AN170" s="30"/>
      <c r="AO170" s="29"/>
      <c r="AP170" s="31">
        <v>178928</v>
      </c>
      <c r="AQ170" s="32"/>
    </row>
    <row r="171" spans="1:43" ht="15.75" thickBot="1" x14ac:dyDescent="0.3">
      <c r="A171" s="16"/>
      <c r="B171" s="15"/>
      <c r="C171" s="15"/>
      <c r="D171" s="15"/>
      <c r="E171" s="15"/>
      <c r="F171" s="15"/>
      <c r="G171" s="15"/>
      <c r="H171" s="15"/>
      <c r="I171" s="15"/>
      <c r="J171" s="15"/>
      <c r="K171" s="15"/>
      <c r="L171" s="15"/>
      <c r="M171" s="15"/>
      <c r="N171" s="15"/>
      <c r="O171" s="15"/>
      <c r="P171" s="15"/>
      <c r="Q171" s="15"/>
      <c r="R171" s="15"/>
      <c r="S171" s="15"/>
      <c r="T171" s="15"/>
      <c r="U171" s="15"/>
      <c r="V171" s="15"/>
      <c r="W171" s="25" t="s">
        <v>1281</v>
      </c>
      <c r="X171" s="26"/>
      <c r="Y171" s="35"/>
      <c r="Z171" s="36">
        <v>42968</v>
      </c>
      <c r="AA171" s="28"/>
      <c r="AB171" s="26"/>
      <c r="AC171" s="35"/>
      <c r="AD171" s="36">
        <v>61600</v>
      </c>
      <c r="AE171" s="28"/>
      <c r="AF171" s="26"/>
      <c r="AG171" s="35"/>
      <c r="AH171" s="46">
        <v>110</v>
      </c>
      <c r="AI171" s="28"/>
      <c r="AJ171" s="26"/>
      <c r="AK171" s="46"/>
      <c r="AL171" s="46"/>
      <c r="AM171" s="26"/>
      <c r="AN171" s="26"/>
      <c r="AO171" s="35"/>
      <c r="AP171" s="36">
        <v>104678</v>
      </c>
      <c r="AQ171" s="28"/>
    </row>
    <row r="172" spans="1:43" ht="15.75" thickBot="1" x14ac:dyDescent="0.3">
      <c r="A172" s="16"/>
      <c r="B172" s="15"/>
      <c r="C172" s="15"/>
      <c r="D172" s="15"/>
      <c r="E172" s="15"/>
      <c r="F172" s="15"/>
      <c r="G172" s="15"/>
      <c r="H172" s="15"/>
      <c r="I172" s="15"/>
      <c r="J172" s="15"/>
      <c r="K172" s="15"/>
      <c r="L172" s="15"/>
      <c r="M172" s="15"/>
      <c r="N172" s="15"/>
      <c r="O172" s="15"/>
      <c r="P172" s="15"/>
      <c r="Q172" s="15"/>
      <c r="R172" s="15"/>
      <c r="S172" s="15"/>
      <c r="T172" s="15"/>
      <c r="U172" s="15"/>
      <c r="V172" s="15"/>
      <c r="W172" s="29" t="s">
        <v>1282</v>
      </c>
      <c r="X172" s="30"/>
      <c r="Y172" s="47" t="s">
        <v>325</v>
      </c>
      <c r="Z172" s="48">
        <v>190000</v>
      </c>
      <c r="AA172" s="32"/>
      <c r="AB172" s="30"/>
      <c r="AC172" s="47" t="s">
        <v>325</v>
      </c>
      <c r="AD172" s="48">
        <v>93125</v>
      </c>
      <c r="AE172" s="32"/>
      <c r="AF172" s="30"/>
      <c r="AG172" s="47" t="s">
        <v>325</v>
      </c>
      <c r="AH172" s="55">
        <v>481</v>
      </c>
      <c r="AI172" s="32"/>
      <c r="AJ172" s="30"/>
      <c r="AK172" s="47" t="s">
        <v>325</v>
      </c>
      <c r="AL172" s="55" t="s">
        <v>440</v>
      </c>
      <c r="AM172" s="32"/>
      <c r="AN172" s="30"/>
      <c r="AO172" s="47" t="s">
        <v>325</v>
      </c>
      <c r="AP172" s="48">
        <v>283606</v>
      </c>
      <c r="AQ172" s="32"/>
    </row>
  </sheetData>
  <mergeCells count="350">
    <mergeCell ref="B172:V172"/>
    <mergeCell ref="B166:V166"/>
    <mergeCell ref="B167:V167"/>
    <mergeCell ref="B168:V168"/>
    <mergeCell ref="B169:V169"/>
    <mergeCell ref="B170:V170"/>
    <mergeCell ref="B171:V171"/>
    <mergeCell ref="W125:AQ125"/>
    <mergeCell ref="W126:AQ126"/>
    <mergeCell ref="A127:A172"/>
    <mergeCell ref="B159:V159"/>
    <mergeCell ref="B160:V160"/>
    <mergeCell ref="B161:V161"/>
    <mergeCell ref="B162:V162"/>
    <mergeCell ref="B163:V163"/>
    <mergeCell ref="B164:V164"/>
    <mergeCell ref="B165:V165"/>
    <mergeCell ref="W119:AQ119"/>
    <mergeCell ref="W120:AQ120"/>
    <mergeCell ref="W121:AQ121"/>
    <mergeCell ref="W122:AQ122"/>
    <mergeCell ref="W123:AQ123"/>
    <mergeCell ref="W124:AQ124"/>
    <mergeCell ref="W113:AQ113"/>
    <mergeCell ref="W114:AQ114"/>
    <mergeCell ref="W115:AQ115"/>
    <mergeCell ref="W116:AQ116"/>
    <mergeCell ref="W117:AQ117"/>
    <mergeCell ref="W118:AQ118"/>
    <mergeCell ref="A4:A42"/>
    <mergeCell ref="W42:AQ42"/>
    <mergeCell ref="A43:A126"/>
    <mergeCell ref="W106:AQ106"/>
    <mergeCell ref="W107:AQ107"/>
    <mergeCell ref="W108:AQ108"/>
    <mergeCell ref="W109:AQ109"/>
    <mergeCell ref="W110:AQ110"/>
    <mergeCell ref="W111:AQ111"/>
    <mergeCell ref="W112:AQ112"/>
    <mergeCell ref="A1:A2"/>
    <mergeCell ref="B1:V1"/>
    <mergeCell ref="W1:AQ1"/>
    <mergeCell ref="B2:V2"/>
    <mergeCell ref="W2:AQ2"/>
    <mergeCell ref="B3:V3"/>
    <mergeCell ref="W3:AQ3"/>
    <mergeCell ref="AK158:AL159"/>
    <mergeCell ref="AM158:AM159"/>
    <mergeCell ref="AN158:AN159"/>
    <mergeCell ref="AO158:AP159"/>
    <mergeCell ref="AQ158:AQ159"/>
    <mergeCell ref="Y160:AP160"/>
    <mergeCell ref="AE158:AE159"/>
    <mergeCell ref="AF158:AF159"/>
    <mergeCell ref="AG158:AH158"/>
    <mergeCell ref="AG159:AH159"/>
    <mergeCell ref="AI158:AI159"/>
    <mergeCell ref="AJ158:AJ159"/>
    <mergeCell ref="AO143:AP144"/>
    <mergeCell ref="AQ143:AQ144"/>
    <mergeCell ref="Y145:AP145"/>
    <mergeCell ref="Y157:AP157"/>
    <mergeCell ref="W158:W159"/>
    <mergeCell ref="X158:X159"/>
    <mergeCell ref="Y158:Z159"/>
    <mergeCell ref="AA158:AA159"/>
    <mergeCell ref="AB158:AB159"/>
    <mergeCell ref="AC158:AD159"/>
    <mergeCell ref="AG144:AH144"/>
    <mergeCell ref="AI143:AI144"/>
    <mergeCell ref="AJ143:AJ144"/>
    <mergeCell ref="AK143:AL144"/>
    <mergeCell ref="AM143:AM144"/>
    <mergeCell ref="AN143:AN144"/>
    <mergeCell ref="Y142:AP142"/>
    <mergeCell ref="W143:W144"/>
    <mergeCell ref="X143:X144"/>
    <mergeCell ref="Y143:Z144"/>
    <mergeCell ref="AA143:AA144"/>
    <mergeCell ref="AB143:AB144"/>
    <mergeCell ref="AC143:AD144"/>
    <mergeCell ref="AE143:AE144"/>
    <mergeCell ref="AF143:AF144"/>
    <mergeCell ref="AG143:AH143"/>
    <mergeCell ref="AK128:AL129"/>
    <mergeCell ref="AM128:AM129"/>
    <mergeCell ref="AN128:AN129"/>
    <mergeCell ref="AO128:AP129"/>
    <mergeCell ref="AQ128:AQ129"/>
    <mergeCell ref="Y130:AP130"/>
    <mergeCell ref="AE128:AE129"/>
    <mergeCell ref="AF128:AF129"/>
    <mergeCell ref="AG128:AH128"/>
    <mergeCell ref="AG129:AH129"/>
    <mergeCell ref="AI128:AI129"/>
    <mergeCell ref="AJ128:AJ129"/>
    <mergeCell ref="T145:U146"/>
    <mergeCell ref="V145:V146"/>
    <mergeCell ref="D147:U147"/>
    <mergeCell ref="Y127:AP127"/>
    <mergeCell ref="W128:W129"/>
    <mergeCell ref="X128:X129"/>
    <mergeCell ref="Y128:Z129"/>
    <mergeCell ref="AA128:AA129"/>
    <mergeCell ref="AB128:AB129"/>
    <mergeCell ref="AC128:AD129"/>
    <mergeCell ref="L146:M146"/>
    <mergeCell ref="N145:N146"/>
    <mergeCell ref="O145:O146"/>
    <mergeCell ref="P145:Q146"/>
    <mergeCell ref="R145:R146"/>
    <mergeCell ref="S145:S146"/>
    <mergeCell ref="D144:U144"/>
    <mergeCell ref="B145:B146"/>
    <mergeCell ref="C145:C146"/>
    <mergeCell ref="D145:E146"/>
    <mergeCell ref="F145:F146"/>
    <mergeCell ref="G145:G146"/>
    <mergeCell ref="H145:I146"/>
    <mergeCell ref="J145:J146"/>
    <mergeCell ref="K145:K146"/>
    <mergeCell ref="L145:M145"/>
    <mergeCell ref="P128:Q129"/>
    <mergeCell ref="R128:R129"/>
    <mergeCell ref="S128:S129"/>
    <mergeCell ref="T128:U129"/>
    <mergeCell ref="V128:V129"/>
    <mergeCell ref="D130:U130"/>
    <mergeCell ref="J128:J129"/>
    <mergeCell ref="K128:K129"/>
    <mergeCell ref="L128:M128"/>
    <mergeCell ref="L129:M129"/>
    <mergeCell ref="N128:N129"/>
    <mergeCell ref="O128:O129"/>
    <mergeCell ref="AO86:AP87"/>
    <mergeCell ref="AQ86:AQ87"/>
    <mergeCell ref="Y88:AP88"/>
    <mergeCell ref="D127:U127"/>
    <mergeCell ref="B128:B129"/>
    <mergeCell ref="C128:C129"/>
    <mergeCell ref="D128:E129"/>
    <mergeCell ref="F128:F129"/>
    <mergeCell ref="G128:G129"/>
    <mergeCell ref="H128:I129"/>
    <mergeCell ref="AG87:AH87"/>
    <mergeCell ref="AI86:AI87"/>
    <mergeCell ref="AJ86:AJ87"/>
    <mergeCell ref="AK86:AL87"/>
    <mergeCell ref="AM86:AM87"/>
    <mergeCell ref="AN86:AN87"/>
    <mergeCell ref="Y85:AP85"/>
    <mergeCell ref="W86:W87"/>
    <mergeCell ref="X86:X87"/>
    <mergeCell ref="Y86:Z87"/>
    <mergeCell ref="AA86:AA87"/>
    <mergeCell ref="AB86:AB87"/>
    <mergeCell ref="AC86:AD87"/>
    <mergeCell ref="AE86:AE87"/>
    <mergeCell ref="AF86:AF87"/>
    <mergeCell ref="AG86:AH86"/>
    <mergeCell ref="AK65:AL66"/>
    <mergeCell ref="AM65:AM66"/>
    <mergeCell ref="AN65:AN66"/>
    <mergeCell ref="AO65:AP66"/>
    <mergeCell ref="AQ65:AQ66"/>
    <mergeCell ref="Y67:AP67"/>
    <mergeCell ref="AE65:AE66"/>
    <mergeCell ref="AF65:AF66"/>
    <mergeCell ref="AG65:AH65"/>
    <mergeCell ref="AG66:AH66"/>
    <mergeCell ref="AI65:AI66"/>
    <mergeCell ref="AJ65:AJ66"/>
    <mergeCell ref="AO44:AP45"/>
    <mergeCell ref="AQ44:AQ45"/>
    <mergeCell ref="Y46:AP46"/>
    <mergeCell ref="Y64:AP64"/>
    <mergeCell ref="W65:W66"/>
    <mergeCell ref="X65:X66"/>
    <mergeCell ref="Y65:Z66"/>
    <mergeCell ref="AA65:AA66"/>
    <mergeCell ref="AB65:AB66"/>
    <mergeCell ref="AC65:AD66"/>
    <mergeCell ref="AG45:AH45"/>
    <mergeCell ref="AI44:AI45"/>
    <mergeCell ref="AJ44:AJ45"/>
    <mergeCell ref="AK44:AL45"/>
    <mergeCell ref="AM44:AM45"/>
    <mergeCell ref="AN44:AN45"/>
    <mergeCell ref="Y43:AP43"/>
    <mergeCell ref="W44:W45"/>
    <mergeCell ref="X44:X45"/>
    <mergeCell ref="Y44:Z45"/>
    <mergeCell ref="AA44:AA45"/>
    <mergeCell ref="AB44:AB45"/>
    <mergeCell ref="AC44:AD45"/>
    <mergeCell ref="AE44:AE45"/>
    <mergeCell ref="AF44:AF45"/>
    <mergeCell ref="AG44:AH44"/>
    <mergeCell ref="P107:Q108"/>
    <mergeCell ref="R107:R108"/>
    <mergeCell ref="S107:S108"/>
    <mergeCell ref="T107:U108"/>
    <mergeCell ref="V107:V108"/>
    <mergeCell ref="D109:U109"/>
    <mergeCell ref="J107:J108"/>
    <mergeCell ref="K107:K108"/>
    <mergeCell ref="L107:M107"/>
    <mergeCell ref="L108:M108"/>
    <mergeCell ref="N107:N108"/>
    <mergeCell ref="O107:O108"/>
    <mergeCell ref="T86:U87"/>
    <mergeCell ref="V86:V87"/>
    <mergeCell ref="D88:U88"/>
    <mergeCell ref="D106:U106"/>
    <mergeCell ref="B107:B108"/>
    <mergeCell ref="C107:C108"/>
    <mergeCell ref="D107:E108"/>
    <mergeCell ref="F107:F108"/>
    <mergeCell ref="G107:G108"/>
    <mergeCell ref="H107:I108"/>
    <mergeCell ref="L87:M87"/>
    <mergeCell ref="N86:N87"/>
    <mergeCell ref="O86:O87"/>
    <mergeCell ref="P86:Q87"/>
    <mergeCell ref="R86:R87"/>
    <mergeCell ref="S86:S87"/>
    <mergeCell ref="D85:U85"/>
    <mergeCell ref="B86:B87"/>
    <mergeCell ref="C86:C87"/>
    <mergeCell ref="D86:E87"/>
    <mergeCell ref="F86:F87"/>
    <mergeCell ref="G86:G87"/>
    <mergeCell ref="H86:I87"/>
    <mergeCell ref="J86:J87"/>
    <mergeCell ref="K86:K87"/>
    <mergeCell ref="L86:M86"/>
    <mergeCell ref="P65:Q66"/>
    <mergeCell ref="R65:R66"/>
    <mergeCell ref="S65:S66"/>
    <mergeCell ref="T65:U66"/>
    <mergeCell ref="V65:V66"/>
    <mergeCell ref="D67:U67"/>
    <mergeCell ref="J65:J66"/>
    <mergeCell ref="K65:K66"/>
    <mergeCell ref="L65:M65"/>
    <mergeCell ref="L66:M66"/>
    <mergeCell ref="N65:N66"/>
    <mergeCell ref="O65:O66"/>
    <mergeCell ref="T44:U45"/>
    <mergeCell ref="V44:V45"/>
    <mergeCell ref="D46:U46"/>
    <mergeCell ref="D64:U64"/>
    <mergeCell ref="B65:B66"/>
    <mergeCell ref="C65:C66"/>
    <mergeCell ref="D65:E66"/>
    <mergeCell ref="F65:F66"/>
    <mergeCell ref="G65:G66"/>
    <mergeCell ref="H65:I66"/>
    <mergeCell ref="L45:M45"/>
    <mergeCell ref="N44:N45"/>
    <mergeCell ref="O44:O45"/>
    <mergeCell ref="P44:Q45"/>
    <mergeCell ref="R44:R45"/>
    <mergeCell ref="S44:S45"/>
    <mergeCell ref="D43:U43"/>
    <mergeCell ref="B44:B45"/>
    <mergeCell ref="C44:C45"/>
    <mergeCell ref="D44:E45"/>
    <mergeCell ref="F44:F45"/>
    <mergeCell ref="G44:G45"/>
    <mergeCell ref="H44:I45"/>
    <mergeCell ref="J44:J45"/>
    <mergeCell ref="K44:K45"/>
    <mergeCell ref="L44:M44"/>
    <mergeCell ref="AK24:AL25"/>
    <mergeCell ref="AM24:AM25"/>
    <mergeCell ref="AN24:AN25"/>
    <mergeCell ref="AO24:AP25"/>
    <mergeCell ref="AQ24:AQ25"/>
    <mergeCell ref="Y26:AP26"/>
    <mergeCell ref="AE24:AE25"/>
    <mergeCell ref="AF24:AF25"/>
    <mergeCell ref="AG24:AH24"/>
    <mergeCell ref="AG25:AH25"/>
    <mergeCell ref="AI24:AI25"/>
    <mergeCell ref="AJ24:AJ25"/>
    <mergeCell ref="AO5:AP6"/>
    <mergeCell ref="AQ5:AQ6"/>
    <mergeCell ref="Y7:AP7"/>
    <mergeCell ref="Y23:AP23"/>
    <mergeCell ref="W24:W25"/>
    <mergeCell ref="X24:X25"/>
    <mergeCell ref="Y24:Z25"/>
    <mergeCell ref="AA24:AA25"/>
    <mergeCell ref="AB24:AB25"/>
    <mergeCell ref="AC24:AD25"/>
    <mergeCell ref="AG6:AH6"/>
    <mergeCell ref="AI5:AI6"/>
    <mergeCell ref="AJ5:AJ6"/>
    <mergeCell ref="AK5:AL6"/>
    <mergeCell ref="AM5:AM6"/>
    <mergeCell ref="AN5:AN6"/>
    <mergeCell ref="Y4:AP4"/>
    <mergeCell ref="W5:W6"/>
    <mergeCell ref="X5:X6"/>
    <mergeCell ref="Y5:Z6"/>
    <mergeCell ref="AA5:AA6"/>
    <mergeCell ref="AB5:AB6"/>
    <mergeCell ref="AC5:AD6"/>
    <mergeCell ref="AE5:AE6"/>
    <mergeCell ref="AF5:AF6"/>
    <mergeCell ref="AG5:AH5"/>
    <mergeCell ref="P25:Q26"/>
    <mergeCell ref="R25:R26"/>
    <mergeCell ref="S25:S26"/>
    <mergeCell ref="T25:U26"/>
    <mergeCell ref="V25:V26"/>
    <mergeCell ref="D27:U27"/>
    <mergeCell ref="J25:J26"/>
    <mergeCell ref="K25:K26"/>
    <mergeCell ref="L25:M25"/>
    <mergeCell ref="L26:M26"/>
    <mergeCell ref="N25:N26"/>
    <mergeCell ref="O25:O26"/>
    <mergeCell ref="T5:U6"/>
    <mergeCell ref="V5:V6"/>
    <mergeCell ref="D7:U7"/>
    <mergeCell ref="D24:U24"/>
    <mergeCell ref="B25:B26"/>
    <mergeCell ref="C25:C26"/>
    <mergeCell ref="D25:E26"/>
    <mergeCell ref="F25:F26"/>
    <mergeCell ref="G25:G26"/>
    <mergeCell ref="H25:I26"/>
    <mergeCell ref="L6:M6"/>
    <mergeCell ref="N5:N6"/>
    <mergeCell ref="O5:O6"/>
    <mergeCell ref="P5:Q6"/>
    <mergeCell ref="R5:R6"/>
    <mergeCell ref="S5:S6"/>
    <mergeCell ref="D4:U4"/>
    <mergeCell ref="B5:B6"/>
    <mergeCell ref="C5:C6"/>
    <mergeCell ref="D5:E6"/>
    <mergeCell ref="F5:F6"/>
    <mergeCell ref="G5:G6"/>
    <mergeCell ref="H5:I6"/>
    <mergeCell ref="J5:J6"/>
    <mergeCell ref="K5:K6"/>
    <mergeCell ref="L5:M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s>
  <sheetData>
    <row r="1" spans="1:18" ht="15" customHeight="1" x14ac:dyDescent="0.25">
      <c r="A1" s="7" t="s">
        <v>1523</v>
      </c>
      <c r="B1" s="7" t="s">
        <v>86</v>
      </c>
      <c r="C1" s="7"/>
      <c r="D1" s="7"/>
      <c r="E1" s="7"/>
      <c r="F1" s="7"/>
      <c r="G1" s="7"/>
      <c r="H1" s="7"/>
      <c r="I1" s="7"/>
      <c r="J1" s="7"/>
      <c r="K1" s="7"/>
      <c r="L1" s="7"/>
      <c r="M1" s="7"/>
      <c r="N1" s="7"/>
      <c r="O1" s="7"/>
      <c r="P1" s="7"/>
      <c r="Q1" s="7"/>
      <c r="R1" s="7"/>
    </row>
    <row r="2" spans="1:18" ht="15" customHeight="1" x14ac:dyDescent="0.25">
      <c r="A2" s="7"/>
      <c r="B2" s="7" t="s">
        <v>26</v>
      </c>
      <c r="C2" s="7"/>
      <c r="D2" s="7"/>
      <c r="E2" s="7"/>
      <c r="F2" s="7"/>
      <c r="G2" s="7"/>
      <c r="H2" s="7"/>
      <c r="I2" s="7"/>
      <c r="J2" s="7"/>
      <c r="K2" s="7"/>
      <c r="L2" s="7"/>
      <c r="M2" s="7"/>
      <c r="N2" s="7"/>
      <c r="O2" s="7"/>
      <c r="P2" s="7"/>
      <c r="Q2" s="7"/>
      <c r="R2" s="7"/>
    </row>
    <row r="3" spans="1:18" x14ac:dyDescent="0.25">
      <c r="A3" s="3" t="s">
        <v>1041</v>
      </c>
      <c r="B3" s="15"/>
      <c r="C3" s="15"/>
      <c r="D3" s="15"/>
      <c r="E3" s="15"/>
      <c r="F3" s="15"/>
      <c r="G3" s="15"/>
      <c r="H3" s="15"/>
      <c r="I3" s="15"/>
      <c r="J3" s="15"/>
      <c r="K3" s="15"/>
      <c r="L3" s="15"/>
      <c r="M3" s="15"/>
      <c r="N3" s="15"/>
      <c r="O3" s="15"/>
      <c r="P3" s="15"/>
      <c r="Q3" s="15"/>
      <c r="R3" s="15"/>
    </row>
    <row r="4" spans="1:18" x14ac:dyDescent="0.25">
      <c r="A4" s="16" t="s">
        <v>1524</v>
      </c>
      <c r="B4" s="96" t="s">
        <v>1047</v>
      </c>
      <c r="C4" s="96"/>
      <c r="D4" s="96"/>
      <c r="E4" s="96"/>
      <c r="F4" s="96"/>
    </row>
    <row r="5" spans="1:18" x14ac:dyDescent="0.25">
      <c r="A5" s="16"/>
      <c r="B5" s="103" t="s">
        <v>1048</v>
      </c>
      <c r="C5" s="30"/>
      <c r="D5" s="29" t="s">
        <v>325</v>
      </c>
      <c r="E5" s="31">
        <v>496211</v>
      </c>
      <c r="F5" s="32"/>
    </row>
    <row r="6" spans="1:18" ht="27" thickBot="1" x14ac:dyDescent="0.3">
      <c r="A6" s="16"/>
      <c r="B6" s="104" t="s">
        <v>1049</v>
      </c>
      <c r="C6" s="26"/>
      <c r="D6" s="35"/>
      <c r="E6" s="36">
        <v>218302</v>
      </c>
      <c r="F6" s="28"/>
    </row>
    <row r="7" spans="1:18" ht="15.75" thickBot="1" x14ac:dyDescent="0.3">
      <c r="A7" s="16"/>
      <c r="B7" s="114" t="s">
        <v>1050</v>
      </c>
      <c r="C7" s="30"/>
      <c r="D7" s="47" t="s">
        <v>325</v>
      </c>
      <c r="E7" s="48">
        <v>714513</v>
      </c>
      <c r="F7" s="32"/>
    </row>
    <row r="8" spans="1:18" ht="15.75" thickTop="1" x14ac:dyDescent="0.25">
      <c r="A8" s="16"/>
      <c r="B8" s="107"/>
      <c r="C8" s="107"/>
      <c r="D8" s="107"/>
      <c r="E8" s="107"/>
      <c r="F8" s="107"/>
    </row>
    <row r="9" spans="1:18" x14ac:dyDescent="0.25">
      <c r="A9" s="16"/>
      <c r="B9" s="86" t="s">
        <v>1051</v>
      </c>
      <c r="C9" s="86"/>
      <c r="D9" s="86"/>
      <c r="E9" s="86"/>
      <c r="F9" s="86"/>
    </row>
    <row r="10" spans="1:18" x14ac:dyDescent="0.25">
      <c r="A10" s="16"/>
      <c r="B10" s="104" t="s">
        <v>932</v>
      </c>
      <c r="C10" s="104"/>
      <c r="D10" s="104"/>
      <c r="E10" s="104"/>
      <c r="F10" s="104"/>
    </row>
    <row r="11" spans="1:18" x14ac:dyDescent="0.25">
      <c r="A11" s="16"/>
      <c r="B11" s="114" t="s">
        <v>312</v>
      </c>
      <c r="C11" s="30"/>
      <c r="D11" s="29" t="s">
        <v>325</v>
      </c>
      <c r="E11" s="31">
        <v>177587</v>
      </c>
      <c r="F11" s="32"/>
    </row>
    <row r="12" spans="1:18" x14ac:dyDescent="0.25">
      <c r="A12" s="16"/>
      <c r="B12" s="110" t="s">
        <v>139</v>
      </c>
      <c r="C12" s="26"/>
      <c r="D12" s="25"/>
      <c r="E12" s="27">
        <v>14307</v>
      </c>
      <c r="F12" s="28"/>
    </row>
    <row r="13" spans="1:18" x14ac:dyDescent="0.25">
      <c r="A13" s="16"/>
      <c r="B13" s="114" t="s">
        <v>1052</v>
      </c>
      <c r="C13" s="30"/>
      <c r="D13" s="29"/>
      <c r="E13" s="31">
        <v>8090</v>
      </c>
      <c r="F13" s="32"/>
    </row>
    <row r="14" spans="1:18" x14ac:dyDescent="0.25">
      <c r="A14" s="16"/>
      <c r="B14" s="110" t="s">
        <v>1053</v>
      </c>
      <c r="C14" s="26"/>
      <c r="D14" s="25"/>
      <c r="E14" s="27">
        <v>5704</v>
      </c>
      <c r="F14" s="28"/>
    </row>
    <row r="15" spans="1:18" x14ac:dyDescent="0.25">
      <c r="A15" s="16"/>
      <c r="B15" s="114" t="s">
        <v>38</v>
      </c>
      <c r="C15" s="30"/>
      <c r="D15" s="29"/>
      <c r="E15" s="31">
        <v>7036</v>
      </c>
      <c r="F15" s="32"/>
    </row>
    <row r="16" spans="1:18" ht="26.25" x14ac:dyDescent="0.25">
      <c r="A16" s="16"/>
      <c r="B16" s="110" t="s">
        <v>1054</v>
      </c>
      <c r="C16" s="26"/>
      <c r="D16" s="25"/>
      <c r="E16" s="27">
        <v>715391</v>
      </c>
      <c r="F16" s="28"/>
    </row>
    <row r="17" spans="1:18" ht="26.25" x14ac:dyDescent="0.25">
      <c r="A17" s="16"/>
      <c r="B17" s="114" t="s">
        <v>41</v>
      </c>
      <c r="C17" s="30"/>
      <c r="D17" s="29"/>
      <c r="E17" s="31">
        <v>4471</v>
      </c>
      <c r="F17" s="32"/>
    </row>
    <row r="18" spans="1:18" ht="15.75" thickBot="1" x14ac:dyDescent="0.3">
      <c r="A18" s="16"/>
      <c r="B18" s="110" t="s">
        <v>1055</v>
      </c>
      <c r="C18" s="26"/>
      <c r="D18" s="35"/>
      <c r="E18" s="46">
        <v>795</v>
      </c>
      <c r="F18" s="28"/>
    </row>
    <row r="19" spans="1:18" ht="15.75" thickBot="1" x14ac:dyDescent="0.3">
      <c r="A19" s="16"/>
      <c r="B19" s="44" t="s">
        <v>45</v>
      </c>
      <c r="C19" s="30"/>
      <c r="D19" s="33"/>
      <c r="E19" s="34">
        <v>933381</v>
      </c>
      <c r="F19" s="32"/>
    </row>
    <row r="20" spans="1:18" x14ac:dyDescent="0.25">
      <c r="A20" s="16"/>
      <c r="B20" s="104" t="s">
        <v>943</v>
      </c>
      <c r="C20" s="104"/>
      <c r="D20" s="104"/>
      <c r="E20" s="104"/>
      <c r="F20" s="104"/>
    </row>
    <row r="21" spans="1:18" x14ac:dyDescent="0.25">
      <c r="A21" s="16"/>
      <c r="B21" s="114" t="s">
        <v>1056</v>
      </c>
      <c r="C21" s="30"/>
      <c r="D21" s="29"/>
      <c r="E21" s="31">
        <v>22227</v>
      </c>
      <c r="F21" s="32"/>
    </row>
    <row r="22" spans="1:18" x14ac:dyDescent="0.25">
      <c r="A22" s="16"/>
      <c r="B22" s="110" t="s">
        <v>48</v>
      </c>
      <c r="C22" s="26"/>
      <c r="D22" s="25"/>
      <c r="E22" s="27">
        <v>7613</v>
      </c>
      <c r="F22" s="28"/>
    </row>
    <row r="23" spans="1:18" x14ac:dyDescent="0.25">
      <c r="A23" s="16"/>
      <c r="B23" s="114" t="s">
        <v>49</v>
      </c>
      <c r="C23" s="30"/>
      <c r="D23" s="29"/>
      <c r="E23" s="30">
        <v>509</v>
      </c>
      <c r="F23" s="32"/>
    </row>
    <row r="24" spans="1:18" x14ac:dyDescent="0.25">
      <c r="A24" s="16"/>
      <c r="B24" s="110" t="s">
        <v>57</v>
      </c>
      <c r="C24" s="26"/>
      <c r="D24" s="25"/>
      <c r="E24" s="27">
        <v>177016</v>
      </c>
      <c r="F24" s="28"/>
    </row>
    <row r="25" spans="1:18" x14ac:dyDescent="0.25">
      <c r="A25" s="16"/>
      <c r="B25" s="114" t="s">
        <v>1057</v>
      </c>
      <c r="C25" s="30"/>
      <c r="D25" s="29"/>
      <c r="E25" s="31">
        <v>11113</v>
      </c>
      <c r="F25" s="32"/>
    </row>
    <row r="26" spans="1:18" ht="15.75" thickBot="1" x14ac:dyDescent="0.3">
      <c r="A26" s="16"/>
      <c r="B26" s="110" t="s">
        <v>58</v>
      </c>
      <c r="C26" s="26"/>
      <c r="D26" s="35"/>
      <c r="E26" s="46">
        <v>390</v>
      </c>
      <c r="F26" s="28"/>
    </row>
    <row r="27" spans="1:18" ht="15.75" thickBot="1" x14ac:dyDescent="0.3">
      <c r="A27" s="16"/>
      <c r="B27" s="44" t="s">
        <v>59</v>
      </c>
      <c r="C27" s="30"/>
      <c r="D27" s="33"/>
      <c r="E27" s="34">
        <v>218868</v>
      </c>
      <c r="F27" s="32"/>
    </row>
    <row r="28" spans="1:18" ht="15.75" thickBot="1" x14ac:dyDescent="0.3">
      <c r="A28" s="16"/>
      <c r="B28" s="104" t="s">
        <v>1058</v>
      </c>
      <c r="C28" s="26"/>
      <c r="D28" s="41" t="s">
        <v>325</v>
      </c>
      <c r="E28" s="42">
        <v>714513</v>
      </c>
      <c r="F28" s="28"/>
    </row>
    <row r="29" spans="1:18" ht="15.75" thickTop="1" x14ac:dyDescent="0.25">
      <c r="A29" s="16" t="s">
        <v>1525</v>
      </c>
      <c r="B29" s="71"/>
      <c r="C29" s="71"/>
      <c r="D29" s="71" t="s">
        <v>391</v>
      </c>
      <c r="E29" s="71"/>
      <c r="F29" s="71"/>
      <c r="G29" s="71"/>
      <c r="H29" s="71"/>
      <c r="I29" s="71"/>
      <c r="J29" s="71"/>
      <c r="K29" s="71"/>
      <c r="L29" s="71" t="s">
        <v>393</v>
      </c>
      <c r="M29" s="71"/>
      <c r="N29" s="71"/>
      <c r="O29" s="71"/>
      <c r="P29" s="71"/>
      <c r="Q29" s="71"/>
      <c r="R29" s="71"/>
    </row>
    <row r="30" spans="1:18" ht="15.75" thickBot="1" x14ac:dyDescent="0.3">
      <c r="A30" s="16"/>
      <c r="B30" s="71"/>
      <c r="C30" s="71"/>
      <c r="D30" s="58" t="s">
        <v>392</v>
      </c>
      <c r="E30" s="58"/>
      <c r="F30" s="58"/>
      <c r="G30" s="58"/>
      <c r="H30" s="58"/>
      <c r="I30" s="58"/>
      <c r="J30" s="71"/>
      <c r="K30" s="71"/>
      <c r="L30" s="58" t="s">
        <v>392</v>
      </c>
      <c r="M30" s="58"/>
      <c r="N30" s="58"/>
      <c r="O30" s="58"/>
      <c r="P30" s="58"/>
      <c r="Q30" s="58"/>
      <c r="R30" s="71"/>
    </row>
    <row r="31" spans="1:18" ht="15.75" thickBot="1" x14ac:dyDescent="0.3">
      <c r="A31" s="16"/>
      <c r="B31" s="21" t="s">
        <v>1061</v>
      </c>
      <c r="C31" s="22"/>
      <c r="D31" s="59">
        <v>2013</v>
      </c>
      <c r="E31" s="59"/>
      <c r="F31" s="22"/>
      <c r="G31" s="22"/>
      <c r="H31" s="59">
        <v>2012</v>
      </c>
      <c r="I31" s="59"/>
      <c r="J31" s="22"/>
      <c r="K31" s="22"/>
      <c r="L31" s="59">
        <v>2013</v>
      </c>
      <c r="M31" s="59"/>
      <c r="N31" s="22"/>
      <c r="O31" s="22"/>
      <c r="P31" s="59">
        <v>2012</v>
      </c>
      <c r="Q31" s="59"/>
      <c r="R31" s="22"/>
    </row>
    <row r="32" spans="1:18" x14ac:dyDescent="0.25">
      <c r="A32" s="16"/>
      <c r="B32" s="25" t="s">
        <v>89</v>
      </c>
      <c r="C32" s="26"/>
      <c r="D32" s="25" t="s">
        <v>325</v>
      </c>
      <c r="E32" s="27">
        <v>118584</v>
      </c>
      <c r="F32" s="28"/>
      <c r="G32" s="26"/>
      <c r="H32" s="25" t="s">
        <v>325</v>
      </c>
      <c r="I32" s="27">
        <v>127284</v>
      </c>
      <c r="J32" s="28"/>
      <c r="K32" s="26"/>
      <c r="L32" s="25" t="s">
        <v>325</v>
      </c>
      <c r="M32" s="27">
        <v>237946</v>
      </c>
      <c r="N32" s="28"/>
      <c r="O32" s="26"/>
      <c r="P32" s="25" t="s">
        <v>325</v>
      </c>
      <c r="Q32" s="27">
        <v>275060</v>
      </c>
      <c r="R32" s="28"/>
    </row>
    <row r="33" spans="1:18" x14ac:dyDescent="0.25">
      <c r="A33" s="16"/>
      <c r="B33" s="29" t="s">
        <v>964</v>
      </c>
      <c r="C33" s="30"/>
      <c r="D33" s="29"/>
      <c r="E33" s="30" t="s">
        <v>1062</v>
      </c>
      <c r="F33" s="32" t="s">
        <v>356</v>
      </c>
      <c r="G33" s="30"/>
      <c r="H33" s="29"/>
      <c r="I33" s="31">
        <v>2844</v>
      </c>
      <c r="J33" s="32"/>
      <c r="K33" s="30"/>
      <c r="L33" s="29"/>
      <c r="M33" s="30" t="s">
        <v>1063</v>
      </c>
      <c r="N33" s="32" t="s">
        <v>356</v>
      </c>
      <c r="O33" s="30"/>
      <c r="P33" s="29"/>
      <c r="Q33" s="31">
        <v>14450</v>
      </c>
      <c r="R33" s="32"/>
    </row>
    <row r="34" spans="1:18" ht="26.25" x14ac:dyDescent="0.25">
      <c r="A34" s="16"/>
      <c r="B34" s="25" t="s">
        <v>1064</v>
      </c>
      <c r="C34" s="26"/>
      <c r="D34" s="25"/>
      <c r="E34" s="26" t="s">
        <v>1065</v>
      </c>
      <c r="F34" s="28" t="s">
        <v>356</v>
      </c>
      <c r="G34" s="26"/>
      <c r="H34" s="25"/>
      <c r="I34" s="27">
        <v>2706</v>
      </c>
      <c r="J34" s="28"/>
      <c r="K34" s="26"/>
      <c r="L34" s="25"/>
      <c r="M34" s="26" t="s">
        <v>1066</v>
      </c>
      <c r="N34" s="28" t="s">
        <v>356</v>
      </c>
      <c r="O34" s="26"/>
      <c r="P34" s="25"/>
      <c r="Q34" s="27">
        <v>14174</v>
      </c>
      <c r="R34" s="28"/>
    </row>
    <row r="35" spans="1:18" ht="26.25" x14ac:dyDescent="0.25">
      <c r="A35" s="16"/>
      <c r="B35" s="29" t="s">
        <v>1067</v>
      </c>
      <c r="C35" s="30"/>
      <c r="D35" s="29"/>
      <c r="E35" s="30" t="s">
        <v>1068</v>
      </c>
      <c r="F35" s="32" t="s">
        <v>356</v>
      </c>
      <c r="G35" s="30"/>
      <c r="H35" s="29"/>
      <c r="I35" s="30">
        <v>0.01</v>
      </c>
      <c r="J35" s="32"/>
      <c r="K35" s="30"/>
      <c r="L35" s="29"/>
      <c r="M35" s="30" t="s">
        <v>1069</v>
      </c>
      <c r="N35" s="32" t="s">
        <v>356</v>
      </c>
      <c r="O35" s="30"/>
      <c r="P35" s="29"/>
      <c r="Q35" s="30">
        <v>0.04</v>
      </c>
      <c r="R35" s="32"/>
    </row>
  </sheetData>
  <mergeCells count="19">
    <mergeCell ref="A1:A2"/>
    <mergeCell ref="B1:R1"/>
    <mergeCell ref="B2:R2"/>
    <mergeCell ref="B3:R3"/>
    <mergeCell ref="A4:A28"/>
    <mergeCell ref="A29:A35"/>
    <mergeCell ref="L29:Q29"/>
    <mergeCell ref="L30:Q30"/>
    <mergeCell ref="R29:R30"/>
    <mergeCell ref="D31:E31"/>
    <mergeCell ref="H31:I31"/>
    <mergeCell ref="L31:M31"/>
    <mergeCell ref="P31:Q31"/>
    <mergeCell ref="B29:B30"/>
    <mergeCell ref="C29:C30"/>
    <mergeCell ref="D29:I29"/>
    <mergeCell ref="D30:I30"/>
    <mergeCell ref="J29:J30"/>
    <mergeCell ref="K29:K3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 bestFit="1" customWidth="1"/>
    <col min="4" max="7" width="12.28515625" bestFit="1" customWidth="1"/>
  </cols>
  <sheetData>
    <row r="1" spans="1:7" ht="15" customHeight="1" x14ac:dyDescent="0.25">
      <c r="A1" s="7" t="s">
        <v>1526</v>
      </c>
      <c r="B1" s="7" t="s">
        <v>86</v>
      </c>
      <c r="C1" s="7"/>
      <c r="D1" s="7" t="s">
        <v>1</v>
      </c>
      <c r="E1" s="7"/>
      <c r="F1" s="7"/>
      <c r="G1" s="7"/>
    </row>
    <row r="2" spans="1:7" x14ac:dyDescent="0.25">
      <c r="A2" s="7"/>
      <c r="B2" s="1" t="s">
        <v>26</v>
      </c>
      <c r="C2" s="1" t="s">
        <v>87</v>
      </c>
      <c r="D2" s="1" t="s">
        <v>1527</v>
      </c>
      <c r="E2" s="1" t="s">
        <v>27</v>
      </c>
      <c r="F2" s="1" t="s">
        <v>28</v>
      </c>
      <c r="G2" s="1" t="s">
        <v>88</v>
      </c>
    </row>
    <row r="3" spans="1:7" ht="45" x14ac:dyDescent="0.25">
      <c r="A3" s="3" t="s">
        <v>1528</v>
      </c>
      <c r="B3" s="4"/>
      <c r="C3" s="4"/>
      <c r="D3" s="4"/>
      <c r="E3" s="4"/>
      <c r="F3" s="4"/>
      <c r="G3" s="4"/>
    </row>
    <row r="4" spans="1:7" x14ac:dyDescent="0.25">
      <c r="A4" s="2" t="s">
        <v>1529</v>
      </c>
      <c r="B4" s="4"/>
      <c r="C4" s="4"/>
      <c r="D4" s="4"/>
      <c r="E4" s="8">
        <v>5000000</v>
      </c>
      <c r="F4" s="8">
        <v>3600000</v>
      </c>
      <c r="G4" s="8">
        <v>3600000</v>
      </c>
    </row>
    <row r="5" spans="1:7" x14ac:dyDescent="0.25">
      <c r="A5" s="2" t="s">
        <v>1530</v>
      </c>
      <c r="B5" s="4"/>
      <c r="C5" s="4"/>
      <c r="D5" s="5">
        <v>1000000</v>
      </c>
      <c r="E5" s="4"/>
      <c r="F5" s="5">
        <v>300000</v>
      </c>
      <c r="G5" s="4"/>
    </row>
    <row r="6" spans="1:7" x14ac:dyDescent="0.25">
      <c r="A6" s="2" t="s">
        <v>1531</v>
      </c>
      <c r="B6" s="4"/>
      <c r="C6" s="4"/>
      <c r="D6" s="4"/>
      <c r="E6" s="120">
        <v>0.98</v>
      </c>
      <c r="F6" s="4"/>
      <c r="G6" s="4"/>
    </row>
    <row r="7" spans="1:7" ht="30" x14ac:dyDescent="0.25">
      <c r="A7" s="2" t="s">
        <v>1532</v>
      </c>
      <c r="B7" s="4"/>
      <c r="C7" s="4"/>
      <c r="D7" s="4"/>
      <c r="E7" s="5">
        <v>100000</v>
      </c>
      <c r="F7" s="5">
        <v>200000</v>
      </c>
      <c r="G7" s="5">
        <v>37000</v>
      </c>
    </row>
    <row r="8" spans="1:7" x14ac:dyDescent="0.25">
      <c r="A8" s="2" t="s">
        <v>1533</v>
      </c>
      <c r="B8" s="5">
        <v>1870000</v>
      </c>
      <c r="C8" s="5">
        <v>1495000</v>
      </c>
      <c r="D8" s="4"/>
      <c r="E8" s="5">
        <v>3101000</v>
      </c>
      <c r="F8" s="5">
        <v>2073000</v>
      </c>
      <c r="G8" s="5">
        <v>3446000</v>
      </c>
    </row>
    <row r="9" spans="1:7" x14ac:dyDescent="0.25">
      <c r="A9" s="2" t="s">
        <v>1534</v>
      </c>
      <c r="B9" s="4"/>
      <c r="C9" s="4"/>
      <c r="D9" s="4"/>
      <c r="E9" s="4"/>
      <c r="F9" s="4"/>
      <c r="G9" s="4"/>
    </row>
    <row r="10" spans="1:7" ht="45" x14ac:dyDescent="0.25">
      <c r="A10" s="3" t="s">
        <v>1528</v>
      </c>
      <c r="B10" s="4"/>
      <c r="C10" s="4"/>
      <c r="D10" s="4"/>
      <c r="E10" s="4"/>
      <c r="F10" s="4"/>
      <c r="G10" s="4"/>
    </row>
    <row r="11" spans="1:7" ht="30" x14ac:dyDescent="0.25">
      <c r="A11" s="2" t="s">
        <v>1535</v>
      </c>
      <c r="B11" s="4"/>
      <c r="C11" s="4"/>
      <c r="D11" s="4"/>
      <c r="E11" s="5">
        <v>800000</v>
      </c>
      <c r="F11" s="4"/>
      <c r="G11" s="4"/>
    </row>
    <row r="12" spans="1:7" ht="30" x14ac:dyDescent="0.25">
      <c r="A12" s="2" t="s">
        <v>1536</v>
      </c>
      <c r="B12" s="4"/>
      <c r="C12" s="4"/>
      <c r="D12" s="4"/>
      <c r="E12" s="5">
        <v>800000</v>
      </c>
      <c r="F12" s="4"/>
      <c r="G12" s="4"/>
    </row>
    <row r="13" spans="1:7" x14ac:dyDescent="0.25">
      <c r="A13" s="2" t="s">
        <v>1537</v>
      </c>
      <c r="B13" s="4"/>
      <c r="C13" s="4"/>
      <c r="D13" s="4"/>
      <c r="E13" s="4"/>
      <c r="F13" s="4"/>
      <c r="G13" s="4"/>
    </row>
    <row r="14" spans="1:7" ht="45" x14ac:dyDescent="0.25">
      <c r="A14" s="3" t="s">
        <v>1528</v>
      </c>
      <c r="B14" s="4"/>
      <c r="C14" s="4"/>
      <c r="D14" s="4"/>
      <c r="E14" s="4"/>
      <c r="F14" s="4"/>
      <c r="G14" s="4"/>
    </row>
    <row r="15" spans="1:7" ht="30" x14ac:dyDescent="0.25">
      <c r="A15" s="2" t="s">
        <v>1535</v>
      </c>
      <c r="B15" s="4"/>
      <c r="C15" s="4"/>
      <c r="D15" s="4"/>
      <c r="E15" s="5">
        <v>3912</v>
      </c>
      <c r="F15" s="4"/>
      <c r="G15" s="4"/>
    </row>
    <row r="16" spans="1:7" ht="30" x14ac:dyDescent="0.25">
      <c r="A16" s="2" t="s">
        <v>1536</v>
      </c>
      <c r="B16" s="4"/>
      <c r="C16" s="4"/>
      <c r="D16" s="4"/>
      <c r="E16" s="5">
        <v>3912</v>
      </c>
      <c r="F16" s="4"/>
      <c r="G16" s="4"/>
    </row>
    <row r="17" spans="1:7" x14ac:dyDescent="0.25">
      <c r="A17" s="2" t="s">
        <v>1538</v>
      </c>
      <c r="B17" s="4"/>
      <c r="C17" s="4"/>
      <c r="D17" s="4"/>
      <c r="E17" s="4"/>
      <c r="F17" s="4"/>
      <c r="G17" s="4"/>
    </row>
    <row r="18" spans="1:7" ht="45" x14ac:dyDescent="0.25">
      <c r="A18" s="3" t="s">
        <v>1528</v>
      </c>
      <c r="B18" s="4"/>
      <c r="C18" s="4"/>
      <c r="D18" s="4"/>
      <c r="E18" s="4"/>
      <c r="F18" s="4"/>
      <c r="G18" s="4"/>
    </row>
    <row r="19" spans="1:7" ht="30" x14ac:dyDescent="0.25">
      <c r="A19" s="2" t="s">
        <v>1535</v>
      </c>
      <c r="B19" s="4"/>
      <c r="C19" s="4"/>
      <c r="D19" s="4"/>
      <c r="E19" s="5">
        <v>12189</v>
      </c>
      <c r="F19" s="4"/>
      <c r="G19" s="4"/>
    </row>
    <row r="20" spans="1:7" ht="30" x14ac:dyDescent="0.25">
      <c r="A20" s="2" t="s">
        <v>1536</v>
      </c>
      <c r="B20" s="4"/>
      <c r="C20" s="4"/>
      <c r="D20" s="4"/>
      <c r="E20" s="5">
        <v>12189</v>
      </c>
      <c r="F20" s="4"/>
      <c r="G20" s="4"/>
    </row>
    <row r="21" spans="1:7" x14ac:dyDescent="0.25">
      <c r="A21" s="2" t="s">
        <v>1539</v>
      </c>
      <c r="B21" s="4"/>
      <c r="C21" s="4"/>
      <c r="D21" s="4"/>
      <c r="E21" s="4"/>
      <c r="F21" s="4"/>
      <c r="G21" s="4"/>
    </row>
    <row r="22" spans="1:7" ht="45" x14ac:dyDescent="0.25">
      <c r="A22" s="3" t="s">
        <v>1528</v>
      </c>
      <c r="B22" s="4"/>
      <c r="C22" s="4"/>
      <c r="D22" s="4"/>
      <c r="E22" s="4"/>
      <c r="F22" s="4"/>
      <c r="G22" s="4"/>
    </row>
    <row r="23" spans="1:7" ht="30" x14ac:dyDescent="0.25">
      <c r="A23" s="2" t="s">
        <v>1535</v>
      </c>
      <c r="B23" s="4"/>
      <c r="C23" s="4"/>
      <c r="D23" s="4"/>
      <c r="E23" s="5">
        <v>3887</v>
      </c>
      <c r="F23" s="4"/>
      <c r="G23" s="4"/>
    </row>
    <row r="24" spans="1:7" ht="30" x14ac:dyDescent="0.25">
      <c r="A24" s="2" t="s">
        <v>1536</v>
      </c>
      <c r="B24" s="4"/>
      <c r="C24" s="4"/>
      <c r="D24" s="4"/>
      <c r="E24" s="5">
        <v>3887</v>
      </c>
      <c r="F24" s="4"/>
      <c r="G24" s="4"/>
    </row>
    <row r="25" spans="1:7" x14ac:dyDescent="0.25">
      <c r="A25" s="2" t="s">
        <v>1540</v>
      </c>
      <c r="B25" s="4"/>
      <c r="C25" s="4"/>
      <c r="D25" s="4"/>
      <c r="E25" s="4"/>
      <c r="F25" s="4"/>
      <c r="G25" s="4"/>
    </row>
    <row r="26" spans="1:7" ht="45" x14ac:dyDescent="0.25">
      <c r="A26" s="3" t="s">
        <v>1528</v>
      </c>
      <c r="B26" s="4"/>
      <c r="C26" s="4"/>
      <c r="D26" s="4"/>
      <c r="E26" s="4"/>
      <c r="F26" s="4"/>
      <c r="G26" s="4"/>
    </row>
    <row r="27" spans="1:7" x14ac:dyDescent="0.25">
      <c r="A27" s="2" t="s">
        <v>1541</v>
      </c>
      <c r="B27" s="4"/>
      <c r="C27" s="4"/>
      <c r="D27" s="4"/>
      <c r="E27" s="5">
        <v>5700000</v>
      </c>
      <c r="F27" s="5">
        <v>6400000</v>
      </c>
      <c r="G27" s="4"/>
    </row>
    <row r="28" spans="1:7" ht="30" x14ac:dyDescent="0.25">
      <c r="A28" s="2" t="s">
        <v>1542</v>
      </c>
      <c r="B28" s="4"/>
      <c r="C28" s="4"/>
      <c r="D28" s="4"/>
      <c r="E28" s="4"/>
      <c r="F28" s="4"/>
      <c r="G28" s="4"/>
    </row>
    <row r="29" spans="1:7" ht="45" x14ac:dyDescent="0.25">
      <c r="A29" s="3" t="s">
        <v>1528</v>
      </c>
      <c r="B29" s="4"/>
      <c r="C29" s="4"/>
      <c r="D29" s="4"/>
      <c r="E29" s="4"/>
      <c r="F29" s="4"/>
      <c r="G29" s="4"/>
    </row>
    <row r="30" spans="1:7" x14ac:dyDescent="0.25">
      <c r="A30" s="2" t="s">
        <v>1530</v>
      </c>
      <c r="B30" s="4"/>
      <c r="C30" s="4"/>
      <c r="D30" s="4"/>
      <c r="E30" s="5">
        <v>300000</v>
      </c>
      <c r="F30" s="4"/>
      <c r="G30" s="4"/>
    </row>
    <row r="31" spans="1:7" x14ac:dyDescent="0.25">
      <c r="A31" s="2" t="s">
        <v>1543</v>
      </c>
      <c r="B31" s="4"/>
      <c r="C31" s="4"/>
      <c r="D31" s="4"/>
      <c r="E31" s="4"/>
      <c r="F31" s="4"/>
      <c r="G31" s="4"/>
    </row>
    <row r="32" spans="1:7" ht="45" x14ac:dyDescent="0.25">
      <c r="A32" s="3" t="s">
        <v>1528</v>
      </c>
      <c r="B32" s="4"/>
      <c r="C32" s="4"/>
      <c r="D32" s="4"/>
      <c r="E32" s="4"/>
      <c r="F32" s="4"/>
      <c r="G32" s="4"/>
    </row>
    <row r="33" spans="1:7" x14ac:dyDescent="0.25">
      <c r="A33" s="2" t="s">
        <v>1530</v>
      </c>
      <c r="B33" s="4"/>
      <c r="C33" s="4"/>
      <c r="D33" s="4"/>
      <c r="E33" s="8">
        <v>1100000</v>
      </c>
      <c r="F33" s="4"/>
      <c r="G33" s="4"/>
    </row>
  </sheetData>
  <mergeCells count="3">
    <mergeCell ref="A1:A2"/>
    <mergeCell ref="B1:C1"/>
    <mergeCell ref="D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4" width="15.42578125" bestFit="1" customWidth="1"/>
    <col min="5" max="8" width="12.28515625" bestFit="1" customWidth="1"/>
    <col min="9" max="9" width="22.85546875" bestFit="1" customWidth="1"/>
    <col min="10" max="13" width="36.5703125" bestFit="1" customWidth="1"/>
    <col min="14" max="14" width="27.140625" bestFit="1" customWidth="1"/>
  </cols>
  <sheetData>
    <row r="1" spans="1:14" ht="15" customHeight="1" x14ac:dyDescent="0.25">
      <c r="A1" s="7" t="s">
        <v>1544</v>
      </c>
      <c r="B1" s="1" t="s">
        <v>1545</v>
      </c>
      <c r="C1" s="1" t="s">
        <v>85</v>
      </c>
      <c r="D1" s="1" t="s">
        <v>86</v>
      </c>
      <c r="E1" s="7" t="s">
        <v>1</v>
      </c>
      <c r="F1" s="7"/>
      <c r="G1" s="7"/>
      <c r="H1" s="1"/>
      <c r="I1" s="1" t="s">
        <v>85</v>
      </c>
      <c r="J1" s="1"/>
      <c r="K1" s="1"/>
      <c r="L1" s="1"/>
      <c r="M1" s="1"/>
      <c r="N1" s="1" t="s">
        <v>86</v>
      </c>
    </row>
    <row r="2" spans="1:14" x14ac:dyDescent="0.25">
      <c r="A2" s="7"/>
      <c r="B2" s="7" t="s">
        <v>1546</v>
      </c>
      <c r="C2" s="7" t="s">
        <v>28</v>
      </c>
      <c r="D2" s="7" t="s">
        <v>26</v>
      </c>
      <c r="E2" s="7" t="s">
        <v>27</v>
      </c>
      <c r="F2" s="7" t="s">
        <v>28</v>
      </c>
      <c r="G2" s="7" t="s">
        <v>88</v>
      </c>
      <c r="H2" s="7" t="s">
        <v>1547</v>
      </c>
      <c r="I2" s="1" t="s">
        <v>27</v>
      </c>
      <c r="J2" s="1" t="s">
        <v>26</v>
      </c>
      <c r="K2" s="1" t="s">
        <v>27</v>
      </c>
      <c r="L2" s="1" t="s">
        <v>26</v>
      </c>
      <c r="M2" s="1" t="s">
        <v>27</v>
      </c>
      <c r="N2" s="1" t="s">
        <v>26</v>
      </c>
    </row>
    <row r="3" spans="1:14" ht="30" x14ac:dyDescent="0.25">
      <c r="A3" s="7"/>
      <c r="B3" s="7"/>
      <c r="C3" s="7"/>
      <c r="D3" s="7"/>
      <c r="E3" s="7"/>
      <c r="F3" s="7"/>
      <c r="G3" s="7"/>
      <c r="H3" s="7"/>
      <c r="I3" s="1" t="s">
        <v>1548</v>
      </c>
      <c r="J3" s="1" t="s">
        <v>1549</v>
      </c>
      <c r="K3" s="1" t="s">
        <v>1549</v>
      </c>
      <c r="L3" s="1" t="s">
        <v>1550</v>
      </c>
      <c r="M3" s="1" t="s">
        <v>1550</v>
      </c>
      <c r="N3" s="1" t="s">
        <v>1551</v>
      </c>
    </row>
    <row r="4" spans="1:14" ht="30" x14ac:dyDescent="0.25">
      <c r="A4" s="3" t="s">
        <v>1552</v>
      </c>
      <c r="B4" s="4"/>
      <c r="C4" s="4"/>
      <c r="D4" s="4"/>
      <c r="E4" s="4"/>
      <c r="F4" s="4"/>
      <c r="G4" s="4"/>
      <c r="H4" s="4"/>
      <c r="I4" s="4"/>
      <c r="J4" s="4"/>
      <c r="K4" s="4"/>
      <c r="L4" s="4"/>
      <c r="M4" s="4"/>
      <c r="N4" s="4"/>
    </row>
    <row r="5" spans="1:14" x14ac:dyDescent="0.25">
      <c r="A5" s="2" t="s">
        <v>1553</v>
      </c>
      <c r="B5" s="4"/>
      <c r="C5" s="8">
        <v>3923000</v>
      </c>
      <c r="D5" s="8">
        <v>8766000</v>
      </c>
      <c r="E5" s="8">
        <v>9614000</v>
      </c>
      <c r="F5" s="8">
        <v>3923000</v>
      </c>
      <c r="G5" s="4"/>
      <c r="H5" s="4"/>
      <c r="I5" s="4"/>
      <c r="J5" s="4"/>
      <c r="K5" s="4"/>
      <c r="L5" s="4"/>
      <c r="M5" s="4"/>
      <c r="N5" s="4"/>
    </row>
    <row r="6" spans="1:14" ht="30" x14ac:dyDescent="0.25">
      <c r="A6" s="2" t="s">
        <v>1554</v>
      </c>
      <c r="B6" s="4"/>
      <c r="C6" s="5">
        <v>3500000</v>
      </c>
      <c r="D6" s="5">
        <v>12700000</v>
      </c>
      <c r="E6" s="5">
        <v>8100000</v>
      </c>
      <c r="F6" s="5">
        <v>3500000</v>
      </c>
      <c r="G6" s="4"/>
      <c r="H6" s="4"/>
      <c r="I6" s="4"/>
      <c r="J6" s="4"/>
      <c r="K6" s="4"/>
      <c r="L6" s="4"/>
      <c r="M6" s="4"/>
      <c r="N6" s="4"/>
    </row>
    <row r="7" spans="1:14" ht="30" x14ac:dyDescent="0.25">
      <c r="A7" s="2" t="s">
        <v>1555</v>
      </c>
      <c r="B7" s="4"/>
      <c r="C7" s="5">
        <v>100000</v>
      </c>
      <c r="D7" s="4"/>
      <c r="E7" s="5">
        <v>1171000</v>
      </c>
      <c r="F7" s="5">
        <v>140000</v>
      </c>
      <c r="G7" s="5">
        <v>739000</v>
      </c>
      <c r="H7" s="4"/>
      <c r="I7" s="5">
        <v>1200000</v>
      </c>
      <c r="J7" s="4"/>
      <c r="K7" s="4"/>
      <c r="L7" s="4"/>
      <c r="M7" s="4"/>
      <c r="N7" s="4"/>
    </row>
    <row r="8" spans="1:14" x14ac:dyDescent="0.25">
      <c r="A8" s="2" t="s">
        <v>1556</v>
      </c>
      <c r="B8" s="4"/>
      <c r="C8" s="4"/>
      <c r="D8" s="5">
        <v>5738000</v>
      </c>
      <c r="E8" s="5">
        <v>5823000</v>
      </c>
      <c r="F8" s="4"/>
      <c r="G8" s="4"/>
      <c r="H8" s="4"/>
      <c r="I8" s="4"/>
      <c r="J8" s="4"/>
      <c r="K8" s="4"/>
      <c r="L8" s="4"/>
      <c r="M8" s="4"/>
      <c r="N8" s="5">
        <v>300000</v>
      </c>
    </row>
    <row r="9" spans="1:14" x14ac:dyDescent="0.25">
      <c r="A9" s="2" t="s">
        <v>1557</v>
      </c>
      <c r="B9" s="5">
        <v>800000</v>
      </c>
      <c r="C9" s="4"/>
      <c r="D9" s="4"/>
      <c r="E9" s="4"/>
      <c r="F9" s="4"/>
      <c r="G9" s="4"/>
      <c r="H9" s="4"/>
      <c r="I9" s="4"/>
      <c r="J9" s="4"/>
      <c r="K9" s="4"/>
      <c r="L9" s="4"/>
      <c r="M9" s="4"/>
      <c r="N9" s="4"/>
    </row>
    <row r="10" spans="1:14" ht="30" x14ac:dyDescent="0.25">
      <c r="A10" s="2" t="s">
        <v>1558</v>
      </c>
      <c r="B10" s="5">
        <v>1400000</v>
      </c>
      <c r="C10" s="4"/>
      <c r="D10" s="4"/>
      <c r="E10" s="4"/>
      <c r="F10" s="4"/>
      <c r="G10" s="4"/>
      <c r="H10" s="4"/>
      <c r="I10" s="4"/>
      <c r="J10" s="4"/>
      <c r="K10" s="4"/>
      <c r="L10" s="4"/>
      <c r="M10" s="4"/>
      <c r="N10" s="4"/>
    </row>
    <row r="11" spans="1:14" x14ac:dyDescent="0.25">
      <c r="A11" s="2" t="s">
        <v>1559</v>
      </c>
      <c r="B11" s="5">
        <v>600000</v>
      </c>
      <c r="C11" s="4"/>
      <c r="D11" s="4"/>
      <c r="E11" s="4"/>
      <c r="F11" s="4"/>
      <c r="G11" s="4"/>
      <c r="H11" s="4"/>
      <c r="I11" s="4"/>
      <c r="J11" s="4"/>
      <c r="K11" s="4"/>
      <c r="L11" s="4"/>
      <c r="M11" s="4"/>
      <c r="N11" s="4"/>
    </row>
    <row r="12" spans="1:14" ht="45" x14ac:dyDescent="0.25">
      <c r="A12" s="2" t="s">
        <v>1560</v>
      </c>
      <c r="B12" s="4"/>
      <c r="C12" s="5">
        <v>835000</v>
      </c>
      <c r="D12" s="4"/>
      <c r="E12" s="5">
        <v>2059000</v>
      </c>
      <c r="F12" s="5">
        <v>835000</v>
      </c>
      <c r="G12" s="5">
        <v>1462000</v>
      </c>
      <c r="H12" s="5">
        <v>744000</v>
      </c>
      <c r="I12" s="4"/>
      <c r="J12" s="5">
        <v>3900000</v>
      </c>
      <c r="K12" s="5">
        <v>1600000</v>
      </c>
      <c r="L12" s="5">
        <v>53000</v>
      </c>
      <c r="M12" s="5">
        <v>137000000</v>
      </c>
      <c r="N12" s="4"/>
    </row>
    <row r="13" spans="1:14" x14ac:dyDescent="0.25">
      <c r="A13" s="2" t="s">
        <v>1561</v>
      </c>
      <c r="B13" s="4"/>
      <c r="C13" s="5">
        <v>900000</v>
      </c>
      <c r="D13" s="5">
        <v>5300000</v>
      </c>
      <c r="E13" s="5">
        <v>900000</v>
      </c>
      <c r="F13" s="5">
        <v>900000</v>
      </c>
      <c r="G13" s="4"/>
      <c r="H13" s="4"/>
      <c r="I13" s="4"/>
      <c r="J13" s="4"/>
      <c r="K13" s="4"/>
      <c r="L13" s="4"/>
      <c r="M13" s="4"/>
      <c r="N13" s="4"/>
    </row>
    <row r="14" spans="1:14" x14ac:dyDescent="0.25">
      <c r="A14" s="2" t="s">
        <v>1562</v>
      </c>
      <c r="B14" s="4"/>
      <c r="C14" s="4"/>
      <c r="D14" s="5">
        <v>1600000</v>
      </c>
      <c r="E14" s="4"/>
      <c r="F14" s="4"/>
      <c r="G14" s="4"/>
      <c r="H14" s="4"/>
      <c r="I14" s="4"/>
      <c r="J14" s="4"/>
      <c r="K14" s="4"/>
      <c r="L14" s="4"/>
      <c r="M14" s="4"/>
      <c r="N14" s="4"/>
    </row>
    <row r="15" spans="1:14" ht="30" x14ac:dyDescent="0.25">
      <c r="A15" s="2" t="s">
        <v>1563</v>
      </c>
      <c r="B15" s="4"/>
      <c r="C15" s="4"/>
      <c r="D15" s="5">
        <v>1800000</v>
      </c>
      <c r="E15" s="4"/>
      <c r="F15" s="4"/>
      <c r="G15" s="4"/>
      <c r="H15" s="4"/>
      <c r="I15" s="4"/>
      <c r="J15" s="4"/>
      <c r="K15" s="4"/>
      <c r="L15" s="4"/>
      <c r="M15" s="4"/>
      <c r="N15" s="4"/>
    </row>
    <row r="16" spans="1:14" ht="30" x14ac:dyDescent="0.25">
      <c r="A16" s="2" t="s">
        <v>1564</v>
      </c>
      <c r="B16" s="4"/>
      <c r="C16" s="4"/>
      <c r="D16" s="120">
        <v>0.29399999999999998</v>
      </c>
      <c r="E16" s="4"/>
      <c r="F16" s="4"/>
      <c r="G16" s="4"/>
      <c r="H16" s="4"/>
      <c r="I16" s="4"/>
      <c r="J16" s="4"/>
      <c r="K16" s="4"/>
      <c r="L16" s="4"/>
      <c r="M16" s="4"/>
      <c r="N16" s="4"/>
    </row>
    <row r="17" spans="1:14" x14ac:dyDescent="0.25">
      <c r="A17" s="2" t="s">
        <v>1565</v>
      </c>
      <c r="B17" s="4"/>
      <c r="C17" s="4"/>
      <c r="D17" s="8">
        <v>800000</v>
      </c>
      <c r="E17" s="4"/>
      <c r="F17" s="4"/>
      <c r="G17" s="4"/>
      <c r="H17" s="4"/>
      <c r="I17" s="4"/>
      <c r="J17" s="4"/>
      <c r="K17" s="4"/>
      <c r="L17" s="4"/>
      <c r="M17" s="4"/>
      <c r="N17" s="4"/>
    </row>
  </sheetData>
  <mergeCells count="9">
    <mergeCell ref="H2:H3"/>
    <mergeCell ref="A1:A3"/>
    <mergeCell ref="E1:G1"/>
    <mergeCell ref="B2:B3"/>
    <mergeCell ref="C2:C3"/>
    <mergeCell ref="D2:D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1566</v>
      </c>
      <c r="B1" s="7" t="s">
        <v>1</v>
      </c>
      <c r="C1" s="7"/>
      <c r="D1" s="7"/>
    </row>
    <row r="2" spans="1:4" x14ac:dyDescent="0.25">
      <c r="A2" s="1" t="s">
        <v>1567</v>
      </c>
      <c r="B2" s="1" t="s">
        <v>27</v>
      </c>
      <c r="C2" s="1" t="s">
        <v>28</v>
      </c>
      <c r="D2" s="1" t="s">
        <v>88</v>
      </c>
    </row>
    <row r="3" spans="1:4" ht="45" x14ac:dyDescent="0.25">
      <c r="A3" s="3" t="s">
        <v>1568</v>
      </c>
      <c r="B3" s="4"/>
      <c r="C3" s="4"/>
      <c r="D3" s="4"/>
    </row>
    <row r="4" spans="1:4" ht="30" x14ac:dyDescent="0.25">
      <c r="A4" s="2" t="s">
        <v>1569</v>
      </c>
      <c r="B4" s="9">
        <v>116.8</v>
      </c>
      <c r="C4" s="4"/>
      <c r="D4" s="4"/>
    </row>
    <row r="5" spans="1:4" x14ac:dyDescent="0.25">
      <c r="A5" s="2" t="s">
        <v>1570</v>
      </c>
      <c r="B5" s="4">
        <v>28.9</v>
      </c>
      <c r="C5" s="4">
        <v>15.8</v>
      </c>
      <c r="D5" s="4"/>
    </row>
    <row r="6" spans="1:4" ht="45" x14ac:dyDescent="0.25">
      <c r="A6" s="2" t="s">
        <v>1571</v>
      </c>
      <c r="B6" s="4">
        <v>5.3</v>
      </c>
      <c r="C6" s="4">
        <v>5.7</v>
      </c>
      <c r="D6" s="4"/>
    </row>
    <row r="7" spans="1:4" x14ac:dyDescent="0.25">
      <c r="A7" s="2" t="s">
        <v>1572</v>
      </c>
      <c r="B7" s="4">
        <v>3.1</v>
      </c>
      <c r="C7" s="4">
        <v>3</v>
      </c>
      <c r="D7" s="4">
        <v>3</v>
      </c>
    </row>
    <row r="8" spans="1:4" x14ac:dyDescent="0.25">
      <c r="A8" s="2" t="s">
        <v>1573</v>
      </c>
      <c r="B8" s="4"/>
      <c r="C8" s="4"/>
      <c r="D8" s="4"/>
    </row>
    <row r="9" spans="1:4" ht="45" x14ac:dyDescent="0.25">
      <c r="A9" s="3" t="s">
        <v>1568</v>
      </c>
      <c r="B9" s="4"/>
      <c r="C9" s="4"/>
      <c r="D9" s="4"/>
    </row>
    <row r="10" spans="1:4" ht="30" x14ac:dyDescent="0.25">
      <c r="A10" s="2" t="s">
        <v>1569</v>
      </c>
      <c r="B10" s="4">
        <v>54.7</v>
      </c>
      <c r="C10" s="4"/>
      <c r="D10" s="4"/>
    </row>
    <row r="11" spans="1:4" x14ac:dyDescent="0.25">
      <c r="A11" s="2" t="s">
        <v>1574</v>
      </c>
      <c r="B11" s="4"/>
      <c r="C11" s="4"/>
      <c r="D11" s="4"/>
    </row>
    <row r="12" spans="1:4" ht="45" x14ac:dyDescent="0.25">
      <c r="A12" s="3" t="s">
        <v>1568</v>
      </c>
      <c r="B12" s="4"/>
      <c r="C12" s="4"/>
      <c r="D12" s="4"/>
    </row>
    <row r="13" spans="1:4" ht="30" x14ac:dyDescent="0.25">
      <c r="A13" s="2" t="s">
        <v>1569</v>
      </c>
      <c r="B13" s="4">
        <v>50.4</v>
      </c>
      <c r="C13" s="4"/>
      <c r="D13" s="4"/>
    </row>
    <row r="14" spans="1:4" x14ac:dyDescent="0.25">
      <c r="A14" s="2" t="s">
        <v>1575</v>
      </c>
      <c r="B14" s="4"/>
      <c r="C14" s="4"/>
      <c r="D14" s="4"/>
    </row>
    <row r="15" spans="1:4" ht="45" x14ac:dyDescent="0.25">
      <c r="A15" s="3" t="s">
        <v>1568</v>
      </c>
      <c r="B15" s="4"/>
      <c r="C15" s="4"/>
      <c r="D15" s="4"/>
    </row>
    <row r="16" spans="1:4" ht="30" x14ac:dyDescent="0.25">
      <c r="A16" s="2" t="s">
        <v>1569</v>
      </c>
      <c r="B16" s="4"/>
      <c r="C16" s="9">
        <v>33.799999999999997</v>
      </c>
      <c r="D1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90" x14ac:dyDescent="0.25">
      <c r="A1" s="1" t="s">
        <v>1576</v>
      </c>
      <c r="B1" s="7" t="s">
        <v>26</v>
      </c>
      <c r="C1" s="7" t="s">
        <v>27</v>
      </c>
      <c r="D1" s="7" t="s">
        <v>28</v>
      </c>
    </row>
    <row r="2" spans="1:4" ht="30" x14ac:dyDescent="0.25">
      <c r="A2" s="1" t="s">
        <v>25</v>
      </c>
      <c r="B2" s="7"/>
      <c r="C2" s="7"/>
      <c r="D2" s="7"/>
    </row>
    <row r="3" spans="1:4" ht="30" x14ac:dyDescent="0.25">
      <c r="A3" s="3" t="s">
        <v>1577</v>
      </c>
      <c r="B3" s="4"/>
      <c r="C3" s="4"/>
      <c r="D3" s="4"/>
    </row>
    <row r="4" spans="1:4" x14ac:dyDescent="0.25">
      <c r="A4" s="2" t="s">
        <v>1578</v>
      </c>
      <c r="B4" s="4"/>
      <c r="C4" s="8">
        <v>1433195</v>
      </c>
      <c r="D4" s="8">
        <v>1313414</v>
      </c>
    </row>
    <row r="5" spans="1:4" ht="30" x14ac:dyDescent="0.25">
      <c r="A5" s="2" t="s">
        <v>331</v>
      </c>
      <c r="B5" s="4"/>
      <c r="C5" s="5">
        <v>436536</v>
      </c>
      <c r="D5" s="5">
        <v>390202</v>
      </c>
    </row>
    <row r="6" spans="1:4" x14ac:dyDescent="0.25">
      <c r="A6" s="2" t="s">
        <v>332</v>
      </c>
      <c r="B6" s="5">
        <v>1742696</v>
      </c>
      <c r="C6" s="5">
        <v>996659</v>
      </c>
      <c r="D6" s="5">
        <v>923212</v>
      </c>
    </row>
    <row r="7" spans="1:4" ht="30" x14ac:dyDescent="0.25">
      <c r="A7" s="2" t="s">
        <v>1579</v>
      </c>
      <c r="B7" s="4"/>
      <c r="C7" s="4"/>
      <c r="D7" s="4"/>
    </row>
    <row r="8" spans="1:4" ht="30" x14ac:dyDescent="0.25">
      <c r="A8" s="3" t="s">
        <v>1577</v>
      </c>
      <c r="B8" s="4"/>
      <c r="C8" s="4"/>
      <c r="D8" s="4"/>
    </row>
    <row r="9" spans="1:4" x14ac:dyDescent="0.25">
      <c r="A9" s="2" t="s">
        <v>1578</v>
      </c>
      <c r="B9" s="4"/>
      <c r="C9" s="5">
        <v>294573</v>
      </c>
      <c r="D9" s="5">
        <v>286873</v>
      </c>
    </row>
    <row r="10" spans="1:4" x14ac:dyDescent="0.25">
      <c r="A10" s="2" t="s">
        <v>1580</v>
      </c>
      <c r="B10" s="4"/>
      <c r="C10" s="4"/>
      <c r="D10" s="4"/>
    </row>
    <row r="11" spans="1:4" ht="30" x14ac:dyDescent="0.25">
      <c r="A11" s="3" t="s">
        <v>1577</v>
      </c>
      <c r="B11" s="4"/>
      <c r="C11" s="4"/>
      <c r="D11" s="4"/>
    </row>
    <row r="12" spans="1:4" x14ac:dyDescent="0.25">
      <c r="A12" s="2" t="s">
        <v>1578</v>
      </c>
      <c r="B12" s="4"/>
      <c r="C12" s="5">
        <v>151504</v>
      </c>
      <c r="D12" s="5">
        <v>123772</v>
      </c>
    </row>
    <row r="13" spans="1:4" x14ac:dyDescent="0.25">
      <c r="A13" s="2" t="s">
        <v>1581</v>
      </c>
      <c r="B13" s="4"/>
      <c r="C13" s="4"/>
      <c r="D13" s="4"/>
    </row>
    <row r="14" spans="1:4" ht="30" x14ac:dyDescent="0.25">
      <c r="A14" s="3" t="s">
        <v>1577</v>
      </c>
      <c r="B14" s="4"/>
      <c r="C14" s="4"/>
      <c r="D14" s="4"/>
    </row>
    <row r="15" spans="1:4" x14ac:dyDescent="0.25">
      <c r="A15" s="2" t="s">
        <v>1578</v>
      </c>
      <c r="B15" s="4"/>
      <c r="C15" s="5">
        <v>419377</v>
      </c>
      <c r="D15" s="5">
        <v>383045</v>
      </c>
    </row>
    <row r="16" spans="1:4" x14ac:dyDescent="0.25">
      <c r="A16" s="2" t="s">
        <v>1582</v>
      </c>
      <c r="B16" s="4"/>
      <c r="C16" s="4"/>
      <c r="D16" s="4"/>
    </row>
    <row r="17" spans="1:4" ht="30" x14ac:dyDescent="0.25">
      <c r="A17" s="3" t="s">
        <v>1577</v>
      </c>
      <c r="B17" s="4"/>
      <c r="C17" s="4"/>
      <c r="D17" s="4"/>
    </row>
    <row r="18" spans="1:4" x14ac:dyDescent="0.25">
      <c r="A18" s="2" t="s">
        <v>1578</v>
      </c>
      <c r="B18" s="4"/>
      <c r="C18" s="5">
        <v>15788</v>
      </c>
      <c r="D18" s="5">
        <v>11188</v>
      </c>
    </row>
    <row r="19" spans="1:4" x14ac:dyDescent="0.25">
      <c r="A19" s="2" t="s">
        <v>1583</v>
      </c>
      <c r="B19" s="4"/>
      <c r="C19" s="4"/>
      <c r="D19" s="4"/>
    </row>
    <row r="20" spans="1:4" ht="30" x14ac:dyDescent="0.25">
      <c r="A20" s="3" t="s">
        <v>1577</v>
      </c>
      <c r="B20" s="4"/>
      <c r="C20" s="4"/>
      <c r="D20" s="4"/>
    </row>
    <row r="21" spans="1:4" x14ac:dyDescent="0.25">
      <c r="A21" s="2" t="s">
        <v>1578</v>
      </c>
      <c r="B21" s="4"/>
      <c r="C21" s="5">
        <v>375028</v>
      </c>
      <c r="D21" s="5">
        <v>383491</v>
      </c>
    </row>
    <row r="22" spans="1:4" x14ac:dyDescent="0.25">
      <c r="A22" s="2" t="s">
        <v>1584</v>
      </c>
      <c r="B22" s="4"/>
      <c r="C22" s="4"/>
      <c r="D22" s="4"/>
    </row>
    <row r="23" spans="1:4" ht="30" x14ac:dyDescent="0.25">
      <c r="A23" s="3" t="s">
        <v>1577</v>
      </c>
      <c r="B23" s="4"/>
      <c r="C23" s="4"/>
      <c r="D23" s="4"/>
    </row>
    <row r="24" spans="1:4" x14ac:dyDescent="0.25">
      <c r="A24" s="2" t="s">
        <v>1578</v>
      </c>
      <c r="B24" s="4"/>
      <c r="C24" s="8">
        <v>176925</v>
      </c>
      <c r="D24" s="8">
        <v>125045</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1585</v>
      </c>
      <c r="B1" s="7" t="s">
        <v>27</v>
      </c>
    </row>
    <row r="2" spans="1:2" ht="30" x14ac:dyDescent="0.25">
      <c r="A2" s="1" t="s">
        <v>25</v>
      </c>
      <c r="B2" s="7"/>
    </row>
    <row r="3" spans="1:2" ht="30" x14ac:dyDescent="0.25">
      <c r="A3" s="3" t="s">
        <v>1586</v>
      </c>
      <c r="B3" s="4"/>
    </row>
    <row r="4" spans="1:2" x14ac:dyDescent="0.25">
      <c r="A4" s="2">
        <v>2013</v>
      </c>
      <c r="B4" s="8">
        <v>3087</v>
      </c>
    </row>
    <row r="5" spans="1:2" x14ac:dyDescent="0.25">
      <c r="A5" s="2">
        <v>2014</v>
      </c>
      <c r="B5" s="5">
        <v>3114</v>
      </c>
    </row>
    <row r="6" spans="1:2" x14ac:dyDescent="0.25">
      <c r="A6" s="2">
        <v>2015</v>
      </c>
      <c r="B6" s="5">
        <v>1434</v>
      </c>
    </row>
    <row r="7" spans="1:2" x14ac:dyDescent="0.25">
      <c r="A7" s="2">
        <v>2016</v>
      </c>
      <c r="B7" s="5">
        <v>1438</v>
      </c>
    </row>
    <row r="8" spans="1:2" x14ac:dyDescent="0.25">
      <c r="A8" s="2">
        <v>2017</v>
      </c>
      <c r="B8" s="5">
        <v>1056</v>
      </c>
    </row>
    <row r="9" spans="1:2" x14ac:dyDescent="0.25">
      <c r="A9" s="2" t="s">
        <v>339</v>
      </c>
      <c r="B9" s="5">
        <v>3848</v>
      </c>
    </row>
    <row r="10" spans="1:2" x14ac:dyDescent="0.25">
      <c r="A10" s="2" t="s">
        <v>187</v>
      </c>
      <c r="B10" s="8">
        <v>13977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4" width="12" bestFit="1" customWidth="1"/>
    <col min="5" max="5" width="12.5703125" bestFit="1" customWidth="1"/>
    <col min="6" max="6" width="15.42578125" bestFit="1" customWidth="1"/>
    <col min="7" max="7" width="16.42578125" bestFit="1" customWidth="1"/>
    <col min="8" max="8" width="12.140625" bestFit="1" customWidth="1"/>
    <col min="9" max="10" width="12.28515625" bestFit="1" customWidth="1"/>
  </cols>
  <sheetData>
    <row r="1" spans="1:10" ht="15" customHeight="1" x14ac:dyDescent="0.25">
      <c r="A1" s="7" t="s">
        <v>1587</v>
      </c>
      <c r="B1" s="7" t="s">
        <v>1545</v>
      </c>
      <c r="C1" s="7"/>
      <c r="D1" s="7"/>
      <c r="E1" s="7"/>
      <c r="F1" s="1" t="s">
        <v>85</v>
      </c>
      <c r="G1" s="1" t="s">
        <v>1</v>
      </c>
      <c r="H1" s="1"/>
      <c r="I1" s="1"/>
      <c r="J1" s="1"/>
    </row>
    <row r="2" spans="1:10" x14ac:dyDescent="0.25">
      <c r="A2" s="7"/>
      <c r="B2" s="1" t="s">
        <v>1588</v>
      </c>
      <c r="C2" s="1" t="s">
        <v>1589</v>
      </c>
      <c r="D2" s="1" t="s">
        <v>1590</v>
      </c>
      <c r="E2" s="1" t="s">
        <v>1591</v>
      </c>
      <c r="F2" s="1" t="s">
        <v>88</v>
      </c>
      <c r="G2" s="1" t="s">
        <v>27</v>
      </c>
      <c r="H2" s="1" t="s">
        <v>1592</v>
      </c>
      <c r="I2" s="1" t="s">
        <v>28</v>
      </c>
      <c r="J2" s="1" t="s">
        <v>1547</v>
      </c>
    </row>
    <row r="3" spans="1:10" ht="45" x14ac:dyDescent="0.25">
      <c r="A3" s="3" t="s">
        <v>1593</v>
      </c>
      <c r="B3" s="4"/>
      <c r="C3" s="4"/>
      <c r="D3" s="4"/>
      <c r="E3" s="4"/>
      <c r="F3" s="4"/>
      <c r="G3" s="4"/>
      <c r="H3" s="4"/>
      <c r="I3" s="4"/>
      <c r="J3" s="4"/>
    </row>
    <row r="4" spans="1:10" ht="30" x14ac:dyDescent="0.25">
      <c r="A4" s="2" t="s">
        <v>1594</v>
      </c>
      <c r="B4" s="4"/>
      <c r="C4" s="4"/>
      <c r="D4" s="4"/>
      <c r="E4" s="4"/>
      <c r="F4" s="8">
        <v>193200000</v>
      </c>
      <c r="G4" s="8">
        <v>4400000</v>
      </c>
      <c r="H4" s="4"/>
      <c r="I4" s="4"/>
      <c r="J4" s="4"/>
    </row>
    <row r="5" spans="1:10" ht="45" x14ac:dyDescent="0.25">
      <c r="A5" s="2" t="s">
        <v>1595</v>
      </c>
      <c r="B5" s="4"/>
      <c r="C5" s="4"/>
      <c r="D5" s="4"/>
      <c r="E5" s="4"/>
      <c r="F5" s="5">
        <v>262200000</v>
      </c>
      <c r="G5" s="4"/>
      <c r="H5" s="5">
        <v>73900000</v>
      </c>
      <c r="I5" s="5">
        <v>36100000</v>
      </c>
      <c r="J5" s="4"/>
    </row>
    <row r="6" spans="1:10" x14ac:dyDescent="0.25">
      <c r="A6" s="2" t="s">
        <v>1596</v>
      </c>
      <c r="B6" s="4"/>
      <c r="C6" s="4"/>
      <c r="D6" s="4"/>
      <c r="E6" s="4"/>
      <c r="F6" s="5">
        <v>264400000</v>
      </c>
      <c r="G6" s="4"/>
      <c r="H6" s="4"/>
      <c r="I6" s="4"/>
      <c r="J6" s="4"/>
    </row>
    <row r="7" spans="1:10" x14ac:dyDescent="0.25">
      <c r="A7" s="2" t="s">
        <v>1597</v>
      </c>
      <c r="B7" s="5">
        <v>25000000</v>
      </c>
      <c r="C7" s="5">
        <v>168000000</v>
      </c>
      <c r="D7" s="4"/>
      <c r="E7" s="4"/>
      <c r="F7" s="4"/>
      <c r="G7" s="4"/>
      <c r="H7" s="4"/>
      <c r="I7" s="4"/>
      <c r="J7" s="4"/>
    </row>
    <row r="8" spans="1:10" x14ac:dyDescent="0.25">
      <c r="A8" s="2" t="s">
        <v>1598</v>
      </c>
      <c r="B8" s="4"/>
      <c r="C8" s="4"/>
      <c r="D8" s="4"/>
      <c r="E8" s="4"/>
      <c r="F8" s="4"/>
      <c r="G8" s="5">
        <v>15000000</v>
      </c>
      <c r="H8" s="4"/>
      <c r="I8" s="4"/>
      <c r="J8" s="4"/>
    </row>
    <row r="9" spans="1:10" x14ac:dyDescent="0.25">
      <c r="A9" s="2" t="s">
        <v>1599</v>
      </c>
      <c r="B9" s="5">
        <v>400000</v>
      </c>
      <c r="C9" s="5">
        <v>600000</v>
      </c>
      <c r="D9" s="4"/>
      <c r="E9" s="4"/>
      <c r="F9" s="4"/>
      <c r="G9" s="4"/>
      <c r="H9" s="4"/>
      <c r="I9" s="4"/>
      <c r="J9" s="4"/>
    </row>
    <row r="10" spans="1:10" x14ac:dyDescent="0.25">
      <c r="A10" s="2" t="s">
        <v>1600</v>
      </c>
      <c r="B10" s="4"/>
      <c r="C10" s="4"/>
      <c r="D10" s="4"/>
      <c r="E10" s="5">
        <v>5300000</v>
      </c>
      <c r="F10" s="4"/>
      <c r="G10" s="4"/>
      <c r="H10" s="4"/>
      <c r="I10" s="4"/>
      <c r="J10" s="4"/>
    </row>
    <row r="11" spans="1:10" x14ac:dyDescent="0.25">
      <c r="A11" s="2" t="s">
        <v>1601</v>
      </c>
      <c r="B11" s="4"/>
      <c r="C11" s="4"/>
      <c r="D11" s="5">
        <v>4500000</v>
      </c>
      <c r="E11" s="5">
        <v>2700000</v>
      </c>
      <c r="F11" s="4"/>
      <c r="G11" s="4"/>
      <c r="H11" s="4"/>
      <c r="I11" s="4"/>
      <c r="J11" s="4"/>
    </row>
    <row r="12" spans="1:10" ht="30" x14ac:dyDescent="0.25">
      <c r="A12" s="2" t="s">
        <v>1602</v>
      </c>
      <c r="B12" s="4"/>
      <c r="C12" s="4"/>
      <c r="D12" s="4"/>
      <c r="E12" s="4"/>
      <c r="F12" s="5">
        <v>318797000</v>
      </c>
      <c r="G12" s="5">
        <v>113215000</v>
      </c>
      <c r="H12" s="4"/>
      <c r="I12" s="5">
        <v>153811000</v>
      </c>
      <c r="J12" s="5">
        <v>131201000</v>
      </c>
    </row>
    <row r="13" spans="1:10" x14ac:dyDescent="0.25">
      <c r="A13" s="2" t="s">
        <v>1603</v>
      </c>
      <c r="B13" s="4"/>
      <c r="C13" s="4"/>
      <c r="D13" s="4"/>
      <c r="E13" s="4"/>
      <c r="F13" s="4"/>
      <c r="G13" s="5">
        <v>32900000</v>
      </c>
      <c r="H13" s="4"/>
      <c r="I13" s="4"/>
      <c r="J13" s="4"/>
    </row>
    <row r="14" spans="1:10" x14ac:dyDescent="0.25">
      <c r="A14" s="2" t="s">
        <v>1604</v>
      </c>
      <c r="B14" s="4"/>
      <c r="C14" s="4"/>
      <c r="D14" s="4"/>
      <c r="E14" s="4"/>
      <c r="F14" s="4"/>
      <c r="G14" s="5">
        <v>30000000</v>
      </c>
      <c r="H14" s="4"/>
      <c r="I14" s="4"/>
      <c r="J14" s="4"/>
    </row>
    <row r="15" spans="1:10" ht="30" x14ac:dyDescent="0.25">
      <c r="A15" s="2" t="s">
        <v>1605</v>
      </c>
      <c r="B15" s="4"/>
      <c r="C15" s="4"/>
      <c r="D15" s="4"/>
      <c r="E15" s="4"/>
      <c r="F15" s="4"/>
      <c r="G15" s="4"/>
      <c r="H15" s="4"/>
      <c r="I15" s="4"/>
      <c r="J15" s="4"/>
    </row>
    <row r="16" spans="1:10" ht="45" x14ac:dyDescent="0.25">
      <c r="A16" s="3" t="s">
        <v>1593</v>
      </c>
      <c r="B16" s="4"/>
      <c r="C16" s="4"/>
      <c r="D16" s="4"/>
      <c r="E16" s="4"/>
      <c r="F16" s="4"/>
      <c r="G16" s="4"/>
      <c r="H16" s="4"/>
      <c r="I16" s="4"/>
      <c r="J16" s="4"/>
    </row>
    <row r="17" spans="1:10" x14ac:dyDescent="0.25">
      <c r="A17" s="2" t="s">
        <v>1606</v>
      </c>
      <c r="B17" s="4"/>
      <c r="C17" s="4"/>
      <c r="D17" s="4"/>
      <c r="E17" s="4"/>
      <c r="F17" s="4"/>
      <c r="G17" s="120">
        <v>0.06</v>
      </c>
      <c r="H17" s="4"/>
      <c r="I17" s="4"/>
      <c r="J17" s="4"/>
    </row>
    <row r="18" spans="1:10" ht="30" x14ac:dyDescent="0.25">
      <c r="A18" s="2" t="s">
        <v>1607</v>
      </c>
      <c r="B18" s="4"/>
      <c r="C18" s="4"/>
      <c r="D18" s="4"/>
      <c r="E18" s="4"/>
      <c r="F18" s="4"/>
      <c r="G18" s="4"/>
      <c r="H18" s="4"/>
      <c r="I18" s="4"/>
      <c r="J18" s="4"/>
    </row>
    <row r="19" spans="1:10" ht="45" x14ac:dyDescent="0.25">
      <c r="A19" s="3" t="s">
        <v>1593</v>
      </c>
      <c r="B19" s="4"/>
      <c r="C19" s="4"/>
      <c r="D19" s="4"/>
      <c r="E19" s="4"/>
      <c r="F19" s="4"/>
      <c r="G19" s="4"/>
      <c r="H19" s="4"/>
      <c r="I19" s="4"/>
      <c r="J19" s="4"/>
    </row>
    <row r="20" spans="1:10" x14ac:dyDescent="0.25">
      <c r="A20" s="2" t="s">
        <v>1606</v>
      </c>
      <c r="B20" s="4"/>
      <c r="C20" s="4"/>
      <c r="D20" s="4"/>
      <c r="E20" s="4"/>
      <c r="F20" s="4"/>
      <c r="G20" s="120">
        <v>0.08</v>
      </c>
      <c r="H20" s="4"/>
      <c r="I20" s="4"/>
      <c r="J20" s="4"/>
    </row>
    <row r="21" spans="1:10" x14ac:dyDescent="0.25">
      <c r="A21" s="2" t="s">
        <v>1608</v>
      </c>
      <c r="B21" s="4"/>
      <c r="C21" s="4"/>
      <c r="D21" s="4"/>
      <c r="E21" s="4"/>
      <c r="F21" s="4"/>
      <c r="G21" s="4"/>
      <c r="H21" s="4"/>
      <c r="I21" s="4"/>
      <c r="J21" s="4"/>
    </row>
    <row r="22" spans="1:10" ht="45" x14ac:dyDescent="0.25">
      <c r="A22" s="3" t="s">
        <v>1593</v>
      </c>
      <c r="B22" s="4"/>
      <c r="C22" s="4"/>
      <c r="D22" s="4"/>
      <c r="E22" s="4"/>
      <c r="F22" s="4"/>
      <c r="G22" s="4"/>
      <c r="H22" s="4"/>
      <c r="I22" s="4"/>
      <c r="J22" s="4"/>
    </row>
    <row r="23" spans="1:10" ht="45" x14ac:dyDescent="0.25">
      <c r="A23" s="2" t="s">
        <v>1595</v>
      </c>
      <c r="B23" s="4"/>
      <c r="C23" s="4"/>
      <c r="D23" s="4"/>
      <c r="E23" s="4"/>
      <c r="F23" s="4"/>
      <c r="G23" s="5">
        <v>55500000</v>
      </c>
      <c r="H23" s="4"/>
      <c r="I23" s="4"/>
      <c r="J23" s="4"/>
    </row>
    <row r="24" spans="1:10" x14ac:dyDescent="0.25">
      <c r="A24" s="2" t="s">
        <v>1609</v>
      </c>
      <c r="B24" s="4"/>
      <c r="C24" s="4"/>
      <c r="D24" s="4"/>
      <c r="E24" s="4"/>
      <c r="F24" s="4"/>
      <c r="G24" s="4"/>
      <c r="H24" s="4"/>
      <c r="I24" s="4"/>
      <c r="J24" s="4"/>
    </row>
    <row r="25" spans="1:10" ht="45" x14ac:dyDescent="0.25">
      <c r="A25" s="3" t="s">
        <v>1593</v>
      </c>
      <c r="B25" s="4"/>
      <c r="C25" s="4"/>
      <c r="D25" s="4"/>
      <c r="E25" s="4"/>
      <c r="F25" s="4"/>
      <c r="G25" s="4"/>
      <c r="H25" s="4"/>
      <c r="I25" s="4"/>
      <c r="J25" s="4"/>
    </row>
    <row r="26" spans="1:10" x14ac:dyDescent="0.25">
      <c r="A26" s="2" t="s">
        <v>1601</v>
      </c>
      <c r="B26" s="4"/>
      <c r="C26" s="4"/>
      <c r="D26" s="4"/>
      <c r="E26" s="5">
        <v>6800000</v>
      </c>
      <c r="F26" s="4"/>
      <c r="G26" s="4"/>
      <c r="H26" s="4"/>
      <c r="I26" s="4"/>
      <c r="J26" s="4"/>
    </row>
    <row r="27" spans="1:10" x14ac:dyDescent="0.25">
      <c r="A27" s="2" t="s">
        <v>1610</v>
      </c>
      <c r="B27" s="4"/>
      <c r="C27" s="4"/>
      <c r="D27" s="4"/>
      <c r="E27" s="4"/>
      <c r="F27" s="4"/>
      <c r="G27" s="4"/>
      <c r="H27" s="4"/>
      <c r="I27" s="4"/>
      <c r="J27" s="4"/>
    </row>
    <row r="28" spans="1:10" ht="45" x14ac:dyDescent="0.25">
      <c r="A28" s="3" t="s">
        <v>1593</v>
      </c>
      <c r="B28" s="4"/>
      <c r="C28" s="4"/>
      <c r="D28" s="4"/>
      <c r="E28" s="4"/>
      <c r="F28" s="4"/>
      <c r="G28" s="4"/>
      <c r="H28" s="4"/>
      <c r="I28" s="4"/>
      <c r="J28" s="4"/>
    </row>
    <row r="29" spans="1:10" ht="45" x14ac:dyDescent="0.25">
      <c r="A29" s="2" t="s">
        <v>1595</v>
      </c>
      <c r="B29" s="4"/>
      <c r="C29" s="4"/>
      <c r="D29" s="4"/>
      <c r="E29" s="4"/>
      <c r="F29" s="4"/>
      <c r="G29" s="4"/>
      <c r="H29" s="4"/>
      <c r="I29" s="8">
        <v>53400000</v>
      </c>
      <c r="J29" s="4"/>
    </row>
    <row r="30" spans="1:10" x14ac:dyDescent="0.25">
      <c r="A30" s="2" t="s">
        <v>1611</v>
      </c>
      <c r="B30" s="4"/>
      <c r="C30" s="4"/>
      <c r="D30" s="4"/>
      <c r="E30" s="4"/>
      <c r="F30" s="4"/>
      <c r="G30" s="4"/>
      <c r="H30" s="4"/>
      <c r="I30" s="4"/>
      <c r="J30" s="4"/>
    </row>
    <row r="31" spans="1:10" ht="45" x14ac:dyDescent="0.25">
      <c r="A31" s="3" t="s">
        <v>1593</v>
      </c>
      <c r="B31" s="4"/>
      <c r="C31" s="4"/>
      <c r="D31" s="4"/>
      <c r="E31" s="4"/>
      <c r="F31" s="4"/>
      <c r="G31" s="4"/>
      <c r="H31" s="4"/>
      <c r="I31" s="4"/>
      <c r="J31" s="4"/>
    </row>
    <row r="32" spans="1:10" ht="30" x14ac:dyDescent="0.25">
      <c r="A32" s="2" t="s">
        <v>1612</v>
      </c>
      <c r="B32" s="4"/>
      <c r="C32" s="4"/>
      <c r="D32" s="4"/>
      <c r="E32" s="4"/>
      <c r="F32" s="4"/>
      <c r="G32" s="9">
        <v>2.41</v>
      </c>
      <c r="H32" s="4"/>
      <c r="I32" s="4"/>
      <c r="J32" s="4"/>
    </row>
    <row r="33" spans="1:10" x14ac:dyDescent="0.25">
      <c r="A33" s="2" t="s">
        <v>1613</v>
      </c>
      <c r="B33" s="4"/>
      <c r="C33" s="4"/>
      <c r="D33" s="4"/>
      <c r="E33" s="4"/>
      <c r="F33" s="4"/>
      <c r="G33" s="120">
        <v>6.8999999999999999E-3</v>
      </c>
      <c r="H33" s="4"/>
      <c r="I33" s="4"/>
      <c r="J33" s="4"/>
    </row>
    <row r="34" spans="1:10" x14ac:dyDescent="0.25">
      <c r="A34" s="2" t="s">
        <v>1614</v>
      </c>
      <c r="B34" s="4"/>
      <c r="C34" s="4"/>
      <c r="D34" s="4"/>
      <c r="E34" s="4"/>
      <c r="F34" s="4"/>
      <c r="G34" s="4"/>
      <c r="H34" s="4"/>
      <c r="I34" s="4"/>
      <c r="J34" s="4"/>
    </row>
    <row r="35" spans="1:10" ht="45" x14ac:dyDescent="0.25">
      <c r="A35" s="3" t="s">
        <v>1593</v>
      </c>
      <c r="B35" s="4"/>
      <c r="C35" s="4"/>
      <c r="D35" s="4"/>
      <c r="E35" s="4"/>
      <c r="F35" s="4"/>
      <c r="G35" s="4"/>
      <c r="H35" s="4"/>
      <c r="I35" s="4"/>
      <c r="J35" s="4"/>
    </row>
    <row r="36" spans="1:10" ht="30" x14ac:dyDescent="0.25">
      <c r="A36" s="2" t="s">
        <v>1612</v>
      </c>
      <c r="B36" s="4"/>
      <c r="C36" s="4"/>
      <c r="D36" s="4"/>
      <c r="E36" s="4"/>
      <c r="F36" s="4"/>
      <c r="G36" s="9">
        <v>2.52</v>
      </c>
      <c r="H36" s="4"/>
      <c r="I36" s="4"/>
      <c r="J36" s="4"/>
    </row>
    <row r="37" spans="1:10" x14ac:dyDescent="0.25">
      <c r="A37" s="2" t="s">
        <v>1613</v>
      </c>
      <c r="B37" s="4"/>
      <c r="C37" s="4"/>
      <c r="D37" s="4"/>
      <c r="E37" s="4"/>
      <c r="F37" s="4"/>
      <c r="G37" s="120">
        <v>7.7999999999999996E-3</v>
      </c>
      <c r="H37" s="4"/>
      <c r="I37" s="4"/>
      <c r="J37" s="4"/>
    </row>
  </sheetData>
  <mergeCells count="2">
    <mergeCell ref="A1:A2"/>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1615</v>
      </c>
      <c r="B1" s="7" t="s">
        <v>27</v>
      </c>
      <c r="C1" s="7" t="s">
        <v>28</v>
      </c>
      <c r="D1" s="7" t="s">
        <v>88</v>
      </c>
      <c r="E1" s="7" t="s">
        <v>1547</v>
      </c>
    </row>
    <row r="2" spans="1:5" ht="30" x14ac:dyDescent="0.25">
      <c r="A2" s="1" t="s">
        <v>25</v>
      </c>
      <c r="B2" s="7"/>
      <c r="C2" s="7"/>
      <c r="D2" s="7"/>
      <c r="E2" s="7"/>
    </row>
    <row r="3" spans="1:5" x14ac:dyDescent="0.25">
      <c r="A3" s="3" t="s">
        <v>345</v>
      </c>
      <c r="B3" s="4"/>
      <c r="C3" s="4"/>
      <c r="D3" s="4"/>
      <c r="E3" s="4"/>
    </row>
    <row r="4" spans="1:5" x14ac:dyDescent="0.25">
      <c r="A4" s="2" t="s">
        <v>1616</v>
      </c>
      <c r="B4" s="8">
        <v>113215</v>
      </c>
      <c r="C4" s="8">
        <v>153811</v>
      </c>
      <c r="D4" s="8">
        <v>318797</v>
      </c>
      <c r="E4" s="8">
        <v>131201</v>
      </c>
    </row>
    <row r="5" spans="1:5" x14ac:dyDescent="0.25">
      <c r="A5" s="2" t="s">
        <v>354</v>
      </c>
      <c r="B5" s="5">
        <v>-19845</v>
      </c>
      <c r="C5" s="5">
        <v>-42248</v>
      </c>
      <c r="D5" s="4"/>
      <c r="E5" s="4"/>
    </row>
    <row r="6" spans="1:5" ht="30" x14ac:dyDescent="0.25">
      <c r="A6" s="2" t="s">
        <v>358</v>
      </c>
      <c r="B6" s="5">
        <v>93370</v>
      </c>
      <c r="C6" s="5">
        <v>111563</v>
      </c>
      <c r="D6" s="4"/>
      <c r="E6" s="4"/>
    </row>
    <row r="7" spans="1:5" x14ac:dyDescent="0.25">
      <c r="A7" s="2" t="s">
        <v>1574</v>
      </c>
      <c r="B7" s="4"/>
      <c r="C7" s="4"/>
      <c r="D7" s="4"/>
      <c r="E7" s="4"/>
    </row>
    <row r="8" spans="1:5" x14ac:dyDescent="0.25">
      <c r="A8" s="3" t="s">
        <v>345</v>
      </c>
      <c r="B8" s="4"/>
      <c r="C8" s="4"/>
      <c r="D8" s="4"/>
      <c r="E8" s="4"/>
    </row>
    <row r="9" spans="1:5" x14ac:dyDescent="0.25">
      <c r="A9" s="2" t="s">
        <v>1616</v>
      </c>
      <c r="B9" s="5">
        <v>32856</v>
      </c>
      <c r="C9" s="5">
        <v>36123</v>
      </c>
      <c r="D9" s="4"/>
      <c r="E9" s="4"/>
    </row>
    <row r="10" spans="1:5" x14ac:dyDescent="0.25">
      <c r="A10" s="2" t="s">
        <v>1573</v>
      </c>
      <c r="B10" s="4"/>
      <c r="C10" s="4"/>
      <c r="D10" s="4"/>
      <c r="E10" s="4"/>
    </row>
    <row r="11" spans="1:5" x14ac:dyDescent="0.25">
      <c r="A11" s="3" t="s">
        <v>345</v>
      </c>
      <c r="B11" s="4"/>
      <c r="C11" s="4"/>
      <c r="D11" s="4"/>
      <c r="E11" s="4"/>
    </row>
    <row r="12" spans="1:5" x14ac:dyDescent="0.25">
      <c r="A12" s="2" t="s">
        <v>1616</v>
      </c>
      <c r="B12" s="5">
        <v>1469</v>
      </c>
      <c r="C12" s="5">
        <v>1520</v>
      </c>
      <c r="D12" s="4"/>
      <c r="E12" s="4"/>
    </row>
    <row r="13" spans="1:5" x14ac:dyDescent="0.25">
      <c r="A13" s="2" t="s">
        <v>1617</v>
      </c>
      <c r="B13" s="4"/>
      <c r="C13" s="4"/>
      <c r="D13" s="4"/>
      <c r="E13" s="4"/>
    </row>
    <row r="14" spans="1:5" x14ac:dyDescent="0.25">
      <c r="A14" s="3" t="s">
        <v>345</v>
      </c>
      <c r="B14" s="4"/>
      <c r="C14" s="4"/>
      <c r="D14" s="4"/>
      <c r="E14" s="4"/>
    </row>
    <row r="15" spans="1:5" x14ac:dyDescent="0.25">
      <c r="A15" s="2" t="s">
        <v>1616</v>
      </c>
      <c r="B15" s="4">
        <v>200</v>
      </c>
      <c r="C15" s="4">
        <v>218</v>
      </c>
      <c r="D15" s="4"/>
      <c r="E15" s="4"/>
    </row>
    <row r="16" spans="1:5" x14ac:dyDescent="0.25">
      <c r="A16" s="2" t="s">
        <v>1618</v>
      </c>
      <c r="B16" s="4"/>
      <c r="C16" s="4"/>
      <c r="D16" s="4"/>
      <c r="E16" s="4"/>
    </row>
    <row r="17" spans="1:5" x14ac:dyDescent="0.25">
      <c r="A17" s="3" t="s">
        <v>345</v>
      </c>
      <c r="B17" s="4"/>
      <c r="C17" s="4"/>
      <c r="D17" s="4"/>
      <c r="E17" s="4"/>
    </row>
    <row r="18" spans="1:5" x14ac:dyDescent="0.25">
      <c r="A18" s="2" t="s">
        <v>1616</v>
      </c>
      <c r="B18" s="5">
        <v>2484</v>
      </c>
      <c r="C18" s="5">
        <v>13262</v>
      </c>
      <c r="D18" s="4"/>
      <c r="E18" s="4"/>
    </row>
    <row r="19" spans="1:5" x14ac:dyDescent="0.25">
      <c r="A19" s="2" t="s">
        <v>1619</v>
      </c>
      <c r="B19" s="4"/>
      <c r="C19" s="4"/>
      <c r="D19" s="4"/>
      <c r="E19" s="4"/>
    </row>
    <row r="20" spans="1:5" x14ac:dyDescent="0.25">
      <c r="A20" s="3" t="s">
        <v>345</v>
      </c>
      <c r="B20" s="4"/>
      <c r="C20" s="4"/>
      <c r="D20" s="4"/>
      <c r="E20" s="4"/>
    </row>
    <row r="21" spans="1:5" x14ac:dyDescent="0.25">
      <c r="A21" s="2" t="s">
        <v>1616</v>
      </c>
      <c r="B21" s="5">
        <v>70786</v>
      </c>
      <c r="C21" s="5">
        <v>95081</v>
      </c>
      <c r="D21" s="4"/>
      <c r="E21" s="4"/>
    </row>
    <row r="22" spans="1:5" x14ac:dyDescent="0.25">
      <c r="A22" s="2" t="s">
        <v>1620</v>
      </c>
      <c r="B22" s="4"/>
      <c r="C22" s="4"/>
      <c r="D22" s="4"/>
      <c r="E22" s="4"/>
    </row>
    <row r="23" spans="1:5" x14ac:dyDescent="0.25">
      <c r="A23" s="3" t="s">
        <v>345</v>
      </c>
      <c r="B23" s="4"/>
      <c r="C23" s="4"/>
      <c r="D23" s="4"/>
      <c r="E23" s="4"/>
    </row>
    <row r="24" spans="1:5" x14ac:dyDescent="0.25">
      <c r="A24" s="2" t="s">
        <v>1616</v>
      </c>
      <c r="B24" s="5">
        <v>3538</v>
      </c>
      <c r="C24" s="5">
        <v>3538</v>
      </c>
      <c r="D24" s="4"/>
      <c r="E24" s="4"/>
    </row>
    <row r="25" spans="1:5" x14ac:dyDescent="0.25">
      <c r="A25" s="2" t="s">
        <v>1621</v>
      </c>
      <c r="B25" s="4"/>
      <c r="C25" s="4"/>
      <c r="D25" s="4"/>
      <c r="E25" s="4"/>
    </row>
    <row r="26" spans="1:5" x14ac:dyDescent="0.25">
      <c r="A26" s="3" t="s">
        <v>345</v>
      </c>
      <c r="B26" s="4"/>
      <c r="C26" s="4"/>
      <c r="D26" s="4"/>
      <c r="E26" s="4"/>
    </row>
    <row r="27" spans="1:5" x14ac:dyDescent="0.25">
      <c r="A27" s="2" t="s">
        <v>1616</v>
      </c>
      <c r="B27" s="8">
        <v>1882</v>
      </c>
      <c r="C27" s="8">
        <v>4069</v>
      </c>
      <c r="D27" s="4"/>
      <c r="E27"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1622</v>
      </c>
      <c r="B1" s="7" t="s">
        <v>1</v>
      </c>
      <c r="C1" s="7"/>
      <c r="D1" s="7"/>
    </row>
    <row r="2" spans="1:4" ht="30" x14ac:dyDescent="0.25">
      <c r="A2" s="1" t="s">
        <v>25</v>
      </c>
      <c r="B2" s="1" t="s">
        <v>27</v>
      </c>
      <c r="C2" s="1" t="s">
        <v>28</v>
      </c>
      <c r="D2" s="1" t="s">
        <v>88</v>
      </c>
    </row>
    <row r="3" spans="1:4" ht="30" x14ac:dyDescent="0.25">
      <c r="A3" s="3" t="s">
        <v>1623</v>
      </c>
      <c r="B3" s="4"/>
      <c r="C3" s="4"/>
      <c r="D3" s="4"/>
    </row>
    <row r="4" spans="1:4" x14ac:dyDescent="0.25">
      <c r="A4" s="2" t="s">
        <v>1624</v>
      </c>
      <c r="B4" s="8">
        <v>153811</v>
      </c>
      <c r="C4" s="8">
        <v>318797</v>
      </c>
      <c r="D4" s="8">
        <v>131201</v>
      </c>
    </row>
    <row r="5" spans="1:4" x14ac:dyDescent="0.25">
      <c r="A5" s="2" t="s">
        <v>361</v>
      </c>
      <c r="B5" s="5">
        <v>4325</v>
      </c>
      <c r="C5" s="5">
        <v>7869</v>
      </c>
      <c r="D5" s="5">
        <v>196067</v>
      </c>
    </row>
    <row r="6" spans="1:4" ht="30" x14ac:dyDescent="0.25">
      <c r="A6" s="2" t="s">
        <v>367</v>
      </c>
      <c r="B6" s="5">
        <v>-3738</v>
      </c>
      <c r="C6" s="4"/>
      <c r="D6" s="4"/>
    </row>
    <row r="7" spans="1:4" x14ac:dyDescent="0.25">
      <c r="A7" s="2" t="s">
        <v>362</v>
      </c>
      <c r="B7" s="5">
        <v>-41183</v>
      </c>
      <c r="C7" s="5">
        <v>-172855</v>
      </c>
      <c r="D7" s="5">
        <v>-8471</v>
      </c>
    </row>
    <row r="8" spans="1:4" x14ac:dyDescent="0.25">
      <c r="A8" s="2" t="s">
        <v>1624</v>
      </c>
      <c r="B8" s="8">
        <v>113215</v>
      </c>
      <c r="C8" s="8">
        <v>153811</v>
      </c>
      <c r="D8" s="8">
        <v>318797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1625</v>
      </c>
      <c r="B1" s="7" t="s">
        <v>1</v>
      </c>
      <c r="C1" s="7"/>
    </row>
    <row r="2" spans="1:3" ht="30" x14ac:dyDescent="0.25">
      <c r="A2" s="1" t="s">
        <v>25</v>
      </c>
      <c r="B2" s="1" t="s">
        <v>27</v>
      </c>
      <c r="C2" s="1" t="s">
        <v>28</v>
      </c>
    </row>
    <row r="3" spans="1:3" ht="30" x14ac:dyDescent="0.25">
      <c r="A3" s="3" t="s">
        <v>1626</v>
      </c>
      <c r="B3" s="4"/>
      <c r="C3" s="4"/>
    </row>
    <row r="4" spans="1:3" x14ac:dyDescent="0.25">
      <c r="A4" s="2" t="s">
        <v>378</v>
      </c>
      <c r="B4" s="8">
        <v>37643</v>
      </c>
      <c r="C4" s="8">
        <v>36397</v>
      </c>
    </row>
    <row r="5" spans="1:3" ht="30" x14ac:dyDescent="0.25">
      <c r="A5" s="2" t="s">
        <v>379</v>
      </c>
      <c r="B5" s="5">
        <v>-3720</v>
      </c>
      <c r="C5" s="4">
        <v>387</v>
      </c>
    </row>
    <row r="6" spans="1:3" x14ac:dyDescent="0.25">
      <c r="A6" s="2" t="s">
        <v>381</v>
      </c>
      <c r="B6" s="5">
        <v>1128</v>
      </c>
      <c r="C6" s="5">
        <v>1119</v>
      </c>
    </row>
    <row r="7" spans="1:3" x14ac:dyDescent="0.25">
      <c r="A7" s="2" t="s">
        <v>362</v>
      </c>
      <c r="B7" s="4">
        <v>-726</v>
      </c>
      <c r="C7" s="4">
        <v>-260</v>
      </c>
    </row>
    <row r="8" spans="1:3" x14ac:dyDescent="0.25">
      <c r="A8" s="2" t="s">
        <v>384</v>
      </c>
      <c r="B8" s="8">
        <v>34325</v>
      </c>
      <c r="C8" s="8">
        <v>37643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5703125" bestFit="1" customWidth="1"/>
  </cols>
  <sheetData>
    <row r="1" spans="1:6" x14ac:dyDescent="0.25">
      <c r="A1" s="7" t="s">
        <v>1627</v>
      </c>
      <c r="B1" s="1" t="s">
        <v>85</v>
      </c>
      <c r="C1" s="1" t="s">
        <v>1</v>
      </c>
      <c r="D1" s="1"/>
      <c r="E1" s="1"/>
      <c r="F1" s="1"/>
    </row>
    <row r="2" spans="1:6" x14ac:dyDescent="0.25">
      <c r="A2" s="7"/>
      <c r="B2" s="1" t="s">
        <v>88</v>
      </c>
      <c r="C2" s="1" t="s">
        <v>28</v>
      </c>
      <c r="D2" s="1" t="s">
        <v>26</v>
      </c>
      <c r="E2" s="1" t="s">
        <v>27</v>
      </c>
      <c r="F2" s="1" t="s">
        <v>1547</v>
      </c>
    </row>
    <row r="3" spans="1:6" ht="30" x14ac:dyDescent="0.25">
      <c r="A3" s="3" t="s">
        <v>1628</v>
      </c>
      <c r="B3" s="4"/>
      <c r="C3" s="4"/>
      <c r="D3" s="4"/>
      <c r="E3" s="4"/>
      <c r="F3" s="4"/>
    </row>
    <row r="4" spans="1:6" ht="30" x14ac:dyDescent="0.25">
      <c r="A4" s="2" t="s">
        <v>1629</v>
      </c>
      <c r="B4" s="8">
        <v>19073000</v>
      </c>
      <c r="C4" s="8">
        <v>22895000</v>
      </c>
      <c r="D4" s="4"/>
      <c r="E4" s="8">
        <v>23030000</v>
      </c>
      <c r="F4" s="8">
        <v>104429000</v>
      </c>
    </row>
    <row r="5" spans="1:6" ht="30" x14ac:dyDescent="0.25">
      <c r="A5" s="2" t="s">
        <v>1630</v>
      </c>
      <c r="B5" s="5">
        <v>88000000</v>
      </c>
      <c r="C5" s="5">
        <v>71000000</v>
      </c>
      <c r="D5" s="4"/>
      <c r="E5" s="4"/>
      <c r="F5" s="4"/>
    </row>
    <row r="6" spans="1:6" ht="45" x14ac:dyDescent="0.25">
      <c r="A6" s="2" t="s">
        <v>1631</v>
      </c>
      <c r="B6" s="4"/>
      <c r="C6" s="5">
        <v>15210000</v>
      </c>
      <c r="D6" s="4"/>
      <c r="E6" s="5">
        <v>24603000</v>
      </c>
      <c r="F6" s="4"/>
    </row>
    <row r="7" spans="1:6" ht="45" x14ac:dyDescent="0.25">
      <c r="A7" s="2" t="s">
        <v>1632</v>
      </c>
      <c r="B7" s="4"/>
      <c r="C7" s="5">
        <v>20000000</v>
      </c>
      <c r="D7" s="4"/>
      <c r="E7" s="5">
        <v>19000000</v>
      </c>
      <c r="F7" s="4"/>
    </row>
    <row r="8" spans="1:6" x14ac:dyDescent="0.25">
      <c r="A8" s="2" t="s">
        <v>1633</v>
      </c>
      <c r="B8" s="4"/>
      <c r="C8" s="5">
        <v>53783000</v>
      </c>
      <c r="D8" s="5">
        <v>177200000</v>
      </c>
      <c r="E8" s="5">
        <v>58845000</v>
      </c>
      <c r="F8" s="4"/>
    </row>
    <row r="9" spans="1:6" x14ac:dyDescent="0.25">
      <c r="A9" s="2" t="s">
        <v>1634</v>
      </c>
      <c r="B9" s="4"/>
      <c r="C9" s="5">
        <v>115838000</v>
      </c>
      <c r="D9" s="5">
        <v>53400000</v>
      </c>
      <c r="E9" s="5">
        <v>115763000</v>
      </c>
      <c r="F9" s="4"/>
    </row>
    <row r="10" spans="1:6" x14ac:dyDescent="0.25">
      <c r="A10" s="2" t="s">
        <v>1635</v>
      </c>
      <c r="B10" s="4"/>
      <c r="C10" s="4"/>
      <c r="D10" s="4"/>
      <c r="E10" s="4"/>
      <c r="F10" s="4"/>
    </row>
    <row r="11" spans="1:6" ht="30" x14ac:dyDescent="0.25">
      <c r="A11" s="3" t="s">
        <v>1628</v>
      </c>
      <c r="B11" s="4"/>
      <c r="C11" s="4"/>
      <c r="D11" s="4"/>
      <c r="E11" s="4"/>
      <c r="F11" s="4"/>
    </row>
    <row r="12" spans="1:6" x14ac:dyDescent="0.25">
      <c r="A12" s="2" t="s">
        <v>1636</v>
      </c>
      <c r="B12" s="4"/>
      <c r="C12" s="4"/>
      <c r="D12" s="4"/>
      <c r="E12" s="5">
        <v>146000000</v>
      </c>
      <c r="F12" s="4"/>
    </row>
    <row r="13" spans="1:6" x14ac:dyDescent="0.25">
      <c r="A13" s="2" t="s">
        <v>1637</v>
      </c>
      <c r="B13" s="4"/>
      <c r="C13" s="4"/>
      <c r="D13" s="4"/>
      <c r="E13" s="4"/>
      <c r="F13" s="4"/>
    </row>
    <row r="14" spans="1:6" ht="30" x14ac:dyDescent="0.25">
      <c r="A14" s="3" t="s">
        <v>1628</v>
      </c>
      <c r="B14" s="4"/>
      <c r="C14" s="4"/>
      <c r="D14" s="4"/>
      <c r="E14" s="4"/>
      <c r="F14" s="4"/>
    </row>
    <row r="15" spans="1:6" x14ac:dyDescent="0.25">
      <c r="A15" s="2" t="s">
        <v>1636</v>
      </c>
      <c r="B15" s="4"/>
      <c r="C15" s="4"/>
      <c r="D15" s="4"/>
      <c r="E15" s="5">
        <v>25000000</v>
      </c>
      <c r="F15" s="4"/>
    </row>
    <row r="16" spans="1:6" x14ac:dyDescent="0.25">
      <c r="A16" s="2" t="s">
        <v>1638</v>
      </c>
      <c r="B16" s="4"/>
      <c r="C16" s="4"/>
      <c r="D16" s="4"/>
      <c r="E16" s="4"/>
      <c r="F16" s="4"/>
    </row>
    <row r="17" spans="1:6" ht="30" x14ac:dyDescent="0.25">
      <c r="A17" s="3" t="s">
        <v>1628</v>
      </c>
      <c r="B17" s="4"/>
      <c r="C17" s="4"/>
      <c r="D17" s="4"/>
      <c r="E17" s="4"/>
      <c r="F17" s="4"/>
    </row>
    <row r="18" spans="1:6" x14ac:dyDescent="0.25">
      <c r="A18" s="2" t="s">
        <v>1636</v>
      </c>
      <c r="B18" s="4"/>
      <c r="C18" s="4"/>
      <c r="D18" s="4"/>
      <c r="E18" s="5">
        <v>68000000</v>
      </c>
      <c r="F18" s="4"/>
    </row>
    <row r="19" spans="1:6" x14ac:dyDescent="0.25">
      <c r="A19" s="2" t="s">
        <v>1634</v>
      </c>
      <c r="B19" s="4"/>
      <c r="C19" s="4"/>
      <c r="D19" s="5">
        <v>169000000</v>
      </c>
      <c r="E19" s="4"/>
      <c r="F19" s="4"/>
    </row>
    <row r="20" spans="1:6" ht="30" x14ac:dyDescent="0.25">
      <c r="A20" s="2" t="s">
        <v>1639</v>
      </c>
      <c r="B20" s="4"/>
      <c r="C20" s="4"/>
      <c r="D20" s="4"/>
      <c r="E20" s="4"/>
      <c r="F20" s="4"/>
    </row>
    <row r="21" spans="1:6" ht="30" x14ac:dyDescent="0.25">
      <c r="A21" s="3" t="s">
        <v>1628</v>
      </c>
      <c r="B21" s="4"/>
      <c r="C21" s="4"/>
      <c r="D21" s="4"/>
      <c r="E21" s="4"/>
      <c r="F21" s="4"/>
    </row>
    <row r="22" spans="1:6" x14ac:dyDescent="0.25">
      <c r="A22" s="2" t="s">
        <v>1634</v>
      </c>
      <c r="B22" s="4"/>
      <c r="C22" s="4"/>
      <c r="D22" s="8">
        <v>115600000</v>
      </c>
      <c r="E22" s="4"/>
      <c r="F2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1640</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x14ac:dyDescent="0.25">
      <c r="A3" s="3" t="s">
        <v>394</v>
      </c>
      <c r="B3" s="4"/>
      <c r="C3" s="4"/>
      <c r="D3" s="4"/>
      <c r="E3" s="4"/>
      <c r="F3" s="4"/>
      <c r="G3" s="4"/>
      <c r="H3" s="4"/>
    </row>
    <row r="4" spans="1:8" x14ac:dyDescent="0.25">
      <c r="A4" s="2" t="s">
        <v>395</v>
      </c>
      <c r="B4" s="8">
        <v>1761</v>
      </c>
      <c r="C4" s="8">
        <v>-144</v>
      </c>
      <c r="D4" s="8">
        <v>3992</v>
      </c>
      <c r="E4" s="8">
        <v>3528</v>
      </c>
      <c r="F4" s="8">
        <v>7411</v>
      </c>
      <c r="G4" s="8">
        <v>3823</v>
      </c>
      <c r="H4" s="8">
        <v>10063</v>
      </c>
    </row>
    <row r="5" spans="1:8" x14ac:dyDescent="0.25">
      <c r="A5" s="2" t="s">
        <v>397</v>
      </c>
      <c r="B5" s="4">
        <v>-733</v>
      </c>
      <c r="C5" s="4">
        <v>2</v>
      </c>
      <c r="D5" s="4">
        <v>173</v>
      </c>
      <c r="E5" s="4">
        <v>553</v>
      </c>
      <c r="F5" s="4">
        <v>-325</v>
      </c>
      <c r="G5" s="4">
        <v>752</v>
      </c>
      <c r="H5" s="5">
        <v>6694</v>
      </c>
    </row>
    <row r="6" spans="1:8" x14ac:dyDescent="0.25">
      <c r="A6" s="2" t="s">
        <v>399</v>
      </c>
      <c r="B6" s="4">
        <v>115</v>
      </c>
      <c r="C6" s="4">
        <v>115</v>
      </c>
      <c r="D6" s="4">
        <v>230</v>
      </c>
      <c r="E6" s="4">
        <v>230</v>
      </c>
      <c r="F6" s="4">
        <v>459</v>
      </c>
      <c r="G6" s="4">
        <v>459</v>
      </c>
      <c r="H6" s="4">
        <v>459</v>
      </c>
    </row>
    <row r="7" spans="1:8" x14ac:dyDescent="0.25">
      <c r="A7" s="2" t="s">
        <v>413</v>
      </c>
      <c r="B7" s="5">
        <v>1143</v>
      </c>
      <c r="C7" s="4">
        <v>-27</v>
      </c>
      <c r="D7" s="5">
        <v>4395</v>
      </c>
      <c r="E7" s="5">
        <v>4311</v>
      </c>
      <c r="F7" s="5">
        <v>7545</v>
      </c>
      <c r="G7" s="5">
        <v>5034</v>
      </c>
      <c r="H7" s="5">
        <v>17216</v>
      </c>
    </row>
    <row r="8" spans="1:8" ht="30" x14ac:dyDescent="0.25">
      <c r="A8" s="2" t="s">
        <v>414</v>
      </c>
      <c r="B8" s="4"/>
      <c r="C8" s="4"/>
      <c r="D8" s="4"/>
      <c r="E8" s="4"/>
      <c r="F8" s="5">
        <v>1334</v>
      </c>
      <c r="G8" s="5">
        <v>76944</v>
      </c>
      <c r="H8" s="5">
        <v>-140748</v>
      </c>
    </row>
    <row r="9" spans="1:8" x14ac:dyDescent="0.25">
      <c r="A9" s="2" t="s">
        <v>416</v>
      </c>
      <c r="B9" s="8">
        <v>-6795</v>
      </c>
      <c r="C9" s="8">
        <v>693</v>
      </c>
      <c r="D9" s="8">
        <v>620</v>
      </c>
      <c r="E9" s="8">
        <v>8008</v>
      </c>
      <c r="F9" s="8">
        <v>8879</v>
      </c>
      <c r="G9" s="8">
        <v>81978</v>
      </c>
      <c r="H9" s="8">
        <v>-123532</v>
      </c>
    </row>
  </sheetData>
  <mergeCells count="3">
    <mergeCell ref="B1:C1"/>
    <mergeCell ref="D1:E1"/>
    <mergeCell ref="F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1641</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ht="60" x14ac:dyDescent="0.25">
      <c r="A3" s="3" t="s">
        <v>1642</v>
      </c>
      <c r="B3" s="4"/>
      <c r="C3" s="4"/>
      <c r="D3" s="4"/>
      <c r="E3" s="4"/>
      <c r="F3" s="4"/>
      <c r="G3" s="4"/>
      <c r="H3" s="4"/>
    </row>
    <row r="4" spans="1:8" x14ac:dyDescent="0.25">
      <c r="A4" s="2" t="s">
        <v>112</v>
      </c>
      <c r="B4" s="8">
        <v>-31653</v>
      </c>
      <c r="C4" s="8">
        <v>3217</v>
      </c>
      <c r="D4" s="8">
        <v>-13144</v>
      </c>
      <c r="E4" s="8">
        <v>23104</v>
      </c>
      <c r="F4" s="8">
        <v>23833</v>
      </c>
      <c r="G4" s="8">
        <v>233142</v>
      </c>
      <c r="H4" s="8">
        <v>-74549</v>
      </c>
    </row>
    <row r="5" spans="1:8" x14ac:dyDescent="0.25">
      <c r="A5" s="2" t="s">
        <v>1635</v>
      </c>
      <c r="B5" s="4"/>
      <c r="C5" s="4"/>
      <c r="D5" s="4"/>
      <c r="E5" s="4"/>
      <c r="F5" s="4"/>
      <c r="G5" s="4"/>
      <c r="H5" s="4"/>
    </row>
    <row r="6" spans="1:8" ht="60" x14ac:dyDescent="0.25">
      <c r="A6" s="3" t="s">
        <v>1642</v>
      </c>
      <c r="B6" s="4"/>
      <c r="C6" s="4"/>
      <c r="D6" s="4"/>
      <c r="E6" s="4"/>
      <c r="F6" s="4"/>
      <c r="G6" s="4"/>
      <c r="H6" s="4"/>
    </row>
    <row r="7" spans="1:8" x14ac:dyDescent="0.25">
      <c r="A7" s="2" t="s">
        <v>112</v>
      </c>
      <c r="B7" s="4"/>
      <c r="C7" s="4"/>
      <c r="D7" s="4"/>
      <c r="E7" s="4"/>
      <c r="F7" s="5">
        <v>37025</v>
      </c>
      <c r="G7" s="5">
        <v>244833</v>
      </c>
      <c r="H7" s="5">
        <v>-66348</v>
      </c>
    </row>
    <row r="8" spans="1:8" x14ac:dyDescent="0.25">
      <c r="A8" s="2" t="s">
        <v>1638</v>
      </c>
      <c r="B8" s="4"/>
      <c r="C8" s="4"/>
      <c r="D8" s="4"/>
      <c r="E8" s="4"/>
      <c r="F8" s="4"/>
      <c r="G8" s="4"/>
      <c r="H8" s="4"/>
    </row>
    <row r="9" spans="1:8" ht="60" x14ac:dyDescent="0.25">
      <c r="A9" s="3" t="s">
        <v>1642</v>
      </c>
      <c r="B9" s="4"/>
      <c r="C9" s="4"/>
      <c r="D9" s="4"/>
      <c r="E9" s="4"/>
      <c r="F9" s="4"/>
      <c r="G9" s="4"/>
      <c r="H9" s="4"/>
    </row>
    <row r="10" spans="1:8" x14ac:dyDescent="0.25">
      <c r="A10" s="2" t="s">
        <v>112</v>
      </c>
      <c r="B10" s="4"/>
      <c r="C10" s="4"/>
      <c r="D10" s="4"/>
      <c r="E10" s="4"/>
      <c r="F10" s="8">
        <v>-13192</v>
      </c>
      <c r="G10" s="8">
        <v>-11691</v>
      </c>
      <c r="H10" s="8">
        <v>-8201</v>
      </c>
    </row>
  </sheetData>
  <mergeCells count="3">
    <mergeCell ref="B1:C1"/>
    <mergeCell ref="D1:E1"/>
    <mergeCell ref="F1:H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1643</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ht="45" x14ac:dyDescent="0.25">
      <c r="A3" s="3" t="s">
        <v>1644</v>
      </c>
      <c r="B3" s="4"/>
      <c r="C3" s="4"/>
      <c r="D3" s="4"/>
      <c r="E3" s="4"/>
      <c r="F3" s="4"/>
      <c r="G3" s="4"/>
      <c r="H3" s="4"/>
    </row>
    <row r="4" spans="1:8" ht="30" x14ac:dyDescent="0.25">
      <c r="A4" s="2" t="s">
        <v>1645</v>
      </c>
      <c r="B4" s="4"/>
      <c r="C4" s="4"/>
      <c r="D4" s="4"/>
      <c r="E4" s="4"/>
      <c r="F4" s="8">
        <v>8342</v>
      </c>
      <c r="G4" s="8">
        <v>81600</v>
      </c>
      <c r="H4" s="8">
        <v>-26092</v>
      </c>
    </row>
    <row r="5" spans="1:8" ht="30" x14ac:dyDescent="0.25">
      <c r="A5" s="2" t="s">
        <v>1646</v>
      </c>
      <c r="B5" s="4"/>
      <c r="C5" s="4"/>
      <c r="D5" s="4"/>
      <c r="E5" s="4"/>
      <c r="F5" s="120">
        <v>0.35</v>
      </c>
      <c r="G5" s="120">
        <v>0.35</v>
      </c>
      <c r="H5" s="120">
        <v>-0.35</v>
      </c>
    </row>
    <row r="6" spans="1:8" x14ac:dyDescent="0.25">
      <c r="A6" s="2" t="s">
        <v>1647</v>
      </c>
      <c r="B6" s="4"/>
      <c r="C6" s="4"/>
      <c r="D6" s="4"/>
      <c r="E6" s="4"/>
      <c r="F6" s="5">
        <v>-5575</v>
      </c>
      <c r="G6" s="5">
        <v>-13751</v>
      </c>
      <c r="H6" s="5">
        <v>-8858</v>
      </c>
    </row>
    <row r="7" spans="1:8" x14ac:dyDescent="0.25">
      <c r="A7" s="2" t="s">
        <v>431</v>
      </c>
      <c r="B7" s="4"/>
      <c r="C7" s="4"/>
      <c r="D7" s="4"/>
      <c r="E7" s="4"/>
      <c r="F7" s="120">
        <v>-0.24</v>
      </c>
      <c r="G7" s="120">
        <v>-0.06</v>
      </c>
      <c r="H7" s="120">
        <v>-0.12</v>
      </c>
    </row>
    <row r="8" spans="1:8" ht="45" x14ac:dyDescent="0.25">
      <c r="A8" s="2" t="s">
        <v>1648</v>
      </c>
      <c r="B8" s="4"/>
      <c r="C8" s="4"/>
      <c r="D8" s="4"/>
      <c r="E8" s="4"/>
      <c r="F8" s="5">
        <v>3837</v>
      </c>
      <c r="G8" s="5">
        <v>3822</v>
      </c>
      <c r="H8" s="5">
        <v>2713</v>
      </c>
    </row>
    <row r="9" spans="1:8" ht="30" x14ac:dyDescent="0.25">
      <c r="A9" s="2" t="s">
        <v>438</v>
      </c>
      <c r="B9" s="4"/>
      <c r="C9" s="4"/>
      <c r="D9" s="4"/>
      <c r="E9" s="4"/>
      <c r="F9" s="120">
        <v>0.16</v>
      </c>
      <c r="G9" s="120">
        <v>0.02</v>
      </c>
      <c r="H9" s="120">
        <v>0.03</v>
      </c>
    </row>
    <row r="10" spans="1:8" ht="30" x14ac:dyDescent="0.25">
      <c r="A10" s="2" t="s">
        <v>1649</v>
      </c>
      <c r="B10" s="4"/>
      <c r="C10" s="4"/>
      <c r="D10" s="4"/>
      <c r="E10" s="4"/>
      <c r="F10" s="4"/>
      <c r="G10" s="4"/>
      <c r="H10" s="5">
        <v>-88069</v>
      </c>
    </row>
    <row r="11" spans="1:8" ht="30" x14ac:dyDescent="0.25">
      <c r="A11" s="2" t="s">
        <v>439</v>
      </c>
      <c r="B11" s="4"/>
      <c r="C11" s="4"/>
      <c r="D11" s="4"/>
      <c r="E11" s="4"/>
      <c r="F11" s="4"/>
      <c r="G11" s="4"/>
      <c r="H11" s="120">
        <v>-1.18</v>
      </c>
    </row>
    <row r="12" spans="1:8" ht="30" x14ac:dyDescent="0.25">
      <c r="A12" s="2" t="s">
        <v>1650</v>
      </c>
      <c r="B12" s="4"/>
      <c r="C12" s="4"/>
      <c r="D12" s="4"/>
      <c r="E12" s="4"/>
      <c r="F12" s="5">
        <v>1110</v>
      </c>
      <c r="G12" s="5">
        <v>10890</v>
      </c>
      <c r="H12" s="5">
        <v>-4717</v>
      </c>
    </row>
    <row r="13" spans="1:8" x14ac:dyDescent="0.25">
      <c r="A13" s="2" t="s">
        <v>443</v>
      </c>
      <c r="B13" s="4"/>
      <c r="C13" s="4"/>
      <c r="D13" s="4"/>
      <c r="E13" s="4"/>
      <c r="F13" s="120">
        <v>0.05</v>
      </c>
      <c r="G13" s="120">
        <v>0.05</v>
      </c>
      <c r="H13" s="120">
        <v>-0.06</v>
      </c>
    </row>
    <row r="14" spans="1:8" ht="30" x14ac:dyDescent="0.25">
      <c r="A14" s="2" t="s">
        <v>1651</v>
      </c>
      <c r="B14" s="4"/>
      <c r="C14" s="4"/>
      <c r="D14" s="4"/>
      <c r="E14" s="4"/>
      <c r="F14" s="5">
        <v>1165</v>
      </c>
      <c r="G14" s="4">
        <v>-583</v>
      </c>
      <c r="H14" s="5">
        <v>1491</v>
      </c>
    </row>
    <row r="15" spans="1:8" x14ac:dyDescent="0.25">
      <c r="A15" s="2" t="s">
        <v>445</v>
      </c>
      <c r="B15" s="4"/>
      <c r="C15" s="4"/>
      <c r="D15" s="4"/>
      <c r="E15" s="4"/>
      <c r="F15" s="120">
        <v>0.05</v>
      </c>
      <c r="G15" s="120">
        <v>-0.01</v>
      </c>
      <c r="H15" s="120">
        <v>0.02</v>
      </c>
    </row>
    <row r="16" spans="1:8" x14ac:dyDescent="0.25">
      <c r="A16" s="2" t="s">
        <v>1652</v>
      </c>
      <c r="B16" s="8">
        <v>-6795</v>
      </c>
      <c r="C16" s="8">
        <v>693</v>
      </c>
      <c r="D16" s="8">
        <v>620</v>
      </c>
      <c r="E16" s="8">
        <v>8008</v>
      </c>
      <c r="F16" s="8">
        <v>8879</v>
      </c>
      <c r="G16" s="8">
        <v>81978</v>
      </c>
      <c r="H16" s="8">
        <v>-123532</v>
      </c>
    </row>
    <row r="17" spans="1:8" x14ac:dyDescent="0.25">
      <c r="A17" s="2"/>
      <c r="B17" s="4"/>
      <c r="C17" s="4"/>
      <c r="D17" s="4"/>
      <c r="E17" s="4"/>
      <c r="F17" s="120">
        <v>0.37</v>
      </c>
      <c r="G17" s="120">
        <v>0.35</v>
      </c>
      <c r="H17" s="120">
        <v>-0.13</v>
      </c>
    </row>
  </sheetData>
  <mergeCells count="3">
    <mergeCell ref="B1:C1"/>
    <mergeCell ref="D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 bestFit="1" customWidth="1"/>
    <col min="3" max="6" width="12.28515625" bestFit="1" customWidth="1"/>
  </cols>
  <sheetData>
    <row r="1" spans="1:6" ht="45" x14ac:dyDescent="0.25">
      <c r="A1" s="1" t="s">
        <v>1653</v>
      </c>
      <c r="B1" s="7" t="s">
        <v>26</v>
      </c>
      <c r="C1" s="7" t="s">
        <v>27</v>
      </c>
      <c r="D1" s="7" t="s">
        <v>28</v>
      </c>
      <c r="E1" s="7" t="s">
        <v>88</v>
      </c>
      <c r="F1" s="7" t="s">
        <v>1547</v>
      </c>
    </row>
    <row r="2" spans="1:6" ht="30" x14ac:dyDescent="0.25">
      <c r="A2" s="1" t="s">
        <v>25</v>
      </c>
      <c r="B2" s="7"/>
      <c r="C2" s="7"/>
      <c r="D2" s="7"/>
      <c r="E2" s="7"/>
      <c r="F2" s="7"/>
    </row>
    <row r="3" spans="1:6" x14ac:dyDescent="0.25">
      <c r="A3" s="3" t="s">
        <v>451</v>
      </c>
      <c r="B3" s="4"/>
      <c r="C3" s="4"/>
      <c r="D3" s="4"/>
      <c r="E3" s="4"/>
      <c r="F3" s="4"/>
    </row>
    <row r="4" spans="1:6" x14ac:dyDescent="0.25">
      <c r="A4" s="2" t="s">
        <v>452</v>
      </c>
      <c r="B4" s="4"/>
      <c r="C4" s="8">
        <v>45653</v>
      </c>
      <c r="D4" s="8">
        <v>62225</v>
      </c>
      <c r="E4" s="4"/>
      <c r="F4" s="4"/>
    </row>
    <row r="5" spans="1:6" x14ac:dyDescent="0.25">
      <c r="A5" s="2" t="s">
        <v>453</v>
      </c>
      <c r="B5" s="4"/>
      <c r="C5" s="5">
        <v>32396</v>
      </c>
      <c r="D5" s="5">
        <v>18585</v>
      </c>
      <c r="E5" s="4"/>
      <c r="F5" s="4"/>
    </row>
    <row r="6" spans="1:6" x14ac:dyDescent="0.25">
      <c r="A6" s="2" t="s">
        <v>454</v>
      </c>
      <c r="B6" s="4"/>
      <c r="C6" s="5">
        <v>20247</v>
      </c>
      <c r="D6" s="5">
        <v>20234</v>
      </c>
      <c r="E6" s="4"/>
      <c r="F6" s="4"/>
    </row>
    <row r="7" spans="1:6" x14ac:dyDescent="0.25">
      <c r="A7" s="2" t="s">
        <v>455</v>
      </c>
      <c r="B7" s="4"/>
      <c r="C7" s="5">
        <v>44146</v>
      </c>
      <c r="D7" s="5">
        <v>47875</v>
      </c>
      <c r="E7" s="4"/>
      <c r="F7" s="4"/>
    </row>
    <row r="8" spans="1:6" x14ac:dyDescent="0.25">
      <c r="A8" s="2" t="s">
        <v>456</v>
      </c>
      <c r="B8" s="4"/>
      <c r="C8" s="4">
        <v>668</v>
      </c>
      <c r="D8" s="5">
        <v>2445</v>
      </c>
      <c r="E8" s="4"/>
      <c r="F8" s="4"/>
    </row>
    <row r="9" spans="1:6" x14ac:dyDescent="0.25">
      <c r="A9" s="2" t="s">
        <v>457</v>
      </c>
      <c r="B9" s="4"/>
      <c r="C9" s="5">
        <v>24603</v>
      </c>
      <c r="D9" s="5">
        <v>15210</v>
      </c>
      <c r="E9" s="4"/>
      <c r="F9" s="4"/>
    </row>
    <row r="10" spans="1:6" x14ac:dyDescent="0.25">
      <c r="A10" s="2" t="s">
        <v>458</v>
      </c>
      <c r="B10" s="4"/>
      <c r="C10" s="5">
        <v>12488</v>
      </c>
      <c r="D10" s="5">
        <v>9940</v>
      </c>
      <c r="E10" s="4"/>
      <c r="F10" s="4"/>
    </row>
    <row r="11" spans="1:6" x14ac:dyDescent="0.25">
      <c r="A11" s="2" t="s">
        <v>459</v>
      </c>
      <c r="B11" s="4"/>
      <c r="C11" s="5">
        <v>17437</v>
      </c>
      <c r="D11" s="5">
        <v>16002</v>
      </c>
      <c r="E11" s="4"/>
      <c r="F11" s="4"/>
    </row>
    <row r="12" spans="1:6" x14ac:dyDescent="0.25">
      <c r="A12" s="2" t="s">
        <v>460</v>
      </c>
      <c r="B12" s="4"/>
      <c r="C12" s="5">
        <v>197638</v>
      </c>
      <c r="D12" s="5">
        <v>192516</v>
      </c>
      <c r="E12" s="4"/>
      <c r="F12" s="4"/>
    </row>
    <row r="13" spans="1:6" x14ac:dyDescent="0.25">
      <c r="A13" s="2" t="s">
        <v>461</v>
      </c>
      <c r="B13" s="4"/>
      <c r="C13" s="5">
        <v>-23030</v>
      </c>
      <c r="D13" s="5">
        <v>-22895</v>
      </c>
      <c r="E13" s="5">
        <v>-19073</v>
      </c>
      <c r="F13" s="5">
        <v>-104429</v>
      </c>
    </row>
    <row r="14" spans="1:6" x14ac:dyDescent="0.25">
      <c r="A14" s="2" t="s">
        <v>460</v>
      </c>
      <c r="B14" s="4"/>
      <c r="C14" s="5">
        <v>174608</v>
      </c>
      <c r="D14" s="5">
        <v>169621</v>
      </c>
      <c r="E14" s="4"/>
      <c r="F14" s="4"/>
    </row>
    <row r="15" spans="1:6" x14ac:dyDescent="0.25">
      <c r="A15" s="3" t="s">
        <v>464</v>
      </c>
      <c r="B15" s="4"/>
      <c r="C15" s="4"/>
      <c r="D15" s="4"/>
      <c r="E15" s="4"/>
      <c r="F15" s="4"/>
    </row>
    <row r="16" spans="1:6" ht="30" x14ac:dyDescent="0.25">
      <c r="A16" s="2" t="s">
        <v>465</v>
      </c>
      <c r="B16" s="4"/>
      <c r="C16" s="5">
        <v>-1262</v>
      </c>
      <c r="D16" s="5">
        <v>-13293</v>
      </c>
      <c r="E16" s="4"/>
      <c r="F16" s="4"/>
    </row>
    <row r="17" spans="1:6" x14ac:dyDescent="0.25">
      <c r="A17" s="2" t="s">
        <v>468</v>
      </c>
      <c r="B17" s="4"/>
      <c r="C17" s="5">
        <v>-57583</v>
      </c>
      <c r="D17" s="5">
        <v>-40490</v>
      </c>
      <c r="E17" s="4"/>
      <c r="F17" s="4"/>
    </row>
    <row r="18" spans="1:6" x14ac:dyDescent="0.25">
      <c r="A18" s="2" t="s">
        <v>471</v>
      </c>
      <c r="B18" s="5">
        <v>-177200</v>
      </c>
      <c r="C18" s="5">
        <v>-58845</v>
      </c>
      <c r="D18" s="5">
        <v>-53783</v>
      </c>
      <c r="E18" s="4"/>
      <c r="F18" s="4"/>
    </row>
    <row r="19" spans="1:6" x14ac:dyDescent="0.25">
      <c r="A19" s="2" t="s">
        <v>474</v>
      </c>
      <c r="B19" s="8">
        <v>53400</v>
      </c>
      <c r="C19" s="8">
        <v>115763</v>
      </c>
      <c r="D19" s="8">
        <v>115838</v>
      </c>
      <c r="E19" s="4"/>
      <c r="F19" s="4"/>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13" width="36.5703125" bestFit="1" customWidth="1"/>
  </cols>
  <sheetData>
    <row r="1" spans="1:13" ht="15" customHeight="1" x14ac:dyDescent="0.25">
      <c r="A1" s="1" t="s">
        <v>1654</v>
      </c>
      <c r="B1" s="1" t="s">
        <v>85</v>
      </c>
      <c r="C1" s="1" t="s">
        <v>1</v>
      </c>
      <c r="D1" s="1"/>
      <c r="E1" s="1"/>
      <c r="F1" s="7" t="s">
        <v>1</v>
      </c>
      <c r="G1" s="7"/>
      <c r="H1" s="7"/>
      <c r="I1" s="7"/>
      <c r="J1" s="7"/>
      <c r="K1" s="1"/>
      <c r="L1" s="1"/>
      <c r="M1" s="1"/>
    </row>
    <row r="2" spans="1:13" ht="30" x14ac:dyDescent="0.25">
      <c r="A2" s="1" t="s">
        <v>25</v>
      </c>
      <c r="B2" s="7" t="s">
        <v>88</v>
      </c>
      <c r="C2" s="7" t="s">
        <v>28</v>
      </c>
      <c r="D2" s="7" t="s">
        <v>27</v>
      </c>
      <c r="E2" s="7" t="s">
        <v>1547</v>
      </c>
      <c r="F2" s="1" t="s">
        <v>27</v>
      </c>
      <c r="G2" s="1" t="s">
        <v>28</v>
      </c>
      <c r="H2" s="1" t="s">
        <v>88</v>
      </c>
      <c r="I2" s="1" t="s">
        <v>88</v>
      </c>
      <c r="J2" s="1" t="s">
        <v>27</v>
      </c>
      <c r="K2" s="1" t="s">
        <v>27</v>
      </c>
      <c r="L2" s="1" t="s">
        <v>28</v>
      </c>
      <c r="M2" s="1" t="s">
        <v>88</v>
      </c>
    </row>
    <row r="3" spans="1:13" ht="30" x14ac:dyDescent="0.25">
      <c r="A3" s="1"/>
      <c r="B3" s="7"/>
      <c r="C3" s="7"/>
      <c r="D3" s="7"/>
      <c r="E3" s="7"/>
      <c r="F3" s="1" t="s">
        <v>1655</v>
      </c>
      <c r="G3" s="1" t="s">
        <v>1655</v>
      </c>
      <c r="H3" s="1" t="s">
        <v>1655</v>
      </c>
      <c r="I3" s="1" t="s">
        <v>1656</v>
      </c>
      <c r="J3" s="1" t="s">
        <v>1657</v>
      </c>
      <c r="K3" s="1" t="s">
        <v>1658</v>
      </c>
      <c r="L3" s="1" t="s">
        <v>1658</v>
      </c>
      <c r="M3" s="1" t="s">
        <v>1658</v>
      </c>
    </row>
    <row r="4" spans="1:13" ht="45" x14ac:dyDescent="0.25">
      <c r="A4" s="3" t="s">
        <v>1659</v>
      </c>
      <c r="B4" s="4"/>
      <c r="C4" s="4"/>
      <c r="D4" s="4"/>
      <c r="E4" s="4"/>
      <c r="F4" s="4"/>
      <c r="G4" s="4"/>
      <c r="H4" s="4"/>
      <c r="I4" s="4"/>
      <c r="J4" s="4"/>
      <c r="K4" s="4"/>
      <c r="L4" s="4"/>
      <c r="M4" s="4"/>
    </row>
    <row r="5" spans="1:13" x14ac:dyDescent="0.25">
      <c r="A5" s="2" t="s">
        <v>477</v>
      </c>
      <c r="B5" s="4"/>
      <c r="C5" s="8">
        <v>-19073</v>
      </c>
      <c r="D5" s="8">
        <v>-23030</v>
      </c>
      <c r="E5" s="8">
        <v>-104429</v>
      </c>
      <c r="F5" s="4"/>
      <c r="G5" s="4"/>
      <c r="H5" s="4"/>
      <c r="I5" s="4"/>
      <c r="J5" s="4"/>
      <c r="K5" s="8">
        <v>-23030</v>
      </c>
      <c r="L5" s="8">
        <v>-22895</v>
      </c>
      <c r="M5" s="8">
        <v>-19073</v>
      </c>
    </row>
    <row r="6" spans="1:13" ht="30" x14ac:dyDescent="0.25">
      <c r="A6" s="2" t="s">
        <v>1660</v>
      </c>
      <c r="B6" s="5">
        <v>-88000</v>
      </c>
      <c r="C6" s="5">
        <v>-71000</v>
      </c>
      <c r="D6" s="4"/>
      <c r="E6" s="4"/>
      <c r="F6" s="5">
        <v>-3837</v>
      </c>
      <c r="G6" s="5">
        <v>-3822</v>
      </c>
      <c r="H6" s="5">
        <v>-2713</v>
      </c>
      <c r="I6" s="5">
        <v>88069</v>
      </c>
      <c r="J6" s="5">
        <v>3702</v>
      </c>
      <c r="K6" s="4"/>
      <c r="L6" s="4"/>
      <c r="M6" s="4"/>
    </row>
    <row r="7" spans="1:13" x14ac:dyDescent="0.25">
      <c r="A7" s="2" t="s">
        <v>486</v>
      </c>
      <c r="B7" s="5">
        <v>-19073</v>
      </c>
      <c r="C7" s="5">
        <v>-22895</v>
      </c>
      <c r="D7" s="5">
        <v>-23030</v>
      </c>
      <c r="E7" s="5">
        <v>-104429</v>
      </c>
      <c r="F7" s="4"/>
      <c r="G7" s="4"/>
      <c r="H7" s="4"/>
      <c r="I7" s="4"/>
      <c r="J7" s="4"/>
      <c r="K7" s="5">
        <v>-23030</v>
      </c>
      <c r="L7" s="5">
        <v>-22895</v>
      </c>
      <c r="M7" s="5">
        <v>-19073</v>
      </c>
    </row>
    <row r="8" spans="1:13" ht="30" x14ac:dyDescent="0.25">
      <c r="A8" s="2" t="s">
        <v>1660</v>
      </c>
      <c r="B8" s="8">
        <v>-88000</v>
      </c>
      <c r="C8" s="8">
        <v>-71000</v>
      </c>
      <c r="D8" s="4"/>
      <c r="E8" s="4"/>
      <c r="F8" s="8">
        <v>-3837</v>
      </c>
      <c r="G8" s="8">
        <v>-3822</v>
      </c>
      <c r="H8" s="8">
        <v>-2713</v>
      </c>
      <c r="I8" s="8">
        <v>88069</v>
      </c>
      <c r="J8" s="8">
        <v>3702</v>
      </c>
      <c r="K8" s="4"/>
      <c r="L8" s="4"/>
      <c r="M8" s="4"/>
    </row>
  </sheetData>
  <mergeCells count="5">
    <mergeCell ref="F1:J1"/>
    <mergeCell ref="B2:B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140625" bestFit="1" customWidth="1"/>
    <col min="6" max="6" width="12.28515625" bestFit="1" customWidth="1"/>
    <col min="7" max="7" width="12" bestFit="1" customWidth="1"/>
  </cols>
  <sheetData>
    <row r="1" spans="1:7" ht="15" customHeight="1" x14ac:dyDescent="0.25">
      <c r="A1" s="7" t="s">
        <v>1661</v>
      </c>
      <c r="B1" s="1" t="s">
        <v>86</v>
      </c>
      <c r="C1" s="1" t="s">
        <v>1</v>
      </c>
      <c r="D1" s="1"/>
      <c r="E1" s="1"/>
      <c r="F1" s="1"/>
      <c r="G1" s="1"/>
    </row>
    <row r="2" spans="1:7" x14ac:dyDescent="0.25">
      <c r="A2" s="7"/>
      <c r="B2" s="1" t="s">
        <v>26</v>
      </c>
      <c r="C2" s="1" t="s">
        <v>27</v>
      </c>
      <c r="D2" s="1" t="s">
        <v>1662</v>
      </c>
      <c r="E2" s="1" t="s">
        <v>1663</v>
      </c>
      <c r="F2" s="1" t="s">
        <v>28</v>
      </c>
      <c r="G2" s="1" t="s">
        <v>1664</v>
      </c>
    </row>
    <row r="3" spans="1:7" ht="30" x14ac:dyDescent="0.25">
      <c r="A3" s="3" t="s">
        <v>1665</v>
      </c>
      <c r="B3" s="4"/>
      <c r="C3" s="4"/>
      <c r="D3" s="4"/>
      <c r="E3" s="4"/>
      <c r="F3" s="4"/>
      <c r="G3" s="4"/>
    </row>
    <row r="4" spans="1:7" ht="30" x14ac:dyDescent="0.25">
      <c r="A4" s="2" t="s">
        <v>1666</v>
      </c>
      <c r="B4" s="8">
        <v>100000000</v>
      </c>
      <c r="C4" s="4"/>
      <c r="D4" s="8">
        <v>150000000</v>
      </c>
      <c r="E4" s="4"/>
      <c r="F4" s="4"/>
      <c r="G4" s="8">
        <v>60000000</v>
      </c>
    </row>
    <row r="5" spans="1:7" x14ac:dyDescent="0.25">
      <c r="A5" s="2" t="s">
        <v>1667</v>
      </c>
      <c r="B5" s="4"/>
      <c r="C5" s="4"/>
      <c r="D5" s="4"/>
      <c r="E5" s="4"/>
      <c r="F5" s="4"/>
      <c r="G5" s="5">
        <v>60000000</v>
      </c>
    </row>
    <row r="6" spans="1:7" x14ac:dyDescent="0.25">
      <c r="A6" s="2" t="s">
        <v>1668</v>
      </c>
      <c r="B6" s="4"/>
      <c r="C6" s="5">
        <v>500000</v>
      </c>
      <c r="D6" s="4"/>
      <c r="E6" s="4"/>
      <c r="F6" s="4"/>
      <c r="G6" s="4"/>
    </row>
    <row r="7" spans="1:7" x14ac:dyDescent="0.25">
      <c r="A7" s="2" t="s">
        <v>1669</v>
      </c>
      <c r="B7" s="5">
        <v>5900000</v>
      </c>
      <c r="C7" s="5">
        <v>1000000</v>
      </c>
      <c r="D7" s="4"/>
      <c r="E7" s="4"/>
      <c r="F7" s="4"/>
      <c r="G7" s="4"/>
    </row>
    <row r="8" spans="1:7" x14ac:dyDescent="0.25">
      <c r="A8" s="2" t="s">
        <v>1670</v>
      </c>
      <c r="B8" s="4">
        <v>2.5</v>
      </c>
      <c r="C8" s="4"/>
      <c r="D8" s="4"/>
      <c r="E8" s="4"/>
      <c r="F8" s="4"/>
      <c r="G8" s="4"/>
    </row>
    <row r="9" spans="1:7" ht="30" x14ac:dyDescent="0.25">
      <c r="A9" s="2" t="s">
        <v>1671</v>
      </c>
      <c r="B9" s="5">
        <v>20800000</v>
      </c>
      <c r="C9" s="5">
        <v>17500000</v>
      </c>
      <c r="D9" s="4"/>
      <c r="E9" s="4"/>
      <c r="F9" s="4"/>
      <c r="G9" s="4"/>
    </row>
    <row r="10" spans="1:7" x14ac:dyDescent="0.25">
      <c r="A10" s="2" t="s">
        <v>1672</v>
      </c>
      <c r="B10" s="5">
        <v>7128000</v>
      </c>
      <c r="C10" s="5">
        <v>5564000</v>
      </c>
      <c r="D10" s="4"/>
      <c r="E10" s="4"/>
      <c r="F10" s="5">
        <v>4005000</v>
      </c>
      <c r="G10" s="4"/>
    </row>
    <row r="11" spans="1:7" x14ac:dyDescent="0.25">
      <c r="A11" s="2" t="s">
        <v>1673</v>
      </c>
      <c r="B11" s="5">
        <v>13671000</v>
      </c>
      <c r="C11" s="5">
        <v>11935000</v>
      </c>
      <c r="D11" s="4"/>
      <c r="E11" s="4"/>
      <c r="F11" s="5">
        <v>6265000</v>
      </c>
      <c r="G11" s="4"/>
    </row>
    <row r="12" spans="1:7" x14ac:dyDescent="0.25">
      <c r="A12" s="2" t="s">
        <v>1674</v>
      </c>
      <c r="B12" s="5">
        <v>20671000</v>
      </c>
      <c r="C12" s="5">
        <v>17499000</v>
      </c>
      <c r="D12" s="4"/>
      <c r="E12" s="4"/>
      <c r="F12" s="5">
        <v>10300000</v>
      </c>
      <c r="G12" s="4"/>
    </row>
    <row r="13" spans="1:7" x14ac:dyDescent="0.25">
      <c r="A13" s="2" t="s">
        <v>1675</v>
      </c>
      <c r="B13" s="4"/>
      <c r="C13" s="4"/>
      <c r="D13" s="4"/>
      <c r="E13" s="5">
        <v>500000000</v>
      </c>
      <c r="F13" s="4"/>
      <c r="G13" s="4"/>
    </row>
    <row r="14" spans="1:7" x14ac:dyDescent="0.25">
      <c r="A14" s="2" t="s">
        <v>1676</v>
      </c>
      <c r="B14" s="4"/>
      <c r="C14" s="4"/>
      <c r="D14" s="4"/>
      <c r="E14" s="120">
        <v>0.02</v>
      </c>
      <c r="F14" s="4"/>
      <c r="G14" s="4"/>
    </row>
    <row r="15" spans="1:7" ht="30" x14ac:dyDescent="0.25">
      <c r="A15" s="2" t="s">
        <v>1677</v>
      </c>
      <c r="B15" s="5">
        <v>9900000</v>
      </c>
      <c r="C15" s="4"/>
      <c r="D15" s="4"/>
      <c r="E15" s="5">
        <v>10000000</v>
      </c>
      <c r="F15" s="4"/>
      <c r="G15" s="4"/>
    </row>
    <row r="16" spans="1:7" ht="30" x14ac:dyDescent="0.25">
      <c r="A16" s="2" t="s">
        <v>1678</v>
      </c>
      <c r="B16" s="120">
        <v>6.88E-2</v>
      </c>
      <c r="C16" s="4"/>
      <c r="D16" s="4"/>
      <c r="E16" s="4"/>
      <c r="F16" s="4"/>
      <c r="G16" s="4"/>
    </row>
    <row r="17" spans="1:7" x14ac:dyDescent="0.25">
      <c r="A17" s="2" t="s">
        <v>1679</v>
      </c>
      <c r="B17" s="5">
        <v>1700000</v>
      </c>
      <c r="C17" s="4"/>
      <c r="D17" s="4"/>
      <c r="E17" s="4"/>
      <c r="F17" s="4"/>
      <c r="G17" s="4"/>
    </row>
    <row r="18" spans="1:7" ht="30" x14ac:dyDescent="0.25">
      <c r="A18" s="2" t="s">
        <v>1680</v>
      </c>
      <c r="B18" s="5">
        <v>490000000</v>
      </c>
      <c r="C18" s="4"/>
      <c r="D18" s="4"/>
      <c r="E18" s="4"/>
      <c r="F18" s="4"/>
      <c r="G18" s="4"/>
    </row>
    <row r="19" spans="1:7" x14ac:dyDescent="0.25">
      <c r="A19" s="2" t="s">
        <v>1681</v>
      </c>
      <c r="B19" s="120">
        <v>0.35</v>
      </c>
      <c r="C19" s="4"/>
      <c r="D19" s="4"/>
      <c r="E19" s="4"/>
      <c r="F19" s="4"/>
      <c r="G19" s="4"/>
    </row>
    <row r="20" spans="1:7" x14ac:dyDescent="0.25">
      <c r="A20" s="2" t="s">
        <v>1682</v>
      </c>
      <c r="B20" s="120">
        <v>2.5000000000000001E-3</v>
      </c>
      <c r="C20" s="4"/>
      <c r="D20" s="4"/>
      <c r="E20" s="4"/>
      <c r="F20" s="4"/>
      <c r="G20" s="4"/>
    </row>
    <row r="21" spans="1:7" x14ac:dyDescent="0.25">
      <c r="A21" s="2" t="s">
        <v>1683</v>
      </c>
      <c r="B21" s="120">
        <v>0.01</v>
      </c>
      <c r="C21" s="4"/>
      <c r="D21" s="4"/>
      <c r="E21" s="4"/>
      <c r="F21" s="4"/>
      <c r="G21" s="4"/>
    </row>
    <row r="22" spans="1:7" ht="30" x14ac:dyDescent="0.25">
      <c r="A22" s="2" t="s">
        <v>1684</v>
      </c>
      <c r="B22" s="5">
        <v>21631000</v>
      </c>
      <c r="C22" s="5">
        <v>18419000</v>
      </c>
      <c r="D22" s="4"/>
      <c r="E22" s="4"/>
      <c r="F22" s="4"/>
      <c r="G22" s="4"/>
    </row>
    <row r="23" spans="1:7" ht="45" x14ac:dyDescent="0.25">
      <c r="A23" s="2" t="s">
        <v>1685</v>
      </c>
      <c r="B23" s="5">
        <v>960000</v>
      </c>
      <c r="C23" s="5">
        <v>920000</v>
      </c>
      <c r="D23" s="4"/>
      <c r="E23" s="4"/>
      <c r="F23" s="4"/>
      <c r="G23" s="4"/>
    </row>
    <row r="24" spans="1:7" x14ac:dyDescent="0.25">
      <c r="A24" s="2" t="s">
        <v>1686</v>
      </c>
      <c r="B24" s="4"/>
      <c r="C24" s="4"/>
      <c r="D24" s="4"/>
      <c r="E24" s="4"/>
      <c r="F24" s="4"/>
      <c r="G24" s="4"/>
    </row>
    <row r="25" spans="1:7" ht="30" x14ac:dyDescent="0.25">
      <c r="A25" s="3" t="s">
        <v>1665</v>
      </c>
      <c r="B25" s="4"/>
      <c r="C25" s="4"/>
      <c r="D25" s="4"/>
      <c r="E25" s="4"/>
      <c r="F25" s="4"/>
      <c r="G25" s="4"/>
    </row>
    <row r="26" spans="1:7" ht="45" x14ac:dyDescent="0.25">
      <c r="A26" s="2" t="s">
        <v>1670</v>
      </c>
      <c r="B26" s="4">
        <v>4</v>
      </c>
      <c r="C26" s="4" t="s">
        <v>519</v>
      </c>
      <c r="D26" s="4"/>
      <c r="E26" s="4"/>
      <c r="F26" s="4"/>
      <c r="G26" s="4"/>
    </row>
    <row r="27" spans="1:7" x14ac:dyDescent="0.25">
      <c r="A27" s="2" t="s">
        <v>1687</v>
      </c>
      <c r="B27" s="4"/>
      <c r="C27" s="4"/>
      <c r="D27" s="4"/>
      <c r="E27" s="4"/>
      <c r="F27" s="4"/>
      <c r="G27" s="4"/>
    </row>
    <row r="28" spans="1:7" ht="30" x14ac:dyDescent="0.25">
      <c r="A28" s="3" t="s">
        <v>1665</v>
      </c>
      <c r="B28" s="4"/>
      <c r="C28" s="4"/>
      <c r="D28" s="4"/>
      <c r="E28" s="4"/>
      <c r="F28" s="4"/>
      <c r="G28" s="4"/>
    </row>
    <row r="29" spans="1:7" ht="45" x14ac:dyDescent="0.25">
      <c r="A29" s="2" t="s">
        <v>1670</v>
      </c>
      <c r="B29" s="4">
        <v>3</v>
      </c>
      <c r="C29" s="4" t="s">
        <v>508</v>
      </c>
      <c r="D29" s="4"/>
      <c r="E29" s="4"/>
      <c r="F29" s="4"/>
      <c r="G29" s="4"/>
    </row>
    <row r="30" spans="1:7" x14ac:dyDescent="0.25">
      <c r="A30" s="2" t="s">
        <v>1688</v>
      </c>
      <c r="B30" s="4"/>
      <c r="C30" s="4"/>
      <c r="D30" s="4"/>
      <c r="E30" s="4"/>
      <c r="F30" s="4"/>
      <c r="G30" s="4"/>
    </row>
    <row r="31" spans="1:7" ht="30" x14ac:dyDescent="0.25">
      <c r="A31" s="3" t="s">
        <v>1665</v>
      </c>
      <c r="B31" s="4"/>
      <c r="C31" s="4"/>
      <c r="D31" s="4"/>
      <c r="E31" s="4"/>
      <c r="F31" s="4"/>
      <c r="G31" s="4"/>
    </row>
    <row r="32" spans="1:7" ht="45" x14ac:dyDescent="0.25">
      <c r="A32" s="2" t="s">
        <v>1670</v>
      </c>
      <c r="B32" s="4"/>
      <c r="C32" s="4" t="s">
        <v>520</v>
      </c>
      <c r="D32" s="4"/>
      <c r="E32" s="4"/>
      <c r="F32" s="4"/>
      <c r="G32" s="4"/>
    </row>
    <row r="33" spans="1:7" x14ac:dyDescent="0.25">
      <c r="A33" s="2" t="s">
        <v>1689</v>
      </c>
      <c r="B33" s="4"/>
      <c r="C33" s="4"/>
      <c r="D33" s="4"/>
      <c r="E33" s="4"/>
      <c r="F33" s="4"/>
      <c r="G33" s="4"/>
    </row>
    <row r="34" spans="1:7" ht="30" x14ac:dyDescent="0.25">
      <c r="A34" s="3" t="s">
        <v>1665</v>
      </c>
      <c r="B34" s="4"/>
      <c r="C34" s="4"/>
      <c r="D34" s="4"/>
      <c r="E34" s="4"/>
      <c r="F34" s="4"/>
      <c r="G34" s="4"/>
    </row>
    <row r="35" spans="1:7" ht="30" x14ac:dyDescent="0.25">
      <c r="A35" s="2" t="s">
        <v>1670</v>
      </c>
      <c r="B35" s="121">
        <v>0.8</v>
      </c>
      <c r="C35" s="4" t="s">
        <v>521</v>
      </c>
      <c r="D35" s="4"/>
      <c r="E35" s="4"/>
      <c r="F35" s="4"/>
      <c r="G35" s="4"/>
    </row>
    <row r="36" spans="1:7" ht="30" x14ac:dyDescent="0.25">
      <c r="A36" s="2" t="s">
        <v>1690</v>
      </c>
      <c r="B36" s="4"/>
      <c r="C36" s="4"/>
      <c r="D36" s="4"/>
      <c r="E36" s="4"/>
      <c r="F36" s="4"/>
      <c r="G36" s="4"/>
    </row>
    <row r="37" spans="1:7" ht="30" x14ac:dyDescent="0.25">
      <c r="A37" s="3" t="s">
        <v>1665</v>
      </c>
      <c r="B37" s="4"/>
      <c r="C37" s="4"/>
      <c r="D37" s="4"/>
      <c r="E37" s="4"/>
      <c r="F37" s="4"/>
      <c r="G37" s="4"/>
    </row>
    <row r="38" spans="1:7" x14ac:dyDescent="0.25">
      <c r="A38" s="2" t="s">
        <v>1670</v>
      </c>
      <c r="B38" s="121">
        <v>0.5</v>
      </c>
      <c r="C38" s="4"/>
      <c r="D38" s="4"/>
      <c r="E38" s="4"/>
      <c r="F38" s="4"/>
      <c r="G38" s="4"/>
    </row>
    <row r="39" spans="1:7" x14ac:dyDescent="0.25">
      <c r="A39" s="2" t="s">
        <v>1691</v>
      </c>
      <c r="B39" s="4"/>
      <c r="C39" s="4"/>
      <c r="D39" s="4"/>
      <c r="E39" s="4"/>
      <c r="F39" s="4"/>
      <c r="G39" s="4"/>
    </row>
    <row r="40" spans="1:7" ht="30" x14ac:dyDescent="0.25">
      <c r="A40" s="3" t="s">
        <v>1665</v>
      </c>
      <c r="B40" s="4"/>
      <c r="C40" s="4"/>
      <c r="D40" s="4"/>
      <c r="E40" s="4"/>
      <c r="F40" s="4"/>
      <c r="G40" s="4"/>
    </row>
    <row r="41" spans="1:7" ht="30" x14ac:dyDescent="0.25">
      <c r="A41" s="2" t="s">
        <v>1692</v>
      </c>
      <c r="B41" s="4"/>
      <c r="C41" s="120">
        <v>0.03</v>
      </c>
      <c r="D41" s="4"/>
      <c r="E41" s="4"/>
      <c r="F41" s="4"/>
      <c r="G41" s="4"/>
    </row>
    <row r="42" spans="1:7" x14ac:dyDescent="0.25">
      <c r="A42" s="2" t="s">
        <v>1693</v>
      </c>
      <c r="B42" s="4"/>
      <c r="C42" s="4"/>
      <c r="D42" s="4"/>
      <c r="E42" s="4"/>
      <c r="F42" s="4"/>
      <c r="G42" s="4"/>
    </row>
    <row r="43" spans="1:7" ht="30" x14ac:dyDescent="0.25">
      <c r="A43" s="3" t="s">
        <v>1665</v>
      </c>
      <c r="B43" s="4"/>
      <c r="C43" s="4"/>
      <c r="D43" s="4"/>
      <c r="E43" s="4"/>
      <c r="F43" s="4"/>
      <c r="G43" s="4"/>
    </row>
    <row r="44" spans="1:7" ht="30" x14ac:dyDescent="0.25">
      <c r="A44" s="2" t="s">
        <v>1692</v>
      </c>
      <c r="B44" s="4"/>
      <c r="C44" s="120">
        <v>3.7499999999999999E-2</v>
      </c>
      <c r="D44" s="4"/>
      <c r="E44" s="4"/>
      <c r="F44" s="4"/>
      <c r="G44" s="4"/>
    </row>
    <row r="45" spans="1:7" ht="30" x14ac:dyDescent="0.25">
      <c r="A45" s="2" t="s">
        <v>1694</v>
      </c>
      <c r="B45" s="4"/>
      <c r="C45" s="4"/>
      <c r="D45" s="4"/>
      <c r="E45" s="4"/>
      <c r="F45" s="4"/>
      <c r="G45" s="4"/>
    </row>
    <row r="46" spans="1:7" ht="30" x14ac:dyDescent="0.25">
      <c r="A46" s="3" t="s">
        <v>1665</v>
      </c>
      <c r="B46" s="4"/>
      <c r="C46" s="4"/>
      <c r="D46" s="4"/>
      <c r="E46" s="4"/>
      <c r="F46" s="4"/>
      <c r="G46" s="4"/>
    </row>
    <row r="47" spans="1:7" ht="30" x14ac:dyDescent="0.25">
      <c r="A47" s="2" t="s">
        <v>1692</v>
      </c>
      <c r="B47" s="4"/>
      <c r="C47" s="120">
        <v>0.02</v>
      </c>
      <c r="D47" s="4"/>
      <c r="E47" s="4"/>
      <c r="F47" s="4"/>
      <c r="G47" s="4"/>
    </row>
    <row r="48" spans="1:7" ht="30" x14ac:dyDescent="0.25">
      <c r="A48" s="2" t="s">
        <v>1695</v>
      </c>
      <c r="B48" s="4"/>
      <c r="C48" s="4"/>
      <c r="D48" s="4"/>
      <c r="E48" s="4"/>
      <c r="F48" s="4"/>
      <c r="G48" s="4"/>
    </row>
    <row r="49" spans="1:7" ht="30" x14ac:dyDescent="0.25">
      <c r="A49" s="3" t="s">
        <v>1665</v>
      </c>
      <c r="B49" s="4"/>
      <c r="C49" s="4"/>
      <c r="D49" s="4"/>
      <c r="E49" s="4"/>
      <c r="F49" s="4"/>
      <c r="G49" s="4"/>
    </row>
    <row r="50" spans="1:7" ht="30" x14ac:dyDescent="0.25">
      <c r="A50" s="2" t="s">
        <v>1692</v>
      </c>
      <c r="B50" s="4"/>
      <c r="C50" s="120">
        <v>2.75E-2</v>
      </c>
      <c r="D50" s="4"/>
      <c r="E50" s="4"/>
      <c r="F50" s="4"/>
      <c r="G50" s="4"/>
    </row>
    <row r="51" spans="1:7" ht="30" x14ac:dyDescent="0.25">
      <c r="A51" s="2" t="s">
        <v>1696</v>
      </c>
      <c r="B51" s="4"/>
      <c r="C51" s="4"/>
      <c r="D51" s="4"/>
      <c r="E51" s="4"/>
      <c r="F51" s="4"/>
      <c r="G51" s="4"/>
    </row>
    <row r="52" spans="1:7" ht="30" x14ac:dyDescent="0.25">
      <c r="A52" s="3" t="s">
        <v>1665</v>
      </c>
      <c r="B52" s="4"/>
      <c r="C52" s="4"/>
      <c r="D52" s="4"/>
      <c r="E52" s="4"/>
      <c r="F52" s="4"/>
      <c r="G52" s="4"/>
    </row>
    <row r="53" spans="1:7" x14ac:dyDescent="0.25">
      <c r="A53" s="2" t="s">
        <v>1669</v>
      </c>
      <c r="B53" s="5">
        <v>300000</v>
      </c>
      <c r="C53" s="4"/>
      <c r="D53" s="4"/>
      <c r="E53" s="4"/>
      <c r="F53" s="4"/>
      <c r="G53" s="4"/>
    </row>
    <row r="54" spans="1:7" ht="30" x14ac:dyDescent="0.25">
      <c r="A54" s="2" t="s">
        <v>1697</v>
      </c>
      <c r="B54" s="4"/>
      <c r="C54" s="4"/>
      <c r="D54" s="4"/>
      <c r="E54" s="4"/>
      <c r="F54" s="4"/>
      <c r="G54" s="4"/>
    </row>
    <row r="55" spans="1:7" ht="30" x14ac:dyDescent="0.25">
      <c r="A55" s="3" t="s">
        <v>1665</v>
      </c>
      <c r="B55" s="4"/>
      <c r="C55" s="4"/>
      <c r="D55" s="4"/>
      <c r="E55" s="4"/>
      <c r="F55" s="4"/>
      <c r="G55" s="4"/>
    </row>
    <row r="56" spans="1:7" x14ac:dyDescent="0.25">
      <c r="A56" s="2" t="s">
        <v>1669</v>
      </c>
      <c r="B56" s="5">
        <v>600000</v>
      </c>
      <c r="C56" s="4"/>
      <c r="D56" s="4"/>
      <c r="E56" s="4"/>
      <c r="F56" s="4"/>
      <c r="G56" s="4"/>
    </row>
    <row r="57" spans="1:7" ht="30" x14ac:dyDescent="0.25">
      <c r="A57" s="2" t="s">
        <v>1698</v>
      </c>
      <c r="B57" s="4"/>
      <c r="C57" s="4"/>
      <c r="D57" s="4"/>
      <c r="E57" s="4"/>
      <c r="F57" s="4"/>
      <c r="G57" s="4"/>
    </row>
    <row r="58" spans="1:7" ht="30" x14ac:dyDescent="0.25">
      <c r="A58" s="3" t="s">
        <v>1665</v>
      </c>
      <c r="B58" s="4"/>
      <c r="C58" s="4"/>
      <c r="D58" s="4"/>
      <c r="E58" s="4"/>
      <c r="F58" s="4"/>
      <c r="G58" s="4"/>
    </row>
    <row r="59" spans="1:7" ht="30" x14ac:dyDescent="0.25">
      <c r="A59" s="2" t="s">
        <v>1666</v>
      </c>
      <c r="B59" s="4"/>
      <c r="C59" s="8">
        <v>150000000</v>
      </c>
      <c r="D59" s="4"/>
      <c r="E59" s="4"/>
      <c r="F59" s="4"/>
      <c r="G59" s="4"/>
    </row>
    <row r="60" spans="1:7" x14ac:dyDescent="0.25">
      <c r="A60" s="2" t="s">
        <v>1699</v>
      </c>
      <c r="B60" s="4"/>
      <c r="C60" s="4"/>
      <c r="D60" s="4"/>
      <c r="E60" s="4"/>
      <c r="F60" s="4"/>
      <c r="G60" s="4"/>
    </row>
    <row r="61" spans="1:7" ht="30" x14ac:dyDescent="0.25">
      <c r="A61" s="3" t="s">
        <v>1665</v>
      </c>
      <c r="B61" s="4"/>
      <c r="C61" s="4"/>
      <c r="D61" s="4"/>
      <c r="E61" s="4"/>
      <c r="F61" s="4"/>
      <c r="G61" s="4"/>
    </row>
    <row r="62" spans="1:7" ht="30" x14ac:dyDescent="0.25">
      <c r="A62" s="2" t="s">
        <v>1692</v>
      </c>
      <c r="B62" s="120">
        <v>0.03</v>
      </c>
      <c r="C62" s="4"/>
      <c r="D62" s="4"/>
      <c r="E62" s="4"/>
      <c r="F62" s="4"/>
      <c r="G62" s="4"/>
    </row>
    <row r="63" spans="1:7" ht="30" x14ac:dyDescent="0.25">
      <c r="A63" s="2" t="s">
        <v>1700</v>
      </c>
      <c r="B63" s="4"/>
      <c r="C63" s="4"/>
      <c r="D63" s="4"/>
      <c r="E63" s="4"/>
      <c r="F63" s="4"/>
      <c r="G63" s="4"/>
    </row>
    <row r="64" spans="1:7" ht="30" x14ac:dyDescent="0.25">
      <c r="A64" s="3" t="s">
        <v>1665</v>
      </c>
      <c r="B64" s="4"/>
      <c r="C64" s="4"/>
      <c r="D64" s="4"/>
      <c r="E64" s="4"/>
      <c r="F64" s="4"/>
      <c r="G64" s="4"/>
    </row>
    <row r="65" spans="1:7" ht="30" x14ac:dyDescent="0.25">
      <c r="A65" s="2" t="s">
        <v>1692</v>
      </c>
      <c r="B65" s="120">
        <v>0.02</v>
      </c>
      <c r="C65" s="4"/>
      <c r="D65" s="4"/>
      <c r="E65" s="4"/>
      <c r="F65" s="4"/>
      <c r="G65" s="4"/>
    </row>
    <row r="66" spans="1:7" x14ac:dyDescent="0.25">
      <c r="A66" s="2" t="s">
        <v>1611</v>
      </c>
      <c r="B66" s="4"/>
      <c r="C66" s="4"/>
      <c r="D66" s="4"/>
      <c r="E66" s="4"/>
      <c r="F66" s="4"/>
      <c r="G66" s="4"/>
    </row>
    <row r="67" spans="1:7" ht="30" x14ac:dyDescent="0.25">
      <c r="A67" s="3" t="s">
        <v>1665</v>
      </c>
      <c r="B67" s="4"/>
      <c r="C67" s="4"/>
      <c r="D67" s="4"/>
      <c r="E67" s="4"/>
      <c r="F67" s="4"/>
      <c r="G67" s="4"/>
    </row>
    <row r="68" spans="1:7" x14ac:dyDescent="0.25">
      <c r="A68" s="2" t="s">
        <v>1701</v>
      </c>
      <c r="B68" s="120">
        <v>8.3000000000000001E-3</v>
      </c>
      <c r="C68" s="120">
        <v>8.3000000000000001E-3</v>
      </c>
      <c r="D68" s="4"/>
      <c r="E68" s="4"/>
      <c r="F68" s="4"/>
      <c r="G68" s="4"/>
    </row>
    <row r="69" spans="1:7" x14ac:dyDescent="0.25">
      <c r="A69" s="2" t="s">
        <v>1702</v>
      </c>
      <c r="B69" s="4"/>
      <c r="C69" s="4"/>
      <c r="D69" s="4"/>
      <c r="E69" s="4"/>
      <c r="F69" s="4"/>
      <c r="G69" s="4"/>
    </row>
    <row r="70" spans="1:7" ht="30" x14ac:dyDescent="0.25">
      <c r="A70" s="3" t="s">
        <v>1665</v>
      </c>
      <c r="B70" s="4"/>
      <c r="C70" s="4"/>
      <c r="D70" s="4"/>
      <c r="E70" s="4"/>
      <c r="F70" s="4"/>
      <c r="G70" s="4"/>
    </row>
    <row r="71" spans="1:7" ht="30" x14ac:dyDescent="0.25">
      <c r="A71" s="2" t="s">
        <v>1692</v>
      </c>
      <c r="B71" s="120">
        <v>3.7499999999999999E-2</v>
      </c>
      <c r="C71" s="4"/>
      <c r="D71" s="4"/>
      <c r="E71" s="4"/>
      <c r="F71" s="4"/>
      <c r="G71" s="4"/>
    </row>
    <row r="72" spans="1:7" ht="30" x14ac:dyDescent="0.25">
      <c r="A72" s="2" t="s">
        <v>1703</v>
      </c>
      <c r="B72" s="4"/>
      <c r="C72" s="4"/>
      <c r="D72" s="4"/>
      <c r="E72" s="4"/>
      <c r="F72" s="4"/>
      <c r="G72" s="4"/>
    </row>
    <row r="73" spans="1:7" ht="30" x14ac:dyDescent="0.25">
      <c r="A73" s="3" t="s">
        <v>1665</v>
      </c>
      <c r="B73" s="4"/>
      <c r="C73" s="4"/>
      <c r="D73" s="4"/>
      <c r="E73" s="4"/>
      <c r="F73" s="4"/>
      <c r="G73" s="4"/>
    </row>
    <row r="74" spans="1:7" ht="30" x14ac:dyDescent="0.25">
      <c r="A74" s="2" t="s">
        <v>1692</v>
      </c>
      <c r="B74" s="120">
        <v>2.75E-2</v>
      </c>
      <c r="C74" s="4"/>
      <c r="D74" s="4"/>
      <c r="E74" s="4"/>
      <c r="F74" s="4"/>
      <c r="G74" s="4"/>
    </row>
    <row r="75" spans="1:7" x14ac:dyDescent="0.25">
      <c r="A75" s="2" t="s">
        <v>1614</v>
      </c>
      <c r="B75" s="4"/>
      <c r="C75" s="4"/>
      <c r="D75" s="4"/>
      <c r="E75" s="4"/>
      <c r="F75" s="4"/>
      <c r="G75" s="4"/>
    </row>
    <row r="76" spans="1:7" ht="30" x14ac:dyDescent="0.25">
      <c r="A76" s="3" t="s">
        <v>1665</v>
      </c>
      <c r="B76" s="4"/>
      <c r="C76" s="4"/>
      <c r="D76" s="4"/>
      <c r="E76" s="4"/>
      <c r="F76" s="4"/>
      <c r="G76" s="4"/>
    </row>
    <row r="77" spans="1:7" x14ac:dyDescent="0.25">
      <c r="A77" s="2" t="s">
        <v>1701</v>
      </c>
      <c r="B77" s="120">
        <v>1.0500000000000001E-2</v>
      </c>
      <c r="C77" s="120">
        <v>1.0500000000000001E-2</v>
      </c>
      <c r="D77" s="4"/>
      <c r="E77" s="4"/>
      <c r="F77" s="4"/>
      <c r="G7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1704</v>
      </c>
      <c r="B1" s="7" t="s">
        <v>26</v>
      </c>
      <c r="C1" s="7" t="s">
        <v>27</v>
      </c>
      <c r="D1" s="7" t="s">
        <v>28</v>
      </c>
    </row>
    <row r="2" spans="1:4" ht="30" x14ac:dyDescent="0.25">
      <c r="A2" s="1" t="s">
        <v>25</v>
      </c>
      <c r="B2" s="7"/>
      <c r="C2" s="7"/>
      <c r="D2" s="7"/>
    </row>
    <row r="3" spans="1:4" ht="45" x14ac:dyDescent="0.25">
      <c r="A3" s="3" t="s">
        <v>1705</v>
      </c>
      <c r="B3" s="4"/>
      <c r="C3" s="4"/>
      <c r="D3" s="4"/>
    </row>
    <row r="4" spans="1:4" x14ac:dyDescent="0.25">
      <c r="A4" s="2">
        <v>2013</v>
      </c>
      <c r="B4" s="8">
        <v>7120</v>
      </c>
      <c r="C4" s="8">
        <v>6049</v>
      </c>
      <c r="D4" s="4"/>
    </row>
    <row r="5" spans="1:4" x14ac:dyDescent="0.25">
      <c r="A5" s="2">
        <v>2014</v>
      </c>
      <c r="B5" s="5">
        <v>5476</v>
      </c>
      <c r="C5" s="5">
        <v>5821</v>
      </c>
      <c r="D5" s="4"/>
    </row>
    <row r="6" spans="1:4" x14ac:dyDescent="0.25">
      <c r="A6" s="2">
        <v>2015</v>
      </c>
      <c r="B6" s="5">
        <v>2065</v>
      </c>
      <c r="C6" s="5">
        <v>4618</v>
      </c>
      <c r="D6" s="4"/>
    </row>
    <row r="7" spans="1:4" x14ac:dyDescent="0.25">
      <c r="A7" s="2">
        <v>2016</v>
      </c>
      <c r="B7" s="4"/>
      <c r="C7" s="5">
        <v>1931</v>
      </c>
      <c r="D7" s="4"/>
    </row>
    <row r="8" spans="1:4" x14ac:dyDescent="0.25">
      <c r="A8" s="2" t="s">
        <v>187</v>
      </c>
      <c r="B8" s="5">
        <v>21631</v>
      </c>
      <c r="C8" s="5">
        <v>18419</v>
      </c>
      <c r="D8" s="4"/>
    </row>
    <row r="9" spans="1:4" x14ac:dyDescent="0.25">
      <c r="A9" s="2" t="s">
        <v>514</v>
      </c>
      <c r="B9" s="4">
        <v>-960</v>
      </c>
      <c r="C9" s="4">
        <v>-920</v>
      </c>
      <c r="D9" s="4"/>
    </row>
    <row r="10" spans="1:4" x14ac:dyDescent="0.25">
      <c r="A10" s="2" t="s">
        <v>516</v>
      </c>
      <c r="B10" s="8">
        <v>20671</v>
      </c>
      <c r="C10" s="8">
        <v>17499</v>
      </c>
      <c r="D10" s="8">
        <v>10300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140625" bestFit="1" customWidth="1"/>
    <col min="5" max="5" width="12.42578125" bestFit="1" customWidth="1"/>
    <col min="6" max="6" width="12" bestFit="1" customWidth="1"/>
    <col min="7" max="7" width="12.5703125" bestFit="1" customWidth="1"/>
    <col min="8" max="8" width="11.85546875" bestFit="1" customWidth="1"/>
    <col min="9" max="9" width="15.42578125" bestFit="1" customWidth="1"/>
    <col min="10" max="11" width="12" bestFit="1" customWidth="1"/>
    <col min="12" max="14" width="12.28515625" bestFit="1" customWidth="1"/>
    <col min="15" max="15" width="12.5703125" bestFit="1" customWidth="1"/>
    <col min="16" max="16" width="12.140625" bestFit="1" customWidth="1"/>
  </cols>
  <sheetData>
    <row r="1" spans="1:16" ht="15" customHeight="1" x14ac:dyDescent="0.25">
      <c r="A1" s="7" t="s">
        <v>1706</v>
      </c>
      <c r="B1" s="7" t="s">
        <v>1545</v>
      </c>
      <c r="C1" s="7"/>
      <c r="D1" s="7"/>
      <c r="E1" s="7"/>
      <c r="F1" s="7"/>
      <c r="G1" s="7"/>
      <c r="H1" s="7"/>
      <c r="I1" s="1" t="s">
        <v>85</v>
      </c>
      <c r="J1" s="7" t="s">
        <v>86</v>
      </c>
      <c r="K1" s="7"/>
      <c r="L1" s="7" t="s">
        <v>1</v>
      </c>
      <c r="M1" s="7"/>
      <c r="N1" s="7"/>
      <c r="O1" s="1"/>
      <c r="P1" s="1"/>
    </row>
    <row r="2" spans="1:16" x14ac:dyDescent="0.25">
      <c r="A2" s="7"/>
      <c r="B2" s="1" t="s">
        <v>1707</v>
      </c>
      <c r="C2" s="1" t="s">
        <v>1708</v>
      </c>
      <c r="D2" s="1" t="s">
        <v>1662</v>
      </c>
      <c r="E2" s="1" t="s">
        <v>1709</v>
      </c>
      <c r="F2" s="1" t="s">
        <v>1590</v>
      </c>
      <c r="G2" s="1" t="s">
        <v>1591</v>
      </c>
      <c r="H2" s="1" t="s">
        <v>1710</v>
      </c>
      <c r="I2" s="1" t="s">
        <v>27</v>
      </c>
      <c r="J2" s="1" t="s">
        <v>26</v>
      </c>
      <c r="K2" s="1" t="s">
        <v>87</v>
      </c>
      <c r="L2" s="1" t="s">
        <v>27</v>
      </c>
      <c r="M2" s="1" t="s">
        <v>28</v>
      </c>
      <c r="N2" s="1" t="s">
        <v>88</v>
      </c>
      <c r="O2" s="1" t="s">
        <v>1711</v>
      </c>
      <c r="P2" s="1" t="s">
        <v>1712</v>
      </c>
    </row>
    <row r="3" spans="1:16" ht="30" x14ac:dyDescent="0.25">
      <c r="A3" s="3" t="s">
        <v>1713</v>
      </c>
      <c r="B3" s="4"/>
      <c r="C3" s="4"/>
      <c r="D3" s="4"/>
      <c r="E3" s="4"/>
      <c r="F3" s="4"/>
      <c r="G3" s="4"/>
      <c r="H3" s="4"/>
      <c r="I3" s="4"/>
      <c r="J3" s="4"/>
      <c r="K3" s="4"/>
      <c r="L3" s="4"/>
      <c r="M3" s="4"/>
      <c r="N3" s="4"/>
      <c r="O3" s="4"/>
      <c r="P3" s="4"/>
    </row>
    <row r="4" spans="1:16" ht="30" x14ac:dyDescent="0.25">
      <c r="A4" s="2" t="s">
        <v>1714</v>
      </c>
      <c r="B4" s="4"/>
      <c r="C4" s="4"/>
      <c r="D4" s="4"/>
      <c r="E4" s="4"/>
      <c r="F4" s="4"/>
      <c r="G4" s="4"/>
      <c r="H4" s="4"/>
      <c r="I4" s="4"/>
      <c r="J4" s="8">
        <v>2500000</v>
      </c>
      <c r="K4" s="4"/>
      <c r="L4" s="8">
        <v>2500000</v>
      </c>
      <c r="M4" s="4"/>
      <c r="N4" s="4"/>
      <c r="O4" s="4"/>
      <c r="P4" s="4"/>
    </row>
    <row r="5" spans="1:16" ht="30" x14ac:dyDescent="0.25">
      <c r="A5" s="2" t="s">
        <v>1715</v>
      </c>
      <c r="B5" s="4"/>
      <c r="C5" s="4"/>
      <c r="D5" s="4"/>
      <c r="E5" s="4"/>
      <c r="F5" s="4"/>
      <c r="G5" s="4"/>
      <c r="H5" s="4"/>
      <c r="I5" s="4"/>
      <c r="J5" s="4"/>
      <c r="K5" s="4"/>
      <c r="L5" s="4"/>
      <c r="M5" s="4"/>
      <c r="N5" s="4"/>
      <c r="O5" s="4"/>
      <c r="P5" s="5">
        <v>177500</v>
      </c>
    </row>
    <row r="6" spans="1:16" x14ac:dyDescent="0.25">
      <c r="A6" s="2" t="s">
        <v>1716</v>
      </c>
      <c r="B6" s="4"/>
      <c r="C6" s="4"/>
      <c r="D6" s="4"/>
      <c r="E6" s="5">
        <v>1100000</v>
      </c>
      <c r="F6" s="4"/>
      <c r="G6" s="4"/>
      <c r="H6" s="4"/>
      <c r="I6" s="5">
        <v>1100000</v>
      </c>
      <c r="J6" s="4"/>
      <c r="K6" s="4"/>
      <c r="L6" s="4"/>
      <c r="M6" s="4"/>
      <c r="N6" s="4"/>
      <c r="O6" s="4"/>
      <c r="P6" s="4"/>
    </row>
    <row r="7" spans="1:16" x14ac:dyDescent="0.25">
      <c r="A7" s="2" t="s">
        <v>1717</v>
      </c>
      <c r="B7" s="4"/>
      <c r="C7" s="4"/>
      <c r="D7" s="4"/>
      <c r="E7" s="4"/>
      <c r="F7" s="4"/>
      <c r="G7" s="4"/>
      <c r="H7" s="4"/>
      <c r="I7" s="5">
        <v>300000</v>
      </c>
      <c r="J7" s="4"/>
      <c r="K7" s="4"/>
      <c r="L7" s="5">
        <v>300000</v>
      </c>
      <c r="M7" s="4"/>
      <c r="N7" s="4"/>
      <c r="O7" s="4"/>
      <c r="P7" s="4"/>
    </row>
    <row r="8" spans="1:16" x14ac:dyDescent="0.25">
      <c r="A8" s="2" t="s">
        <v>1601</v>
      </c>
      <c r="B8" s="4"/>
      <c r="C8" s="4"/>
      <c r="D8" s="4"/>
      <c r="E8" s="4"/>
      <c r="F8" s="5">
        <v>4500000</v>
      </c>
      <c r="G8" s="5">
        <v>2700000</v>
      </c>
      <c r="H8" s="4"/>
      <c r="I8" s="4"/>
      <c r="J8" s="4"/>
      <c r="K8" s="4"/>
      <c r="L8" s="4"/>
      <c r="M8" s="4"/>
      <c r="N8" s="4"/>
      <c r="O8" s="4"/>
      <c r="P8" s="4"/>
    </row>
    <row r="9" spans="1:16" x14ac:dyDescent="0.25">
      <c r="A9" s="2" t="s">
        <v>1718</v>
      </c>
      <c r="B9" s="4"/>
      <c r="C9" s="4"/>
      <c r="D9" s="4"/>
      <c r="E9" s="4"/>
      <c r="F9" s="5">
        <v>100000000</v>
      </c>
      <c r="G9" s="4"/>
      <c r="H9" s="5">
        <v>72000000</v>
      </c>
      <c r="I9" s="4"/>
      <c r="J9" s="4"/>
      <c r="K9" s="4"/>
      <c r="L9" s="4"/>
      <c r="M9" s="4"/>
      <c r="N9" s="4"/>
      <c r="O9" s="4"/>
      <c r="P9" s="4"/>
    </row>
    <row r="10" spans="1:16" x14ac:dyDescent="0.25">
      <c r="A10" s="2" t="s">
        <v>1600</v>
      </c>
      <c r="B10" s="4"/>
      <c r="C10" s="4"/>
      <c r="D10" s="4"/>
      <c r="E10" s="4"/>
      <c r="F10" s="4"/>
      <c r="G10" s="5">
        <v>5300000</v>
      </c>
      <c r="H10" s="4"/>
      <c r="I10" s="4"/>
      <c r="J10" s="4"/>
      <c r="K10" s="4"/>
      <c r="L10" s="4"/>
      <c r="M10" s="4"/>
      <c r="N10" s="4"/>
      <c r="O10" s="4"/>
      <c r="P10" s="4"/>
    </row>
    <row r="11" spans="1:16" x14ac:dyDescent="0.25">
      <c r="A11" s="2" t="s">
        <v>1719</v>
      </c>
      <c r="B11" s="4"/>
      <c r="C11" s="4"/>
      <c r="D11" s="4"/>
      <c r="E11" s="4"/>
      <c r="F11" s="4"/>
      <c r="G11" s="4"/>
      <c r="H11" s="4"/>
      <c r="I11" s="5">
        <v>3400000</v>
      </c>
      <c r="J11" s="5">
        <v>13000000</v>
      </c>
      <c r="K11" s="4"/>
      <c r="L11" s="5">
        <v>3400000</v>
      </c>
      <c r="M11" s="4"/>
      <c r="N11" s="4"/>
      <c r="O11" s="4"/>
      <c r="P11" s="4"/>
    </row>
    <row r="12" spans="1:16" x14ac:dyDescent="0.25">
      <c r="A12" s="2" t="s">
        <v>1720</v>
      </c>
      <c r="B12" s="4"/>
      <c r="C12" s="4"/>
      <c r="D12" s="4"/>
      <c r="E12" s="4"/>
      <c r="F12" s="4"/>
      <c r="G12" s="4"/>
      <c r="H12" s="4"/>
      <c r="I12" s="4"/>
      <c r="J12" s="5">
        <v>6100000</v>
      </c>
      <c r="K12" s="4"/>
      <c r="L12" s="5">
        <v>25300000</v>
      </c>
      <c r="M12" s="4"/>
      <c r="N12" s="4"/>
      <c r="O12" s="4"/>
      <c r="P12" s="4"/>
    </row>
    <row r="13" spans="1:16" ht="30" x14ac:dyDescent="0.25">
      <c r="A13" s="2" t="s">
        <v>1721</v>
      </c>
      <c r="B13" s="4"/>
      <c r="C13" s="4"/>
      <c r="D13" s="4"/>
      <c r="E13" s="4"/>
      <c r="F13" s="4"/>
      <c r="G13" s="4"/>
      <c r="H13" s="4"/>
      <c r="I13" s="5">
        <v>18400000</v>
      </c>
      <c r="J13" s="5">
        <v>21600000</v>
      </c>
      <c r="K13" s="4"/>
      <c r="L13" s="5">
        <v>18400000</v>
      </c>
      <c r="M13" s="4"/>
      <c r="N13" s="4"/>
      <c r="O13" s="4"/>
      <c r="P13" s="4"/>
    </row>
    <row r="14" spans="1:16" x14ac:dyDescent="0.25">
      <c r="A14" s="2" t="s">
        <v>1722</v>
      </c>
      <c r="B14" s="4"/>
      <c r="C14" s="4"/>
      <c r="D14" s="4"/>
      <c r="E14" s="4"/>
      <c r="F14" s="4"/>
      <c r="G14" s="4"/>
      <c r="H14" s="4"/>
      <c r="I14" s="5">
        <v>1200000</v>
      </c>
      <c r="J14" s="4"/>
      <c r="K14" s="4"/>
      <c r="L14" s="5">
        <v>1200000</v>
      </c>
      <c r="M14" s="4"/>
      <c r="N14" s="4"/>
      <c r="O14" s="5">
        <v>1300000</v>
      </c>
      <c r="P14" s="4"/>
    </row>
    <row r="15" spans="1:16" x14ac:dyDescent="0.25">
      <c r="A15" s="2" t="s">
        <v>1723</v>
      </c>
      <c r="B15" s="4"/>
      <c r="C15" s="4"/>
      <c r="D15" s="5">
        <v>500000000</v>
      </c>
      <c r="E15" s="4"/>
      <c r="F15" s="4"/>
      <c r="G15" s="4"/>
      <c r="H15" s="4"/>
      <c r="I15" s="4"/>
      <c r="J15" s="4"/>
      <c r="K15" s="4"/>
      <c r="L15" s="4"/>
      <c r="M15" s="4"/>
      <c r="N15" s="4"/>
      <c r="O15" s="4"/>
      <c r="P15" s="4"/>
    </row>
    <row r="16" spans="1:16" ht="30" x14ac:dyDescent="0.25">
      <c r="A16" s="2" t="s">
        <v>1678</v>
      </c>
      <c r="B16" s="4"/>
      <c r="C16" s="4"/>
      <c r="D16" s="4"/>
      <c r="E16" s="4"/>
      <c r="F16" s="4"/>
      <c r="G16" s="4"/>
      <c r="H16" s="4"/>
      <c r="I16" s="4"/>
      <c r="J16" s="120">
        <v>6.88E-2</v>
      </c>
      <c r="K16" s="4"/>
      <c r="L16" s="4"/>
      <c r="M16" s="4"/>
      <c r="N16" s="4"/>
      <c r="O16" s="4"/>
      <c r="P16" s="4"/>
    </row>
    <row r="17" spans="1:16" x14ac:dyDescent="0.25">
      <c r="A17" s="2" t="s">
        <v>1724</v>
      </c>
      <c r="B17" s="5">
        <v>55400000</v>
      </c>
      <c r="C17" s="5">
        <v>15000000</v>
      </c>
      <c r="D17" s="4"/>
      <c r="E17" s="4"/>
      <c r="F17" s="4"/>
      <c r="G17" s="4"/>
      <c r="H17" s="4"/>
      <c r="I17" s="4"/>
      <c r="J17" s="5">
        <v>1190000</v>
      </c>
      <c r="K17" s="5">
        <v>2908000</v>
      </c>
      <c r="L17" s="5">
        <v>1106000</v>
      </c>
      <c r="M17" s="5">
        <v>7004000</v>
      </c>
      <c r="N17" s="5">
        <v>196262000</v>
      </c>
      <c r="O17" s="4"/>
      <c r="P17" s="4"/>
    </row>
    <row r="18" spans="1:16" x14ac:dyDescent="0.25">
      <c r="A18" s="2" t="s">
        <v>1574</v>
      </c>
      <c r="B18" s="4"/>
      <c r="C18" s="4"/>
      <c r="D18" s="4"/>
      <c r="E18" s="4"/>
      <c r="F18" s="4"/>
      <c r="G18" s="4"/>
      <c r="H18" s="4"/>
      <c r="I18" s="4"/>
      <c r="J18" s="4"/>
      <c r="K18" s="4"/>
      <c r="L18" s="4"/>
      <c r="M18" s="4"/>
      <c r="N18" s="4"/>
      <c r="O18" s="4"/>
      <c r="P18" s="4"/>
    </row>
    <row r="19" spans="1:16" ht="30" x14ac:dyDescent="0.25">
      <c r="A19" s="3" t="s">
        <v>1713</v>
      </c>
      <c r="B19" s="4"/>
      <c r="C19" s="4"/>
      <c r="D19" s="4"/>
      <c r="E19" s="4"/>
      <c r="F19" s="4"/>
      <c r="G19" s="4"/>
      <c r="H19" s="4"/>
      <c r="I19" s="4"/>
      <c r="J19" s="4"/>
      <c r="K19" s="4"/>
      <c r="L19" s="4"/>
      <c r="M19" s="4"/>
      <c r="N19" s="4"/>
      <c r="O19" s="4"/>
      <c r="P19" s="4"/>
    </row>
    <row r="20" spans="1:16" x14ac:dyDescent="0.25">
      <c r="A20" s="2" t="s">
        <v>1725</v>
      </c>
      <c r="B20" s="4"/>
      <c r="C20" s="4"/>
      <c r="D20" s="4"/>
      <c r="E20" s="4"/>
      <c r="F20" s="4"/>
      <c r="G20" s="4"/>
      <c r="H20" s="4"/>
      <c r="I20" s="5">
        <v>4100000</v>
      </c>
      <c r="J20" s="5">
        <v>6400000</v>
      </c>
      <c r="K20" s="4"/>
      <c r="L20" s="5">
        <v>4100000</v>
      </c>
      <c r="M20" s="4"/>
      <c r="N20" s="4"/>
      <c r="O20" s="4"/>
      <c r="P20" s="4"/>
    </row>
    <row r="21" spans="1:16" x14ac:dyDescent="0.25">
      <c r="A21" s="2" t="s">
        <v>1720</v>
      </c>
      <c r="B21" s="4"/>
      <c r="C21" s="4"/>
      <c r="D21" s="4"/>
      <c r="E21" s="4"/>
      <c r="F21" s="4"/>
      <c r="G21" s="4"/>
      <c r="H21" s="4"/>
      <c r="I21" s="4"/>
      <c r="J21" s="5">
        <v>500000</v>
      </c>
      <c r="K21" s="4"/>
      <c r="L21" s="5">
        <v>300000</v>
      </c>
      <c r="M21" s="4"/>
      <c r="N21" s="4"/>
      <c r="O21" s="4"/>
      <c r="P21" s="4"/>
    </row>
    <row r="22" spans="1:16" x14ac:dyDescent="0.25">
      <c r="A22" s="2" t="s">
        <v>1573</v>
      </c>
      <c r="B22" s="4"/>
      <c r="C22" s="4"/>
      <c r="D22" s="4"/>
      <c r="E22" s="4"/>
      <c r="F22" s="4"/>
      <c r="G22" s="4"/>
      <c r="H22" s="4"/>
      <c r="I22" s="4"/>
      <c r="J22" s="4"/>
      <c r="K22" s="4"/>
      <c r="L22" s="4"/>
      <c r="M22" s="4"/>
      <c r="N22" s="4"/>
      <c r="O22" s="4"/>
      <c r="P22" s="4"/>
    </row>
    <row r="23" spans="1:16" ht="30" x14ac:dyDescent="0.25">
      <c r="A23" s="3" t="s">
        <v>1713</v>
      </c>
      <c r="B23" s="4"/>
      <c r="C23" s="4"/>
      <c r="D23" s="4"/>
      <c r="E23" s="4"/>
      <c r="F23" s="4"/>
      <c r="G23" s="4"/>
      <c r="H23" s="4"/>
      <c r="I23" s="4"/>
      <c r="J23" s="4"/>
      <c r="K23" s="4"/>
      <c r="L23" s="4"/>
      <c r="M23" s="4"/>
      <c r="N23" s="4"/>
      <c r="O23" s="4"/>
      <c r="P23" s="4"/>
    </row>
    <row r="24" spans="1:16" x14ac:dyDescent="0.25">
      <c r="A24" s="2" t="s">
        <v>1725</v>
      </c>
      <c r="B24" s="4"/>
      <c r="C24" s="4"/>
      <c r="D24" s="4"/>
      <c r="E24" s="4"/>
      <c r="F24" s="4"/>
      <c r="G24" s="4"/>
      <c r="H24" s="4"/>
      <c r="I24" s="5">
        <v>900000</v>
      </c>
      <c r="J24" s="5">
        <v>200000</v>
      </c>
      <c r="K24" s="4"/>
      <c r="L24" s="5">
        <v>900000</v>
      </c>
      <c r="M24" s="4"/>
      <c r="N24" s="4"/>
      <c r="O24" s="4"/>
      <c r="P24" s="4"/>
    </row>
    <row r="25" spans="1:16" x14ac:dyDescent="0.25">
      <c r="A25" s="2" t="s">
        <v>1720</v>
      </c>
      <c r="B25" s="4"/>
      <c r="C25" s="4"/>
      <c r="D25" s="4"/>
      <c r="E25" s="4"/>
      <c r="F25" s="4"/>
      <c r="G25" s="4"/>
      <c r="H25" s="4"/>
      <c r="I25" s="4"/>
      <c r="J25" s="5">
        <v>300000</v>
      </c>
      <c r="K25" s="4"/>
      <c r="L25" s="5">
        <v>500000</v>
      </c>
      <c r="M25" s="4"/>
      <c r="N25" s="4"/>
      <c r="O25" s="4"/>
      <c r="P25" s="4"/>
    </row>
    <row r="26" spans="1:16" x14ac:dyDescent="0.25">
      <c r="A26" s="2" t="s">
        <v>1726</v>
      </c>
      <c r="B26" s="4"/>
      <c r="C26" s="4"/>
      <c r="D26" s="4"/>
      <c r="E26" s="4"/>
      <c r="F26" s="4"/>
      <c r="G26" s="4"/>
      <c r="H26" s="4"/>
      <c r="I26" s="4"/>
      <c r="J26" s="4"/>
      <c r="K26" s="4"/>
      <c r="L26" s="4"/>
      <c r="M26" s="4"/>
      <c r="N26" s="4"/>
      <c r="O26" s="4"/>
      <c r="P26" s="4"/>
    </row>
    <row r="27" spans="1:16" ht="30" x14ac:dyDescent="0.25">
      <c r="A27" s="3" t="s">
        <v>1713</v>
      </c>
      <c r="B27" s="4"/>
      <c r="C27" s="4"/>
      <c r="D27" s="4"/>
      <c r="E27" s="4"/>
      <c r="F27" s="4"/>
      <c r="G27" s="4"/>
      <c r="H27" s="4"/>
      <c r="I27" s="4"/>
      <c r="J27" s="4"/>
      <c r="K27" s="4"/>
      <c r="L27" s="4"/>
      <c r="M27" s="4"/>
      <c r="N27" s="4"/>
      <c r="O27" s="4"/>
      <c r="P27" s="4"/>
    </row>
    <row r="28" spans="1:16" x14ac:dyDescent="0.25">
      <c r="A28" s="2" t="s">
        <v>1720</v>
      </c>
      <c r="B28" s="4"/>
      <c r="C28" s="4"/>
      <c r="D28" s="4"/>
      <c r="E28" s="4"/>
      <c r="F28" s="4"/>
      <c r="G28" s="4"/>
      <c r="H28" s="4"/>
      <c r="I28" s="4"/>
      <c r="J28" s="5">
        <v>18900000</v>
      </c>
      <c r="K28" s="4"/>
      <c r="L28" s="4"/>
      <c r="M28" s="4"/>
      <c r="N28" s="4"/>
      <c r="O28" s="4"/>
      <c r="P28" s="4"/>
    </row>
    <row r="29" spans="1:16" x14ac:dyDescent="0.25">
      <c r="A29" s="2" t="s">
        <v>1727</v>
      </c>
      <c r="B29" s="4"/>
      <c r="C29" s="4"/>
      <c r="D29" s="4"/>
      <c r="E29" s="4"/>
      <c r="F29" s="4"/>
      <c r="G29" s="4"/>
      <c r="H29" s="4"/>
      <c r="I29" s="4"/>
      <c r="J29" s="4"/>
      <c r="K29" s="4"/>
      <c r="L29" s="4"/>
      <c r="M29" s="4"/>
      <c r="N29" s="4"/>
      <c r="O29" s="4"/>
      <c r="P29" s="4"/>
    </row>
    <row r="30" spans="1:16" ht="30" x14ac:dyDescent="0.25">
      <c r="A30" s="3" t="s">
        <v>1713</v>
      </c>
      <c r="B30" s="4"/>
      <c r="C30" s="4"/>
      <c r="D30" s="4"/>
      <c r="E30" s="4"/>
      <c r="F30" s="4"/>
      <c r="G30" s="4"/>
      <c r="H30" s="4"/>
      <c r="I30" s="4"/>
      <c r="J30" s="4"/>
      <c r="K30" s="4"/>
      <c r="L30" s="4"/>
      <c r="M30" s="4"/>
      <c r="N30" s="4"/>
      <c r="O30" s="4"/>
      <c r="P30" s="4"/>
    </row>
    <row r="31" spans="1:16" x14ac:dyDescent="0.25">
      <c r="A31" s="2" t="s">
        <v>1719</v>
      </c>
      <c r="B31" s="4"/>
      <c r="C31" s="4"/>
      <c r="D31" s="4"/>
      <c r="E31" s="4"/>
      <c r="F31" s="4"/>
      <c r="G31" s="4"/>
      <c r="H31" s="4"/>
      <c r="I31" s="5">
        <v>500000</v>
      </c>
      <c r="J31" s="4"/>
      <c r="K31" s="4"/>
      <c r="L31" s="5">
        <v>500000</v>
      </c>
      <c r="M31" s="4"/>
      <c r="N31" s="4"/>
      <c r="O31" s="4"/>
      <c r="P31" s="4"/>
    </row>
    <row r="32" spans="1:16" x14ac:dyDescent="0.25">
      <c r="A32" s="2" t="s">
        <v>1728</v>
      </c>
      <c r="B32" s="4"/>
      <c r="C32" s="4"/>
      <c r="D32" s="4"/>
      <c r="E32" s="4"/>
      <c r="F32" s="4"/>
      <c r="G32" s="4"/>
      <c r="H32" s="4"/>
      <c r="I32" s="4"/>
      <c r="J32" s="4"/>
      <c r="K32" s="4"/>
      <c r="L32" s="4"/>
      <c r="M32" s="4"/>
      <c r="N32" s="4"/>
      <c r="O32" s="4"/>
      <c r="P32" s="4"/>
    </row>
    <row r="33" spans="1:16" ht="30" x14ac:dyDescent="0.25">
      <c r="A33" s="3" t="s">
        <v>1713</v>
      </c>
      <c r="B33" s="4"/>
      <c r="C33" s="4"/>
      <c r="D33" s="4"/>
      <c r="E33" s="4"/>
      <c r="F33" s="4"/>
      <c r="G33" s="4"/>
      <c r="H33" s="4"/>
      <c r="I33" s="4"/>
      <c r="J33" s="4"/>
      <c r="K33" s="4"/>
      <c r="L33" s="4"/>
      <c r="M33" s="4"/>
      <c r="N33" s="4"/>
      <c r="O33" s="4"/>
      <c r="P33" s="4"/>
    </row>
    <row r="34" spans="1:16" x14ac:dyDescent="0.25">
      <c r="A34" s="2" t="s">
        <v>1600</v>
      </c>
      <c r="B34" s="4"/>
      <c r="C34" s="4"/>
      <c r="D34" s="5">
        <v>200000000</v>
      </c>
      <c r="E34" s="4"/>
      <c r="F34" s="4"/>
      <c r="G34" s="4"/>
      <c r="H34" s="5">
        <v>91000000</v>
      </c>
      <c r="I34" s="4"/>
      <c r="J34" s="4"/>
      <c r="K34" s="4"/>
      <c r="L34" s="4"/>
      <c r="M34" s="4"/>
      <c r="N34" s="4"/>
      <c r="O34" s="4"/>
      <c r="P34" s="4"/>
    </row>
    <row r="35" spans="1:16" x14ac:dyDescent="0.25">
      <c r="A35" s="2" t="s">
        <v>1729</v>
      </c>
      <c r="B35" s="4"/>
      <c r="C35" s="4"/>
      <c r="D35" s="4"/>
      <c r="E35" s="4"/>
      <c r="F35" s="4"/>
      <c r="G35" s="4"/>
      <c r="H35" s="4"/>
      <c r="I35" s="4"/>
      <c r="J35" s="4"/>
      <c r="K35" s="4"/>
      <c r="L35" s="4"/>
      <c r="M35" s="4"/>
      <c r="N35" s="4"/>
      <c r="O35" s="4"/>
      <c r="P35" s="4"/>
    </row>
    <row r="36" spans="1:16" ht="30" x14ac:dyDescent="0.25">
      <c r="A36" s="3" t="s">
        <v>1713</v>
      </c>
      <c r="B36" s="4"/>
      <c r="C36" s="4"/>
      <c r="D36" s="4"/>
      <c r="E36" s="4"/>
      <c r="F36" s="4"/>
      <c r="G36" s="4"/>
      <c r="H36" s="4"/>
      <c r="I36" s="4"/>
      <c r="J36" s="4"/>
      <c r="K36" s="4"/>
      <c r="L36" s="4"/>
      <c r="M36" s="4"/>
      <c r="N36" s="4"/>
      <c r="O36" s="4"/>
      <c r="P36" s="4"/>
    </row>
    <row r="37" spans="1:16" ht="30" x14ac:dyDescent="0.25">
      <c r="A37" s="2" t="s">
        <v>1678</v>
      </c>
      <c r="B37" s="4"/>
      <c r="C37" s="4"/>
      <c r="D37" s="120">
        <v>6.88E-2</v>
      </c>
      <c r="E37" s="4"/>
      <c r="F37" s="4"/>
      <c r="G37" s="4"/>
      <c r="H37" s="4"/>
      <c r="I37" s="4"/>
      <c r="J37" s="4"/>
      <c r="K37" s="4"/>
      <c r="L37" s="4"/>
      <c r="M37" s="4"/>
      <c r="N37" s="4"/>
      <c r="O37" s="4"/>
      <c r="P37" s="4"/>
    </row>
    <row r="38" spans="1:16" x14ac:dyDescent="0.25">
      <c r="A38" s="2" t="s">
        <v>1727</v>
      </c>
      <c r="B38" s="4"/>
      <c r="C38" s="4"/>
      <c r="D38" s="4"/>
      <c r="E38" s="4"/>
      <c r="F38" s="4"/>
      <c r="G38" s="4"/>
      <c r="H38" s="4"/>
      <c r="I38" s="4"/>
      <c r="J38" s="4"/>
      <c r="K38" s="4"/>
      <c r="L38" s="4"/>
      <c r="M38" s="4"/>
      <c r="N38" s="4"/>
      <c r="O38" s="4"/>
      <c r="P38" s="4"/>
    </row>
    <row r="39" spans="1:16" ht="30" x14ac:dyDescent="0.25">
      <c r="A39" s="3" t="s">
        <v>1713</v>
      </c>
      <c r="B39" s="4"/>
      <c r="C39" s="4"/>
      <c r="D39" s="4"/>
      <c r="E39" s="4"/>
      <c r="F39" s="4"/>
      <c r="G39" s="4"/>
      <c r="H39" s="4"/>
      <c r="I39" s="4"/>
      <c r="J39" s="4"/>
      <c r="K39" s="4"/>
      <c r="L39" s="4"/>
      <c r="M39" s="4"/>
      <c r="N39" s="4"/>
      <c r="O39" s="4"/>
      <c r="P39" s="4"/>
    </row>
    <row r="40" spans="1:16" x14ac:dyDescent="0.25">
      <c r="A40" s="2" t="s">
        <v>1719</v>
      </c>
      <c r="B40" s="4"/>
      <c r="C40" s="4"/>
      <c r="D40" s="4"/>
      <c r="E40" s="4"/>
      <c r="F40" s="4"/>
      <c r="G40" s="4"/>
      <c r="H40" s="4"/>
      <c r="I40" s="4"/>
      <c r="J40" s="5">
        <v>6400000</v>
      </c>
      <c r="K40" s="4"/>
      <c r="L40" s="4"/>
      <c r="M40" s="4"/>
      <c r="N40" s="4"/>
      <c r="O40" s="4"/>
      <c r="P40" s="4"/>
    </row>
    <row r="41" spans="1:16" x14ac:dyDescent="0.25">
      <c r="A41" s="2" t="s">
        <v>1611</v>
      </c>
      <c r="B41" s="4"/>
      <c r="C41" s="4"/>
      <c r="D41" s="4"/>
      <c r="E41" s="4"/>
      <c r="F41" s="4"/>
      <c r="G41" s="4"/>
      <c r="H41" s="4"/>
      <c r="I41" s="4"/>
      <c r="J41" s="4"/>
      <c r="K41" s="4"/>
      <c r="L41" s="4"/>
      <c r="M41" s="4"/>
      <c r="N41" s="4"/>
      <c r="O41" s="4"/>
      <c r="P41" s="4"/>
    </row>
    <row r="42" spans="1:16" ht="30" x14ac:dyDescent="0.25">
      <c r="A42" s="3" t="s">
        <v>1713</v>
      </c>
      <c r="B42" s="4"/>
      <c r="C42" s="4"/>
      <c r="D42" s="4"/>
      <c r="E42" s="4"/>
      <c r="F42" s="4"/>
      <c r="G42" s="4"/>
      <c r="H42" s="4"/>
      <c r="I42" s="4"/>
      <c r="J42" s="4"/>
      <c r="K42" s="4"/>
      <c r="L42" s="4"/>
      <c r="M42" s="4"/>
      <c r="N42" s="4"/>
      <c r="O42" s="4"/>
      <c r="P42" s="4"/>
    </row>
    <row r="43" spans="1:16" ht="30" x14ac:dyDescent="0.25">
      <c r="A43" s="2" t="s">
        <v>1715</v>
      </c>
      <c r="B43" s="4"/>
      <c r="C43" s="4"/>
      <c r="D43" s="4"/>
      <c r="E43" s="4"/>
      <c r="F43" s="4"/>
      <c r="G43" s="4"/>
      <c r="H43" s="4"/>
      <c r="I43" s="4">
        <v>0</v>
      </c>
      <c r="J43" s="4"/>
      <c r="K43" s="4"/>
      <c r="L43" s="4">
        <v>0</v>
      </c>
      <c r="M43" s="4"/>
      <c r="N43" s="4"/>
      <c r="O43" s="4"/>
      <c r="P43" s="4"/>
    </row>
    <row r="44" spans="1:16" x14ac:dyDescent="0.25">
      <c r="A44" s="2" t="s">
        <v>1614</v>
      </c>
      <c r="B44" s="4"/>
      <c r="C44" s="4"/>
      <c r="D44" s="4"/>
      <c r="E44" s="4"/>
      <c r="F44" s="4"/>
      <c r="G44" s="4"/>
      <c r="H44" s="4"/>
      <c r="I44" s="4"/>
      <c r="J44" s="4"/>
      <c r="K44" s="4"/>
      <c r="L44" s="4"/>
      <c r="M44" s="4"/>
      <c r="N44" s="4"/>
      <c r="O44" s="4"/>
      <c r="P44" s="4"/>
    </row>
    <row r="45" spans="1:16" ht="30" x14ac:dyDescent="0.25">
      <c r="A45" s="3" t="s">
        <v>1713</v>
      </c>
      <c r="B45" s="4"/>
      <c r="C45" s="4"/>
      <c r="D45" s="4"/>
      <c r="E45" s="4"/>
      <c r="F45" s="4"/>
      <c r="G45" s="4"/>
      <c r="H45" s="4"/>
      <c r="I45" s="4"/>
      <c r="J45" s="4"/>
      <c r="K45" s="4"/>
      <c r="L45" s="4"/>
      <c r="M45" s="4"/>
      <c r="N45" s="4"/>
      <c r="O45" s="4"/>
      <c r="P45" s="4"/>
    </row>
    <row r="46" spans="1:16" ht="30" x14ac:dyDescent="0.25">
      <c r="A46" s="2" t="s">
        <v>1715</v>
      </c>
      <c r="B46" s="4"/>
      <c r="C46" s="4"/>
      <c r="D46" s="4"/>
      <c r="E46" s="4"/>
      <c r="F46" s="4"/>
      <c r="G46" s="4"/>
      <c r="H46" s="4"/>
      <c r="I46" s="8">
        <v>10000000</v>
      </c>
      <c r="J46" s="4"/>
      <c r="K46" s="4"/>
      <c r="L46" s="8">
        <v>10000000</v>
      </c>
      <c r="M46" s="4"/>
      <c r="N46" s="4"/>
      <c r="O46" s="4"/>
      <c r="P46" s="4"/>
    </row>
  </sheetData>
  <mergeCells count="4">
    <mergeCell ref="A1:A2"/>
    <mergeCell ref="B1:H1"/>
    <mergeCell ref="J1:K1"/>
    <mergeCell ref="L1:N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1730</v>
      </c>
      <c r="B1" s="1" t="s">
        <v>86</v>
      </c>
      <c r="C1" s="7" t="s">
        <v>1</v>
      </c>
      <c r="D1" s="7"/>
      <c r="E1" s="7"/>
    </row>
    <row r="2" spans="1:5" x14ac:dyDescent="0.25">
      <c r="A2" s="7"/>
      <c r="B2" s="1" t="s">
        <v>26</v>
      </c>
      <c r="C2" s="1" t="s">
        <v>27</v>
      </c>
      <c r="D2" s="1" t="s">
        <v>28</v>
      </c>
      <c r="E2" s="1" t="s">
        <v>88</v>
      </c>
    </row>
    <row r="3" spans="1:5" ht="30" x14ac:dyDescent="0.25">
      <c r="A3" s="3" t="s">
        <v>1731</v>
      </c>
      <c r="B3" s="4"/>
      <c r="C3" s="4"/>
      <c r="D3" s="4"/>
      <c r="E3" s="4"/>
    </row>
    <row r="4" spans="1:5" ht="30" x14ac:dyDescent="0.25">
      <c r="A4" s="2" t="s">
        <v>1732</v>
      </c>
      <c r="B4" s="4"/>
      <c r="C4" s="8">
        <v>1900000</v>
      </c>
      <c r="D4" s="8">
        <v>1600000</v>
      </c>
      <c r="E4" s="4"/>
    </row>
    <row r="5" spans="1:5" ht="60" x14ac:dyDescent="0.25">
      <c r="A5" s="2" t="s">
        <v>1733</v>
      </c>
      <c r="B5" s="4"/>
      <c r="C5" s="120">
        <v>7.1999999999999995E-2</v>
      </c>
      <c r="D5" s="4"/>
      <c r="E5" s="4"/>
    </row>
    <row r="6" spans="1:5" x14ac:dyDescent="0.25">
      <c r="A6" s="2" t="s">
        <v>1553</v>
      </c>
      <c r="B6" s="5">
        <v>8766000</v>
      </c>
      <c r="C6" s="5">
        <v>9614000</v>
      </c>
      <c r="D6" s="5">
        <v>3923000</v>
      </c>
      <c r="E6" s="4"/>
    </row>
    <row r="7" spans="1:5" ht="45" x14ac:dyDescent="0.25">
      <c r="A7" s="2" t="s">
        <v>1734</v>
      </c>
      <c r="B7" s="5">
        <v>300000</v>
      </c>
      <c r="C7" s="4"/>
      <c r="D7" s="4"/>
      <c r="E7" s="4"/>
    </row>
    <row r="8" spans="1:5" ht="30" x14ac:dyDescent="0.25">
      <c r="A8" s="2" t="s">
        <v>1735</v>
      </c>
      <c r="B8" s="4"/>
      <c r="C8" s="5">
        <v>407000</v>
      </c>
      <c r="D8" s="5">
        <v>246000</v>
      </c>
      <c r="E8" s="5">
        <v>229000</v>
      </c>
    </row>
    <row r="9" spans="1:5" ht="45" x14ac:dyDescent="0.25">
      <c r="A9" s="2" t="s">
        <v>1736</v>
      </c>
      <c r="B9" s="5">
        <v>700000</v>
      </c>
      <c r="C9" s="4"/>
      <c r="D9" s="4"/>
      <c r="E9" s="4"/>
    </row>
    <row r="10" spans="1:5" x14ac:dyDescent="0.25">
      <c r="A10" s="2" t="s">
        <v>1737</v>
      </c>
      <c r="B10" s="4"/>
      <c r="C10" s="4"/>
      <c r="D10" s="4"/>
      <c r="E10" s="4"/>
    </row>
    <row r="11" spans="1:5" ht="30" x14ac:dyDescent="0.25">
      <c r="A11" s="3" t="s">
        <v>1731</v>
      </c>
      <c r="B11" s="4"/>
      <c r="C11" s="4"/>
      <c r="D11" s="4"/>
      <c r="E11" s="4"/>
    </row>
    <row r="12" spans="1:5" ht="45" x14ac:dyDescent="0.25">
      <c r="A12" s="2" t="s">
        <v>1738</v>
      </c>
      <c r="B12" s="120">
        <v>0.06</v>
      </c>
      <c r="C12" s="4"/>
      <c r="D12" s="4"/>
      <c r="E12" s="4"/>
    </row>
    <row r="13" spans="1:5" ht="30" x14ac:dyDescent="0.25">
      <c r="A13" s="2" t="s">
        <v>1739</v>
      </c>
      <c r="B13" s="4"/>
      <c r="C13" s="4"/>
      <c r="D13" s="4"/>
      <c r="E13" s="4"/>
    </row>
    <row r="14" spans="1:5" ht="30" x14ac:dyDescent="0.25">
      <c r="A14" s="3" t="s">
        <v>1731</v>
      </c>
      <c r="B14" s="4"/>
      <c r="C14" s="4"/>
      <c r="D14" s="4"/>
      <c r="E14" s="4"/>
    </row>
    <row r="15" spans="1:5" ht="45" x14ac:dyDescent="0.25">
      <c r="A15" s="2" t="s">
        <v>1738</v>
      </c>
      <c r="B15" s="120">
        <v>5.7000000000000002E-2</v>
      </c>
      <c r="C15" s="4"/>
      <c r="D15" s="4"/>
      <c r="E15" s="4"/>
    </row>
    <row r="16" spans="1:5" x14ac:dyDescent="0.25">
      <c r="A16" s="2" t="s">
        <v>1740</v>
      </c>
      <c r="B16" s="4"/>
      <c r="C16" s="4"/>
      <c r="D16" s="4"/>
      <c r="E16" s="4"/>
    </row>
    <row r="17" spans="1:5" ht="30" x14ac:dyDescent="0.25">
      <c r="A17" s="3" t="s">
        <v>1731</v>
      </c>
      <c r="B17" s="4"/>
      <c r="C17" s="4"/>
      <c r="D17" s="4"/>
      <c r="E17" s="4"/>
    </row>
    <row r="18" spans="1:5" x14ac:dyDescent="0.25">
      <c r="A18" s="2" t="s">
        <v>1741</v>
      </c>
      <c r="B18" s="120">
        <v>0.03</v>
      </c>
      <c r="C18" s="4"/>
      <c r="D18" s="4"/>
      <c r="E18" s="4"/>
    </row>
    <row r="19" spans="1:5" x14ac:dyDescent="0.25">
      <c r="A19" s="2" t="s">
        <v>1742</v>
      </c>
      <c r="B19" s="4"/>
      <c r="C19" s="4"/>
      <c r="D19" s="4"/>
      <c r="E19" s="4"/>
    </row>
    <row r="20" spans="1:5" ht="30" x14ac:dyDescent="0.25">
      <c r="A20" s="3" t="s">
        <v>1731</v>
      </c>
      <c r="B20" s="4"/>
      <c r="C20" s="4"/>
      <c r="D20" s="4"/>
      <c r="E20" s="4"/>
    </row>
    <row r="21" spans="1:5" x14ac:dyDescent="0.25">
      <c r="A21" s="2" t="s">
        <v>1741</v>
      </c>
      <c r="B21" s="120">
        <v>4.4999999999999998E-2</v>
      </c>
      <c r="C21" s="4"/>
      <c r="D21" s="4"/>
      <c r="E21" s="4"/>
    </row>
    <row r="22" spans="1:5" x14ac:dyDescent="0.25">
      <c r="A22" s="2" t="s">
        <v>1743</v>
      </c>
      <c r="B22" s="4"/>
      <c r="C22" s="4"/>
      <c r="D22" s="4"/>
      <c r="E22" s="4"/>
    </row>
    <row r="23" spans="1:5" ht="30" x14ac:dyDescent="0.25">
      <c r="A23" s="3" t="s">
        <v>1731</v>
      </c>
      <c r="B23" s="4"/>
      <c r="C23" s="4"/>
      <c r="D23" s="4"/>
      <c r="E23" s="4"/>
    </row>
    <row r="24" spans="1:5" x14ac:dyDescent="0.25">
      <c r="A24" s="2" t="s">
        <v>1741</v>
      </c>
      <c r="B24" s="120">
        <v>0.06</v>
      </c>
      <c r="C24" s="4"/>
      <c r="D24" s="4"/>
      <c r="E24" s="4"/>
    </row>
    <row r="25" spans="1:5" x14ac:dyDescent="0.25">
      <c r="A25" s="2" t="s">
        <v>1744</v>
      </c>
      <c r="B25" s="4"/>
      <c r="C25" s="4"/>
      <c r="D25" s="4"/>
      <c r="E25" s="4"/>
    </row>
    <row r="26" spans="1:5" ht="30" x14ac:dyDescent="0.25">
      <c r="A26" s="3" t="s">
        <v>1731</v>
      </c>
      <c r="B26" s="4"/>
      <c r="C26" s="4"/>
      <c r="D26" s="4"/>
      <c r="E26" s="4"/>
    </row>
    <row r="27" spans="1:5" x14ac:dyDescent="0.25">
      <c r="A27" s="2" t="s">
        <v>1553</v>
      </c>
      <c r="B27" s="4"/>
      <c r="C27" s="5">
        <v>2900000</v>
      </c>
      <c r="D27" s="5">
        <v>2600000</v>
      </c>
      <c r="E27" s="4"/>
    </row>
    <row r="28" spans="1:5" ht="30" x14ac:dyDescent="0.25">
      <c r="A28" s="2" t="s">
        <v>1745</v>
      </c>
      <c r="B28" s="4"/>
      <c r="C28" s="120">
        <v>0.04</v>
      </c>
      <c r="D28" s="4"/>
      <c r="E28" s="4"/>
    </row>
    <row r="29" spans="1:5" ht="30" x14ac:dyDescent="0.25">
      <c r="A29" s="2" t="s">
        <v>1746</v>
      </c>
      <c r="B29" s="4"/>
      <c r="C29" s="4"/>
      <c r="D29" s="4"/>
      <c r="E29" s="4"/>
    </row>
    <row r="30" spans="1:5" ht="30" x14ac:dyDescent="0.25">
      <c r="A30" s="3" t="s">
        <v>1731</v>
      </c>
      <c r="B30" s="4"/>
      <c r="C30" s="4"/>
      <c r="D30" s="4"/>
      <c r="E30" s="4"/>
    </row>
    <row r="31" spans="1:5" ht="30" x14ac:dyDescent="0.25">
      <c r="A31" s="2" t="s">
        <v>1747</v>
      </c>
      <c r="B31" s="4"/>
      <c r="C31" s="5">
        <v>12100000</v>
      </c>
      <c r="D31" s="4"/>
      <c r="E31" s="4"/>
    </row>
    <row r="32" spans="1:5" x14ac:dyDescent="0.25">
      <c r="A32" s="2" t="s">
        <v>1748</v>
      </c>
      <c r="B32" s="4"/>
      <c r="C32" s="4"/>
      <c r="D32" s="5">
        <v>8200000</v>
      </c>
      <c r="E32" s="4"/>
    </row>
    <row r="33" spans="1:5" ht="30" x14ac:dyDescent="0.25">
      <c r="A33" s="2" t="s">
        <v>1749</v>
      </c>
      <c r="B33" s="4"/>
      <c r="C33" s="4"/>
      <c r="D33" s="4"/>
      <c r="E33" s="4"/>
    </row>
    <row r="34" spans="1:5" ht="30" x14ac:dyDescent="0.25">
      <c r="A34" s="3" t="s">
        <v>1731</v>
      </c>
      <c r="B34" s="4"/>
      <c r="C34" s="4"/>
      <c r="D34" s="4"/>
      <c r="E34" s="4"/>
    </row>
    <row r="35" spans="1:5" ht="30" x14ac:dyDescent="0.25">
      <c r="A35" s="2" t="s">
        <v>1747</v>
      </c>
      <c r="B35" s="4"/>
      <c r="C35" s="5">
        <v>8200000</v>
      </c>
      <c r="D35" s="4"/>
      <c r="E35" s="4"/>
    </row>
    <row r="36" spans="1:5" ht="30" x14ac:dyDescent="0.25">
      <c r="A36" s="2" t="s">
        <v>1750</v>
      </c>
      <c r="B36" s="4"/>
      <c r="C36" s="4"/>
      <c r="D36" s="4"/>
      <c r="E36" s="4"/>
    </row>
    <row r="37" spans="1:5" ht="30" x14ac:dyDescent="0.25">
      <c r="A37" s="3" t="s">
        <v>1731</v>
      </c>
      <c r="B37" s="4"/>
      <c r="C37" s="4"/>
      <c r="D37" s="4"/>
      <c r="E37" s="4"/>
    </row>
    <row r="38" spans="1:5" ht="45" x14ac:dyDescent="0.25">
      <c r="A38" s="2" t="s">
        <v>1738</v>
      </c>
      <c r="B38" s="4"/>
      <c r="C38" s="120">
        <v>0.01</v>
      </c>
      <c r="D38" s="4"/>
      <c r="E38" s="4"/>
    </row>
    <row r="39" spans="1:5" ht="30" x14ac:dyDescent="0.25">
      <c r="A39" s="2" t="s">
        <v>1751</v>
      </c>
      <c r="B39" s="4"/>
      <c r="C39" s="4"/>
      <c r="D39" s="4"/>
      <c r="E39" s="4"/>
    </row>
    <row r="40" spans="1:5" ht="30" x14ac:dyDescent="0.25">
      <c r="A40" s="3" t="s">
        <v>1731</v>
      </c>
      <c r="B40" s="4"/>
      <c r="C40" s="4"/>
      <c r="D40" s="4"/>
      <c r="E40" s="4"/>
    </row>
    <row r="41" spans="1:5" ht="45" x14ac:dyDescent="0.25">
      <c r="A41" s="2" t="s">
        <v>1738</v>
      </c>
      <c r="B41" s="4"/>
      <c r="C41" s="120">
        <v>0.5</v>
      </c>
      <c r="D41" s="4"/>
      <c r="E41" s="4"/>
    </row>
    <row r="42" spans="1:5" x14ac:dyDescent="0.25">
      <c r="A42" s="2" t="s">
        <v>1543</v>
      </c>
      <c r="B42" s="4"/>
      <c r="C42" s="4"/>
      <c r="D42" s="4"/>
      <c r="E42" s="4"/>
    </row>
    <row r="43" spans="1:5" ht="30" x14ac:dyDescent="0.25">
      <c r="A43" s="3" t="s">
        <v>1731</v>
      </c>
      <c r="B43" s="4"/>
      <c r="C43" s="4"/>
      <c r="D43" s="4"/>
      <c r="E43" s="4"/>
    </row>
    <row r="44" spans="1:5" ht="45" x14ac:dyDescent="0.25">
      <c r="A44" s="2" t="s">
        <v>1734</v>
      </c>
      <c r="B44" s="4"/>
      <c r="C44" s="5">
        <v>1000000</v>
      </c>
      <c r="D44" s="4"/>
      <c r="E44" s="4"/>
    </row>
    <row r="45" spans="1:5" ht="30" x14ac:dyDescent="0.25">
      <c r="A45" s="2" t="s">
        <v>1542</v>
      </c>
      <c r="B45" s="4"/>
      <c r="C45" s="4"/>
      <c r="D45" s="4"/>
      <c r="E45" s="4"/>
    </row>
    <row r="46" spans="1:5" ht="30" x14ac:dyDescent="0.25">
      <c r="A46" s="3" t="s">
        <v>1731</v>
      </c>
      <c r="B46" s="4"/>
      <c r="C46" s="4"/>
      <c r="D46" s="4"/>
      <c r="E46" s="4"/>
    </row>
    <row r="47" spans="1:5" ht="45" x14ac:dyDescent="0.25">
      <c r="A47" s="2" t="s">
        <v>1734</v>
      </c>
      <c r="B47" s="4"/>
      <c r="C47" s="5">
        <v>300000</v>
      </c>
      <c r="D47" s="4"/>
      <c r="E47" s="4"/>
    </row>
    <row r="48" spans="1:5" x14ac:dyDescent="0.25">
      <c r="A48" s="2" t="s">
        <v>1752</v>
      </c>
      <c r="B48" s="4"/>
      <c r="C48" s="4"/>
      <c r="D48" s="4"/>
      <c r="E48" s="4"/>
    </row>
    <row r="49" spans="1:5" ht="30" x14ac:dyDescent="0.25">
      <c r="A49" s="3" t="s">
        <v>1731</v>
      </c>
      <c r="B49" s="4"/>
      <c r="C49" s="4"/>
      <c r="D49" s="4"/>
      <c r="E49" s="4"/>
    </row>
    <row r="50" spans="1:5" ht="30" x14ac:dyDescent="0.25">
      <c r="A50" s="2" t="s">
        <v>1753</v>
      </c>
      <c r="B50" s="4"/>
      <c r="C50" s="5">
        <v>2500000</v>
      </c>
      <c r="D50" s="5">
        <v>2200000</v>
      </c>
      <c r="E50" s="5">
        <v>2100000</v>
      </c>
    </row>
    <row r="51" spans="1:5" x14ac:dyDescent="0.25">
      <c r="A51" s="2" t="s">
        <v>1754</v>
      </c>
      <c r="B51" s="4"/>
      <c r="C51" s="4"/>
      <c r="D51" s="4"/>
      <c r="E51" s="4"/>
    </row>
    <row r="52" spans="1:5" ht="30" x14ac:dyDescent="0.25">
      <c r="A52" s="3" t="s">
        <v>1731</v>
      </c>
      <c r="B52" s="4"/>
      <c r="C52" s="4"/>
      <c r="D52" s="4"/>
      <c r="E52" s="4"/>
    </row>
    <row r="53" spans="1:5" ht="30" x14ac:dyDescent="0.25">
      <c r="A53" s="2" t="s">
        <v>1747</v>
      </c>
      <c r="B53" s="4"/>
      <c r="C53" s="5">
        <v>21400000</v>
      </c>
      <c r="D53" s="4"/>
      <c r="E53" s="4"/>
    </row>
    <row r="54" spans="1:5" x14ac:dyDescent="0.25">
      <c r="A54" s="2" t="s">
        <v>1748</v>
      </c>
      <c r="B54" s="4"/>
      <c r="C54" s="4"/>
      <c r="D54" s="8">
        <v>16900000</v>
      </c>
      <c r="E54" s="4"/>
    </row>
    <row r="55" spans="1:5" x14ac:dyDescent="0.25">
      <c r="A55" s="2" t="s">
        <v>1611</v>
      </c>
      <c r="B55" s="4"/>
      <c r="C55" s="4"/>
      <c r="D55" s="4"/>
      <c r="E55" s="4"/>
    </row>
    <row r="56" spans="1:5" ht="30" x14ac:dyDescent="0.25">
      <c r="A56" s="3" t="s">
        <v>1731</v>
      </c>
      <c r="B56" s="4"/>
      <c r="C56" s="4"/>
      <c r="D56" s="4"/>
      <c r="E56" s="4"/>
    </row>
    <row r="57" spans="1:5" ht="45" x14ac:dyDescent="0.25">
      <c r="A57" s="2" t="s">
        <v>1738</v>
      </c>
      <c r="B57" s="4"/>
      <c r="C57" s="120">
        <v>0.02</v>
      </c>
      <c r="D57" s="4"/>
      <c r="E57" s="4"/>
    </row>
    <row r="58" spans="1:5" x14ac:dyDescent="0.25">
      <c r="A58" s="2" t="s">
        <v>1614</v>
      </c>
      <c r="B58" s="4"/>
      <c r="C58" s="4"/>
      <c r="D58" s="4"/>
      <c r="E58" s="4"/>
    </row>
    <row r="59" spans="1:5" ht="30" x14ac:dyDescent="0.25">
      <c r="A59" s="3" t="s">
        <v>1731</v>
      </c>
      <c r="B59" s="4"/>
      <c r="C59" s="4"/>
      <c r="D59" s="4"/>
      <c r="E59" s="4"/>
    </row>
    <row r="60" spans="1:5" ht="45" x14ac:dyDescent="0.25">
      <c r="A60" s="2" t="s">
        <v>1738</v>
      </c>
      <c r="B60" s="4"/>
      <c r="C60" s="120">
        <v>0.5</v>
      </c>
      <c r="D60" s="4"/>
      <c r="E60"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5" width="12" bestFit="1" customWidth="1"/>
    <col min="6" max="9" width="36.5703125" bestFit="1" customWidth="1"/>
  </cols>
  <sheetData>
    <row r="1" spans="1:9" ht="15" customHeight="1" x14ac:dyDescent="0.25">
      <c r="A1" s="1" t="s">
        <v>1755</v>
      </c>
      <c r="B1" s="7" t="s">
        <v>85</v>
      </c>
      <c r="C1" s="7"/>
      <c r="D1" s="7" t="s">
        <v>86</v>
      </c>
      <c r="E1" s="7"/>
      <c r="F1" s="7" t="s">
        <v>1</v>
      </c>
      <c r="G1" s="7"/>
      <c r="H1" s="7"/>
      <c r="I1" s="7"/>
    </row>
    <row r="2" spans="1:9" ht="30" x14ac:dyDescent="0.25">
      <c r="A2" s="1" t="s">
        <v>25</v>
      </c>
      <c r="B2" s="7" t="s">
        <v>26</v>
      </c>
      <c r="C2" s="7" t="s">
        <v>87</v>
      </c>
      <c r="D2" s="7" t="s">
        <v>26</v>
      </c>
      <c r="E2" s="7" t="s">
        <v>87</v>
      </c>
      <c r="F2" s="1" t="s">
        <v>27</v>
      </c>
      <c r="G2" s="1" t="s">
        <v>28</v>
      </c>
      <c r="H2" s="1" t="s">
        <v>27</v>
      </c>
      <c r="I2" s="1" t="s">
        <v>28</v>
      </c>
    </row>
    <row r="3" spans="1:9" ht="30" x14ac:dyDescent="0.25">
      <c r="A3" s="1"/>
      <c r="B3" s="7"/>
      <c r="C3" s="7"/>
      <c r="D3" s="7"/>
      <c r="E3" s="7"/>
      <c r="F3" s="1" t="s">
        <v>1756</v>
      </c>
      <c r="G3" s="1" t="s">
        <v>1756</v>
      </c>
      <c r="H3" s="1" t="s">
        <v>1757</v>
      </c>
      <c r="I3" s="1" t="s">
        <v>1757</v>
      </c>
    </row>
    <row r="4" spans="1:9" x14ac:dyDescent="0.25">
      <c r="A4" s="3" t="s">
        <v>610</v>
      </c>
      <c r="B4" s="4"/>
      <c r="C4" s="4"/>
      <c r="D4" s="4"/>
      <c r="E4" s="4"/>
      <c r="F4" s="4"/>
      <c r="G4" s="4"/>
      <c r="H4" s="4"/>
      <c r="I4" s="4"/>
    </row>
    <row r="5" spans="1:9" x14ac:dyDescent="0.25">
      <c r="A5" s="2" t="s">
        <v>611</v>
      </c>
      <c r="B5" s="4"/>
      <c r="C5" s="4"/>
      <c r="D5" s="4"/>
      <c r="E5" s="4"/>
      <c r="F5" s="8">
        <v>87895</v>
      </c>
      <c r="G5" s="8">
        <v>76925</v>
      </c>
      <c r="H5" s="8">
        <v>65</v>
      </c>
      <c r="I5" s="8">
        <v>68</v>
      </c>
    </row>
    <row r="6" spans="1:9" x14ac:dyDescent="0.25">
      <c r="A6" s="2" t="s">
        <v>588</v>
      </c>
      <c r="B6" s="5">
        <v>1058</v>
      </c>
      <c r="C6" s="4">
        <v>994</v>
      </c>
      <c r="D6" s="5">
        <v>2115</v>
      </c>
      <c r="E6" s="5">
        <v>1987</v>
      </c>
      <c r="F6" s="5">
        <v>3974</v>
      </c>
      <c r="G6" s="5">
        <v>3877</v>
      </c>
      <c r="H6" s="4"/>
      <c r="I6" s="4"/>
    </row>
    <row r="7" spans="1:9" x14ac:dyDescent="0.25">
      <c r="A7" s="2" t="s">
        <v>589</v>
      </c>
      <c r="B7" s="4">
        <v>969</v>
      </c>
      <c r="C7" s="5">
        <v>1017</v>
      </c>
      <c r="D7" s="5">
        <v>1939</v>
      </c>
      <c r="E7" s="5">
        <v>2034</v>
      </c>
      <c r="F7" s="5">
        <v>4069</v>
      </c>
      <c r="G7" s="5">
        <v>4114</v>
      </c>
      <c r="H7" s="4">
        <v>3</v>
      </c>
      <c r="I7" s="4">
        <v>3</v>
      </c>
    </row>
    <row r="8" spans="1:9" x14ac:dyDescent="0.25">
      <c r="A8" s="2" t="s">
        <v>612</v>
      </c>
      <c r="B8" s="4"/>
      <c r="C8" s="4"/>
      <c r="D8" s="4"/>
      <c r="E8" s="4"/>
      <c r="F8" s="4">
        <v>29</v>
      </c>
      <c r="G8" s="4"/>
      <c r="H8" s="4"/>
      <c r="I8" s="4"/>
    </row>
    <row r="9" spans="1:9" x14ac:dyDescent="0.25">
      <c r="A9" s="2" t="s">
        <v>613</v>
      </c>
      <c r="B9" s="4"/>
      <c r="C9" s="4"/>
      <c r="D9" s="4"/>
      <c r="E9" s="4"/>
      <c r="F9" s="4"/>
      <c r="G9" s="4">
        <v>396</v>
      </c>
      <c r="H9" s="4"/>
      <c r="I9" s="4"/>
    </row>
    <row r="10" spans="1:9" x14ac:dyDescent="0.25">
      <c r="A10" s="2" t="s">
        <v>614</v>
      </c>
      <c r="B10" s="4"/>
      <c r="C10" s="4"/>
      <c r="D10" s="4"/>
      <c r="E10" s="4"/>
      <c r="F10" s="5">
        <v>7450</v>
      </c>
      <c r="G10" s="5">
        <v>6476</v>
      </c>
      <c r="H10" s="4">
        <v>7</v>
      </c>
      <c r="I10" s="4">
        <v>4</v>
      </c>
    </row>
    <row r="11" spans="1:9" x14ac:dyDescent="0.25">
      <c r="A11" s="2" t="s">
        <v>615</v>
      </c>
      <c r="B11" s="4"/>
      <c r="C11" s="4"/>
      <c r="D11" s="4"/>
      <c r="E11" s="4"/>
      <c r="F11" s="5">
        <v>-4050</v>
      </c>
      <c r="G11" s="5">
        <v>-3893</v>
      </c>
      <c r="H11" s="4">
        <v>-12</v>
      </c>
      <c r="I11" s="4">
        <v>-10</v>
      </c>
    </row>
    <row r="12" spans="1:9" x14ac:dyDescent="0.25">
      <c r="A12" s="2" t="s">
        <v>619</v>
      </c>
      <c r="B12" s="4"/>
      <c r="C12" s="4"/>
      <c r="D12" s="4"/>
      <c r="E12" s="4"/>
      <c r="F12" s="5">
        <v>99367</v>
      </c>
      <c r="G12" s="5">
        <v>87895</v>
      </c>
      <c r="H12" s="4">
        <v>63</v>
      </c>
      <c r="I12" s="4">
        <v>65</v>
      </c>
    </row>
    <row r="13" spans="1:9" x14ac:dyDescent="0.25">
      <c r="A13" s="3" t="s">
        <v>620</v>
      </c>
      <c r="B13" s="4"/>
      <c r="C13" s="4"/>
      <c r="D13" s="4"/>
      <c r="E13" s="4"/>
      <c r="F13" s="4"/>
      <c r="G13" s="4"/>
      <c r="H13" s="4"/>
      <c r="I13" s="4"/>
    </row>
    <row r="14" spans="1:9" ht="30" x14ac:dyDescent="0.25">
      <c r="A14" s="2" t="s">
        <v>621</v>
      </c>
      <c r="B14" s="4"/>
      <c r="C14" s="4"/>
      <c r="D14" s="4"/>
      <c r="E14" s="4"/>
      <c r="F14" s="5">
        <v>65082</v>
      </c>
      <c r="G14" s="5">
        <v>70462</v>
      </c>
      <c r="H14" s="4"/>
      <c r="I14" s="4"/>
    </row>
    <row r="15" spans="1:9" x14ac:dyDescent="0.25">
      <c r="A15" s="2" t="s">
        <v>622</v>
      </c>
      <c r="B15" s="4"/>
      <c r="C15" s="4"/>
      <c r="D15" s="4"/>
      <c r="E15" s="4"/>
      <c r="F15" s="5">
        <v>6007</v>
      </c>
      <c r="G15" s="5">
        <v>-1818</v>
      </c>
      <c r="H15" s="4"/>
      <c r="I15" s="4"/>
    </row>
    <row r="16" spans="1:9" x14ac:dyDescent="0.25">
      <c r="A16" s="2" t="s">
        <v>624</v>
      </c>
      <c r="B16" s="4"/>
      <c r="C16" s="4"/>
      <c r="D16" s="4"/>
      <c r="E16" s="4"/>
      <c r="F16" s="5">
        <v>1447</v>
      </c>
      <c r="G16" s="4">
        <v>331</v>
      </c>
      <c r="H16" s="4">
        <v>12</v>
      </c>
      <c r="I16" s="4">
        <v>10</v>
      </c>
    </row>
    <row r="17" spans="1:9" x14ac:dyDescent="0.25">
      <c r="A17" s="2" t="s">
        <v>612</v>
      </c>
      <c r="B17" s="4"/>
      <c r="C17" s="4"/>
      <c r="D17" s="4"/>
      <c r="E17" s="4"/>
      <c r="F17" s="4">
        <v>29</v>
      </c>
      <c r="G17" s="4"/>
      <c r="H17" s="4"/>
      <c r="I17" s="4"/>
    </row>
    <row r="18" spans="1:9" x14ac:dyDescent="0.25">
      <c r="A18" s="2" t="s">
        <v>615</v>
      </c>
      <c r="B18" s="4"/>
      <c r="C18" s="4"/>
      <c r="D18" s="4"/>
      <c r="E18" s="4"/>
      <c r="F18" s="5">
        <v>-4050</v>
      </c>
      <c r="G18" s="5">
        <v>-3893</v>
      </c>
      <c r="H18" s="4">
        <v>-12</v>
      </c>
      <c r="I18" s="4">
        <v>-10</v>
      </c>
    </row>
    <row r="19" spans="1:9" x14ac:dyDescent="0.25">
      <c r="A19" s="2" t="s">
        <v>625</v>
      </c>
      <c r="B19" s="4"/>
      <c r="C19" s="4"/>
      <c r="D19" s="4"/>
      <c r="E19" s="4"/>
      <c r="F19" s="5">
        <v>68515</v>
      </c>
      <c r="G19" s="5">
        <v>65082</v>
      </c>
      <c r="H19" s="4"/>
      <c r="I19" s="4"/>
    </row>
    <row r="20" spans="1:9" x14ac:dyDescent="0.25">
      <c r="A20" s="2" t="s">
        <v>626</v>
      </c>
      <c r="B20" s="4"/>
      <c r="C20" s="4"/>
      <c r="D20" s="4"/>
      <c r="E20" s="4"/>
      <c r="F20" s="8">
        <v>-30852</v>
      </c>
      <c r="G20" s="8">
        <v>-22813</v>
      </c>
      <c r="H20" s="8">
        <v>-63</v>
      </c>
      <c r="I20" s="8">
        <v>-65</v>
      </c>
    </row>
  </sheetData>
  <mergeCells count="7">
    <mergeCell ref="B1:C1"/>
    <mergeCell ref="D1:E1"/>
    <mergeCell ref="F1:I1"/>
    <mergeCell ref="B2:B3"/>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1758</v>
      </c>
      <c r="B1" s="7" t="s">
        <v>27</v>
      </c>
      <c r="C1" s="7" t="s">
        <v>28</v>
      </c>
    </row>
    <row r="2" spans="1:3" ht="30" x14ac:dyDescent="0.25">
      <c r="A2" s="1" t="s">
        <v>25</v>
      </c>
      <c r="B2" s="7"/>
      <c r="C2" s="7"/>
    </row>
    <row r="3" spans="1:3" x14ac:dyDescent="0.25">
      <c r="A3" s="3" t="s">
        <v>637</v>
      </c>
      <c r="B3" s="4"/>
      <c r="C3" s="4"/>
    </row>
    <row r="4" spans="1:3" x14ac:dyDescent="0.25">
      <c r="A4" s="2" t="s">
        <v>633</v>
      </c>
      <c r="B4" s="8">
        <v>-300</v>
      </c>
      <c r="C4" s="4"/>
    </row>
    <row r="5" spans="1:3" x14ac:dyDescent="0.25">
      <c r="A5" s="2" t="s">
        <v>1759</v>
      </c>
      <c r="B5" s="4"/>
      <c r="C5" s="4"/>
    </row>
    <row r="6" spans="1:3" x14ac:dyDescent="0.25">
      <c r="A6" s="3" t="s">
        <v>46</v>
      </c>
      <c r="B6" s="4"/>
      <c r="C6" s="4"/>
    </row>
    <row r="7" spans="1:3" x14ac:dyDescent="0.25">
      <c r="A7" s="2" t="s">
        <v>633</v>
      </c>
      <c r="B7" s="4">
        <v>-322</v>
      </c>
      <c r="C7" s="4">
        <v>-330</v>
      </c>
    </row>
    <row r="8" spans="1:3" x14ac:dyDescent="0.25">
      <c r="A8" s="3" t="s">
        <v>637</v>
      </c>
      <c r="B8" s="4"/>
      <c r="C8" s="4"/>
    </row>
    <row r="9" spans="1:3" x14ac:dyDescent="0.25">
      <c r="A9" s="2" t="s">
        <v>633</v>
      </c>
      <c r="B9" s="5">
        <v>-30530</v>
      </c>
      <c r="C9" s="5">
        <v>-22484</v>
      </c>
    </row>
    <row r="10" spans="1:3" ht="30" x14ac:dyDescent="0.25">
      <c r="A10" s="2" t="s">
        <v>642</v>
      </c>
      <c r="B10" s="5">
        <v>33545</v>
      </c>
      <c r="C10" s="5">
        <v>30747</v>
      </c>
    </row>
    <row r="11" spans="1:3" x14ac:dyDescent="0.25">
      <c r="A11" s="2" t="s">
        <v>645</v>
      </c>
      <c r="B11" s="5">
        <v>2693</v>
      </c>
      <c r="C11" s="5">
        <v>7933</v>
      </c>
    </row>
    <row r="12" spans="1:3" x14ac:dyDescent="0.25">
      <c r="A12" s="2" t="s">
        <v>1760</v>
      </c>
      <c r="B12" s="4"/>
      <c r="C12" s="4"/>
    </row>
    <row r="13" spans="1:3" x14ac:dyDescent="0.25">
      <c r="A13" s="3" t="s">
        <v>46</v>
      </c>
      <c r="B13" s="4"/>
      <c r="C13" s="4"/>
    </row>
    <row r="14" spans="1:3" x14ac:dyDescent="0.25">
      <c r="A14" s="2" t="s">
        <v>633</v>
      </c>
      <c r="B14" s="4">
        <v>-3</v>
      </c>
      <c r="C14" s="4">
        <v>-3</v>
      </c>
    </row>
    <row r="15" spans="1:3" x14ac:dyDescent="0.25">
      <c r="A15" s="3" t="s">
        <v>637</v>
      </c>
      <c r="B15" s="4"/>
      <c r="C15" s="4"/>
    </row>
    <row r="16" spans="1:3" x14ac:dyDescent="0.25">
      <c r="A16" s="2" t="s">
        <v>633</v>
      </c>
      <c r="B16" s="4">
        <v>-60</v>
      </c>
      <c r="C16" s="4">
        <v>-62</v>
      </c>
    </row>
    <row r="17" spans="1:3" ht="30" x14ac:dyDescent="0.25">
      <c r="A17" s="2" t="s">
        <v>642</v>
      </c>
      <c r="B17" s="4">
        <v>-305</v>
      </c>
      <c r="C17" s="4">
        <v>-340</v>
      </c>
    </row>
    <row r="18" spans="1:3" x14ac:dyDescent="0.25">
      <c r="A18" s="2" t="s">
        <v>645</v>
      </c>
      <c r="B18" s="8">
        <v>-368</v>
      </c>
      <c r="C18" s="8">
        <v>-405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1761</v>
      </c>
      <c r="B1" s="7" t="s">
        <v>1</v>
      </c>
      <c r="C1" s="7"/>
    </row>
    <row r="2" spans="1:3" x14ac:dyDescent="0.25">
      <c r="A2" s="7"/>
      <c r="B2" s="1" t="s">
        <v>27</v>
      </c>
      <c r="C2" s="1" t="s">
        <v>28</v>
      </c>
    </row>
    <row r="3" spans="1:3" ht="60" x14ac:dyDescent="0.25">
      <c r="A3" s="3" t="s">
        <v>1762</v>
      </c>
      <c r="B3" s="4"/>
      <c r="C3" s="4"/>
    </row>
    <row r="4" spans="1:3" x14ac:dyDescent="0.25">
      <c r="A4" s="2" t="s">
        <v>651</v>
      </c>
      <c r="B4" s="120">
        <v>7.1999999999999995E-2</v>
      </c>
      <c r="C4" s="4"/>
    </row>
    <row r="5" spans="1:3" ht="30" x14ac:dyDescent="0.25">
      <c r="A5" s="2" t="s">
        <v>1756</v>
      </c>
      <c r="B5" s="4"/>
      <c r="C5" s="4"/>
    </row>
    <row r="6" spans="1:3" ht="60" x14ac:dyDescent="0.25">
      <c r="A6" s="3" t="s">
        <v>1762</v>
      </c>
      <c r="B6" s="4"/>
      <c r="C6" s="4"/>
    </row>
    <row r="7" spans="1:3" ht="30" x14ac:dyDescent="0.25">
      <c r="A7" s="2" t="s">
        <v>649</v>
      </c>
      <c r="B7" s="120">
        <v>4.7500000000000001E-2</v>
      </c>
      <c r="C7" s="120">
        <v>5.5E-2</v>
      </c>
    </row>
    <row r="8" spans="1:3" ht="30" x14ac:dyDescent="0.25">
      <c r="A8" s="2" t="s">
        <v>650</v>
      </c>
      <c r="B8" s="120">
        <v>0.04</v>
      </c>
      <c r="C8" s="120">
        <v>4.7500000000000001E-2</v>
      </c>
    </row>
    <row r="9" spans="1:3" x14ac:dyDescent="0.25">
      <c r="A9" s="2" t="s">
        <v>651</v>
      </c>
      <c r="B9" s="120">
        <v>7.1999999999999995E-2</v>
      </c>
      <c r="C9" s="120">
        <v>0.08</v>
      </c>
    </row>
    <row r="10" spans="1:3" x14ac:dyDescent="0.25">
      <c r="A10" s="2" t="s">
        <v>652</v>
      </c>
      <c r="B10" s="120">
        <v>0.04</v>
      </c>
      <c r="C10" s="120">
        <v>0.04</v>
      </c>
    </row>
    <row r="11" spans="1:3" ht="30" x14ac:dyDescent="0.25">
      <c r="A11" s="2" t="s">
        <v>1757</v>
      </c>
      <c r="B11" s="4"/>
      <c r="C11" s="4"/>
    </row>
    <row r="12" spans="1:3" ht="60" x14ac:dyDescent="0.25">
      <c r="A12" s="3" t="s">
        <v>1762</v>
      </c>
      <c r="B12" s="4"/>
      <c r="C12" s="4"/>
    </row>
    <row r="13" spans="1:3" ht="30" x14ac:dyDescent="0.25">
      <c r="A13" s="2" t="s">
        <v>650</v>
      </c>
      <c r="B13" s="120">
        <v>0.04</v>
      </c>
      <c r="C13" s="120">
        <v>4.7500000000000001E-2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5" width="12" bestFit="1" customWidth="1"/>
    <col min="6" max="8" width="26.140625" bestFit="1" customWidth="1"/>
    <col min="9" max="11" width="24" bestFit="1" customWidth="1"/>
  </cols>
  <sheetData>
    <row r="1" spans="1:11" ht="15" customHeight="1" x14ac:dyDescent="0.25">
      <c r="A1" s="1" t="s">
        <v>1763</v>
      </c>
      <c r="B1" s="7" t="s">
        <v>85</v>
      </c>
      <c r="C1" s="7"/>
      <c r="D1" s="7" t="s">
        <v>86</v>
      </c>
      <c r="E1" s="7"/>
      <c r="F1" s="7" t="s">
        <v>1</v>
      </c>
      <c r="G1" s="7"/>
      <c r="H1" s="7"/>
      <c r="I1" s="7"/>
      <c r="J1" s="7"/>
      <c r="K1" s="7"/>
    </row>
    <row r="2" spans="1:11" ht="30" x14ac:dyDescent="0.25">
      <c r="A2" s="1" t="s">
        <v>25</v>
      </c>
      <c r="B2" s="7" t="s">
        <v>26</v>
      </c>
      <c r="C2" s="7" t="s">
        <v>87</v>
      </c>
      <c r="D2" s="7" t="s">
        <v>26</v>
      </c>
      <c r="E2" s="7" t="s">
        <v>87</v>
      </c>
      <c r="F2" s="1" t="s">
        <v>27</v>
      </c>
      <c r="G2" s="1" t="s">
        <v>28</v>
      </c>
      <c r="H2" s="1" t="s">
        <v>88</v>
      </c>
      <c r="I2" s="1" t="s">
        <v>27</v>
      </c>
      <c r="J2" s="1" t="s">
        <v>28</v>
      </c>
      <c r="K2" s="1" t="s">
        <v>88</v>
      </c>
    </row>
    <row r="3" spans="1:11" x14ac:dyDescent="0.25">
      <c r="A3" s="1"/>
      <c r="B3" s="7"/>
      <c r="C3" s="7"/>
      <c r="D3" s="7"/>
      <c r="E3" s="7"/>
      <c r="F3" s="1" t="s">
        <v>1759</v>
      </c>
      <c r="G3" s="1" t="s">
        <v>1759</v>
      </c>
      <c r="H3" s="1" t="s">
        <v>1759</v>
      </c>
      <c r="I3" s="1" t="s">
        <v>1760</v>
      </c>
      <c r="J3" s="1" t="s">
        <v>1760</v>
      </c>
      <c r="K3" s="1" t="s">
        <v>1760</v>
      </c>
    </row>
    <row r="4" spans="1:11" ht="45" x14ac:dyDescent="0.25">
      <c r="A4" s="3" t="s">
        <v>1764</v>
      </c>
      <c r="B4" s="4"/>
      <c r="C4" s="4"/>
      <c r="D4" s="4"/>
      <c r="E4" s="4"/>
      <c r="F4" s="4"/>
      <c r="G4" s="4"/>
      <c r="H4" s="4"/>
      <c r="I4" s="4"/>
      <c r="J4" s="4"/>
      <c r="K4" s="4"/>
    </row>
    <row r="5" spans="1:11" x14ac:dyDescent="0.25">
      <c r="A5" s="2" t="s">
        <v>588</v>
      </c>
      <c r="B5" s="8">
        <v>1058</v>
      </c>
      <c r="C5" s="8">
        <v>994</v>
      </c>
      <c r="D5" s="8">
        <v>2115</v>
      </c>
      <c r="E5" s="8">
        <v>1987</v>
      </c>
      <c r="F5" s="8">
        <v>3974</v>
      </c>
      <c r="G5" s="8">
        <v>3877</v>
      </c>
      <c r="H5" s="8">
        <v>2203</v>
      </c>
      <c r="I5" s="4"/>
      <c r="J5" s="4"/>
      <c r="K5" s="4"/>
    </row>
    <row r="6" spans="1:11" x14ac:dyDescent="0.25">
      <c r="A6" s="2" t="s">
        <v>589</v>
      </c>
      <c r="B6" s="4">
        <v>969</v>
      </c>
      <c r="C6" s="5">
        <v>1017</v>
      </c>
      <c r="D6" s="5">
        <v>1939</v>
      </c>
      <c r="E6" s="5">
        <v>2034</v>
      </c>
      <c r="F6" s="5">
        <v>4068</v>
      </c>
      <c r="G6" s="5">
        <v>4114</v>
      </c>
      <c r="H6" s="5">
        <v>3724</v>
      </c>
      <c r="I6" s="4">
        <v>3</v>
      </c>
      <c r="J6" s="4">
        <v>4</v>
      </c>
      <c r="K6" s="4">
        <v>4</v>
      </c>
    </row>
    <row r="7" spans="1:11" x14ac:dyDescent="0.25">
      <c r="A7" s="2" t="s">
        <v>590</v>
      </c>
      <c r="B7" s="5">
        <v>1205</v>
      </c>
      <c r="C7" s="5">
        <v>1145</v>
      </c>
      <c r="D7" s="5">
        <v>2409</v>
      </c>
      <c r="E7" s="5">
        <v>2290</v>
      </c>
      <c r="F7" s="5">
        <v>-4581</v>
      </c>
      <c r="G7" s="5">
        <v>-5481</v>
      </c>
      <c r="H7" s="5">
        <v>-5041</v>
      </c>
      <c r="I7" s="4"/>
      <c r="J7" s="4"/>
      <c r="K7" s="4"/>
    </row>
    <row r="8" spans="1:11" x14ac:dyDescent="0.25">
      <c r="A8" s="2" t="s">
        <v>593</v>
      </c>
      <c r="B8" s="4">
        <v>98</v>
      </c>
      <c r="C8" s="4">
        <v>100</v>
      </c>
      <c r="D8" s="4">
        <v>195</v>
      </c>
      <c r="E8" s="4">
        <v>200</v>
      </c>
      <c r="F8" s="4">
        <v>401</v>
      </c>
      <c r="G8" s="4">
        <v>403</v>
      </c>
      <c r="H8" s="4">
        <v>602</v>
      </c>
      <c r="I8" s="4"/>
      <c r="J8" s="4"/>
      <c r="K8" s="4"/>
    </row>
    <row r="9" spans="1:11" ht="30" x14ac:dyDescent="0.25">
      <c r="A9" s="2" t="s">
        <v>658</v>
      </c>
      <c r="B9" s="4"/>
      <c r="C9" s="4"/>
      <c r="D9" s="4"/>
      <c r="E9" s="4"/>
      <c r="F9" s="5">
        <v>2826</v>
      </c>
      <c r="G9" s="4">
        <v>880</v>
      </c>
      <c r="H9" s="4">
        <v>867</v>
      </c>
      <c r="I9" s="4">
        <v>-28</v>
      </c>
      <c r="J9" s="4">
        <v>-31</v>
      </c>
      <c r="K9" s="4">
        <v>-33</v>
      </c>
    </row>
    <row r="10" spans="1:11" x14ac:dyDescent="0.25">
      <c r="A10" s="2" t="s">
        <v>662</v>
      </c>
      <c r="B10" s="8">
        <v>1696</v>
      </c>
      <c r="C10" s="8">
        <v>1672</v>
      </c>
      <c r="D10" s="8">
        <v>3392</v>
      </c>
      <c r="E10" s="8">
        <v>3344</v>
      </c>
      <c r="F10" s="8">
        <v>6688</v>
      </c>
      <c r="G10" s="8">
        <v>3793</v>
      </c>
      <c r="H10" s="8">
        <v>2355</v>
      </c>
      <c r="I10" s="8">
        <v>-25</v>
      </c>
      <c r="J10" s="8">
        <v>-27</v>
      </c>
      <c r="K10" s="8">
        <v>-29</v>
      </c>
    </row>
  </sheetData>
  <mergeCells count="7">
    <mergeCell ref="B1:C1"/>
    <mergeCell ref="D1:E1"/>
    <mergeCell ref="F1:K1"/>
    <mergeCell ref="B2:B3"/>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1765</v>
      </c>
      <c r="B1" s="1" t="s">
        <v>27</v>
      </c>
      <c r="C1" s="1" t="s">
        <v>28</v>
      </c>
    </row>
    <row r="2" spans="1:3" x14ac:dyDescent="0.25">
      <c r="A2" s="2" t="s">
        <v>1766</v>
      </c>
      <c r="B2" s="4"/>
      <c r="C2" s="4"/>
    </row>
    <row r="3" spans="1:3" ht="60" x14ac:dyDescent="0.25">
      <c r="A3" s="3" t="s">
        <v>1767</v>
      </c>
      <c r="B3" s="4"/>
      <c r="C3" s="4"/>
    </row>
    <row r="4" spans="1:3" x14ac:dyDescent="0.25">
      <c r="A4" s="2" t="s">
        <v>1768</v>
      </c>
      <c r="B4" s="120">
        <v>0.01</v>
      </c>
      <c r="C4" s="120">
        <v>0.01</v>
      </c>
    </row>
    <row r="5" spans="1:3" ht="30" x14ac:dyDescent="0.25">
      <c r="A5" s="2" t="s">
        <v>1769</v>
      </c>
      <c r="B5" s="4"/>
      <c r="C5" s="4"/>
    </row>
    <row r="6" spans="1:3" ht="60" x14ac:dyDescent="0.25">
      <c r="A6" s="3" t="s">
        <v>1767</v>
      </c>
      <c r="B6" s="4"/>
      <c r="C6" s="4"/>
    </row>
    <row r="7" spans="1:3" x14ac:dyDescent="0.25">
      <c r="A7" s="2" t="s">
        <v>1768</v>
      </c>
      <c r="B7" s="120">
        <v>0.11</v>
      </c>
      <c r="C7" s="120">
        <v>0.13</v>
      </c>
    </row>
    <row r="8" spans="1:3" ht="30" x14ac:dyDescent="0.25">
      <c r="A8" s="2" t="s">
        <v>1770</v>
      </c>
      <c r="B8" s="4"/>
      <c r="C8" s="4"/>
    </row>
    <row r="9" spans="1:3" ht="60" x14ac:dyDescent="0.25">
      <c r="A9" s="3" t="s">
        <v>1767</v>
      </c>
      <c r="B9" s="4"/>
      <c r="C9" s="4"/>
    </row>
    <row r="10" spans="1:3" x14ac:dyDescent="0.25">
      <c r="A10" s="2" t="s">
        <v>1768</v>
      </c>
      <c r="B10" s="120">
        <v>0.04</v>
      </c>
      <c r="C10" s="120">
        <v>0.04</v>
      </c>
    </row>
    <row r="11" spans="1:3" ht="30" x14ac:dyDescent="0.25">
      <c r="A11" s="2" t="s">
        <v>1771</v>
      </c>
      <c r="B11" s="4"/>
      <c r="C11" s="4"/>
    </row>
    <row r="12" spans="1:3" ht="60" x14ac:dyDescent="0.25">
      <c r="A12" s="3" t="s">
        <v>1767</v>
      </c>
      <c r="B12" s="4"/>
      <c r="C12" s="4"/>
    </row>
    <row r="13" spans="1:3" x14ac:dyDescent="0.25">
      <c r="A13" s="2" t="s">
        <v>1768</v>
      </c>
      <c r="B13" s="120">
        <v>0.1</v>
      </c>
      <c r="C13" s="120">
        <v>0.09</v>
      </c>
    </row>
    <row r="14" spans="1:3" ht="30" x14ac:dyDescent="0.25">
      <c r="A14" s="2" t="s">
        <v>1772</v>
      </c>
      <c r="B14" s="4"/>
      <c r="C14" s="4"/>
    </row>
    <row r="15" spans="1:3" ht="60" x14ac:dyDescent="0.25">
      <c r="A15" s="3" t="s">
        <v>1767</v>
      </c>
      <c r="B15" s="4"/>
      <c r="C15" s="4"/>
    </row>
    <row r="16" spans="1:3" x14ac:dyDescent="0.25">
      <c r="A16" s="2" t="s">
        <v>1768</v>
      </c>
      <c r="B16" s="120">
        <v>0.33</v>
      </c>
      <c r="C16" s="120">
        <v>0.37</v>
      </c>
    </row>
    <row r="17" spans="1:3" ht="30" x14ac:dyDescent="0.25">
      <c r="A17" s="2" t="s">
        <v>1773</v>
      </c>
      <c r="B17" s="4"/>
      <c r="C17" s="4"/>
    </row>
    <row r="18" spans="1:3" ht="60" x14ac:dyDescent="0.25">
      <c r="A18" s="3" t="s">
        <v>1767</v>
      </c>
      <c r="B18" s="4"/>
      <c r="C18" s="4"/>
    </row>
    <row r="19" spans="1:3" x14ac:dyDescent="0.25">
      <c r="A19" s="2" t="s">
        <v>1768</v>
      </c>
      <c r="B19" s="120">
        <v>0.18</v>
      </c>
      <c r="C19" s="120">
        <v>0.13</v>
      </c>
    </row>
    <row r="20" spans="1:3" ht="30" x14ac:dyDescent="0.25">
      <c r="A20" s="2" t="s">
        <v>1774</v>
      </c>
      <c r="B20" s="4"/>
      <c r="C20" s="4"/>
    </row>
    <row r="21" spans="1:3" ht="60" x14ac:dyDescent="0.25">
      <c r="A21" s="3" t="s">
        <v>1767</v>
      </c>
      <c r="B21" s="4"/>
      <c r="C21" s="4"/>
    </row>
    <row r="22" spans="1:3" x14ac:dyDescent="0.25">
      <c r="A22" s="2" t="s">
        <v>1768</v>
      </c>
      <c r="B22" s="120">
        <v>0.13</v>
      </c>
      <c r="C22" s="120">
        <v>0.13</v>
      </c>
    </row>
    <row r="23" spans="1:3" ht="30" x14ac:dyDescent="0.25">
      <c r="A23" s="2" t="s">
        <v>1775</v>
      </c>
      <c r="B23" s="4"/>
      <c r="C23" s="4"/>
    </row>
    <row r="24" spans="1:3" ht="60" x14ac:dyDescent="0.25">
      <c r="A24" s="3" t="s">
        <v>1767</v>
      </c>
      <c r="B24" s="4"/>
      <c r="C24" s="4"/>
    </row>
    <row r="25" spans="1:3" x14ac:dyDescent="0.25">
      <c r="A25" s="2" t="s">
        <v>1768</v>
      </c>
      <c r="B25" s="120">
        <v>0.1</v>
      </c>
      <c r="C25" s="120">
        <v>0.1</v>
      </c>
    </row>
    <row r="26" spans="1:3" x14ac:dyDescent="0.25">
      <c r="A26" s="2" t="s">
        <v>1776</v>
      </c>
      <c r="B26" s="4"/>
      <c r="C26" s="4"/>
    </row>
    <row r="27" spans="1:3" ht="60" x14ac:dyDescent="0.25">
      <c r="A27" s="3" t="s">
        <v>1767</v>
      </c>
      <c r="B27" s="4"/>
      <c r="C27" s="4"/>
    </row>
    <row r="28" spans="1:3" x14ac:dyDescent="0.25">
      <c r="A28" s="2" t="s">
        <v>1768</v>
      </c>
      <c r="B28" s="120">
        <v>1</v>
      </c>
      <c r="C28" s="120">
        <v>1</v>
      </c>
    </row>
    <row r="29" spans="1:3" ht="30" x14ac:dyDescent="0.25">
      <c r="A29" s="2" t="s">
        <v>1777</v>
      </c>
      <c r="B29" s="4"/>
      <c r="C29" s="4"/>
    </row>
    <row r="30" spans="1:3" ht="60" x14ac:dyDescent="0.25">
      <c r="A30" s="3" t="s">
        <v>1767</v>
      </c>
      <c r="B30" s="4"/>
      <c r="C30" s="4"/>
    </row>
    <row r="31" spans="1:3" x14ac:dyDescent="0.25">
      <c r="A31" s="2" t="s">
        <v>1768</v>
      </c>
      <c r="B31" s="120">
        <v>0.01</v>
      </c>
      <c r="C31" s="120">
        <v>0.01</v>
      </c>
    </row>
    <row r="32" spans="1:3" ht="30" x14ac:dyDescent="0.25">
      <c r="A32" s="2" t="s">
        <v>1778</v>
      </c>
      <c r="B32" s="4"/>
      <c r="C32" s="4"/>
    </row>
    <row r="33" spans="1:3" ht="60" x14ac:dyDescent="0.25">
      <c r="A33" s="3" t="s">
        <v>1767</v>
      </c>
      <c r="B33" s="4"/>
      <c r="C33" s="4"/>
    </row>
    <row r="34" spans="1:3" x14ac:dyDescent="0.25">
      <c r="A34" s="2" t="s">
        <v>1768</v>
      </c>
      <c r="B34" s="120">
        <v>0.09</v>
      </c>
      <c r="C34" s="120">
        <v>0.12</v>
      </c>
    </row>
    <row r="35" spans="1:3" ht="30" x14ac:dyDescent="0.25">
      <c r="A35" s="2" t="s">
        <v>1779</v>
      </c>
      <c r="B35" s="4"/>
      <c r="C35" s="4"/>
    </row>
    <row r="36" spans="1:3" ht="60" x14ac:dyDescent="0.25">
      <c r="A36" s="3" t="s">
        <v>1767</v>
      </c>
      <c r="B36" s="4"/>
      <c r="C36" s="4"/>
    </row>
    <row r="37" spans="1:3" x14ac:dyDescent="0.25">
      <c r="A37" s="2" t="s">
        <v>1768</v>
      </c>
      <c r="B37" s="120">
        <v>0.05</v>
      </c>
      <c r="C37" s="120">
        <v>0.04</v>
      </c>
    </row>
    <row r="38" spans="1:3" ht="30" x14ac:dyDescent="0.25">
      <c r="A38" s="2" t="s">
        <v>1780</v>
      </c>
      <c r="B38" s="4"/>
      <c r="C38" s="4"/>
    </row>
    <row r="39" spans="1:3" ht="60" x14ac:dyDescent="0.25">
      <c r="A39" s="3" t="s">
        <v>1767</v>
      </c>
      <c r="B39" s="4"/>
      <c r="C39" s="4"/>
    </row>
    <row r="40" spans="1:3" x14ac:dyDescent="0.25">
      <c r="A40" s="2" t="s">
        <v>1768</v>
      </c>
      <c r="B40" s="120">
        <v>0.1</v>
      </c>
      <c r="C40" s="120">
        <v>0.09</v>
      </c>
    </row>
    <row r="41" spans="1:3" ht="30" x14ac:dyDescent="0.25">
      <c r="A41" s="2" t="s">
        <v>1781</v>
      </c>
      <c r="B41" s="4"/>
      <c r="C41" s="4"/>
    </row>
    <row r="42" spans="1:3" ht="60" x14ac:dyDescent="0.25">
      <c r="A42" s="3" t="s">
        <v>1767</v>
      </c>
      <c r="B42" s="4"/>
      <c r="C42" s="4"/>
    </row>
    <row r="43" spans="1:3" x14ac:dyDescent="0.25">
      <c r="A43" s="2" t="s">
        <v>1768</v>
      </c>
      <c r="B43" s="120">
        <v>0.34</v>
      </c>
      <c r="C43" s="120">
        <v>0.38</v>
      </c>
    </row>
    <row r="44" spans="1:3" ht="30" x14ac:dyDescent="0.25">
      <c r="A44" s="2" t="s">
        <v>1782</v>
      </c>
      <c r="B44" s="4"/>
      <c r="C44" s="4"/>
    </row>
    <row r="45" spans="1:3" ht="60" x14ac:dyDescent="0.25">
      <c r="A45" s="3" t="s">
        <v>1767</v>
      </c>
      <c r="B45" s="4"/>
      <c r="C45" s="4"/>
    </row>
    <row r="46" spans="1:3" x14ac:dyDescent="0.25">
      <c r="A46" s="2" t="s">
        <v>1768</v>
      </c>
      <c r="B46" s="120">
        <v>0.17</v>
      </c>
      <c r="C46" s="120">
        <v>0.13</v>
      </c>
    </row>
    <row r="47" spans="1:3" ht="30" x14ac:dyDescent="0.25">
      <c r="A47" s="2" t="s">
        <v>1783</v>
      </c>
      <c r="B47" s="4"/>
      <c r="C47" s="4"/>
    </row>
    <row r="48" spans="1:3" ht="60" x14ac:dyDescent="0.25">
      <c r="A48" s="3" t="s">
        <v>1767</v>
      </c>
      <c r="B48" s="4"/>
      <c r="C48" s="4"/>
    </row>
    <row r="49" spans="1:3" x14ac:dyDescent="0.25">
      <c r="A49" s="2" t="s">
        <v>1768</v>
      </c>
      <c r="B49" s="120">
        <v>0.14000000000000001</v>
      </c>
      <c r="C49" s="120">
        <v>0.13</v>
      </c>
    </row>
    <row r="50" spans="1:3" ht="30" x14ac:dyDescent="0.25">
      <c r="A50" s="2" t="s">
        <v>1784</v>
      </c>
      <c r="B50" s="4"/>
      <c r="C50" s="4"/>
    </row>
    <row r="51" spans="1:3" ht="60" x14ac:dyDescent="0.25">
      <c r="A51" s="3" t="s">
        <v>1767</v>
      </c>
      <c r="B51" s="4"/>
      <c r="C51" s="4"/>
    </row>
    <row r="52" spans="1:3" x14ac:dyDescent="0.25">
      <c r="A52" s="2" t="s">
        <v>1768</v>
      </c>
      <c r="B52" s="120">
        <v>0.1</v>
      </c>
      <c r="C52" s="120">
        <v>0.1</v>
      </c>
    </row>
    <row r="53" spans="1:3" x14ac:dyDescent="0.25">
      <c r="A53" s="2" t="s">
        <v>1573</v>
      </c>
      <c r="B53" s="4"/>
      <c r="C53" s="4"/>
    </row>
    <row r="54" spans="1:3" ht="60" x14ac:dyDescent="0.25">
      <c r="A54" s="3" t="s">
        <v>1767</v>
      </c>
      <c r="B54" s="4"/>
      <c r="C54" s="4"/>
    </row>
    <row r="55" spans="1:3" x14ac:dyDescent="0.25">
      <c r="A55" s="2" t="s">
        <v>1768</v>
      </c>
      <c r="B55" s="120">
        <v>1</v>
      </c>
      <c r="C55" s="120">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1785</v>
      </c>
      <c r="B1" s="1" t="s">
        <v>1</v>
      </c>
    </row>
    <row r="2" spans="1:2" x14ac:dyDescent="0.25">
      <c r="A2" s="7"/>
      <c r="B2" s="1" t="s">
        <v>27</v>
      </c>
    </row>
    <row r="3" spans="1:2" x14ac:dyDescent="0.25">
      <c r="A3" s="2" t="s">
        <v>1786</v>
      </c>
      <c r="B3" s="4"/>
    </row>
    <row r="4" spans="1:2" ht="45" x14ac:dyDescent="0.25">
      <c r="A4" s="3" t="s">
        <v>1787</v>
      </c>
      <c r="B4" s="4"/>
    </row>
    <row r="5" spans="1:2" x14ac:dyDescent="0.25">
      <c r="A5" s="2" t="s">
        <v>676</v>
      </c>
      <c r="B5" s="120">
        <v>0.1</v>
      </c>
    </row>
    <row r="6" spans="1:2" x14ac:dyDescent="0.25">
      <c r="A6" s="2" t="s">
        <v>677</v>
      </c>
      <c r="B6" s="120">
        <v>7.0000000000000007E-2</v>
      </c>
    </row>
    <row r="7" spans="1:2" x14ac:dyDescent="0.25">
      <c r="A7" s="2" t="s">
        <v>678</v>
      </c>
      <c r="B7" s="120">
        <v>0.13</v>
      </c>
    </row>
    <row r="8" spans="1:2" x14ac:dyDescent="0.25">
      <c r="A8" s="2" t="s">
        <v>1788</v>
      </c>
      <c r="B8" s="4"/>
    </row>
    <row r="9" spans="1:2" ht="45" x14ac:dyDescent="0.25">
      <c r="A9" s="3" t="s">
        <v>1787</v>
      </c>
      <c r="B9" s="4"/>
    </row>
    <row r="10" spans="1:2" x14ac:dyDescent="0.25">
      <c r="A10" s="2" t="s">
        <v>676</v>
      </c>
      <c r="B10" s="120">
        <v>0.05</v>
      </c>
    </row>
    <row r="11" spans="1:2" x14ac:dyDescent="0.25">
      <c r="A11" s="2" t="s">
        <v>677</v>
      </c>
      <c r="B11" s="120">
        <v>0.04</v>
      </c>
    </row>
    <row r="12" spans="1:2" x14ac:dyDescent="0.25">
      <c r="A12" s="2" t="s">
        <v>678</v>
      </c>
      <c r="B12" s="120">
        <v>0.06</v>
      </c>
    </row>
    <row r="13" spans="1:2" x14ac:dyDescent="0.25">
      <c r="A13" s="2" t="s">
        <v>1789</v>
      </c>
      <c r="B13" s="4"/>
    </row>
    <row r="14" spans="1:2" ht="45" x14ac:dyDescent="0.25">
      <c r="A14" s="3" t="s">
        <v>1787</v>
      </c>
      <c r="B14" s="4"/>
    </row>
    <row r="15" spans="1:2" x14ac:dyDescent="0.25">
      <c r="A15" s="2" t="s">
        <v>676</v>
      </c>
      <c r="B15" s="120">
        <v>0.1</v>
      </c>
    </row>
    <row r="16" spans="1:2" x14ac:dyDescent="0.25">
      <c r="A16" s="2" t="s">
        <v>677</v>
      </c>
      <c r="B16" s="120">
        <v>0.08</v>
      </c>
    </row>
    <row r="17" spans="1:2" x14ac:dyDescent="0.25">
      <c r="A17" s="2" t="s">
        <v>678</v>
      </c>
      <c r="B17" s="120">
        <v>0.12</v>
      </c>
    </row>
    <row r="18" spans="1:2" x14ac:dyDescent="0.25">
      <c r="A18" s="2" t="s">
        <v>1790</v>
      </c>
      <c r="B18" s="4"/>
    </row>
    <row r="19" spans="1:2" ht="45" x14ac:dyDescent="0.25">
      <c r="A19" s="3" t="s">
        <v>1787</v>
      </c>
      <c r="B19" s="4"/>
    </row>
    <row r="20" spans="1:2" x14ac:dyDescent="0.25">
      <c r="A20" s="2" t="s">
        <v>676</v>
      </c>
      <c r="B20" s="120">
        <v>0.35</v>
      </c>
    </row>
    <row r="21" spans="1:2" x14ac:dyDescent="0.25">
      <c r="A21" s="2" t="s">
        <v>677</v>
      </c>
      <c r="B21" s="120">
        <v>0.28999999999999998</v>
      </c>
    </row>
    <row r="22" spans="1:2" x14ac:dyDescent="0.25">
      <c r="A22" s="2" t="s">
        <v>678</v>
      </c>
      <c r="B22" s="120">
        <v>0.43</v>
      </c>
    </row>
    <row r="23" spans="1:2" x14ac:dyDescent="0.25">
      <c r="A23" s="2" t="s">
        <v>1791</v>
      </c>
      <c r="B23" s="4"/>
    </row>
    <row r="24" spans="1:2" ht="45" x14ac:dyDescent="0.25">
      <c r="A24" s="3" t="s">
        <v>1787</v>
      </c>
      <c r="B24" s="4"/>
    </row>
    <row r="25" spans="1:2" x14ac:dyDescent="0.25">
      <c r="A25" s="2" t="s">
        <v>676</v>
      </c>
      <c r="B25" s="120">
        <v>0.15</v>
      </c>
    </row>
    <row r="26" spans="1:2" x14ac:dyDescent="0.25">
      <c r="A26" s="2" t="s">
        <v>677</v>
      </c>
      <c r="B26" s="120">
        <v>0.12</v>
      </c>
    </row>
    <row r="27" spans="1:2" x14ac:dyDescent="0.25">
      <c r="A27" s="2" t="s">
        <v>678</v>
      </c>
      <c r="B27" s="120">
        <v>0.18</v>
      </c>
    </row>
    <row r="28" spans="1:2" x14ac:dyDescent="0.25">
      <c r="A28" s="2" t="s">
        <v>1792</v>
      </c>
      <c r="B28" s="4"/>
    </row>
    <row r="29" spans="1:2" ht="45" x14ac:dyDescent="0.25">
      <c r="A29" s="3" t="s">
        <v>1787</v>
      </c>
      <c r="B29" s="4"/>
    </row>
    <row r="30" spans="1:2" x14ac:dyDescent="0.25">
      <c r="A30" s="2" t="s">
        <v>676</v>
      </c>
      <c r="B30" s="120">
        <v>0.15</v>
      </c>
    </row>
    <row r="31" spans="1:2" x14ac:dyDescent="0.25">
      <c r="A31" s="2" t="s">
        <v>677</v>
      </c>
      <c r="B31" s="120">
        <v>0.12</v>
      </c>
    </row>
    <row r="32" spans="1:2" x14ac:dyDescent="0.25">
      <c r="A32" s="2" t="s">
        <v>678</v>
      </c>
      <c r="B32" s="120">
        <v>0.18</v>
      </c>
    </row>
    <row r="33" spans="1:2" x14ac:dyDescent="0.25">
      <c r="A33" s="2" t="s">
        <v>1793</v>
      </c>
      <c r="B33" s="4"/>
    </row>
    <row r="34" spans="1:2" ht="45" x14ac:dyDescent="0.25">
      <c r="A34" s="3" t="s">
        <v>1787</v>
      </c>
      <c r="B34" s="4"/>
    </row>
    <row r="35" spans="1:2" x14ac:dyDescent="0.25">
      <c r="A35" s="2" t="s">
        <v>676</v>
      </c>
      <c r="B35" s="120">
        <v>0.1</v>
      </c>
    </row>
    <row r="36" spans="1:2" x14ac:dyDescent="0.25">
      <c r="A36" s="2" t="s">
        <v>677</v>
      </c>
      <c r="B36" s="120">
        <v>0.08</v>
      </c>
    </row>
    <row r="37" spans="1:2" x14ac:dyDescent="0.25">
      <c r="A37" s="2" t="s">
        <v>678</v>
      </c>
      <c r="B37" s="120">
        <v>0.12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1794</v>
      </c>
      <c r="B1" s="7" t="s">
        <v>27</v>
      </c>
      <c r="C1" s="7" t="s">
        <v>28</v>
      </c>
    </row>
    <row r="2" spans="1:3" ht="30" x14ac:dyDescent="0.25">
      <c r="A2" s="1" t="s">
        <v>25</v>
      </c>
      <c r="B2" s="7"/>
      <c r="C2" s="7"/>
    </row>
    <row r="3" spans="1:3" ht="45" x14ac:dyDescent="0.25">
      <c r="A3" s="2" t="s">
        <v>1795</v>
      </c>
      <c r="B3" s="4"/>
      <c r="C3" s="4"/>
    </row>
    <row r="4" spans="1:3" ht="45" x14ac:dyDescent="0.25">
      <c r="A4" s="3" t="s">
        <v>1796</v>
      </c>
      <c r="B4" s="4"/>
      <c r="C4" s="4"/>
    </row>
    <row r="5" spans="1:3" x14ac:dyDescent="0.25">
      <c r="A5" s="2" t="s">
        <v>1797</v>
      </c>
      <c r="B5" s="8">
        <v>683</v>
      </c>
      <c r="C5" s="8">
        <v>609</v>
      </c>
    </row>
    <row r="6" spans="1:3" ht="30" x14ac:dyDescent="0.25">
      <c r="A6" s="2" t="s">
        <v>1798</v>
      </c>
      <c r="B6" s="4"/>
      <c r="C6" s="4"/>
    </row>
    <row r="7" spans="1:3" ht="45" x14ac:dyDescent="0.25">
      <c r="A7" s="3" t="s">
        <v>1796</v>
      </c>
      <c r="B7" s="4"/>
      <c r="C7" s="4"/>
    </row>
    <row r="8" spans="1:3" x14ac:dyDescent="0.25">
      <c r="A8" s="2" t="s">
        <v>1797</v>
      </c>
      <c r="B8" s="4"/>
      <c r="C8" s="4">
        <v>609</v>
      </c>
    </row>
    <row r="9" spans="1:3" ht="45" x14ac:dyDescent="0.25">
      <c r="A9" s="2" t="s">
        <v>1799</v>
      </c>
      <c r="B9" s="4"/>
      <c r="C9" s="4"/>
    </row>
    <row r="10" spans="1:3" ht="45" x14ac:dyDescent="0.25">
      <c r="A10" s="3" t="s">
        <v>1796</v>
      </c>
      <c r="B10" s="4"/>
      <c r="C10" s="4"/>
    </row>
    <row r="11" spans="1:3" x14ac:dyDescent="0.25">
      <c r="A11" s="2" t="s">
        <v>1797</v>
      </c>
      <c r="B11" s="5">
        <v>2309</v>
      </c>
      <c r="C11" s="5">
        <v>2071</v>
      </c>
    </row>
    <row r="12" spans="1:3" ht="30" x14ac:dyDescent="0.25">
      <c r="A12" s="2" t="s">
        <v>1800</v>
      </c>
      <c r="B12" s="4"/>
      <c r="C12" s="4"/>
    </row>
    <row r="13" spans="1:3" ht="45" x14ac:dyDescent="0.25">
      <c r="A13" s="3" t="s">
        <v>1796</v>
      </c>
      <c r="B13" s="4"/>
      <c r="C13" s="4"/>
    </row>
    <row r="14" spans="1:3" x14ac:dyDescent="0.25">
      <c r="A14" s="2" t="s">
        <v>1797</v>
      </c>
      <c r="B14" s="4"/>
      <c r="C14" s="5">
        <v>2071</v>
      </c>
    </row>
    <row r="15" spans="1:3" ht="45" x14ac:dyDescent="0.25">
      <c r="A15" s="2" t="s">
        <v>1801</v>
      </c>
      <c r="B15" s="4"/>
      <c r="C15" s="4"/>
    </row>
    <row r="16" spans="1:3" ht="45" x14ac:dyDescent="0.25">
      <c r="A16" s="3" t="s">
        <v>1796</v>
      </c>
      <c r="B16" s="4"/>
      <c r="C16" s="4"/>
    </row>
    <row r="17" spans="1:3" x14ac:dyDescent="0.25">
      <c r="A17" s="2" t="s">
        <v>1797</v>
      </c>
      <c r="B17" s="5">
        <v>9611</v>
      </c>
      <c r="C17" s="5">
        <v>6497</v>
      </c>
    </row>
    <row r="18" spans="1:3" ht="30" x14ac:dyDescent="0.25">
      <c r="A18" s="2" t="s">
        <v>1802</v>
      </c>
      <c r="B18" s="4"/>
      <c r="C18" s="4"/>
    </row>
    <row r="19" spans="1:3" ht="45" x14ac:dyDescent="0.25">
      <c r="A19" s="3" t="s">
        <v>1796</v>
      </c>
      <c r="B19" s="4"/>
      <c r="C19" s="4"/>
    </row>
    <row r="20" spans="1:3" x14ac:dyDescent="0.25">
      <c r="A20" s="2" t="s">
        <v>1797</v>
      </c>
      <c r="B20" s="4"/>
      <c r="C20" s="5">
        <v>6497</v>
      </c>
    </row>
    <row r="21" spans="1:3" ht="45" x14ac:dyDescent="0.25">
      <c r="A21" s="2" t="s">
        <v>1803</v>
      </c>
      <c r="B21" s="4"/>
      <c r="C21" s="4"/>
    </row>
    <row r="22" spans="1:3" ht="45" x14ac:dyDescent="0.25">
      <c r="A22" s="3" t="s">
        <v>1796</v>
      </c>
      <c r="B22" s="4"/>
      <c r="C22" s="4"/>
    </row>
    <row r="23" spans="1:3" x14ac:dyDescent="0.25">
      <c r="A23" s="2" t="s">
        <v>1797</v>
      </c>
      <c r="B23" s="5">
        <v>10095</v>
      </c>
      <c r="C23" s="5">
        <v>12641</v>
      </c>
    </row>
    <row r="24" spans="1:3" ht="45" x14ac:dyDescent="0.25">
      <c r="A24" s="2" t="s">
        <v>1804</v>
      </c>
      <c r="B24" s="4"/>
      <c r="C24" s="4"/>
    </row>
    <row r="25" spans="1:3" ht="45" x14ac:dyDescent="0.25">
      <c r="A25" s="3" t="s">
        <v>1796</v>
      </c>
      <c r="B25" s="4"/>
      <c r="C25" s="4"/>
    </row>
    <row r="26" spans="1:3" x14ac:dyDescent="0.25">
      <c r="A26" s="2" t="s">
        <v>1797</v>
      </c>
      <c r="B26" s="5">
        <v>7251</v>
      </c>
      <c r="C26" s="5">
        <v>6803</v>
      </c>
    </row>
    <row r="27" spans="1:3" ht="30" x14ac:dyDescent="0.25">
      <c r="A27" s="2" t="s">
        <v>1805</v>
      </c>
      <c r="B27" s="4"/>
      <c r="C27" s="4"/>
    </row>
    <row r="28" spans="1:3" ht="45" x14ac:dyDescent="0.25">
      <c r="A28" s="3" t="s">
        <v>1796</v>
      </c>
      <c r="B28" s="4"/>
      <c r="C28" s="4"/>
    </row>
    <row r="29" spans="1:3" x14ac:dyDescent="0.25">
      <c r="A29" s="2" t="s">
        <v>1797</v>
      </c>
      <c r="B29" s="4"/>
      <c r="C29" s="5">
        <v>19444</v>
      </c>
    </row>
    <row r="30" spans="1:3" ht="45" x14ac:dyDescent="0.25">
      <c r="A30" s="2" t="s">
        <v>1806</v>
      </c>
      <c r="B30" s="4"/>
      <c r="C30" s="4"/>
    </row>
    <row r="31" spans="1:3" ht="45" x14ac:dyDescent="0.25">
      <c r="A31" s="3" t="s">
        <v>1796</v>
      </c>
      <c r="B31" s="4"/>
      <c r="C31" s="4"/>
    </row>
    <row r="32" spans="1:3" x14ac:dyDescent="0.25">
      <c r="A32" s="2" t="s">
        <v>1797</v>
      </c>
      <c r="B32" s="5">
        <v>24183</v>
      </c>
      <c r="C32" s="5">
        <v>22667</v>
      </c>
    </row>
    <row r="33" spans="1:3" ht="30" x14ac:dyDescent="0.25">
      <c r="A33" s="2" t="s">
        <v>1807</v>
      </c>
      <c r="B33" s="4"/>
      <c r="C33" s="4"/>
    </row>
    <row r="34" spans="1:3" ht="45" x14ac:dyDescent="0.25">
      <c r="A34" s="3" t="s">
        <v>1796</v>
      </c>
      <c r="B34" s="4"/>
      <c r="C34" s="4"/>
    </row>
    <row r="35" spans="1:3" x14ac:dyDescent="0.25">
      <c r="A35" s="2" t="s">
        <v>1797</v>
      </c>
      <c r="B35" s="4"/>
      <c r="C35" s="5">
        <v>22667</v>
      </c>
    </row>
    <row r="36" spans="1:3" ht="30" x14ac:dyDescent="0.25">
      <c r="A36" s="2" t="s">
        <v>1808</v>
      </c>
      <c r="B36" s="4"/>
      <c r="C36" s="4"/>
    </row>
    <row r="37" spans="1:3" ht="45" x14ac:dyDescent="0.25">
      <c r="A37" s="3" t="s">
        <v>1796</v>
      </c>
      <c r="B37" s="4"/>
      <c r="C37" s="4"/>
    </row>
    <row r="38" spans="1:3" x14ac:dyDescent="0.25">
      <c r="A38" s="2" t="s">
        <v>1797</v>
      </c>
      <c r="B38" s="5">
        <v>27175</v>
      </c>
      <c r="C38" s="5">
        <v>25347</v>
      </c>
    </row>
    <row r="39" spans="1:3" ht="30" x14ac:dyDescent="0.25">
      <c r="A39" s="2" t="s">
        <v>1809</v>
      </c>
      <c r="B39" s="4"/>
      <c r="C39" s="4"/>
    </row>
    <row r="40" spans="1:3" ht="45" x14ac:dyDescent="0.25">
      <c r="A40" s="3" t="s">
        <v>1796</v>
      </c>
      <c r="B40" s="4"/>
      <c r="C40" s="4"/>
    </row>
    <row r="41" spans="1:3" x14ac:dyDescent="0.25">
      <c r="A41" s="2" t="s">
        <v>1797</v>
      </c>
      <c r="B41" s="5">
        <v>10095</v>
      </c>
      <c r="C41" s="5">
        <v>12641</v>
      </c>
    </row>
    <row r="42" spans="1:3" ht="30" x14ac:dyDescent="0.25">
      <c r="A42" s="2" t="s">
        <v>1810</v>
      </c>
      <c r="B42" s="4"/>
      <c r="C42" s="4"/>
    </row>
    <row r="43" spans="1:3" ht="45" x14ac:dyDescent="0.25">
      <c r="A43" s="3" t="s">
        <v>1796</v>
      </c>
      <c r="B43" s="4"/>
      <c r="C43" s="4"/>
    </row>
    <row r="44" spans="1:3" x14ac:dyDescent="0.25">
      <c r="A44" s="2" t="s">
        <v>1797</v>
      </c>
      <c r="B44" s="5">
        <v>16862</v>
      </c>
      <c r="C44" s="5">
        <v>13300</v>
      </c>
    </row>
    <row r="45" spans="1:3" x14ac:dyDescent="0.25">
      <c r="A45" s="2" t="s">
        <v>1776</v>
      </c>
      <c r="B45" s="4"/>
      <c r="C45" s="4"/>
    </row>
    <row r="46" spans="1:3" ht="45" x14ac:dyDescent="0.25">
      <c r="A46" s="3" t="s">
        <v>1796</v>
      </c>
      <c r="B46" s="4"/>
      <c r="C46" s="4"/>
    </row>
    <row r="47" spans="1:3" x14ac:dyDescent="0.25">
      <c r="A47" s="2" t="s">
        <v>1797</v>
      </c>
      <c r="B47" s="4"/>
      <c r="C47" s="5">
        <v>51288</v>
      </c>
    </row>
    <row r="48" spans="1:3" ht="45" x14ac:dyDescent="0.25">
      <c r="A48" s="2" t="s">
        <v>1811</v>
      </c>
      <c r="B48" s="4"/>
      <c r="C48" s="4"/>
    </row>
    <row r="49" spans="1:3" ht="45" x14ac:dyDescent="0.25">
      <c r="A49" s="3" t="s">
        <v>1796</v>
      </c>
      <c r="B49" s="4"/>
      <c r="C49" s="4"/>
    </row>
    <row r="50" spans="1:3" x14ac:dyDescent="0.25">
      <c r="A50" s="2" t="s">
        <v>1797</v>
      </c>
      <c r="B50" s="4">
        <v>198</v>
      </c>
      <c r="C50" s="4">
        <v>166</v>
      </c>
    </row>
    <row r="51" spans="1:3" ht="30" x14ac:dyDescent="0.25">
      <c r="A51" s="2" t="s">
        <v>1812</v>
      </c>
      <c r="B51" s="4"/>
      <c r="C51" s="4"/>
    </row>
    <row r="52" spans="1:3" ht="45" x14ac:dyDescent="0.25">
      <c r="A52" s="3" t="s">
        <v>1796</v>
      </c>
      <c r="B52" s="4"/>
      <c r="C52" s="4"/>
    </row>
    <row r="53" spans="1:3" x14ac:dyDescent="0.25">
      <c r="A53" s="2" t="s">
        <v>1797</v>
      </c>
      <c r="B53" s="4">
        <v>198</v>
      </c>
      <c r="C53" s="4">
        <v>166</v>
      </c>
    </row>
    <row r="54" spans="1:3" ht="45" x14ac:dyDescent="0.25">
      <c r="A54" s="2" t="s">
        <v>1813</v>
      </c>
      <c r="B54" s="4"/>
      <c r="C54" s="4"/>
    </row>
    <row r="55" spans="1:3" ht="45" x14ac:dyDescent="0.25">
      <c r="A55" s="3" t="s">
        <v>1796</v>
      </c>
      <c r="B55" s="4"/>
      <c r="C55" s="4"/>
    </row>
    <row r="56" spans="1:3" x14ac:dyDescent="0.25">
      <c r="A56" s="2" t="s">
        <v>1797</v>
      </c>
      <c r="B56" s="4">
        <v>588</v>
      </c>
      <c r="C56" s="4">
        <v>527</v>
      </c>
    </row>
    <row r="57" spans="1:3" ht="30" x14ac:dyDescent="0.25">
      <c r="A57" s="2" t="s">
        <v>1814</v>
      </c>
      <c r="B57" s="4"/>
      <c r="C57" s="4"/>
    </row>
    <row r="58" spans="1:3" ht="45" x14ac:dyDescent="0.25">
      <c r="A58" s="3" t="s">
        <v>1796</v>
      </c>
      <c r="B58" s="4"/>
      <c r="C58" s="4"/>
    </row>
    <row r="59" spans="1:3" x14ac:dyDescent="0.25">
      <c r="A59" s="2" t="s">
        <v>1797</v>
      </c>
      <c r="B59" s="4">
        <v>588</v>
      </c>
      <c r="C59" s="4">
        <v>527</v>
      </c>
    </row>
    <row r="60" spans="1:3" ht="45" x14ac:dyDescent="0.25">
      <c r="A60" s="2" t="s">
        <v>1815</v>
      </c>
      <c r="B60" s="4"/>
      <c r="C60" s="4"/>
    </row>
    <row r="61" spans="1:3" ht="45" x14ac:dyDescent="0.25">
      <c r="A61" s="3" t="s">
        <v>1796</v>
      </c>
      <c r="B61" s="4"/>
      <c r="C61" s="4"/>
    </row>
    <row r="62" spans="1:3" x14ac:dyDescent="0.25">
      <c r="A62" s="2" t="s">
        <v>1797</v>
      </c>
      <c r="B62" s="5">
        <v>2513</v>
      </c>
      <c r="C62" s="5">
        <v>1709</v>
      </c>
    </row>
    <row r="63" spans="1:3" ht="30" x14ac:dyDescent="0.25">
      <c r="A63" s="2" t="s">
        <v>1816</v>
      </c>
      <c r="B63" s="4"/>
      <c r="C63" s="4"/>
    </row>
    <row r="64" spans="1:3" ht="45" x14ac:dyDescent="0.25">
      <c r="A64" s="3" t="s">
        <v>1796</v>
      </c>
      <c r="B64" s="4"/>
      <c r="C64" s="4"/>
    </row>
    <row r="65" spans="1:3" x14ac:dyDescent="0.25">
      <c r="A65" s="2" t="s">
        <v>1797</v>
      </c>
      <c r="B65" s="5">
        <v>2513</v>
      </c>
      <c r="C65" s="5">
        <v>1709</v>
      </c>
    </row>
    <row r="66" spans="1:3" ht="45" x14ac:dyDescent="0.25">
      <c r="A66" s="2" t="s">
        <v>1817</v>
      </c>
      <c r="B66" s="4"/>
      <c r="C66" s="4"/>
    </row>
    <row r="67" spans="1:3" ht="45" x14ac:dyDescent="0.25">
      <c r="A67" s="3" t="s">
        <v>1796</v>
      </c>
      <c r="B67" s="4"/>
      <c r="C67" s="4"/>
    </row>
    <row r="68" spans="1:3" x14ac:dyDescent="0.25">
      <c r="A68" s="2" t="s">
        <v>1797</v>
      </c>
      <c r="B68" s="5">
        <v>2469</v>
      </c>
      <c r="C68" s="5">
        <v>3310</v>
      </c>
    </row>
    <row r="69" spans="1:3" ht="45" x14ac:dyDescent="0.25">
      <c r="A69" s="2" t="s">
        <v>1818</v>
      </c>
      <c r="B69" s="4"/>
      <c r="C69" s="4"/>
    </row>
    <row r="70" spans="1:3" ht="45" x14ac:dyDescent="0.25">
      <c r="A70" s="3" t="s">
        <v>1796</v>
      </c>
      <c r="B70" s="4"/>
      <c r="C70" s="4"/>
    </row>
    <row r="71" spans="1:3" x14ac:dyDescent="0.25">
      <c r="A71" s="2" t="s">
        <v>1797</v>
      </c>
      <c r="B71" s="5">
        <v>1978</v>
      </c>
      <c r="C71" s="5">
        <v>1857</v>
      </c>
    </row>
    <row r="72" spans="1:3" ht="30" x14ac:dyDescent="0.25">
      <c r="A72" s="2" t="s">
        <v>1819</v>
      </c>
      <c r="B72" s="4"/>
      <c r="C72" s="4"/>
    </row>
    <row r="73" spans="1:3" ht="45" x14ac:dyDescent="0.25">
      <c r="A73" s="3" t="s">
        <v>1796</v>
      </c>
      <c r="B73" s="4"/>
      <c r="C73" s="4"/>
    </row>
    <row r="74" spans="1:3" x14ac:dyDescent="0.25">
      <c r="A74" s="2" t="s">
        <v>1797</v>
      </c>
      <c r="B74" s="5">
        <v>4447</v>
      </c>
      <c r="C74" s="5">
        <v>5167</v>
      </c>
    </row>
    <row r="75" spans="1:3" ht="45" x14ac:dyDescent="0.25">
      <c r="A75" s="2" t="s">
        <v>1820</v>
      </c>
      <c r="B75" s="4"/>
      <c r="C75" s="4"/>
    </row>
    <row r="76" spans="1:3" ht="45" x14ac:dyDescent="0.25">
      <c r="A76" s="3" t="s">
        <v>1796</v>
      </c>
      <c r="B76" s="4"/>
      <c r="C76" s="4"/>
    </row>
    <row r="77" spans="1:3" x14ac:dyDescent="0.25">
      <c r="A77" s="2" t="s">
        <v>1797</v>
      </c>
      <c r="B77" s="5">
        <v>6637</v>
      </c>
      <c r="C77" s="5">
        <v>6225</v>
      </c>
    </row>
    <row r="78" spans="1:3" ht="30" x14ac:dyDescent="0.25">
      <c r="A78" s="2" t="s">
        <v>1821</v>
      </c>
      <c r="B78" s="4"/>
      <c r="C78" s="4"/>
    </row>
    <row r="79" spans="1:3" ht="45" x14ac:dyDescent="0.25">
      <c r="A79" s="3" t="s">
        <v>1796</v>
      </c>
      <c r="B79" s="4"/>
      <c r="C79" s="4"/>
    </row>
    <row r="80" spans="1:3" x14ac:dyDescent="0.25">
      <c r="A80" s="2" t="s">
        <v>1797</v>
      </c>
      <c r="B80" s="5">
        <v>6637</v>
      </c>
      <c r="C80" s="5">
        <v>6225</v>
      </c>
    </row>
    <row r="81" spans="1:3" ht="30" x14ac:dyDescent="0.25">
      <c r="A81" s="2" t="s">
        <v>1822</v>
      </c>
      <c r="B81" s="4"/>
      <c r="C81" s="4"/>
    </row>
    <row r="82" spans="1:3" ht="45" x14ac:dyDescent="0.25">
      <c r="A82" s="3" t="s">
        <v>1796</v>
      </c>
      <c r="B82" s="4"/>
      <c r="C82" s="4"/>
    </row>
    <row r="83" spans="1:3" x14ac:dyDescent="0.25">
      <c r="A83" s="2" t="s">
        <v>1797</v>
      </c>
      <c r="B83" s="5">
        <v>7423</v>
      </c>
      <c r="C83" s="5">
        <v>6918</v>
      </c>
    </row>
    <row r="84" spans="1:3" ht="30" x14ac:dyDescent="0.25">
      <c r="A84" s="2" t="s">
        <v>1823</v>
      </c>
      <c r="B84" s="4"/>
      <c r="C84" s="4"/>
    </row>
    <row r="85" spans="1:3" ht="45" x14ac:dyDescent="0.25">
      <c r="A85" s="3" t="s">
        <v>1796</v>
      </c>
      <c r="B85" s="4"/>
      <c r="C85" s="4"/>
    </row>
    <row r="86" spans="1:3" x14ac:dyDescent="0.25">
      <c r="A86" s="2" t="s">
        <v>1797</v>
      </c>
      <c r="B86" s="5">
        <v>2469</v>
      </c>
      <c r="C86" s="5">
        <v>3310</v>
      </c>
    </row>
    <row r="87" spans="1:3" ht="30" x14ac:dyDescent="0.25">
      <c r="A87" s="2" t="s">
        <v>1824</v>
      </c>
      <c r="B87" s="4"/>
      <c r="C87" s="4"/>
    </row>
    <row r="88" spans="1:3" ht="45" x14ac:dyDescent="0.25">
      <c r="A88" s="3" t="s">
        <v>1796</v>
      </c>
      <c r="B88" s="4"/>
      <c r="C88" s="4"/>
    </row>
    <row r="89" spans="1:3" x14ac:dyDescent="0.25">
      <c r="A89" s="2" t="s">
        <v>1797</v>
      </c>
      <c r="B89" s="5">
        <v>4491</v>
      </c>
      <c r="C89" s="5">
        <v>3566</v>
      </c>
    </row>
    <row r="90" spans="1:3" x14ac:dyDescent="0.25">
      <c r="A90" s="2" t="s">
        <v>1573</v>
      </c>
      <c r="B90" s="4"/>
      <c r="C90" s="4"/>
    </row>
    <row r="91" spans="1:3" ht="45" x14ac:dyDescent="0.25">
      <c r="A91" s="3" t="s">
        <v>1796</v>
      </c>
      <c r="B91" s="4"/>
      <c r="C91" s="4"/>
    </row>
    <row r="92" spans="1:3" x14ac:dyDescent="0.25">
      <c r="A92" s="2" t="s">
        <v>1797</v>
      </c>
      <c r="B92" s="5">
        <v>14383</v>
      </c>
      <c r="C92" s="5">
        <v>13794</v>
      </c>
    </row>
    <row r="93" spans="1:3" ht="30" x14ac:dyDescent="0.25">
      <c r="A93" s="2" t="s">
        <v>1825</v>
      </c>
      <c r="B93" s="4"/>
      <c r="C93" s="4"/>
    </row>
    <row r="94" spans="1:3" ht="45" x14ac:dyDescent="0.25">
      <c r="A94" s="3" t="s">
        <v>1796</v>
      </c>
      <c r="B94" s="4"/>
      <c r="C94" s="4"/>
    </row>
    <row r="95" spans="1:3" x14ac:dyDescent="0.25">
      <c r="A95" s="2" t="s">
        <v>1797</v>
      </c>
      <c r="B95" s="4">
        <v>683</v>
      </c>
      <c r="C95" s="4"/>
    </row>
    <row r="96" spans="1:3" ht="30" x14ac:dyDescent="0.25">
      <c r="A96" s="2" t="s">
        <v>1826</v>
      </c>
      <c r="B96" s="4"/>
      <c r="C96" s="4"/>
    </row>
    <row r="97" spans="1:3" ht="45" x14ac:dyDescent="0.25">
      <c r="A97" s="3" t="s">
        <v>1796</v>
      </c>
      <c r="B97" s="4"/>
      <c r="C97" s="4"/>
    </row>
    <row r="98" spans="1:3" x14ac:dyDescent="0.25">
      <c r="A98" s="2" t="s">
        <v>1797</v>
      </c>
      <c r="B98" s="5">
        <v>2309</v>
      </c>
      <c r="C98" s="4"/>
    </row>
    <row r="99" spans="1:3" ht="30" x14ac:dyDescent="0.25">
      <c r="A99" s="2" t="s">
        <v>1827</v>
      </c>
      <c r="B99" s="4"/>
      <c r="C99" s="4"/>
    </row>
    <row r="100" spans="1:3" ht="45" x14ac:dyDescent="0.25">
      <c r="A100" s="3" t="s">
        <v>1796</v>
      </c>
      <c r="B100" s="4"/>
      <c r="C100" s="4"/>
    </row>
    <row r="101" spans="1:3" x14ac:dyDescent="0.25">
      <c r="A101" s="2" t="s">
        <v>1797</v>
      </c>
      <c r="B101" s="5">
        <v>9611</v>
      </c>
      <c r="C101" s="4"/>
    </row>
    <row r="102" spans="1:3" ht="30" x14ac:dyDescent="0.25">
      <c r="A102" s="2" t="s">
        <v>1828</v>
      </c>
      <c r="B102" s="4"/>
      <c r="C102" s="4"/>
    </row>
    <row r="103" spans="1:3" ht="45" x14ac:dyDescent="0.25">
      <c r="A103" s="3" t="s">
        <v>1796</v>
      </c>
      <c r="B103" s="4"/>
      <c r="C103" s="4"/>
    </row>
    <row r="104" spans="1:3" x14ac:dyDescent="0.25">
      <c r="A104" s="2" t="s">
        <v>1797</v>
      </c>
      <c r="B104" s="5">
        <v>17346</v>
      </c>
      <c r="C104" s="4"/>
    </row>
    <row r="105" spans="1:3" ht="30" x14ac:dyDescent="0.25">
      <c r="A105" s="2" t="s">
        <v>1829</v>
      </c>
      <c r="B105" s="4"/>
      <c r="C105" s="4"/>
    </row>
    <row r="106" spans="1:3" ht="45" x14ac:dyDescent="0.25">
      <c r="A106" s="3" t="s">
        <v>1796</v>
      </c>
      <c r="B106" s="4"/>
      <c r="C106" s="4"/>
    </row>
    <row r="107" spans="1:3" x14ac:dyDescent="0.25">
      <c r="A107" s="2" t="s">
        <v>1797</v>
      </c>
      <c r="B107" s="5">
        <v>24183</v>
      </c>
      <c r="C107" s="4"/>
    </row>
    <row r="108" spans="1:3" x14ac:dyDescent="0.25">
      <c r="A108" s="2" t="s">
        <v>1776</v>
      </c>
      <c r="B108" s="4"/>
      <c r="C108" s="4"/>
    </row>
    <row r="109" spans="1:3" ht="45" x14ac:dyDescent="0.25">
      <c r="A109" s="3" t="s">
        <v>1796</v>
      </c>
      <c r="B109" s="4"/>
      <c r="C109" s="4"/>
    </row>
    <row r="110" spans="1:3" x14ac:dyDescent="0.25">
      <c r="A110" s="2" t="s">
        <v>1797</v>
      </c>
      <c r="B110" s="8">
        <v>54132</v>
      </c>
      <c r="C110"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1830</v>
      </c>
      <c r="B1" s="7" t="s">
        <v>1</v>
      </c>
      <c r="C1" s="7"/>
    </row>
    <row r="2" spans="1:3" ht="30" x14ac:dyDescent="0.25">
      <c r="A2" s="1" t="s">
        <v>25</v>
      </c>
      <c r="B2" s="1" t="s">
        <v>27</v>
      </c>
      <c r="C2" s="1" t="s">
        <v>28</v>
      </c>
    </row>
    <row r="3" spans="1:3" x14ac:dyDescent="0.25">
      <c r="A3" s="2" t="s">
        <v>1776</v>
      </c>
      <c r="B3" s="4"/>
      <c r="C3" s="4"/>
    </row>
    <row r="4" spans="1:3" ht="45" x14ac:dyDescent="0.25">
      <c r="A4" s="3" t="s">
        <v>1831</v>
      </c>
      <c r="B4" s="4"/>
      <c r="C4" s="4"/>
    </row>
    <row r="5" spans="1:3" x14ac:dyDescent="0.25">
      <c r="A5" s="2" t="s">
        <v>1624</v>
      </c>
      <c r="B5" s="8">
        <v>13300</v>
      </c>
      <c r="C5" s="8">
        <v>12508</v>
      </c>
    </row>
    <row r="6" spans="1:3" ht="30" x14ac:dyDescent="0.25">
      <c r="A6" s="2" t="s">
        <v>695</v>
      </c>
      <c r="B6" s="4">
        <v>838</v>
      </c>
      <c r="C6" s="4">
        <v>391</v>
      </c>
    </row>
    <row r="7" spans="1:3" x14ac:dyDescent="0.25">
      <c r="A7" s="2" t="s">
        <v>696</v>
      </c>
      <c r="B7" s="5">
        <v>2724</v>
      </c>
      <c r="C7" s="4">
        <v>401</v>
      </c>
    </row>
    <row r="8" spans="1:3" x14ac:dyDescent="0.25">
      <c r="A8" s="2" t="s">
        <v>1624</v>
      </c>
      <c r="B8" s="5">
        <v>16862</v>
      </c>
      <c r="C8" s="5">
        <v>13300</v>
      </c>
    </row>
    <row r="9" spans="1:3" x14ac:dyDescent="0.25">
      <c r="A9" s="2" t="s">
        <v>1573</v>
      </c>
      <c r="B9" s="4"/>
      <c r="C9" s="4"/>
    </row>
    <row r="10" spans="1:3" ht="45" x14ac:dyDescent="0.25">
      <c r="A10" s="3" t="s">
        <v>1831</v>
      </c>
      <c r="B10" s="4"/>
      <c r="C10" s="4"/>
    </row>
    <row r="11" spans="1:3" x14ac:dyDescent="0.25">
      <c r="A11" s="2" t="s">
        <v>1624</v>
      </c>
      <c r="B11" s="5">
        <v>3566</v>
      </c>
      <c r="C11" s="5">
        <v>3356</v>
      </c>
    </row>
    <row r="12" spans="1:3" ht="30" x14ac:dyDescent="0.25">
      <c r="A12" s="2" t="s">
        <v>695</v>
      </c>
      <c r="B12" s="4">
        <v>187</v>
      </c>
      <c r="C12" s="4">
        <v>104</v>
      </c>
    </row>
    <row r="13" spans="1:3" x14ac:dyDescent="0.25">
      <c r="A13" s="2" t="s">
        <v>696</v>
      </c>
      <c r="B13" s="4">
        <v>738</v>
      </c>
      <c r="C13" s="4">
        <v>106</v>
      </c>
    </row>
    <row r="14" spans="1:3" x14ac:dyDescent="0.25">
      <c r="A14" s="2" t="s">
        <v>1624</v>
      </c>
      <c r="B14" s="8">
        <v>4491</v>
      </c>
      <c r="C14" s="8">
        <v>3566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1832</v>
      </c>
      <c r="B1" s="7" t="s">
        <v>27</v>
      </c>
    </row>
    <row r="2" spans="1:2" ht="30" x14ac:dyDescent="0.25">
      <c r="A2" s="1" t="s">
        <v>25</v>
      </c>
      <c r="B2" s="7"/>
    </row>
    <row r="3" spans="1:2" ht="30" x14ac:dyDescent="0.25">
      <c r="A3" s="2" t="s">
        <v>1756</v>
      </c>
      <c r="B3" s="4"/>
    </row>
    <row r="4" spans="1:2" ht="45" x14ac:dyDescent="0.25">
      <c r="A4" s="3" t="s">
        <v>1833</v>
      </c>
      <c r="B4" s="4"/>
    </row>
    <row r="5" spans="1:2" x14ac:dyDescent="0.25">
      <c r="A5" s="2">
        <v>2013</v>
      </c>
      <c r="B5" s="8">
        <v>4769</v>
      </c>
    </row>
    <row r="6" spans="1:2" x14ac:dyDescent="0.25">
      <c r="A6" s="2">
        <v>2014</v>
      </c>
      <c r="B6" s="5">
        <v>4951</v>
      </c>
    </row>
    <row r="7" spans="1:2" x14ac:dyDescent="0.25">
      <c r="A7" s="2">
        <v>2015</v>
      </c>
      <c r="B7" s="5">
        <v>5083</v>
      </c>
    </row>
    <row r="8" spans="1:2" x14ac:dyDescent="0.25">
      <c r="A8" s="2">
        <v>2016</v>
      </c>
      <c r="B8" s="5">
        <v>5320</v>
      </c>
    </row>
    <row r="9" spans="1:2" x14ac:dyDescent="0.25">
      <c r="A9" s="2">
        <v>2017</v>
      </c>
      <c r="B9" s="5">
        <v>5601</v>
      </c>
    </row>
    <row r="10" spans="1:2" x14ac:dyDescent="0.25">
      <c r="A10" s="2" t="s">
        <v>712</v>
      </c>
      <c r="B10" s="5">
        <v>34011</v>
      </c>
    </row>
    <row r="11" spans="1:2" ht="30" x14ac:dyDescent="0.25">
      <c r="A11" s="2" t="s">
        <v>1757</v>
      </c>
      <c r="B11" s="4"/>
    </row>
    <row r="12" spans="1:2" ht="45" x14ac:dyDescent="0.25">
      <c r="A12" s="3" t="s">
        <v>1833</v>
      </c>
      <c r="B12" s="4"/>
    </row>
    <row r="13" spans="1:2" x14ac:dyDescent="0.25">
      <c r="A13" s="2">
        <v>2013</v>
      </c>
      <c r="B13" s="4">
        <v>3</v>
      </c>
    </row>
    <row r="14" spans="1:2" x14ac:dyDescent="0.25">
      <c r="A14" s="2">
        <v>2014</v>
      </c>
      <c r="B14" s="4">
        <v>8</v>
      </c>
    </row>
    <row r="15" spans="1:2" x14ac:dyDescent="0.25">
      <c r="A15" s="2">
        <v>2015</v>
      </c>
      <c r="B15" s="4">
        <v>6</v>
      </c>
    </row>
    <row r="16" spans="1:2" x14ac:dyDescent="0.25">
      <c r="A16" s="2">
        <v>2016</v>
      </c>
      <c r="B16" s="4">
        <v>8</v>
      </c>
    </row>
    <row r="17" spans="1:2" x14ac:dyDescent="0.25">
      <c r="A17" s="2">
        <v>2017</v>
      </c>
      <c r="B17" s="4">
        <v>7</v>
      </c>
    </row>
    <row r="18" spans="1:2" x14ac:dyDescent="0.25">
      <c r="A18" s="2" t="s">
        <v>712</v>
      </c>
      <c r="B18" s="8">
        <v>26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1834</v>
      </c>
      <c r="B1" s="7" t="s">
        <v>27</v>
      </c>
      <c r="C1" s="7" t="s">
        <v>28</v>
      </c>
    </row>
    <row r="2" spans="1:3" ht="30" x14ac:dyDescent="0.25">
      <c r="A2" s="1" t="s">
        <v>25</v>
      </c>
      <c r="B2" s="7"/>
      <c r="C2" s="7"/>
    </row>
    <row r="3" spans="1:3" ht="30" x14ac:dyDescent="0.25">
      <c r="A3" s="3" t="s">
        <v>1835</v>
      </c>
      <c r="B3" s="4"/>
      <c r="C3" s="4"/>
    </row>
    <row r="4" spans="1:3" x14ac:dyDescent="0.25">
      <c r="A4" s="2" t="s">
        <v>717</v>
      </c>
      <c r="B4" s="8">
        <v>99367</v>
      </c>
      <c r="C4" s="8">
        <v>87895</v>
      </c>
    </row>
    <row r="5" spans="1:3" x14ac:dyDescent="0.25">
      <c r="A5" s="2" t="s">
        <v>718</v>
      </c>
      <c r="B5" s="5">
        <v>92590</v>
      </c>
      <c r="C5" s="5">
        <v>81018</v>
      </c>
    </row>
    <row r="6" spans="1:3" x14ac:dyDescent="0.25">
      <c r="A6" s="2" t="s">
        <v>719</v>
      </c>
      <c r="B6" s="8">
        <v>68515</v>
      </c>
      <c r="C6" s="8">
        <v>65082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1836</v>
      </c>
      <c r="B1" s="7" t="s">
        <v>1</v>
      </c>
      <c r="C1" s="7"/>
      <c r="D1" s="7"/>
    </row>
    <row r="2" spans="1:4" ht="30" x14ac:dyDescent="0.25">
      <c r="A2" s="1" t="s">
        <v>25</v>
      </c>
      <c r="B2" s="1" t="s">
        <v>27</v>
      </c>
      <c r="C2" s="1" t="s">
        <v>28</v>
      </c>
      <c r="D2" s="1" t="s">
        <v>88</v>
      </c>
    </row>
    <row r="3" spans="1:4" ht="75" x14ac:dyDescent="0.25">
      <c r="A3" s="3" t="s">
        <v>1837</v>
      </c>
      <c r="B3" s="4"/>
      <c r="C3" s="4"/>
      <c r="D3" s="4"/>
    </row>
    <row r="4" spans="1:4" x14ac:dyDescent="0.25">
      <c r="A4" s="2" t="s">
        <v>724</v>
      </c>
      <c r="B4" s="8">
        <v>-1644</v>
      </c>
      <c r="C4" s="8">
        <v>-7754</v>
      </c>
      <c r="D4" s="8">
        <v>-1653</v>
      </c>
    </row>
    <row r="5" spans="1:4" ht="30" x14ac:dyDescent="0.25">
      <c r="A5" s="2" t="s">
        <v>1756</v>
      </c>
      <c r="B5" s="4"/>
      <c r="C5" s="4"/>
      <c r="D5" s="4"/>
    </row>
    <row r="6" spans="1:4" ht="75" x14ac:dyDescent="0.25">
      <c r="A6" s="3" t="s">
        <v>1837</v>
      </c>
      <c r="B6" s="4"/>
      <c r="C6" s="4"/>
      <c r="D6" s="4"/>
    </row>
    <row r="7" spans="1:4" x14ac:dyDescent="0.25">
      <c r="A7" s="2" t="s">
        <v>723</v>
      </c>
      <c r="B7" s="5">
        <v>31649</v>
      </c>
      <c r="C7" s="4"/>
      <c r="D7" s="4"/>
    </row>
    <row r="8" spans="1:4" x14ac:dyDescent="0.25">
      <c r="A8" s="2" t="s">
        <v>724</v>
      </c>
      <c r="B8" s="5">
        <v>1896</v>
      </c>
      <c r="C8" s="4"/>
      <c r="D8" s="4"/>
    </row>
    <row r="9" spans="1:4" ht="30" x14ac:dyDescent="0.25">
      <c r="A9" s="2" t="s">
        <v>1757</v>
      </c>
      <c r="B9" s="4"/>
      <c r="C9" s="4"/>
      <c r="D9" s="4"/>
    </row>
    <row r="10" spans="1:4" ht="75" x14ac:dyDescent="0.25">
      <c r="A10" s="3" t="s">
        <v>1837</v>
      </c>
      <c r="B10" s="4"/>
      <c r="C10" s="4"/>
      <c r="D10" s="4"/>
    </row>
    <row r="11" spans="1:4" x14ac:dyDescent="0.25">
      <c r="A11" s="2" t="s">
        <v>723</v>
      </c>
      <c r="B11" s="8">
        <v>305</v>
      </c>
      <c r="C11" s="4"/>
      <c r="D11"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1838</v>
      </c>
      <c r="B1" s="7" t="s">
        <v>27</v>
      </c>
    </row>
    <row r="2" spans="1:2" ht="30" x14ac:dyDescent="0.25">
      <c r="A2" s="1" t="s">
        <v>25</v>
      </c>
      <c r="B2" s="7"/>
    </row>
    <row r="3" spans="1:2" x14ac:dyDescent="0.25">
      <c r="A3" s="2" t="s">
        <v>1759</v>
      </c>
      <c r="B3" s="4"/>
    </row>
    <row r="4" spans="1:2" ht="60" x14ac:dyDescent="0.25">
      <c r="A4" s="3" t="s">
        <v>1839</v>
      </c>
      <c r="B4" s="4"/>
    </row>
    <row r="5" spans="1:2" x14ac:dyDescent="0.25">
      <c r="A5" s="2" t="s">
        <v>726</v>
      </c>
      <c r="B5" s="8">
        <v>3103</v>
      </c>
    </row>
    <row r="6" spans="1:2" x14ac:dyDescent="0.25">
      <c r="A6" s="2" t="s">
        <v>593</v>
      </c>
      <c r="B6" s="4">
        <v>390</v>
      </c>
    </row>
    <row r="7" spans="1:2" x14ac:dyDescent="0.25">
      <c r="A7" s="2" t="s">
        <v>1760</v>
      </c>
      <c r="B7" s="4"/>
    </row>
    <row r="8" spans="1:2" ht="60" x14ac:dyDescent="0.25">
      <c r="A8" s="3" t="s">
        <v>1839</v>
      </c>
      <c r="B8" s="4"/>
    </row>
    <row r="9" spans="1:2" x14ac:dyDescent="0.25">
      <c r="A9" s="2" t="s">
        <v>726</v>
      </c>
      <c r="B9" s="8">
        <v>25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4"/>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2" bestFit="1" customWidth="1"/>
    <col min="6" max="8" width="12.28515625" bestFit="1" customWidth="1"/>
    <col min="9" max="9" width="12" bestFit="1" customWidth="1"/>
    <col min="10" max="10" width="12.28515625" bestFit="1" customWidth="1"/>
    <col min="11" max="11" width="12" bestFit="1" customWidth="1"/>
    <col min="12" max="12" width="12.28515625" bestFit="1" customWidth="1"/>
    <col min="13" max="14" width="12" bestFit="1" customWidth="1"/>
    <col min="15" max="15" width="15.42578125" bestFit="1" customWidth="1"/>
    <col min="16" max="18" width="12.28515625" bestFit="1" customWidth="1"/>
    <col min="19" max="19" width="16.42578125" bestFit="1" customWidth="1"/>
    <col min="20" max="20" width="9.28515625" bestFit="1" customWidth="1"/>
    <col min="21" max="21" width="12.28515625" bestFit="1" customWidth="1"/>
    <col min="22" max="22" width="12" bestFit="1" customWidth="1"/>
    <col min="23" max="23" width="33.42578125" bestFit="1" customWidth="1"/>
    <col min="24" max="24" width="36.5703125" bestFit="1" customWidth="1"/>
    <col min="25" max="25" width="34.42578125" bestFit="1" customWidth="1"/>
    <col min="26" max="26" width="35.85546875" bestFit="1" customWidth="1"/>
    <col min="27" max="27" width="34.42578125" bestFit="1" customWidth="1"/>
    <col min="28" max="30" width="27.140625" bestFit="1" customWidth="1"/>
    <col min="31" max="32" width="31.85546875" bestFit="1" customWidth="1"/>
    <col min="33" max="33" width="20.7109375" bestFit="1" customWidth="1"/>
    <col min="34" max="35" width="24.28515625" bestFit="1" customWidth="1"/>
    <col min="36" max="36" width="33" bestFit="1" customWidth="1"/>
    <col min="37" max="38" width="17.7109375" bestFit="1" customWidth="1"/>
    <col min="39" max="40" width="24.140625" bestFit="1" customWidth="1"/>
    <col min="41" max="41" width="28.140625" bestFit="1" customWidth="1"/>
    <col min="42" max="42" width="24.140625" bestFit="1" customWidth="1"/>
    <col min="43" max="43" width="32.42578125" bestFit="1" customWidth="1"/>
    <col min="44" max="47" width="36.5703125" bestFit="1" customWidth="1"/>
    <col min="48" max="49" width="20.7109375" bestFit="1" customWidth="1"/>
    <col min="50" max="50" width="33.42578125" bestFit="1" customWidth="1"/>
    <col min="51" max="51" width="28.5703125" bestFit="1" customWidth="1"/>
    <col min="52" max="54" width="36.5703125" bestFit="1" customWidth="1"/>
    <col min="55" max="56" width="19.5703125" bestFit="1" customWidth="1"/>
  </cols>
  <sheetData>
    <row r="1" spans="1:56" ht="15" customHeight="1" x14ac:dyDescent="0.25">
      <c r="A1" s="7" t="s">
        <v>1840</v>
      </c>
      <c r="B1" s="1" t="s">
        <v>1841</v>
      </c>
      <c r="C1" s="7" t="s">
        <v>1545</v>
      </c>
      <c r="D1" s="7"/>
      <c r="E1" s="7"/>
      <c r="F1" s="7"/>
      <c r="G1" s="7"/>
      <c r="H1" s="7"/>
      <c r="I1" s="7" t="s">
        <v>85</v>
      </c>
      <c r="J1" s="7"/>
      <c r="K1" s="7"/>
      <c r="L1" s="7"/>
      <c r="M1" s="7" t="s">
        <v>86</v>
      </c>
      <c r="N1" s="7"/>
      <c r="O1" s="1" t="s">
        <v>1842</v>
      </c>
      <c r="P1" s="7" t="s">
        <v>1</v>
      </c>
      <c r="Q1" s="7"/>
      <c r="R1" s="7"/>
      <c r="S1" s="1" t="s">
        <v>1843</v>
      </c>
      <c r="T1" s="1"/>
      <c r="U1" s="1"/>
      <c r="V1" s="1"/>
      <c r="W1" s="1" t="s">
        <v>1</v>
      </c>
      <c r="X1" s="7"/>
      <c r="Y1" s="7"/>
      <c r="Z1" s="7"/>
      <c r="AA1" s="7"/>
      <c r="AB1" s="7" t="s">
        <v>1</v>
      </c>
      <c r="AC1" s="7"/>
      <c r="AD1" s="7"/>
      <c r="AE1" s="7"/>
      <c r="AF1" s="7"/>
      <c r="AG1" s="7"/>
      <c r="AH1" s="1" t="s">
        <v>1545</v>
      </c>
      <c r="AI1" s="7"/>
      <c r="AJ1" s="7"/>
      <c r="AK1" s="7" t="s">
        <v>1545</v>
      </c>
      <c r="AL1" s="7"/>
      <c r="AM1" s="1" t="s">
        <v>1841</v>
      </c>
      <c r="AN1" s="7" t="s">
        <v>1</v>
      </c>
      <c r="AO1" s="7"/>
      <c r="AP1" s="1" t="s">
        <v>1841</v>
      </c>
      <c r="AQ1" s="1"/>
      <c r="AR1" s="1" t="s">
        <v>1545</v>
      </c>
      <c r="AS1" s="1" t="s">
        <v>85</v>
      </c>
      <c r="AT1" s="1" t="s">
        <v>1</v>
      </c>
      <c r="AU1" s="1"/>
      <c r="AV1" s="7" t="s">
        <v>1</v>
      </c>
      <c r="AW1" s="7"/>
      <c r="AX1" s="7"/>
      <c r="AY1" s="7"/>
      <c r="AZ1" s="7" t="s">
        <v>1</v>
      </c>
      <c r="BA1" s="7"/>
      <c r="BB1" s="7"/>
      <c r="BC1" s="1" t="s">
        <v>1841</v>
      </c>
      <c r="BD1" s="1" t="s">
        <v>85</v>
      </c>
    </row>
    <row r="2" spans="1:56" x14ac:dyDescent="0.25">
      <c r="A2" s="7"/>
      <c r="B2" s="7" t="s">
        <v>3</v>
      </c>
      <c r="C2" s="7" t="s">
        <v>1844</v>
      </c>
      <c r="D2" s="7" t="s">
        <v>1546</v>
      </c>
      <c r="E2" s="7" t="s">
        <v>1845</v>
      </c>
      <c r="F2" s="7" t="s">
        <v>1846</v>
      </c>
      <c r="G2" s="7" t="s">
        <v>1847</v>
      </c>
      <c r="H2" s="7" t="s">
        <v>1848</v>
      </c>
      <c r="I2" s="7" t="s">
        <v>26</v>
      </c>
      <c r="J2" s="7" t="s">
        <v>27</v>
      </c>
      <c r="K2" s="7" t="s">
        <v>87</v>
      </c>
      <c r="L2" s="7" t="s">
        <v>1849</v>
      </c>
      <c r="M2" s="7" t="s">
        <v>26</v>
      </c>
      <c r="N2" s="7" t="s">
        <v>87</v>
      </c>
      <c r="O2" s="7" t="s">
        <v>27</v>
      </c>
      <c r="P2" s="7" t="s">
        <v>27</v>
      </c>
      <c r="Q2" s="7" t="s">
        <v>28</v>
      </c>
      <c r="R2" s="7" t="s">
        <v>88</v>
      </c>
      <c r="S2" s="7" t="s">
        <v>26</v>
      </c>
      <c r="T2" s="123">
        <v>41401</v>
      </c>
      <c r="U2" s="7" t="s">
        <v>1850</v>
      </c>
      <c r="V2" s="7" t="s">
        <v>1851</v>
      </c>
      <c r="W2" s="1" t="s">
        <v>27</v>
      </c>
      <c r="X2" s="1" t="s">
        <v>27</v>
      </c>
      <c r="Y2" s="1" t="s">
        <v>27</v>
      </c>
      <c r="Z2" s="1" t="s">
        <v>27</v>
      </c>
      <c r="AA2" s="1" t="s">
        <v>27</v>
      </c>
      <c r="AB2" s="1" t="s">
        <v>27</v>
      </c>
      <c r="AC2" s="1" t="s">
        <v>28</v>
      </c>
      <c r="AD2" s="1" t="s">
        <v>88</v>
      </c>
      <c r="AE2" s="1" t="s">
        <v>28</v>
      </c>
      <c r="AF2" s="1" t="s">
        <v>88</v>
      </c>
      <c r="AG2" s="1" t="s">
        <v>28</v>
      </c>
      <c r="AH2" s="1" t="s">
        <v>1844</v>
      </c>
      <c r="AI2" s="1" t="s">
        <v>26</v>
      </c>
      <c r="AJ2" s="1" t="s">
        <v>26</v>
      </c>
      <c r="AK2" s="1" t="s">
        <v>1847</v>
      </c>
      <c r="AL2" s="1" t="s">
        <v>1846</v>
      </c>
      <c r="AM2" s="122">
        <v>41037</v>
      </c>
      <c r="AN2" s="1" t="s">
        <v>27</v>
      </c>
      <c r="AO2" s="1" t="s">
        <v>28</v>
      </c>
      <c r="AP2" s="122">
        <v>41037</v>
      </c>
      <c r="AQ2" s="1" t="s">
        <v>27</v>
      </c>
      <c r="AR2" s="1" t="s">
        <v>1865</v>
      </c>
      <c r="AS2" s="1" t="s">
        <v>1849</v>
      </c>
      <c r="AT2" s="1" t="s">
        <v>28</v>
      </c>
      <c r="AU2" s="1" t="s">
        <v>1866</v>
      </c>
      <c r="AV2" s="1" t="s">
        <v>27</v>
      </c>
      <c r="AW2" s="1" t="s">
        <v>28</v>
      </c>
      <c r="AX2" s="1" t="s">
        <v>27</v>
      </c>
      <c r="AY2" s="1" t="s">
        <v>27</v>
      </c>
      <c r="AZ2" s="1" t="s">
        <v>27</v>
      </c>
      <c r="BA2" s="1" t="s">
        <v>28</v>
      </c>
      <c r="BB2" s="1" t="s">
        <v>88</v>
      </c>
      <c r="BC2" s="1" t="s">
        <v>3</v>
      </c>
      <c r="BD2" s="1" t="s">
        <v>27</v>
      </c>
    </row>
    <row r="3" spans="1:56" ht="30" x14ac:dyDescent="0.25">
      <c r="A3" s="7"/>
      <c r="B3" s="7"/>
      <c r="C3" s="7"/>
      <c r="D3" s="7"/>
      <c r="E3" s="7"/>
      <c r="F3" s="7"/>
      <c r="G3" s="7"/>
      <c r="H3" s="7"/>
      <c r="I3" s="7"/>
      <c r="J3" s="7"/>
      <c r="K3" s="7"/>
      <c r="L3" s="7"/>
      <c r="M3" s="7"/>
      <c r="N3" s="7"/>
      <c r="O3" s="7"/>
      <c r="P3" s="7"/>
      <c r="Q3" s="7"/>
      <c r="R3" s="7"/>
      <c r="S3" s="7"/>
      <c r="T3" s="123"/>
      <c r="U3" s="7"/>
      <c r="V3" s="7"/>
      <c r="W3" s="1" t="s">
        <v>1852</v>
      </c>
      <c r="X3" s="1" t="s">
        <v>1853</v>
      </c>
      <c r="Y3" s="1" t="s">
        <v>1854</v>
      </c>
      <c r="Z3" s="1" t="s">
        <v>1855</v>
      </c>
      <c r="AA3" s="1" t="s">
        <v>1856</v>
      </c>
      <c r="AB3" s="1" t="s">
        <v>1857</v>
      </c>
      <c r="AC3" s="1" t="s">
        <v>1857</v>
      </c>
      <c r="AD3" s="1" t="s">
        <v>1857</v>
      </c>
      <c r="AE3" s="1" t="s">
        <v>1858</v>
      </c>
      <c r="AF3" s="1" t="s">
        <v>1858</v>
      </c>
      <c r="AG3" s="1" t="s">
        <v>1859</v>
      </c>
      <c r="AH3" s="1" t="s">
        <v>1860</v>
      </c>
      <c r="AI3" s="1" t="s">
        <v>1860</v>
      </c>
      <c r="AJ3" s="1" t="s">
        <v>1861</v>
      </c>
      <c r="AK3" s="1" t="s">
        <v>1862</v>
      </c>
      <c r="AL3" s="1" t="s">
        <v>1863</v>
      </c>
      <c r="AM3" s="1" t="s">
        <v>179</v>
      </c>
      <c r="AN3" s="1" t="s">
        <v>179</v>
      </c>
      <c r="AO3" s="1" t="s">
        <v>1864</v>
      </c>
      <c r="AP3" s="1" t="s">
        <v>179</v>
      </c>
      <c r="AQ3" s="1" t="s">
        <v>177</v>
      </c>
      <c r="AR3" s="1" t="s">
        <v>184</v>
      </c>
      <c r="AS3" s="1" t="s">
        <v>184</v>
      </c>
      <c r="AT3" s="1" t="s">
        <v>184</v>
      </c>
      <c r="AU3" s="1" t="s">
        <v>184</v>
      </c>
      <c r="AV3" s="1" t="s">
        <v>1859</v>
      </c>
      <c r="AW3" s="1" t="s">
        <v>1859</v>
      </c>
      <c r="AX3" s="1" t="s">
        <v>1852</v>
      </c>
      <c r="AY3" s="1" t="s">
        <v>1867</v>
      </c>
      <c r="AZ3" s="1" t="s">
        <v>1868</v>
      </c>
      <c r="BA3" s="1" t="s">
        <v>1868</v>
      </c>
      <c r="BB3" s="1" t="s">
        <v>1868</v>
      </c>
      <c r="BC3" s="1" t="s">
        <v>1611</v>
      </c>
      <c r="BD3" s="1" t="s">
        <v>1611</v>
      </c>
    </row>
    <row r="4" spans="1:56" ht="30" x14ac:dyDescent="0.25">
      <c r="A4" s="3" t="s">
        <v>1869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56" ht="30" x14ac:dyDescent="0.25">
      <c r="A5" s="2" t="s">
        <v>1870</v>
      </c>
      <c r="B5" s="4"/>
      <c r="C5" s="4"/>
      <c r="D5" s="4"/>
      <c r="E5" s="4"/>
      <c r="F5" s="4"/>
      <c r="G5" s="4"/>
      <c r="H5" s="4"/>
      <c r="I5" s="5">
        <v>500000000</v>
      </c>
      <c r="J5" s="5">
        <v>500000000</v>
      </c>
      <c r="K5" s="4"/>
      <c r="L5" s="4"/>
      <c r="M5" s="5">
        <v>500000000</v>
      </c>
      <c r="N5" s="4"/>
      <c r="O5" s="5">
        <v>500000000</v>
      </c>
      <c r="P5" s="5">
        <v>500000000</v>
      </c>
      <c r="Q5" s="5">
        <v>500000000</v>
      </c>
      <c r="R5" s="4"/>
      <c r="S5" s="5">
        <v>500000000</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6" ht="30" x14ac:dyDescent="0.25">
      <c r="A6" s="2" t="s">
        <v>1871</v>
      </c>
      <c r="B6" s="4"/>
      <c r="C6" s="4"/>
      <c r="D6" s="4"/>
      <c r="E6" s="4"/>
      <c r="F6" s="4"/>
      <c r="G6" s="4"/>
      <c r="H6" s="4"/>
      <c r="I6" s="9">
        <v>0.25</v>
      </c>
      <c r="J6" s="9">
        <v>0.25</v>
      </c>
      <c r="K6" s="4"/>
      <c r="L6" s="4"/>
      <c r="M6" s="9">
        <v>0.25</v>
      </c>
      <c r="N6" s="4"/>
      <c r="O6" s="9">
        <v>0.25</v>
      </c>
      <c r="P6" s="9">
        <v>0.25</v>
      </c>
      <c r="Q6" s="9">
        <v>0.25</v>
      </c>
      <c r="R6" s="4"/>
      <c r="S6" s="9">
        <v>0.25</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ht="30" x14ac:dyDescent="0.25">
      <c r="A7" s="2" t="s">
        <v>1872</v>
      </c>
      <c r="B7" s="4"/>
      <c r="C7" s="4"/>
      <c r="D7" s="4"/>
      <c r="E7" s="4"/>
      <c r="F7" s="4"/>
      <c r="G7" s="4"/>
      <c r="H7" s="4"/>
      <c r="I7" s="5">
        <v>342638214</v>
      </c>
      <c r="J7" s="5">
        <v>285209848</v>
      </c>
      <c r="K7" s="4"/>
      <c r="L7" s="4"/>
      <c r="M7" s="5">
        <v>342638214</v>
      </c>
      <c r="N7" s="4"/>
      <c r="O7" s="5">
        <v>285209848</v>
      </c>
      <c r="P7" s="5">
        <v>285209848</v>
      </c>
      <c r="Q7" s="5">
        <v>285289924</v>
      </c>
      <c r="R7" s="4"/>
      <c r="S7" s="5">
        <v>342638214</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x14ac:dyDescent="0.25">
      <c r="A8" s="2" t="s">
        <v>1873</v>
      </c>
      <c r="B8" s="9">
        <v>16.27</v>
      </c>
      <c r="C8" s="4"/>
      <c r="D8" s="4"/>
      <c r="E8" s="4"/>
      <c r="F8" s="4"/>
      <c r="G8" s="4"/>
      <c r="H8" s="4"/>
      <c r="I8" s="4"/>
      <c r="J8" s="9">
        <v>29.2</v>
      </c>
      <c r="K8" s="9">
        <v>27.05</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8">
        <v>30</v>
      </c>
      <c r="BD8" s="8">
        <v>30</v>
      </c>
    </row>
    <row r="9" spans="1:56" ht="30" x14ac:dyDescent="0.25">
      <c r="A9" s="2" t="s">
        <v>1874</v>
      </c>
      <c r="B9" s="9">
        <v>2.5000000000000001E-3</v>
      </c>
      <c r="C9" s="4"/>
      <c r="D9" s="9">
        <v>0.01</v>
      </c>
      <c r="E9" s="4"/>
      <c r="F9" s="4"/>
      <c r="G9" s="4"/>
      <c r="H9" s="4"/>
      <c r="I9" s="9">
        <v>2.5000000000000001E-3</v>
      </c>
      <c r="J9" s="4"/>
      <c r="K9" s="9">
        <v>2.2499999999999999E-2</v>
      </c>
      <c r="L9" s="4"/>
      <c r="M9" s="9">
        <v>5.0000000000000001E-3</v>
      </c>
      <c r="N9" s="9">
        <v>3.5000000000000003E-2</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1:56" x14ac:dyDescent="0.25">
      <c r="A10" s="2" t="s">
        <v>1875</v>
      </c>
      <c r="B10" s="5">
        <v>900000</v>
      </c>
      <c r="C10" s="4"/>
      <c r="D10" s="5">
        <v>3600000</v>
      </c>
      <c r="E10" s="4"/>
      <c r="F10" s="4"/>
      <c r="G10" s="4"/>
      <c r="H10" s="4"/>
      <c r="I10" s="4"/>
      <c r="J10" s="4"/>
      <c r="K10" s="4"/>
      <c r="L10" s="4"/>
      <c r="M10" s="4"/>
      <c r="N10" s="4"/>
      <c r="O10" s="4"/>
      <c r="P10" s="5">
        <v>-17121000</v>
      </c>
      <c r="Q10" s="5">
        <v>-5592000</v>
      </c>
      <c r="R10" s="4"/>
      <c r="S10" s="4"/>
      <c r="T10" s="4"/>
      <c r="U10" s="4"/>
      <c r="V10" s="4"/>
      <c r="W10" s="4"/>
      <c r="X10" s="4"/>
      <c r="Y10" s="4"/>
      <c r="Z10" s="4"/>
      <c r="AA10" s="4"/>
      <c r="AB10" s="4"/>
      <c r="AC10" s="4"/>
      <c r="AD10" s="4"/>
      <c r="AE10" s="4"/>
      <c r="AF10" s="4"/>
      <c r="AG10" s="4"/>
      <c r="AH10" s="4"/>
      <c r="AI10" s="4"/>
      <c r="AJ10" s="4"/>
      <c r="AK10" s="4"/>
      <c r="AL10" s="4"/>
      <c r="AM10" s="4"/>
      <c r="AN10" s="5">
        <v>1000</v>
      </c>
      <c r="AO10" s="4"/>
      <c r="AP10" s="4"/>
      <c r="AQ10" s="4"/>
      <c r="AR10" s="4"/>
      <c r="AS10" s="4"/>
      <c r="AT10" s="4"/>
      <c r="AU10" s="4"/>
      <c r="AV10" s="4"/>
      <c r="AW10" s="4"/>
      <c r="AX10" s="4"/>
      <c r="AY10" s="4"/>
      <c r="AZ10" s="4"/>
      <c r="BA10" s="4"/>
      <c r="BB10" s="4"/>
      <c r="BC10" s="4"/>
      <c r="BD10" s="4"/>
    </row>
    <row r="11" spans="1:56" ht="30" x14ac:dyDescent="0.25">
      <c r="A11" s="2" t="s">
        <v>1876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v>20000000</v>
      </c>
      <c r="AN11" s="4"/>
      <c r="AO11" s="4"/>
      <c r="AP11" s="5">
        <v>20000000</v>
      </c>
      <c r="AQ11" s="4"/>
      <c r="AR11" s="4"/>
      <c r="AS11" s="4"/>
      <c r="AT11" s="4"/>
      <c r="AU11" s="4"/>
      <c r="AV11" s="4"/>
      <c r="AW11" s="4"/>
      <c r="AX11" s="4"/>
      <c r="AY11" s="4"/>
      <c r="AZ11" s="4"/>
      <c r="BA11" s="4"/>
      <c r="BB11" s="4"/>
      <c r="BC11" s="4"/>
      <c r="BD11" s="4"/>
    </row>
    <row r="12" spans="1:56" ht="30" x14ac:dyDescent="0.25">
      <c r="A12" s="2" t="s">
        <v>1877</v>
      </c>
      <c r="B12" s="4"/>
      <c r="C12" s="4"/>
      <c r="D12" s="4"/>
      <c r="E12" s="4"/>
      <c r="F12" s="4"/>
      <c r="G12" s="4"/>
      <c r="H12" s="4"/>
      <c r="I12" s="5">
        <v>83433</v>
      </c>
      <c r="J12" s="4"/>
      <c r="K12" s="4"/>
      <c r="L12" s="4"/>
      <c r="M12" s="4"/>
      <c r="N12" s="4"/>
      <c r="O12" s="5">
        <v>350300</v>
      </c>
      <c r="P12" s="5">
        <v>45341</v>
      </c>
      <c r="Q12" s="4"/>
      <c r="R12" s="4"/>
      <c r="S12" s="5">
        <v>400300</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ht="45" x14ac:dyDescent="0.25">
      <c r="A13" s="2" t="s">
        <v>1878</v>
      </c>
      <c r="B13" s="4"/>
      <c r="C13" s="4"/>
      <c r="D13" s="4"/>
      <c r="E13" s="4"/>
      <c r="F13" s="4"/>
      <c r="G13" s="4"/>
      <c r="H13" s="4"/>
      <c r="I13" s="4"/>
      <c r="J13" s="4"/>
      <c r="K13" s="4"/>
      <c r="L13" s="4"/>
      <c r="M13" s="4"/>
      <c r="N13" s="4"/>
      <c r="O13" s="9">
        <v>5.54</v>
      </c>
      <c r="P13" s="4"/>
      <c r="Q13" s="4"/>
      <c r="R13" s="4"/>
      <c r="S13" s="9">
        <v>5.56</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56" ht="30" x14ac:dyDescent="0.25">
      <c r="A14" s="2" t="s">
        <v>1879</v>
      </c>
      <c r="B14" s="4"/>
      <c r="C14" s="4"/>
      <c r="D14" s="4"/>
      <c r="E14" s="4"/>
      <c r="F14" s="4"/>
      <c r="G14" s="4"/>
      <c r="H14" s="4"/>
      <c r="I14" s="4"/>
      <c r="J14" s="4"/>
      <c r="K14" s="4"/>
      <c r="L14" s="4"/>
      <c r="M14" s="4"/>
      <c r="N14" s="4"/>
      <c r="O14" s="5">
        <v>19650000</v>
      </c>
      <c r="P14" s="4"/>
      <c r="Q14" s="4"/>
      <c r="R14" s="4"/>
      <c r="S14" s="5">
        <v>19600000</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row>
    <row r="15" spans="1:56" ht="30" x14ac:dyDescent="0.25">
      <c r="A15" s="2" t="s">
        <v>1880</v>
      </c>
      <c r="B15" s="4"/>
      <c r="C15" s="4"/>
      <c r="D15" s="4"/>
      <c r="E15" s="4"/>
      <c r="F15" s="4"/>
      <c r="G15" s="4"/>
      <c r="H15" s="4"/>
      <c r="I15" s="4"/>
      <c r="J15" s="4"/>
      <c r="K15" s="4"/>
      <c r="L15" s="4"/>
      <c r="M15" s="4"/>
      <c r="N15" s="4"/>
      <c r="O15" s="4"/>
      <c r="P15" s="4"/>
      <c r="Q15" s="4"/>
      <c r="R15" s="4"/>
      <c r="S15" s="4"/>
      <c r="T15" s="9">
        <v>2.95</v>
      </c>
      <c r="U15" s="9">
        <v>4.9000000000000004</v>
      </c>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row>
    <row r="16" spans="1:56" ht="30" x14ac:dyDescent="0.25">
      <c r="A16" s="2" t="s">
        <v>1881</v>
      </c>
      <c r="B16" s="4"/>
      <c r="C16" s="4"/>
      <c r="D16" s="4"/>
      <c r="E16" s="4"/>
      <c r="F16" s="4"/>
      <c r="G16" s="5">
        <v>10200000</v>
      </c>
      <c r="H16" s="4"/>
      <c r="I16" s="5">
        <v>122250</v>
      </c>
      <c r="J16" s="4"/>
      <c r="K16" s="5">
        <v>77976</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5">
        <v>2100000</v>
      </c>
      <c r="AP16" s="4"/>
      <c r="AQ16" s="4"/>
      <c r="AR16" s="4"/>
      <c r="AS16" s="4"/>
      <c r="AT16" s="4"/>
      <c r="AU16" s="4"/>
      <c r="AV16" s="4"/>
      <c r="AW16" s="4"/>
      <c r="AX16" s="4"/>
      <c r="AY16" s="4"/>
      <c r="AZ16" s="4"/>
      <c r="BA16" s="4"/>
      <c r="BB16" s="4"/>
      <c r="BC16" s="4"/>
      <c r="BD16" s="4"/>
    </row>
    <row r="17" spans="1:56" ht="30" x14ac:dyDescent="0.25">
      <c r="A17" s="2" t="s">
        <v>1882</v>
      </c>
      <c r="B17" s="4"/>
      <c r="C17" s="4"/>
      <c r="D17" s="4"/>
      <c r="E17" s="4"/>
      <c r="F17" s="4"/>
      <c r="G17" s="5">
        <v>8100000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v>7700000</v>
      </c>
      <c r="AL17" s="5">
        <v>18400000</v>
      </c>
      <c r="AM17" s="4"/>
      <c r="AN17" s="4"/>
      <c r="AO17" s="4"/>
      <c r="AP17" s="4"/>
      <c r="AQ17" s="4"/>
      <c r="AR17" s="4"/>
      <c r="AS17" s="4"/>
      <c r="AT17" s="4"/>
      <c r="AU17" s="4"/>
      <c r="AV17" s="4"/>
      <c r="AW17" s="4"/>
      <c r="AX17" s="4"/>
      <c r="AY17" s="4"/>
      <c r="AZ17" s="4"/>
      <c r="BA17" s="4"/>
      <c r="BB17" s="4"/>
      <c r="BC17" s="4"/>
      <c r="BD17" s="4"/>
    </row>
    <row r="18" spans="1:56" ht="30" x14ac:dyDescent="0.25">
      <c r="A18" s="2" t="s">
        <v>1883</v>
      </c>
      <c r="B18" s="4"/>
      <c r="C18" s="4"/>
      <c r="D18" s="4"/>
      <c r="E18" s="4"/>
      <c r="F18" s="5">
        <v>36800000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row>
    <row r="19" spans="1:56" ht="30" x14ac:dyDescent="0.25">
      <c r="A19" s="2" t="s">
        <v>1884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5">
        <v>5300000</v>
      </c>
      <c r="AP19" s="4"/>
      <c r="AQ19" s="4"/>
      <c r="AR19" s="4"/>
      <c r="AS19" s="4"/>
      <c r="AT19" s="4"/>
      <c r="AU19" s="4"/>
      <c r="AV19" s="4"/>
      <c r="AW19" s="4"/>
      <c r="AX19" s="4"/>
      <c r="AY19" s="4"/>
      <c r="AZ19" s="4"/>
      <c r="BA19" s="4"/>
      <c r="BB19" s="4"/>
      <c r="BC19" s="4"/>
      <c r="BD19" s="4"/>
    </row>
    <row r="20" spans="1:56" x14ac:dyDescent="0.25">
      <c r="A20" s="2" t="s">
        <v>1885</v>
      </c>
      <c r="B20" s="4"/>
      <c r="C20" s="4"/>
      <c r="D20" s="4"/>
      <c r="E20" s="4"/>
      <c r="F20" s="4"/>
      <c r="G20" s="4"/>
      <c r="H20" s="4"/>
      <c r="I20" s="4"/>
      <c r="J20" s="4"/>
      <c r="K20" s="4"/>
      <c r="L20" s="4"/>
      <c r="M20" s="4"/>
      <c r="N20" s="4"/>
      <c r="O20" s="4"/>
      <c r="P20" s="5">
        <v>700000</v>
      </c>
      <c r="Q20" s="5">
        <v>5786000</v>
      </c>
      <c r="R20" s="5">
        <v>53093000</v>
      </c>
      <c r="S20" s="4"/>
      <c r="T20" s="4"/>
      <c r="U20" s="4"/>
      <c r="V20" s="4"/>
      <c r="W20" s="4"/>
      <c r="X20" s="4"/>
      <c r="Y20" s="4"/>
      <c r="Z20" s="4"/>
      <c r="AA20" s="4"/>
      <c r="AB20" s="4"/>
      <c r="AC20" s="4"/>
      <c r="AD20" s="4"/>
      <c r="AE20" s="4"/>
      <c r="AF20" s="4"/>
      <c r="AG20" s="4"/>
      <c r="AH20" s="4"/>
      <c r="AI20" s="4"/>
      <c r="AJ20" s="4"/>
      <c r="AK20" s="4"/>
      <c r="AL20" s="4"/>
      <c r="AM20" s="4"/>
      <c r="AN20" s="4"/>
      <c r="AO20" s="5">
        <v>9800000</v>
      </c>
      <c r="AP20" s="4"/>
      <c r="AQ20" s="4"/>
      <c r="AR20" s="4"/>
      <c r="AS20" s="4"/>
      <c r="AT20" s="4"/>
      <c r="AU20" s="4"/>
      <c r="AV20" s="4"/>
      <c r="AW20" s="4"/>
      <c r="AX20" s="4"/>
      <c r="AY20" s="4"/>
      <c r="AZ20" s="4"/>
      <c r="BA20" s="4"/>
      <c r="BB20" s="4"/>
      <c r="BC20" s="4"/>
      <c r="BD20" s="4"/>
    </row>
    <row r="21" spans="1:56" ht="30" x14ac:dyDescent="0.25">
      <c r="A21" s="2" t="s">
        <v>1886</v>
      </c>
      <c r="B21" s="4"/>
      <c r="C21" s="4"/>
      <c r="D21" s="4"/>
      <c r="E21" s="4"/>
      <c r="F21" s="4"/>
      <c r="G21" s="4"/>
      <c r="H21" s="4"/>
      <c r="I21" s="5">
        <v>5000000</v>
      </c>
      <c r="J21" s="5">
        <v>5000000</v>
      </c>
      <c r="K21" s="4"/>
      <c r="L21" s="4"/>
      <c r="M21" s="5">
        <v>5000000</v>
      </c>
      <c r="N21" s="4"/>
      <c r="O21" s="5">
        <v>5000000</v>
      </c>
      <c r="P21" s="5">
        <v>5000000</v>
      </c>
      <c r="Q21" s="5">
        <v>5000000</v>
      </c>
      <c r="R21" s="4"/>
      <c r="S21" s="5">
        <v>5000000</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ht="30" x14ac:dyDescent="0.25">
      <c r="A22" s="2" t="s">
        <v>1887</v>
      </c>
      <c r="B22" s="4"/>
      <c r="C22" s="4"/>
      <c r="D22" s="4"/>
      <c r="E22" s="4"/>
      <c r="F22" s="4"/>
      <c r="G22" s="4"/>
      <c r="H22" s="4"/>
      <c r="I22" s="9">
        <v>0.25</v>
      </c>
      <c r="J22" s="9">
        <v>0.25</v>
      </c>
      <c r="K22" s="4"/>
      <c r="L22" s="4"/>
      <c r="M22" s="9">
        <v>0.25</v>
      </c>
      <c r="N22" s="4"/>
      <c r="O22" s="9">
        <v>0.25</v>
      </c>
      <c r="P22" s="9">
        <v>0.25</v>
      </c>
      <c r="Q22" s="9">
        <v>0.25</v>
      </c>
      <c r="R22" s="4"/>
      <c r="S22" s="9">
        <v>0.25</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ht="30" x14ac:dyDescent="0.25">
      <c r="A23" s="2" t="s">
        <v>1888</v>
      </c>
      <c r="B23" s="4"/>
      <c r="C23" s="4"/>
      <c r="D23" s="4"/>
      <c r="E23" s="4"/>
      <c r="F23" s="4"/>
      <c r="G23" s="4"/>
      <c r="H23" s="4"/>
      <c r="I23" s="5">
        <v>157816</v>
      </c>
      <c r="J23" s="5">
        <v>157816</v>
      </c>
      <c r="K23" s="4"/>
      <c r="L23" s="4"/>
      <c r="M23" s="5">
        <v>157816</v>
      </c>
      <c r="N23" s="4"/>
      <c r="O23" s="5">
        <v>157816</v>
      </c>
      <c r="P23" s="5">
        <v>157816</v>
      </c>
      <c r="Q23" s="5">
        <v>157816</v>
      </c>
      <c r="R23" s="4"/>
      <c r="S23" s="5">
        <v>157816</v>
      </c>
      <c r="T23" s="4"/>
      <c r="U23" s="4"/>
      <c r="V23" s="4"/>
      <c r="W23" s="4"/>
      <c r="X23" s="4"/>
      <c r="Y23" s="4"/>
      <c r="Z23" s="4"/>
      <c r="AA23" s="4"/>
      <c r="AB23" s="4"/>
      <c r="AC23" s="4"/>
      <c r="AD23" s="4"/>
      <c r="AE23" s="4"/>
      <c r="AF23" s="4"/>
      <c r="AG23" s="4"/>
      <c r="AH23" s="4"/>
      <c r="AI23" s="4"/>
      <c r="AJ23" s="4"/>
      <c r="AK23" s="4"/>
      <c r="AL23" s="4"/>
      <c r="AM23" s="4"/>
      <c r="AN23" s="4"/>
      <c r="AO23" s="4"/>
      <c r="AP23" s="4"/>
      <c r="AQ23" s="5">
        <v>157816</v>
      </c>
      <c r="AR23" s="4"/>
      <c r="AS23" s="4"/>
      <c r="AT23" s="4"/>
      <c r="AU23" s="4"/>
      <c r="AV23" s="4"/>
      <c r="AW23" s="4"/>
      <c r="AX23" s="4"/>
      <c r="AY23" s="4"/>
      <c r="AZ23" s="4"/>
      <c r="BA23" s="4"/>
      <c r="BB23" s="4"/>
      <c r="BC23" s="4"/>
      <c r="BD23" s="4"/>
    </row>
    <row r="24" spans="1:56" ht="30" x14ac:dyDescent="0.25">
      <c r="A24" s="2" t="s">
        <v>1889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5">
        <v>2012500</v>
      </c>
      <c r="AS24" s="4"/>
      <c r="AT24" s="4"/>
      <c r="AU24" s="4"/>
      <c r="AV24" s="4"/>
      <c r="AW24" s="4"/>
      <c r="AX24" s="4"/>
      <c r="AY24" s="4"/>
      <c r="AZ24" s="4"/>
      <c r="BA24" s="4"/>
      <c r="BB24" s="4"/>
      <c r="BC24" s="4"/>
      <c r="BD24" s="4"/>
    </row>
    <row r="25" spans="1:56" ht="45" x14ac:dyDescent="0.25">
      <c r="A25" s="2" t="s">
        <v>1890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5">
        <v>18900000</v>
      </c>
      <c r="AU25" s="4"/>
      <c r="AV25" s="4"/>
      <c r="AW25" s="4"/>
      <c r="AX25" s="4"/>
      <c r="AY25" s="4"/>
      <c r="AZ25" s="4"/>
      <c r="BA25" s="4"/>
      <c r="BB25" s="4"/>
      <c r="BC25" s="4"/>
      <c r="BD25" s="4"/>
    </row>
    <row r="26" spans="1:56" ht="30" x14ac:dyDescent="0.25">
      <c r="A26" s="2" t="s">
        <v>1891</v>
      </c>
      <c r="B26" s="4"/>
      <c r="C26" s="4"/>
      <c r="D26" s="4"/>
      <c r="E26" s="4"/>
      <c r="F26" s="4"/>
      <c r="G26" s="4"/>
      <c r="H26" s="4"/>
      <c r="I26" s="4"/>
      <c r="J26" s="4"/>
      <c r="K26" s="4"/>
      <c r="L26" s="4"/>
      <c r="M26" s="4"/>
      <c r="N26" s="4"/>
      <c r="O26" s="4"/>
      <c r="P26" s="4"/>
      <c r="Q26" s="4"/>
      <c r="R26" s="9">
        <v>3.5</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56" ht="30" x14ac:dyDescent="0.25">
      <c r="A27" s="2" t="s">
        <v>1892</v>
      </c>
      <c r="B27" s="4"/>
      <c r="C27" s="4"/>
      <c r="D27" s="4"/>
      <c r="E27" s="4"/>
      <c r="F27" s="4"/>
      <c r="G27" s="4"/>
      <c r="H27" s="4"/>
      <c r="I27" s="4"/>
      <c r="J27" s="4"/>
      <c r="K27" s="4"/>
      <c r="L27" s="9">
        <v>0.875</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1:56" ht="30" x14ac:dyDescent="0.25">
      <c r="A28" s="2" t="s">
        <v>1893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20">
        <v>6.5000000000000002E-2</v>
      </c>
      <c r="AT28" s="4"/>
      <c r="AU28" s="4"/>
      <c r="AV28" s="4"/>
      <c r="AW28" s="4"/>
      <c r="AX28" s="4"/>
      <c r="AY28" s="4"/>
      <c r="AZ28" s="4"/>
      <c r="BA28" s="4"/>
      <c r="BB28" s="4"/>
      <c r="BC28" s="4"/>
      <c r="BD28" s="4"/>
    </row>
    <row r="29" spans="1:56" ht="45" x14ac:dyDescent="0.25">
      <c r="A29" s="2" t="s">
        <v>1894</v>
      </c>
      <c r="B29" s="4"/>
      <c r="C29" s="4"/>
      <c r="D29" s="4"/>
      <c r="E29" s="4"/>
      <c r="F29" s="4"/>
      <c r="G29" s="4"/>
      <c r="H29" s="4"/>
      <c r="I29" s="4"/>
      <c r="J29" s="4"/>
      <c r="K29" s="4"/>
      <c r="L29" s="4"/>
      <c r="M29" s="4"/>
      <c r="N29" s="4"/>
      <c r="O29" s="4"/>
      <c r="P29" s="4"/>
      <c r="Q29" s="4"/>
      <c r="R29" s="8">
        <v>100</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1:56" ht="30" x14ac:dyDescent="0.25">
      <c r="A30" s="2" t="s">
        <v>1895</v>
      </c>
      <c r="B30" s="4"/>
      <c r="C30" s="4"/>
      <c r="D30" s="4"/>
      <c r="E30" s="4"/>
      <c r="F30" s="4"/>
      <c r="G30" s="4"/>
      <c r="H30" s="9">
        <v>1.625</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1:56" x14ac:dyDescent="0.25">
      <c r="A31" s="2" t="s">
        <v>1896</v>
      </c>
      <c r="B31" s="4"/>
      <c r="C31" s="4"/>
      <c r="D31" s="4"/>
      <c r="E31" s="5">
        <v>3270000</v>
      </c>
      <c r="F31" s="4"/>
      <c r="G31" s="4"/>
      <c r="H31" s="4"/>
      <c r="I31" s="4"/>
      <c r="J31" s="4"/>
      <c r="K31" s="4"/>
      <c r="L31" s="4"/>
      <c r="M31" s="4"/>
      <c r="N31" s="4"/>
      <c r="O31" s="4"/>
      <c r="P31" s="4"/>
      <c r="Q31" s="4"/>
      <c r="R31" s="5">
        <v>22891000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1:56" ht="30" x14ac:dyDescent="0.25">
      <c r="A32" s="2" t="s">
        <v>1897</v>
      </c>
      <c r="B32" s="4"/>
      <c r="C32" s="4"/>
      <c r="D32" s="4"/>
      <c r="E32" s="4"/>
      <c r="F32" s="4"/>
      <c r="G32" s="4"/>
      <c r="H32" s="4"/>
      <c r="I32" s="4"/>
      <c r="J32" s="8">
        <v>50</v>
      </c>
      <c r="K32" s="4"/>
      <c r="L32" s="4"/>
      <c r="M32" s="4"/>
      <c r="N32" s="4"/>
      <c r="O32" s="8">
        <v>50</v>
      </c>
      <c r="P32" s="8">
        <v>50</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1:56" ht="45" x14ac:dyDescent="0.25">
      <c r="A33" s="2" t="s">
        <v>1898</v>
      </c>
      <c r="B33" s="4"/>
      <c r="C33" s="4"/>
      <c r="D33" s="4"/>
      <c r="E33" s="4"/>
      <c r="F33" s="4"/>
      <c r="G33" s="4"/>
      <c r="H33" s="4"/>
      <c r="I33" s="4"/>
      <c r="J33" s="8">
        <v>50</v>
      </c>
      <c r="K33" s="4"/>
      <c r="L33" s="4"/>
      <c r="M33" s="4"/>
      <c r="N33" s="4"/>
      <c r="O33" s="8">
        <v>50</v>
      </c>
      <c r="P33" s="8">
        <v>50</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x14ac:dyDescent="0.25">
      <c r="A34" s="2" t="s">
        <v>1899</v>
      </c>
      <c r="B34" s="4"/>
      <c r="C34" s="4"/>
      <c r="D34" s="4"/>
      <c r="E34" s="5">
        <v>7900000</v>
      </c>
      <c r="F34" s="4"/>
      <c r="G34" s="4"/>
      <c r="H34" s="4"/>
      <c r="I34" s="5">
        <v>7891000</v>
      </c>
      <c r="J34" s="5">
        <v>7891000</v>
      </c>
      <c r="K34" s="4"/>
      <c r="L34" s="4"/>
      <c r="M34" s="5">
        <v>7891000</v>
      </c>
      <c r="N34" s="4"/>
      <c r="O34" s="5">
        <v>7891000</v>
      </c>
      <c r="P34" s="5">
        <v>7891000</v>
      </c>
      <c r="Q34" s="5">
        <v>7891000</v>
      </c>
      <c r="R34" s="4"/>
      <c r="S34" s="5">
        <v>7891000</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ht="30" x14ac:dyDescent="0.25">
      <c r="A35" s="2" t="s">
        <v>1900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9">
        <v>15.55</v>
      </c>
      <c r="AR35" s="4"/>
      <c r="AS35" s="4"/>
      <c r="AT35" s="4"/>
      <c r="AU35" s="4"/>
      <c r="AV35" s="4"/>
      <c r="AW35" s="4"/>
      <c r="AX35" s="4"/>
      <c r="AY35" s="4"/>
      <c r="AZ35" s="4"/>
      <c r="BA35" s="4"/>
      <c r="BB35" s="4"/>
      <c r="BC35" s="4"/>
      <c r="BD35" s="4"/>
    </row>
    <row r="36" spans="1:56" ht="30" x14ac:dyDescent="0.25">
      <c r="A36" s="2" t="s">
        <v>1901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v>3.2153999999999998</v>
      </c>
      <c r="AR36" s="4"/>
      <c r="AS36" s="4"/>
      <c r="AT36" s="4"/>
      <c r="AU36" s="4">
        <v>9.3773</v>
      </c>
      <c r="AV36" s="4"/>
      <c r="AW36" s="4"/>
      <c r="AX36" s="4"/>
      <c r="AY36" s="4"/>
      <c r="AZ36" s="4"/>
      <c r="BA36" s="4"/>
      <c r="BB36" s="4"/>
      <c r="BC36" s="4"/>
      <c r="BD36" s="4"/>
    </row>
    <row r="37" spans="1:56" ht="30" x14ac:dyDescent="0.25">
      <c r="A37" s="2" t="s">
        <v>1902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v>18900000</v>
      </c>
      <c r="AS37" s="4"/>
      <c r="AT37" s="4"/>
      <c r="AU37" s="4"/>
      <c r="AV37" s="4"/>
      <c r="AW37" s="4"/>
      <c r="AX37" s="4"/>
      <c r="AY37" s="4"/>
      <c r="AZ37" s="4"/>
      <c r="BA37" s="4"/>
      <c r="BB37" s="4"/>
      <c r="BC37" s="4"/>
      <c r="BD37" s="4"/>
    </row>
    <row r="38" spans="1:56" x14ac:dyDescent="0.25">
      <c r="A38" s="2" t="s">
        <v>1903</v>
      </c>
      <c r="B38" s="4"/>
      <c r="C38" s="4"/>
      <c r="D38" s="4"/>
      <c r="E38" s="4"/>
      <c r="F38" s="4"/>
      <c r="G38" s="4"/>
      <c r="H38" s="4"/>
      <c r="I38" s="4"/>
      <c r="J38" s="4"/>
      <c r="K38" s="4"/>
      <c r="L38" s="4"/>
      <c r="M38" s="5">
        <v>1870000</v>
      </c>
      <c r="N38" s="5">
        <v>1495000</v>
      </c>
      <c r="O38" s="4"/>
      <c r="P38" s="5">
        <v>3101000</v>
      </c>
      <c r="Q38" s="5">
        <v>2073000</v>
      </c>
      <c r="R38" s="5">
        <v>3446000</v>
      </c>
      <c r="S38" s="4"/>
      <c r="T38" s="4"/>
      <c r="U38" s="4"/>
      <c r="V38" s="4"/>
      <c r="W38" s="4"/>
      <c r="X38" s="4"/>
      <c r="Y38" s="4"/>
      <c r="Z38" s="4"/>
      <c r="AA38" s="4"/>
      <c r="AB38" s="5">
        <v>3100000</v>
      </c>
      <c r="AC38" s="5">
        <v>2100000</v>
      </c>
      <c r="AD38" s="5">
        <v>3400000</v>
      </c>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row>
    <row r="39" spans="1:56" ht="45" x14ac:dyDescent="0.25">
      <c r="A39" s="2" t="s">
        <v>1904</v>
      </c>
      <c r="B39" s="4"/>
      <c r="C39" s="4"/>
      <c r="D39" s="4"/>
      <c r="E39" s="4"/>
      <c r="F39" s="4"/>
      <c r="G39" s="4"/>
      <c r="H39" s="4"/>
      <c r="I39" s="4"/>
      <c r="J39" s="4"/>
      <c r="K39" s="4"/>
      <c r="L39" s="4"/>
      <c r="M39" s="4"/>
      <c r="N39" s="4"/>
      <c r="O39" s="4"/>
      <c r="P39" s="4"/>
      <c r="Q39" s="4"/>
      <c r="R39" s="4"/>
      <c r="S39" s="4"/>
      <c r="T39" s="4"/>
      <c r="U39" s="4"/>
      <c r="V39" s="4"/>
      <c r="W39" s="4"/>
      <c r="X39" s="5">
        <v>3300000</v>
      </c>
      <c r="Y39" s="4"/>
      <c r="Z39" s="4"/>
      <c r="AA39" s="4"/>
      <c r="AB39" s="5">
        <v>2000000</v>
      </c>
      <c r="AC39" s="4"/>
      <c r="AD39" s="4"/>
      <c r="AE39" s="4"/>
      <c r="AF39" s="4"/>
      <c r="AG39" s="4"/>
      <c r="AH39" s="4"/>
      <c r="AI39" s="5">
        <v>2800000</v>
      </c>
      <c r="AJ39" s="5">
        <v>2900000</v>
      </c>
      <c r="AK39" s="4"/>
      <c r="AL39" s="4"/>
      <c r="AM39" s="4"/>
      <c r="AN39" s="4"/>
      <c r="AO39" s="4"/>
      <c r="AP39" s="4"/>
      <c r="AQ39" s="4"/>
      <c r="AR39" s="4"/>
      <c r="AS39" s="4"/>
      <c r="AT39" s="4"/>
      <c r="AU39" s="4"/>
      <c r="AV39" s="4"/>
      <c r="AW39" s="4"/>
      <c r="AX39" s="4"/>
      <c r="AY39" s="4"/>
      <c r="AZ39" s="4"/>
      <c r="BA39" s="4"/>
      <c r="BB39" s="4"/>
      <c r="BC39" s="4"/>
      <c r="BD39" s="4"/>
    </row>
    <row r="40" spans="1:56" ht="60" x14ac:dyDescent="0.25">
      <c r="A40" s="2" t="s">
        <v>1905</v>
      </c>
      <c r="B40" s="4"/>
      <c r="C40" s="4"/>
      <c r="D40" s="4"/>
      <c r="E40" s="4"/>
      <c r="F40" s="4"/>
      <c r="G40" s="4"/>
      <c r="H40" s="4"/>
      <c r="I40" s="4"/>
      <c r="J40" s="4"/>
      <c r="K40" s="4"/>
      <c r="L40" s="4"/>
      <c r="M40" s="4"/>
      <c r="N40" s="4"/>
      <c r="O40" s="4"/>
      <c r="P40" s="4"/>
      <c r="Q40" s="4"/>
      <c r="R40" s="4"/>
      <c r="S40" s="4"/>
      <c r="T40" s="4"/>
      <c r="U40" s="4"/>
      <c r="V40" s="5">
        <v>20000000</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row>
    <row r="41" spans="1:56" ht="60" x14ac:dyDescent="0.25">
      <c r="A41" s="2" t="s">
        <v>1906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5">
        <v>19605740</v>
      </c>
      <c r="AY41" s="5">
        <v>622685</v>
      </c>
      <c r="AZ41" s="4"/>
      <c r="BA41" s="4"/>
      <c r="BB41" s="4"/>
      <c r="BC41" s="4"/>
      <c r="BD41" s="4"/>
    </row>
    <row r="42" spans="1:56" ht="60" x14ac:dyDescent="0.25">
      <c r="A42" s="2" t="s">
        <v>1907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5">
        <v>48825</v>
      </c>
      <c r="BC42" s="4"/>
      <c r="BD42" s="4"/>
    </row>
    <row r="43" spans="1:56" ht="30" x14ac:dyDescent="0.25">
      <c r="A43" s="2" t="s">
        <v>1908</v>
      </c>
      <c r="B43" s="4"/>
      <c r="C43" s="4"/>
      <c r="D43" s="4"/>
      <c r="E43" s="4"/>
      <c r="F43" s="4"/>
      <c r="G43" s="4"/>
      <c r="H43" s="4"/>
      <c r="I43" s="5">
        <v>1900000</v>
      </c>
      <c r="J43" s="4"/>
      <c r="K43" s="5">
        <v>1500000</v>
      </c>
      <c r="L43" s="4"/>
      <c r="M43" s="4"/>
      <c r="N43" s="4"/>
      <c r="O43" s="4"/>
      <c r="P43" s="4"/>
      <c r="Q43" s="5">
        <v>147000</v>
      </c>
      <c r="R43" s="5">
        <v>263000</v>
      </c>
      <c r="S43" s="4"/>
      <c r="T43" s="4"/>
      <c r="U43" s="4"/>
      <c r="V43" s="4"/>
      <c r="W43" s="5">
        <v>275000</v>
      </c>
      <c r="X43" s="4"/>
      <c r="Y43" s="4"/>
      <c r="Z43" s="4"/>
      <c r="AA43" s="4"/>
      <c r="AB43" s="4"/>
      <c r="AC43" s="4"/>
      <c r="AD43" s="4"/>
      <c r="AE43" s="4"/>
      <c r="AF43" s="4"/>
      <c r="AG43" s="5">
        <v>500000</v>
      </c>
      <c r="AH43" s="4"/>
      <c r="AI43" s="4"/>
      <c r="AJ43" s="4"/>
      <c r="AK43" s="4"/>
      <c r="AL43" s="4"/>
      <c r="AM43" s="4"/>
      <c r="AN43" s="4"/>
      <c r="AO43" s="4"/>
      <c r="AP43" s="4"/>
      <c r="AQ43" s="4"/>
      <c r="AR43" s="4"/>
      <c r="AS43" s="4"/>
      <c r="AT43" s="4"/>
      <c r="AU43" s="4"/>
      <c r="AV43" s="5">
        <v>200000</v>
      </c>
      <c r="AW43" s="4"/>
      <c r="AX43" s="4"/>
      <c r="AY43" s="4"/>
      <c r="AZ43" s="5">
        <v>80000</v>
      </c>
      <c r="BA43" s="5">
        <v>194000</v>
      </c>
      <c r="BB43" s="5">
        <v>168000</v>
      </c>
      <c r="BC43" s="4"/>
      <c r="BD43" s="4"/>
    </row>
    <row r="44" spans="1:56" ht="45" x14ac:dyDescent="0.25">
      <c r="A44" s="2" t="s">
        <v>1909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5">
        <v>33068</v>
      </c>
      <c r="BC44" s="4"/>
      <c r="BD44" s="4"/>
    </row>
    <row r="45" spans="1:56" ht="60" x14ac:dyDescent="0.25">
      <c r="A45" s="2" t="s">
        <v>1910</v>
      </c>
      <c r="B45" s="4"/>
      <c r="C45" s="4"/>
      <c r="D45" s="4"/>
      <c r="E45" s="4"/>
      <c r="F45" s="4"/>
      <c r="G45" s="4"/>
      <c r="H45" s="4"/>
      <c r="I45" s="4"/>
      <c r="J45" s="4"/>
      <c r="K45" s="4"/>
      <c r="L45" s="4"/>
      <c r="M45" s="4"/>
      <c r="N45" s="4"/>
      <c r="O45" s="4"/>
      <c r="P45" s="4"/>
      <c r="Q45" s="4"/>
      <c r="R45" s="5">
        <v>352517</v>
      </c>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ht="60" x14ac:dyDescent="0.25">
      <c r="A46" s="2" t="s">
        <v>1911</v>
      </c>
      <c r="B46" s="4"/>
      <c r="C46" s="4"/>
      <c r="D46" s="4"/>
      <c r="E46" s="4"/>
      <c r="F46" s="4"/>
      <c r="G46" s="4"/>
      <c r="H46" s="4"/>
      <c r="I46" s="4"/>
      <c r="J46" s="5">
        <v>900000</v>
      </c>
      <c r="K46" s="4"/>
      <c r="L46" s="4"/>
      <c r="M46" s="4"/>
      <c r="N46" s="4"/>
      <c r="O46" s="5">
        <v>900000</v>
      </c>
      <c r="P46" s="5">
        <v>900000</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row r="47" spans="1:56" ht="60" x14ac:dyDescent="0.25">
      <c r="A47" s="2" t="s">
        <v>1912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5">
        <v>600000</v>
      </c>
      <c r="AF47" s="5">
        <v>1500000</v>
      </c>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1:56" x14ac:dyDescent="0.25">
      <c r="A48" s="2" t="s">
        <v>1913</v>
      </c>
      <c r="B48" s="4"/>
      <c r="C48" s="4"/>
      <c r="D48" s="4"/>
      <c r="E48" s="4"/>
      <c r="F48" s="4"/>
      <c r="G48" s="4"/>
      <c r="H48" s="4"/>
      <c r="I48" s="4"/>
      <c r="J48" s="4"/>
      <c r="K48" s="4"/>
      <c r="L48" s="4"/>
      <c r="M48" s="4"/>
      <c r="N48" s="4"/>
      <c r="O48" s="4"/>
      <c r="P48" s="4"/>
      <c r="Q48" s="5">
        <v>500000</v>
      </c>
      <c r="R48" s="5">
        <v>3400000</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1:56" ht="75" x14ac:dyDescent="0.25">
      <c r="A49" s="2" t="s">
        <v>1914</v>
      </c>
      <c r="B49" s="4"/>
      <c r="C49" s="4"/>
      <c r="D49" s="4"/>
      <c r="E49" s="4"/>
      <c r="F49" s="4"/>
      <c r="G49" s="4"/>
      <c r="H49" s="4"/>
      <c r="I49" s="4"/>
      <c r="J49" s="5">
        <v>1037146</v>
      </c>
      <c r="K49" s="4"/>
      <c r="L49" s="4"/>
      <c r="M49" s="4"/>
      <c r="N49" s="4"/>
      <c r="O49" s="5">
        <v>1037146</v>
      </c>
      <c r="P49" s="5">
        <v>1037146</v>
      </c>
      <c r="Q49" s="5">
        <v>561276</v>
      </c>
      <c r="R49" s="4"/>
      <c r="S49" s="4"/>
      <c r="T49" s="4"/>
      <c r="U49" s="4"/>
      <c r="V49" s="4"/>
      <c r="W49" s="4"/>
      <c r="X49" s="4"/>
      <c r="Y49" s="5">
        <v>202662</v>
      </c>
      <c r="Z49" s="5">
        <v>180732</v>
      </c>
      <c r="AA49" s="5">
        <v>145952</v>
      </c>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1:56" ht="30" x14ac:dyDescent="0.25">
      <c r="A50" s="2" t="s">
        <v>1915</v>
      </c>
      <c r="B50" s="4"/>
      <c r="C50" s="4"/>
      <c r="D50" s="4"/>
      <c r="E50" s="4"/>
      <c r="F50" s="4"/>
      <c r="G50" s="4"/>
      <c r="H50" s="4"/>
      <c r="I50" s="4"/>
      <c r="J50" s="4"/>
      <c r="K50" s="4"/>
      <c r="L50" s="4"/>
      <c r="M50" s="4"/>
      <c r="N50" s="4"/>
      <c r="O50" s="4"/>
      <c r="P50" s="5">
        <v>2000000</v>
      </c>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1:56" ht="60" x14ac:dyDescent="0.25">
      <c r="A51" s="2" t="s">
        <v>1916</v>
      </c>
      <c r="B51" s="4"/>
      <c r="C51" s="4"/>
      <c r="D51" s="4"/>
      <c r="E51" s="4"/>
      <c r="F51" s="4"/>
      <c r="G51" s="4"/>
      <c r="H51" s="4"/>
      <c r="I51" s="4"/>
      <c r="J51" s="4"/>
      <c r="K51" s="4"/>
      <c r="L51" s="4"/>
      <c r="M51" s="4"/>
      <c r="N51" s="4"/>
      <c r="O51" s="4"/>
      <c r="P51" s="5">
        <v>231338</v>
      </c>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5">
        <v>54870</v>
      </c>
      <c r="AW51" s="5">
        <v>314826</v>
      </c>
      <c r="AX51" s="4"/>
      <c r="AY51" s="4"/>
      <c r="AZ51" s="4"/>
      <c r="BA51" s="4"/>
      <c r="BB51" s="4"/>
      <c r="BC51" s="4"/>
      <c r="BD51" s="4"/>
    </row>
    <row r="52" spans="1:56" ht="30" x14ac:dyDescent="0.25">
      <c r="A52" s="2" t="s">
        <v>1917</v>
      </c>
      <c r="B52" s="4"/>
      <c r="C52" s="4"/>
      <c r="D52" s="4"/>
      <c r="E52" s="4"/>
      <c r="F52" s="4"/>
      <c r="G52" s="4"/>
      <c r="H52" s="4"/>
      <c r="I52" s="8">
        <v>100000</v>
      </c>
      <c r="J52" s="4"/>
      <c r="K52" s="4"/>
      <c r="L52" s="4"/>
      <c r="M52" s="4"/>
      <c r="N52" s="4"/>
      <c r="O52" s="4"/>
      <c r="P52" s="8">
        <v>-1941000</v>
      </c>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8">
        <v>200000</v>
      </c>
      <c r="AW52" s="4"/>
      <c r="AX52" s="4"/>
      <c r="AY52" s="4"/>
      <c r="AZ52" s="4"/>
      <c r="BA52" s="4"/>
      <c r="BB52" s="4"/>
      <c r="BC52" s="4"/>
      <c r="BD52" s="4"/>
    </row>
    <row r="53" spans="1:56" ht="30" x14ac:dyDescent="0.25">
      <c r="A53" s="2" t="s">
        <v>1918</v>
      </c>
      <c r="B53" s="4"/>
      <c r="C53" s="4"/>
      <c r="D53" s="4"/>
      <c r="E53" s="4"/>
      <c r="F53" s="4"/>
      <c r="G53" s="4"/>
      <c r="H53" s="4"/>
      <c r="I53" s="9">
        <v>1.55</v>
      </c>
      <c r="J53" s="4"/>
      <c r="K53" s="4"/>
      <c r="L53" s="4"/>
      <c r="M53" s="4"/>
      <c r="N53" s="4"/>
      <c r="O53" s="4"/>
      <c r="P53" s="9">
        <v>4.47</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row>
    <row r="54" spans="1:56" ht="60" x14ac:dyDescent="0.25">
      <c r="A54" s="2" t="s">
        <v>1919</v>
      </c>
      <c r="B54" s="4"/>
      <c r="C54" s="5">
        <v>954438</v>
      </c>
      <c r="D54" s="4"/>
      <c r="E54" s="4"/>
      <c r="F54" s="4"/>
      <c r="G54" s="4"/>
      <c r="H54" s="4"/>
      <c r="I54" s="4"/>
      <c r="J54" s="4"/>
      <c r="K54" s="4"/>
      <c r="L54" s="4"/>
      <c r="M54" s="4"/>
      <c r="N54" s="4"/>
      <c r="O54" s="4"/>
      <c r="P54" s="5">
        <v>723669</v>
      </c>
      <c r="Q54" s="4"/>
      <c r="R54" s="4"/>
      <c r="S54" s="4"/>
      <c r="T54" s="4"/>
      <c r="U54" s="4"/>
      <c r="V54" s="4"/>
      <c r="W54" s="4"/>
      <c r="X54" s="4"/>
      <c r="Y54" s="4"/>
      <c r="Z54" s="4"/>
      <c r="AA54" s="4"/>
      <c r="AB54" s="4"/>
      <c r="AC54" s="4"/>
      <c r="AD54" s="4"/>
      <c r="AE54" s="4"/>
      <c r="AF54" s="4"/>
      <c r="AG54" s="4"/>
      <c r="AH54" s="5">
        <v>633960</v>
      </c>
      <c r="AI54" s="4"/>
      <c r="AJ54" s="4"/>
      <c r="AK54" s="4"/>
      <c r="AL54" s="4"/>
      <c r="AM54" s="4"/>
      <c r="AN54" s="4"/>
      <c r="AO54" s="4"/>
      <c r="AP54" s="4"/>
      <c r="AQ54" s="4"/>
      <c r="AR54" s="4"/>
      <c r="AS54" s="4"/>
      <c r="AT54" s="4"/>
      <c r="AU54" s="4"/>
      <c r="AV54" s="4"/>
      <c r="AW54" s="4"/>
      <c r="AX54" s="4"/>
      <c r="AY54" s="4"/>
      <c r="AZ54" s="4"/>
      <c r="BA54" s="4"/>
      <c r="BB54" s="4"/>
      <c r="BC54" s="4"/>
      <c r="BD54" s="4"/>
    </row>
  </sheetData>
  <mergeCells count="34">
    <mergeCell ref="U2:U3"/>
    <mergeCell ref="V2:V3"/>
    <mergeCell ref="O2:O3"/>
    <mergeCell ref="P2:P3"/>
    <mergeCell ref="Q2:Q3"/>
    <mergeCell ref="R2:R3"/>
    <mergeCell ref="S2:S3"/>
    <mergeCell ref="T2:T3"/>
    <mergeCell ref="AZ1:BB1"/>
    <mergeCell ref="B2:B3"/>
    <mergeCell ref="C2:C3"/>
    <mergeCell ref="D2:D3"/>
    <mergeCell ref="E2:E3"/>
    <mergeCell ref="F2:F3"/>
    <mergeCell ref="G2:G3"/>
    <mergeCell ref="H2:H3"/>
    <mergeCell ref="I2:I3"/>
    <mergeCell ref="J2:J3"/>
    <mergeCell ref="AB1:AG1"/>
    <mergeCell ref="AI1:AJ1"/>
    <mergeCell ref="AK1:AL1"/>
    <mergeCell ref="AN1:AO1"/>
    <mergeCell ref="AV1:AW1"/>
    <mergeCell ref="AX1:AY1"/>
    <mergeCell ref="A1:A3"/>
    <mergeCell ref="C1:H1"/>
    <mergeCell ref="I1:L1"/>
    <mergeCell ref="M1:N1"/>
    <mergeCell ref="P1:R1"/>
    <mergeCell ref="X1:AA1"/>
    <mergeCell ref="K2:K3"/>
    <mergeCell ref="L2:L3"/>
    <mergeCell ref="M2:M3"/>
    <mergeCell ref="N2:N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1920</v>
      </c>
      <c r="B1" s="1" t="s">
        <v>86</v>
      </c>
      <c r="C1" s="1" t="s">
        <v>1</v>
      </c>
    </row>
    <row r="2" spans="1:3" x14ac:dyDescent="0.25">
      <c r="A2" s="7"/>
      <c r="B2" s="1" t="s">
        <v>26</v>
      </c>
      <c r="C2" s="1" t="s">
        <v>27</v>
      </c>
    </row>
    <row r="3" spans="1:3" x14ac:dyDescent="0.25">
      <c r="A3" s="2" t="s">
        <v>1921</v>
      </c>
      <c r="B3" s="4"/>
      <c r="C3" s="4"/>
    </row>
    <row r="4" spans="1:3" ht="45" x14ac:dyDescent="0.25">
      <c r="A4" s="3" t="s">
        <v>1922</v>
      </c>
      <c r="B4" s="4"/>
      <c r="C4" s="4"/>
    </row>
    <row r="5" spans="1:3" x14ac:dyDescent="0.25">
      <c r="A5" s="2" t="s">
        <v>744</v>
      </c>
      <c r="B5" s="9">
        <v>0.01</v>
      </c>
      <c r="C5" s="9">
        <v>0.01</v>
      </c>
    </row>
    <row r="6" spans="1:3" x14ac:dyDescent="0.25">
      <c r="A6" s="2" t="s">
        <v>765</v>
      </c>
      <c r="B6" s="9">
        <v>0.04</v>
      </c>
      <c r="C6" s="9">
        <v>0.04</v>
      </c>
    </row>
    <row r="7" spans="1:3" x14ac:dyDescent="0.25">
      <c r="A7" s="2" t="s">
        <v>1923</v>
      </c>
      <c r="B7" s="4"/>
      <c r="C7" s="4"/>
    </row>
    <row r="8" spans="1:3" ht="45" x14ac:dyDescent="0.25">
      <c r="A8" s="3" t="s">
        <v>1922</v>
      </c>
      <c r="B8" s="4"/>
      <c r="C8" s="4"/>
    </row>
    <row r="9" spans="1:3" x14ac:dyDescent="0.25">
      <c r="A9" s="2" t="s">
        <v>744</v>
      </c>
      <c r="B9" s="9">
        <v>0.02</v>
      </c>
      <c r="C9" s="9">
        <v>0.02</v>
      </c>
    </row>
    <row r="10" spans="1:3" x14ac:dyDescent="0.25">
      <c r="A10" s="2" t="s">
        <v>765</v>
      </c>
      <c r="B10" s="9">
        <v>0.08</v>
      </c>
      <c r="C10" s="9">
        <v>0.08</v>
      </c>
    </row>
    <row r="11" spans="1:3" x14ac:dyDescent="0.25">
      <c r="A11" s="2" t="s">
        <v>1924</v>
      </c>
      <c r="B11" s="4"/>
      <c r="C11" s="4"/>
    </row>
    <row r="12" spans="1:3" ht="45" x14ac:dyDescent="0.25">
      <c r="A12" s="3" t="s">
        <v>1922</v>
      </c>
      <c r="B12" s="4"/>
      <c r="C12" s="4"/>
    </row>
    <row r="13" spans="1:3" x14ac:dyDescent="0.25">
      <c r="A13" s="2" t="s">
        <v>744</v>
      </c>
      <c r="B13" s="9">
        <v>0.03</v>
      </c>
      <c r="C13" s="9">
        <v>0.03</v>
      </c>
    </row>
    <row r="14" spans="1:3" x14ac:dyDescent="0.25">
      <c r="A14" s="2" t="s">
        <v>765</v>
      </c>
      <c r="B14" s="9">
        <v>0.12</v>
      </c>
      <c r="C14" s="9">
        <v>0.12</v>
      </c>
    </row>
    <row r="15" spans="1:3" x14ac:dyDescent="0.25">
      <c r="A15" s="2" t="s">
        <v>1925</v>
      </c>
      <c r="B15" s="4"/>
      <c r="C15" s="4"/>
    </row>
    <row r="16" spans="1:3" ht="45" x14ac:dyDescent="0.25">
      <c r="A16" s="3" t="s">
        <v>1922</v>
      </c>
      <c r="B16" s="4"/>
      <c r="C16" s="4"/>
    </row>
    <row r="17" spans="1:3" x14ac:dyDescent="0.25">
      <c r="A17" s="2" t="s">
        <v>744</v>
      </c>
      <c r="B17" s="9">
        <v>0.04</v>
      </c>
      <c r="C17" s="9">
        <v>0.04</v>
      </c>
    </row>
    <row r="18" spans="1:3" x14ac:dyDescent="0.25">
      <c r="A18" s="2" t="s">
        <v>765</v>
      </c>
      <c r="B18" s="9">
        <v>0.16</v>
      </c>
      <c r="C18" s="9">
        <v>0.16</v>
      </c>
    </row>
    <row r="19" spans="1:3" x14ac:dyDescent="0.25">
      <c r="A19" s="2" t="s">
        <v>1926</v>
      </c>
      <c r="B19" s="4"/>
      <c r="C19" s="4"/>
    </row>
    <row r="20" spans="1:3" ht="45" x14ac:dyDescent="0.25">
      <c r="A20" s="3" t="s">
        <v>1922</v>
      </c>
      <c r="B20" s="4"/>
      <c r="C20" s="4"/>
    </row>
    <row r="21" spans="1:3" x14ac:dyDescent="0.25">
      <c r="A21" s="2" t="s">
        <v>744</v>
      </c>
      <c r="B21" s="9">
        <v>0.05</v>
      </c>
      <c r="C21" s="9">
        <v>0.05</v>
      </c>
    </row>
    <row r="22" spans="1:3" x14ac:dyDescent="0.25">
      <c r="A22" s="2" t="s">
        <v>765</v>
      </c>
      <c r="B22" s="9">
        <v>0.2</v>
      </c>
      <c r="C22" s="9">
        <v>0.2</v>
      </c>
    </row>
    <row r="23" spans="1:3" x14ac:dyDescent="0.25">
      <c r="A23" s="2" t="s">
        <v>1927</v>
      </c>
      <c r="B23" s="4"/>
      <c r="C23" s="4"/>
    </row>
    <row r="24" spans="1:3" ht="45" x14ac:dyDescent="0.25">
      <c r="A24" s="3" t="s">
        <v>1922</v>
      </c>
      <c r="B24" s="4"/>
      <c r="C24" s="4"/>
    </row>
    <row r="25" spans="1:3" x14ac:dyDescent="0.25">
      <c r="A25" s="2" t="s">
        <v>744</v>
      </c>
      <c r="B25" s="9">
        <v>0.06</v>
      </c>
      <c r="C25" s="9">
        <v>0.06</v>
      </c>
    </row>
    <row r="26" spans="1:3" x14ac:dyDescent="0.25">
      <c r="A26" s="2" t="s">
        <v>765</v>
      </c>
      <c r="B26" s="9">
        <v>0.24</v>
      </c>
      <c r="C26" s="9">
        <v>0.24</v>
      </c>
    </row>
    <row r="27" spans="1:3" x14ac:dyDescent="0.25">
      <c r="A27" s="2" t="s">
        <v>1928</v>
      </c>
      <c r="B27" s="4"/>
      <c r="C27" s="4"/>
    </row>
    <row r="28" spans="1:3" ht="45" x14ac:dyDescent="0.25">
      <c r="A28" s="3" t="s">
        <v>1922</v>
      </c>
      <c r="B28" s="4"/>
      <c r="C28" s="4"/>
    </row>
    <row r="29" spans="1:3" x14ac:dyDescent="0.25">
      <c r="A29" s="2" t="s">
        <v>744</v>
      </c>
      <c r="B29" s="9">
        <v>7.0000000000000007E-2</v>
      </c>
      <c r="C29" s="9">
        <v>7.0000000000000007E-2</v>
      </c>
    </row>
    <row r="30" spans="1:3" x14ac:dyDescent="0.25">
      <c r="A30" s="2" t="s">
        <v>765</v>
      </c>
      <c r="B30" s="9">
        <v>0.28000000000000003</v>
      </c>
      <c r="C30" s="9">
        <v>0.28000000000000003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1929</v>
      </c>
      <c r="B1" s="1" t="s">
        <v>27</v>
      </c>
    </row>
    <row r="2" spans="1:2" x14ac:dyDescent="0.25">
      <c r="A2" s="2" t="s">
        <v>1930</v>
      </c>
      <c r="B2" s="4"/>
    </row>
    <row r="3" spans="1:2" x14ac:dyDescent="0.25">
      <c r="A3" s="3" t="s">
        <v>1931</v>
      </c>
      <c r="B3" s="4"/>
    </row>
    <row r="4" spans="1:2" ht="30" x14ac:dyDescent="0.25">
      <c r="A4" s="2" t="s">
        <v>771</v>
      </c>
      <c r="B4" s="9">
        <v>0.02</v>
      </c>
    </row>
    <row r="5" spans="1:2" x14ac:dyDescent="0.25">
      <c r="A5" s="2" t="s">
        <v>772</v>
      </c>
      <c r="B5" s="8">
        <v>0</v>
      </c>
    </row>
    <row r="6" spans="1:2" x14ac:dyDescent="0.25">
      <c r="A6" s="2" t="s">
        <v>773</v>
      </c>
      <c r="B6" s="9">
        <v>0.02</v>
      </c>
    </row>
    <row r="7" spans="1:2" x14ac:dyDescent="0.25">
      <c r="A7" s="2" t="s">
        <v>1932</v>
      </c>
      <c r="B7" s="9">
        <v>5.6</v>
      </c>
    </row>
    <row r="8" spans="1:2" x14ac:dyDescent="0.25">
      <c r="A8" s="2" t="s">
        <v>1933</v>
      </c>
      <c r="B8" s="4"/>
    </row>
    <row r="9" spans="1:2" x14ac:dyDescent="0.25">
      <c r="A9" s="3" t="s">
        <v>1931</v>
      </c>
      <c r="B9" s="4"/>
    </row>
    <row r="10" spans="1:2" ht="30" x14ac:dyDescent="0.25">
      <c r="A10" s="2" t="s">
        <v>771</v>
      </c>
      <c r="B10" s="9">
        <v>0.01</v>
      </c>
    </row>
    <row r="11" spans="1:2" x14ac:dyDescent="0.25">
      <c r="A11" s="2" t="s">
        <v>772</v>
      </c>
      <c r="B11" s="9">
        <v>2.5000000000000001E-3</v>
      </c>
    </row>
    <row r="12" spans="1:2" x14ac:dyDescent="0.25">
      <c r="A12" s="2" t="s">
        <v>773</v>
      </c>
      <c r="B12" s="9">
        <v>1.2500000000000001E-2</v>
      </c>
    </row>
    <row r="13" spans="1:2" x14ac:dyDescent="0.25">
      <c r="A13" s="2" t="s">
        <v>1932</v>
      </c>
      <c r="B13" s="4">
        <v>3.6</v>
      </c>
    </row>
    <row r="14" spans="1:2" x14ac:dyDescent="0.25">
      <c r="A14" s="2" t="s">
        <v>1934</v>
      </c>
      <c r="B14" s="4"/>
    </row>
    <row r="15" spans="1:2" x14ac:dyDescent="0.25">
      <c r="A15" s="3" t="s">
        <v>1931</v>
      </c>
      <c r="B15" s="4"/>
    </row>
    <row r="16" spans="1:2" ht="30" x14ac:dyDescent="0.25">
      <c r="A16" s="2" t="s">
        <v>771</v>
      </c>
      <c r="B16" s="9">
        <v>0.02</v>
      </c>
    </row>
    <row r="17" spans="1:2" x14ac:dyDescent="0.25">
      <c r="A17" s="2" t="s">
        <v>772</v>
      </c>
      <c r="B17" s="9">
        <v>2.5000000000000001E-3</v>
      </c>
    </row>
    <row r="18" spans="1:2" x14ac:dyDescent="0.25">
      <c r="A18" s="2" t="s">
        <v>773</v>
      </c>
      <c r="B18" s="9">
        <v>2.2499999999999999E-2</v>
      </c>
    </row>
    <row r="19" spans="1:2" x14ac:dyDescent="0.25">
      <c r="A19" s="2" t="s">
        <v>1932</v>
      </c>
      <c r="B19" s="4">
        <v>6.4</v>
      </c>
    </row>
    <row r="20" spans="1:2" x14ac:dyDescent="0.25">
      <c r="A20" s="2" t="s">
        <v>1935</v>
      </c>
      <c r="B20" s="4"/>
    </row>
    <row r="21" spans="1:2" x14ac:dyDescent="0.25">
      <c r="A21" s="3" t="s">
        <v>1931</v>
      </c>
      <c r="B21" s="4"/>
    </row>
    <row r="22" spans="1:2" x14ac:dyDescent="0.25">
      <c r="A22" s="2" t="s">
        <v>772</v>
      </c>
      <c r="B22" s="9">
        <v>2.5000000000000001E-3</v>
      </c>
    </row>
    <row r="23" spans="1:2" x14ac:dyDescent="0.25">
      <c r="A23" s="2" t="s">
        <v>773</v>
      </c>
      <c r="B23" s="9">
        <v>2.5000000000000001E-3</v>
      </c>
    </row>
    <row r="24" spans="1:2" x14ac:dyDescent="0.25">
      <c r="A24" s="2" t="s">
        <v>1932</v>
      </c>
      <c r="B24" s="4">
        <v>0.7</v>
      </c>
    </row>
    <row r="25" spans="1:2" x14ac:dyDescent="0.25">
      <c r="A25" s="2" t="s">
        <v>1936</v>
      </c>
      <c r="B25" s="4"/>
    </row>
    <row r="26" spans="1:2" x14ac:dyDescent="0.25">
      <c r="A26" s="3" t="s">
        <v>1931</v>
      </c>
      <c r="B26" s="4"/>
    </row>
    <row r="27" spans="1:2" ht="30" x14ac:dyDescent="0.25">
      <c r="A27" s="2" t="s">
        <v>771</v>
      </c>
      <c r="B27" s="9">
        <v>0.02</v>
      </c>
    </row>
    <row r="28" spans="1:2" x14ac:dyDescent="0.25">
      <c r="A28" s="2" t="s">
        <v>772</v>
      </c>
      <c r="B28" s="9">
        <v>2.5000000000000001E-3</v>
      </c>
    </row>
    <row r="29" spans="1:2" x14ac:dyDescent="0.25">
      <c r="A29" s="2" t="s">
        <v>773</v>
      </c>
      <c r="B29" s="9">
        <v>2.2499999999999999E-2</v>
      </c>
    </row>
    <row r="30" spans="1:2" x14ac:dyDescent="0.25">
      <c r="A30" s="2" t="s">
        <v>1932</v>
      </c>
      <c r="B30" s="4">
        <v>6.4</v>
      </c>
    </row>
    <row r="31" spans="1:2" x14ac:dyDescent="0.25">
      <c r="A31" s="2" t="s">
        <v>1937</v>
      </c>
      <c r="B31" s="4"/>
    </row>
    <row r="32" spans="1:2" x14ac:dyDescent="0.25">
      <c r="A32" s="3" t="s">
        <v>1931</v>
      </c>
      <c r="B32" s="4"/>
    </row>
    <row r="33" spans="1:2" x14ac:dyDescent="0.25">
      <c r="A33" s="2" t="s">
        <v>772</v>
      </c>
      <c r="B33" s="9">
        <v>2.5000000000000001E-3</v>
      </c>
    </row>
    <row r="34" spans="1:2" x14ac:dyDescent="0.25">
      <c r="A34" s="2" t="s">
        <v>773</v>
      </c>
      <c r="B34" s="9">
        <v>2.5000000000000001E-3</v>
      </c>
    </row>
    <row r="35" spans="1:2" x14ac:dyDescent="0.25">
      <c r="A35" s="2" t="s">
        <v>1932</v>
      </c>
      <c r="B35" s="9">
        <v>0.7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28515625" bestFit="1" customWidth="1"/>
    <col min="3" max="3" width="12.28515625" bestFit="1" customWidth="1"/>
    <col min="4" max="6" width="17.7109375" bestFit="1" customWidth="1"/>
  </cols>
  <sheetData>
    <row r="1" spans="1:6" x14ac:dyDescent="0.25">
      <c r="A1" s="7" t="s">
        <v>1938</v>
      </c>
      <c r="B1" s="7" t="s">
        <v>26</v>
      </c>
      <c r="C1" s="7" t="s">
        <v>27</v>
      </c>
      <c r="D1" s="1" t="s">
        <v>27</v>
      </c>
      <c r="E1" s="1" t="s">
        <v>27</v>
      </c>
      <c r="F1" s="1" t="s">
        <v>27</v>
      </c>
    </row>
    <row r="2" spans="1:6" x14ac:dyDescent="0.25">
      <c r="A2" s="7"/>
      <c r="B2" s="7"/>
      <c r="C2" s="7"/>
      <c r="D2" s="1" t="s">
        <v>1939</v>
      </c>
      <c r="E2" s="1" t="s">
        <v>1939</v>
      </c>
      <c r="F2" s="1" t="s">
        <v>1863</v>
      </c>
    </row>
    <row r="3" spans="1:6" x14ac:dyDescent="0.25">
      <c r="A3" s="7"/>
      <c r="B3" s="7"/>
      <c r="C3" s="7"/>
      <c r="D3" s="1" t="s">
        <v>1940</v>
      </c>
      <c r="E3" s="1" t="s">
        <v>1941</v>
      </c>
      <c r="F3" s="1" t="s">
        <v>1942</v>
      </c>
    </row>
    <row r="4" spans="1:6" x14ac:dyDescent="0.25">
      <c r="A4" s="3" t="s">
        <v>1943</v>
      </c>
      <c r="B4" s="4"/>
      <c r="C4" s="4"/>
      <c r="D4" s="4"/>
      <c r="E4" s="4"/>
      <c r="F4" s="4"/>
    </row>
    <row r="5" spans="1:6" x14ac:dyDescent="0.25">
      <c r="A5" s="2" t="s">
        <v>750</v>
      </c>
      <c r="B5" s="8">
        <v>22332623000</v>
      </c>
      <c r="C5" s="8">
        <v>22332623</v>
      </c>
      <c r="D5" s="8">
        <v>5200519</v>
      </c>
      <c r="E5" s="8">
        <v>460976</v>
      </c>
      <c r="F5" s="8">
        <v>16671128</v>
      </c>
    </row>
    <row r="6" spans="1:6" x14ac:dyDescent="0.25">
      <c r="A6" s="2" t="s">
        <v>1944</v>
      </c>
      <c r="B6" s="4"/>
      <c r="C6" s="4"/>
      <c r="D6" s="4">
        <v>2.41</v>
      </c>
      <c r="E6" s="4">
        <v>2.52</v>
      </c>
      <c r="F6" s="4">
        <v>2.46</v>
      </c>
    </row>
    <row r="7" spans="1:6" x14ac:dyDescent="0.25">
      <c r="A7" s="2" t="s">
        <v>752</v>
      </c>
      <c r="B7" s="4"/>
      <c r="C7" s="4"/>
      <c r="D7" s="6">
        <v>41820</v>
      </c>
      <c r="E7" s="6">
        <v>41820</v>
      </c>
      <c r="F7" s="6">
        <v>41882</v>
      </c>
    </row>
  </sheetData>
  <mergeCells count="3">
    <mergeCell ref="A1:A3"/>
    <mergeCell ref="B1:B3"/>
    <mergeCell ref="C1: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1945</v>
      </c>
      <c r="B1" s="1" t="s">
        <v>1</v>
      </c>
    </row>
    <row r="2" spans="1:2" x14ac:dyDescent="0.25">
      <c r="A2" s="7"/>
      <c r="B2" s="1" t="s">
        <v>88</v>
      </c>
    </row>
    <row r="3" spans="1:2" x14ac:dyDescent="0.25">
      <c r="A3" s="3" t="s">
        <v>1946</v>
      </c>
      <c r="B3" s="4"/>
    </row>
    <row r="4" spans="1:2" ht="30" x14ac:dyDescent="0.25">
      <c r="A4" s="2" t="s">
        <v>1947</v>
      </c>
      <c r="B4" s="9">
        <v>3.18</v>
      </c>
    </row>
    <row r="5" spans="1:2" x14ac:dyDescent="0.25">
      <c r="A5" s="2" t="s">
        <v>812</v>
      </c>
      <c r="B5" s="120">
        <v>0.92</v>
      </c>
    </row>
    <row r="6" spans="1:2" x14ac:dyDescent="0.25">
      <c r="A6" s="2" t="s">
        <v>813</v>
      </c>
      <c r="B6" s="120">
        <v>1.43E-2</v>
      </c>
    </row>
    <row r="7" spans="1:2" x14ac:dyDescent="0.25">
      <c r="A7" s="2" t="s">
        <v>814</v>
      </c>
      <c r="B7" s="4" t="s">
        <v>1948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1949</v>
      </c>
      <c r="B1" s="1" t="s">
        <v>1</v>
      </c>
    </row>
    <row r="2" spans="1:2" x14ac:dyDescent="0.25">
      <c r="A2" s="7"/>
      <c r="B2" s="1" t="s">
        <v>28</v>
      </c>
    </row>
    <row r="3" spans="1:2" x14ac:dyDescent="0.25">
      <c r="A3" s="3" t="s">
        <v>1950</v>
      </c>
      <c r="B3" s="4"/>
    </row>
    <row r="4" spans="1:2" x14ac:dyDescent="0.25">
      <c r="A4" s="2" t="s">
        <v>821</v>
      </c>
      <c r="B4" s="5">
        <v>1194796</v>
      </c>
    </row>
    <row r="5" spans="1:2" ht="30" x14ac:dyDescent="0.25">
      <c r="A5" s="2" t="s">
        <v>1951</v>
      </c>
      <c r="B5" s="9">
        <v>6.72</v>
      </c>
    </row>
    <row r="6" spans="1:2" x14ac:dyDescent="0.25">
      <c r="A6" s="2" t="s">
        <v>824</v>
      </c>
      <c r="B6" s="5">
        <v>938408</v>
      </c>
    </row>
    <row r="7" spans="1:2" ht="30" x14ac:dyDescent="0.25">
      <c r="A7" s="2" t="s">
        <v>1952</v>
      </c>
      <c r="B7" s="9">
        <v>6.23</v>
      </c>
    </row>
    <row r="8" spans="1:2" x14ac:dyDescent="0.25">
      <c r="A8" s="2" t="s">
        <v>822</v>
      </c>
      <c r="B8" s="5">
        <v>-256388</v>
      </c>
    </row>
    <row r="9" spans="1:2" x14ac:dyDescent="0.25">
      <c r="A9" s="2" t="s">
        <v>1953</v>
      </c>
      <c r="B9" s="9">
        <v>8.56</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1954</v>
      </c>
      <c r="B1" s="1" t="s">
        <v>1545</v>
      </c>
      <c r="C1" s="1" t="s">
        <v>1</v>
      </c>
    </row>
    <row r="2" spans="1:3" x14ac:dyDescent="0.25">
      <c r="A2" s="7"/>
      <c r="B2" s="1" t="s">
        <v>1844</v>
      </c>
      <c r="C2" s="1" t="s">
        <v>27</v>
      </c>
    </row>
    <row r="3" spans="1:3" x14ac:dyDescent="0.25">
      <c r="A3" s="3" t="s">
        <v>1955</v>
      </c>
      <c r="B3" s="4"/>
      <c r="C3" s="4"/>
    </row>
    <row r="4" spans="1:3" x14ac:dyDescent="0.25">
      <c r="A4" s="2" t="s">
        <v>832</v>
      </c>
      <c r="B4" s="4"/>
      <c r="C4" s="5">
        <v>561276</v>
      </c>
    </row>
    <row r="5" spans="1:3" ht="30" x14ac:dyDescent="0.25">
      <c r="A5" s="2" t="s">
        <v>1956</v>
      </c>
      <c r="B5" s="4"/>
      <c r="C5" s="9">
        <v>6.39</v>
      </c>
    </row>
    <row r="6" spans="1:3" x14ac:dyDescent="0.25">
      <c r="A6" s="2" t="s">
        <v>838</v>
      </c>
      <c r="B6" s="4"/>
      <c r="C6" s="5">
        <v>1037146</v>
      </c>
    </row>
    <row r="7" spans="1:3" ht="30" x14ac:dyDescent="0.25">
      <c r="A7" s="2" t="s">
        <v>1957</v>
      </c>
      <c r="B7" s="4"/>
      <c r="C7" s="9">
        <v>5.1100000000000003</v>
      </c>
    </row>
    <row r="8" spans="1:3" x14ac:dyDescent="0.25">
      <c r="A8" s="2" t="s">
        <v>833</v>
      </c>
      <c r="B8" s="5">
        <v>954438</v>
      </c>
      <c r="C8" s="5">
        <v>723669</v>
      </c>
    </row>
    <row r="9" spans="1:3" x14ac:dyDescent="0.25">
      <c r="A9" s="2" t="s">
        <v>1958</v>
      </c>
      <c r="B9" s="4"/>
      <c r="C9" s="9">
        <v>4.51</v>
      </c>
    </row>
    <row r="10" spans="1:3" x14ac:dyDescent="0.25">
      <c r="A10" s="2" t="s">
        <v>834</v>
      </c>
      <c r="B10" s="4"/>
      <c r="C10" s="5">
        <v>-16461</v>
      </c>
    </row>
    <row r="11" spans="1:3" x14ac:dyDescent="0.25">
      <c r="A11" s="2" t="s">
        <v>1959</v>
      </c>
      <c r="B11" s="4"/>
      <c r="C11" s="9">
        <v>7.29</v>
      </c>
    </row>
    <row r="12" spans="1:3" x14ac:dyDescent="0.25">
      <c r="A12" s="2" t="s">
        <v>836</v>
      </c>
      <c r="B12" s="4"/>
      <c r="C12" s="5">
        <v>-231338</v>
      </c>
    </row>
    <row r="13" spans="1:3" x14ac:dyDescent="0.25">
      <c r="A13" s="2" t="s">
        <v>1960</v>
      </c>
      <c r="B13" s="4"/>
      <c r="C13" s="9">
        <v>6.65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1961</v>
      </c>
      <c r="B1" s="1" t="s">
        <v>1962</v>
      </c>
      <c r="C1" s="1" t="s">
        <v>86</v>
      </c>
      <c r="D1" s="7" t="s">
        <v>1</v>
      </c>
      <c r="E1" s="7"/>
    </row>
    <row r="2" spans="1:5" x14ac:dyDescent="0.25">
      <c r="A2" s="7"/>
      <c r="B2" s="1" t="s">
        <v>1963</v>
      </c>
      <c r="C2" s="1" t="s">
        <v>26</v>
      </c>
      <c r="D2" s="1" t="s">
        <v>27</v>
      </c>
      <c r="E2" s="1" t="s">
        <v>28</v>
      </c>
    </row>
    <row r="3" spans="1:5" ht="30" x14ac:dyDescent="0.25">
      <c r="A3" s="3" t="s">
        <v>1964</v>
      </c>
      <c r="B3" s="4"/>
      <c r="C3" s="4"/>
      <c r="D3" s="4"/>
      <c r="E3" s="4"/>
    </row>
    <row r="4" spans="1:5" x14ac:dyDescent="0.25">
      <c r="A4" s="2" t="s">
        <v>1965</v>
      </c>
      <c r="B4" s="4"/>
      <c r="C4" s="4"/>
      <c r="D4" s="8">
        <v>5600000</v>
      </c>
      <c r="E4" s="4"/>
    </row>
    <row r="5" spans="1:5" x14ac:dyDescent="0.25">
      <c r="A5" s="2" t="s">
        <v>1966</v>
      </c>
      <c r="B5" s="4"/>
      <c r="C5" s="5">
        <v>7200000</v>
      </c>
      <c r="D5" s="5">
        <v>10500000</v>
      </c>
      <c r="E5" s="5">
        <v>7100000</v>
      </c>
    </row>
    <row r="6" spans="1:5" x14ac:dyDescent="0.25">
      <c r="A6" s="2" t="s">
        <v>1967</v>
      </c>
      <c r="B6" s="4"/>
      <c r="C6" s="4"/>
      <c r="D6" s="5">
        <v>2500000</v>
      </c>
      <c r="E6" s="4"/>
    </row>
    <row r="7" spans="1:5" ht="45" x14ac:dyDescent="0.25">
      <c r="A7" s="2" t="s">
        <v>1968</v>
      </c>
      <c r="B7" s="5">
        <v>3100000</v>
      </c>
      <c r="C7" s="4"/>
      <c r="D7" s="4"/>
      <c r="E7" s="4"/>
    </row>
    <row r="8" spans="1:5" ht="30" x14ac:dyDescent="0.25">
      <c r="A8" s="2" t="s">
        <v>1969</v>
      </c>
      <c r="B8" s="4"/>
      <c r="C8" s="4"/>
      <c r="D8" s="4"/>
      <c r="E8" s="4"/>
    </row>
    <row r="9" spans="1:5" ht="30" x14ac:dyDescent="0.25">
      <c r="A9" s="3" t="s">
        <v>1964</v>
      </c>
      <c r="B9" s="4"/>
      <c r="C9" s="4"/>
      <c r="D9" s="4"/>
      <c r="E9" s="4"/>
    </row>
    <row r="10" spans="1:5" x14ac:dyDescent="0.25">
      <c r="A10" s="2" t="s">
        <v>1965</v>
      </c>
      <c r="B10" s="4"/>
      <c r="C10" s="5">
        <v>9800000</v>
      </c>
      <c r="D10" s="5">
        <v>2300000</v>
      </c>
      <c r="E10" s="4"/>
    </row>
    <row r="11" spans="1:5" x14ac:dyDescent="0.25">
      <c r="A11" s="2" t="s">
        <v>1966</v>
      </c>
      <c r="B11" s="4"/>
      <c r="C11" s="5">
        <v>28100000</v>
      </c>
      <c r="D11" s="4"/>
      <c r="E11" s="4"/>
    </row>
    <row r="12" spans="1:5" x14ac:dyDescent="0.25">
      <c r="A12" s="2" t="s">
        <v>1970</v>
      </c>
      <c r="B12" s="4"/>
      <c r="C12" s="5">
        <v>300000</v>
      </c>
      <c r="D12" s="4"/>
      <c r="E12" s="4"/>
    </row>
    <row r="13" spans="1:5" x14ac:dyDescent="0.25">
      <c r="A13" s="2" t="s">
        <v>1971</v>
      </c>
      <c r="B13" s="4"/>
      <c r="C13" s="5">
        <v>14600000</v>
      </c>
      <c r="D13" s="4"/>
      <c r="E13" s="4"/>
    </row>
    <row r="14" spans="1:5" ht="30" x14ac:dyDescent="0.25">
      <c r="A14" s="2" t="s">
        <v>1972</v>
      </c>
      <c r="B14" s="4"/>
      <c r="C14" s="4"/>
      <c r="D14" s="4"/>
      <c r="E14" s="4"/>
    </row>
    <row r="15" spans="1:5" ht="30" x14ac:dyDescent="0.25">
      <c r="A15" s="3" t="s">
        <v>1964</v>
      </c>
      <c r="B15" s="4"/>
      <c r="C15" s="4"/>
      <c r="D15" s="4"/>
      <c r="E15" s="4"/>
    </row>
    <row r="16" spans="1:5" x14ac:dyDescent="0.25">
      <c r="A16" s="2" t="s">
        <v>1965</v>
      </c>
      <c r="B16" s="4"/>
      <c r="C16" s="5">
        <v>200000</v>
      </c>
      <c r="D16" s="4"/>
      <c r="E16" s="4"/>
    </row>
    <row r="17" spans="1:5" x14ac:dyDescent="0.25">
      <c r="A17" s="2" t="s">
        <v>1966</v>
      </c>
      <c r="B17" s="4"/>
      <c r="C17" s="5">
        <v>2800000</v>
      </c>
      <c r="D17" s="5">
        <v>1300000</v>
      </c>
      <c r="E17" s="4"/>
    </row>
    <row r="18" spans="1:5" x14ac:dyDescent="0.25">
      <c r="A18" s="2" t="s">
        <v>1970</v>
      </c>
      <c r="B18" s="4"/>
      <c r="C18" s="5">
        <v>200000</v>
      </c>
      <c r="D18" s="4"/>
      <c r="E18" s="4"/>
    </row>
    <row r="19" spans="1:5" ht="30" x14ac:dyDescent="0.25">
      <c r="A19" s="2" t="s">
        <v>1973</v>
      </c>
      <c r="B19" s="4"/>
      <c r="C19" s="4"/>
      <c r="D19" s="4"/>
      <c r="E19" s="4"/>
    </row>
    <row r="20" spans="1:5" ht="30" x14ac:dyDescent="0.25">
      <c r="A20" s="3" t="s">
        <v>1964</v>
      </c>
      <c r="B20" s="4"/>
      <c r="C20" s="4"/>
      <c r="D20" s="4"/>
      <c r="E20" s="4"/>
    </row>
    <row r="21" spans="1:5" ht="30" x14ac:dyDescent="0.25">
      <c r="A21" s="2" t="s">
        <v>1974</v>
      </c>
      <c r="B21" s="4"/>
      <c r="C21" s="4"/>
      <c r="D21" s="5">
        <v>1000000</v>
      </c>
      <c r="E21" s="4"/>
    </row>
    <row r="22" spans="1:5" ht="30" x14ac:dyDescent="0.25">
      <c r="A22" s="2" t="s">
        <v>1975</v>
      </c>
      <c r="B22" s="4"/>
      <c r="C22" s="4"/>
      <c r="D22" s="4"/>
      <c r="E22" s="4"/>
    </row>
    <row r="23" spans="1:5" ht="30" x14ac:dyDescent="0.25">
      <c r="A23" s="3" t="s">
        <v>1964</v>
      </c>
      <c r="B23" s="4"/>
      <c r="C23" s="4"/>
      <c r="D23" s="4"/>
      <c r="E23" s="4"/>
    </row>
    <row r="24" spans="1:5" ht="30" x14ac:dyDescent="0.25">
      <c r="A24" s="2" t="s">
        <v>1974</v>
      </c>
      <c r="B24" s="4"/>
      <c r="C24" s="4"/>
      <c r="D24" s="5">
        <v>100000</v>
      </c>
      <c r="E24" s="4"/>
    </row>
    <row r="25" spans="1:5" ht="30" x14ac:dyDescent="0.25">
      <c r="A25" s="2" t="s">
        <v>1976</v>
      </c>
      <c r="B25" s="4"/>
      <c r="C25" s="4"/>
      <c r="D25" s="4"/>
      <c r="E25" s="4"/>
    </row>
    <row r="26" spans="1:5" ht="30" x14ac:dyDescent="0.25">
      <c r="A26" s="3" t="s">
        <v>1964</v>
      </c>
      <c r="B26" s="4"/>
      <c r="C26" s="4"/>
      <c r="D26" s="4"/>
      <c r="E26" s="4"/>
    </row>
    <row r="27" spans="1:5" x14ac:dyDescent="0.25">
      <c r="A27" s="2" t="s">
        <v>1966</v>
      </c>
      <c r="B27" s="4"/>
      <c r="C27" s="4"/>
      <c r="D27" s="8">
        <v>18400000</v>
      </c>
      <c r="E27" s="4"/>
    </row>
  </sheetData>
  <mergeCells count="2">
    <mergeCell ref="A1:A2"/>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1977</v>
      </c>
      <c r="B1" s="1" t="s">
        <v>86</v>
      </c>
      <c r="C1" s="7" t="s">
        <v>1</v>
      </c>
      <c r="D1" s="7"/>
    </row>
    <row r="2" spans="1:4" x14ac:dyDescent="0.25">
      <c r="A2" s="7"/>
      <c r="B2" s="7" t="s">
        <v>26</v>
      </c>
      <c r="C2" s="1" t="s">
        <v>27</v>
      </c>
      <c r="D2" s="1" t="s">
        <v>28</v>
      </c>
    </row>
    <row r="3" spans="1:4" x14ac:dyDescent="0.25">
      <c r="A3" s="7"/>
      <c r="B3" s="7"/>
      <c r="C3" s="1" t="s">
        <v>1978</v>
      </c>
      <c r="D3" s="1" t="s">
        <v>1978</v>
      </c>
    </row>
    <row r="4" spans="1:4" ht="30" x14ac:dyDescent="0.25">
      <c r="A4" s="2" t="s">
        <v>1979</v>
      </c>
      <c r="B4" s="4"/>
      <c r="C4" s="4"/>
      <c r="D4" s="4"/>
    </row>
    <row r="5" spans="1:4" x14ac:dyDescent="0.25">
      <c r="A5" s="3" t="s">
        <v>854</v>
      </c>
      <c r="B5" s="4"/>
      <c r="C5" s="4"/>
      <c r="D5" s="4"/>
    </row>
    <row r="6" spans="1:4" x14ac:dyDescent="0.25">
      <c r="A6" s="2" t="s">
        <v>1980</v>
      </c>
      <c r="B6" s="4"/>
      <c r="C6" s="5">
        <v>14991</v>
      </c>
      <c r="D6" s="4"/>
    </row>
    <row r="7" spans="1:4" x14ac:dyDescent="0.25">
      <c r="A7" s="2" t="s">
        <v>1981</v>
      </c>
      <c r="B7" s="9">
        <v>0.85</v>
      </c>
      <c r="C7" s="9">
        <v>0.95</v>
      </c>
      <c r="D7" s="4"/>
    </row>
    <row r="8" spans="1:4" x14ac:dyDescent="0.25">
      <c r="A8" s="3" t="s">
        <v>856</v>
      </c>
      <c r="B8" s="4"/>
      <c r="C8" s="4"/>
      <c r="D8" s="4"/>
    </row>
    <row r="9" spans="1:4" x14ac:dyDescent="0.25">
      <c r="A9" s="2" t="s">
        <v>1980</v>
      </c>
      <c r="B9" s="4"/>
      <c r="C9" s="5">
        <v>35935</v>
      </c>
      <c r="D9" s="5">
        <v>18243</v>
      </c>
    </row>
    <row r="10" spans="1:4" x14ac:dyDescent="0.25">
      <c r="A10" s="2" t="s">
        <v>1981</v>
      </c>
      <c r="B10" s="4">
        <v>0.96</v>
      </c>
      <c r="C10" s="4">
        <v>0.96</v>
      </c>
      <c r="D10" s="4">
        <v>1.1399999999999999</v>
      </c>
    </row>
    <row r="11" spans="1:4" ht="30" x14ac:dyDescent="0.25">
      <c r="A11" s="2" t="s">
        <v>1982</v>
      </c>
      <c r="B11" s="4"/>
      <c r="C11" s="4"/>
      <c r="D11" s="4"/>
    </row>
    <row r="12" spans="1:4" x14ac:dyDescent="0.25">
      <c r="A12" s="3" t="s">
        <v>856</v>
      </c>
      <c r="B12" s="4"/>
      <c r="C12" s="4"/>
      <c r="D12" s="4"/>
    </row>
    <row r="13" spans="1:4" x14ac:dyDescent="0.25">
      <c r="A13" s="2" t="s">
        <v>1980</v>
      </c>
      <c r="B13" s="4"/>
      <c r="C13" s="5">
        <v>30203</v>
      </c>
      <c r="D13" s="4"/>
    </row>
    <row r="14" spans="1:4" x14ac:dyDescent="0.25">
      <c r="A14" s="2" t="s">
        <v>1981</v>
      </c>
      <c r="B14" s="4">
        <v>0.99</v>
      </c>
      <c r="C14" s="4">
        <v>0.98</v>
      </c>
      <c r="D14" s="4"/>
    </row>
    <row r="15" spans="1:4" ht="30" x14ac:dyDescent="0.25">
      <c r="A15" s="2" t="s">
        <v>1983</v>
      </c>
      <c r="B15" s="4"/>
      <c r="C15" s="4"/>
      <c r="D15" s="4"/>
    </row>
    <row r="16" spans="1:4" x14ac:dyDescent="0.25">
      <c r="A16" s="3" t="s">
        <v>856</v>
      </c>
      <c r="B16" s="4"/>
      <c r="C16" s="4"/>
      <c r="D16" s="4"/>
    </row>
    <row r="17" spans="1:4" x14ac:dyDescent="0.25">
      <c r="A17" s="2" t="s">
        <v>1980</v>
      </c>
      <c r="B17" s="4"/>
      <c r="C17" s="5">
        <v>3307</v>
      </c>
      <c r="D17" s="4"/>
    </row>
    <row r="18" spans="1:4" x14ac:dyDescent="0.25">
      <c r="A18" s="2" t="s">
        <v>1981</v>
      </c>
      <c r="B18" s="4">
        <v>0.98</v>
      </c>
      <c r="C18" s="4">
        <v>1.01</v>
      </c>
      <c r="D18" s="4"/>
    </row>
    <row r="19" spans="1:4" ht="30" x14ac:dyDescent="0.25">
      <c r="A19" s="2" t="s">
        <v>1984</v>
      </c>
      <c r="B19" s="4"/>
      <c r="C19" s="4"/>
      <c r="D19" s="4"/>
    </row>
    <row r="20" spans="1:4" x14ac:dyDescent="0.25">
      <c r="A20" s="3" t="s">
        <v>854</v>
      </c>
      <c r="B20" s="4"/>
      <c r="C20" s="4"/>
      <c r="D20" s="4"/>
    </row>
    <row r="21" spans="1:4" x14ac:dyDescent="0.25">
      <c r="A21" s="2" t="s">
        <v>1980</v>
      </c>
      <c r="B21" s="4"/>
      <c r="C21" s="4"/>
      <c r="D21" s="5">
        <v>21164</v>
      </c>
    </row>
    <row r="22" spans="1:4" x14ac:dyDescent="0.25">
      <c r="A22" s="2" t="s">
        <v>1981</v>
      </c>
      <c r="B22" s="4"/>
      <c r="C22" s="4"/>
      <c r="D22" s="4">
        <v>0.86</v>
      </c>
    </row>
    <row r="23" spans="1:4" x14ac:dyDescent="0.25">
      <c r="A23" s="3" t="s">
        <v>856</v>
      </c>
      <c r="B23" s="4"/>
      <c r="C23" s="4"/>
      <c r="D23" s="4"/>
    </row>
    <row r="24" spans="1:4" x14ac:dyDescent="0.25">
      <c r="A24" s="2" t="s">
        <v>1980</v>
      </c>
      <c r="B24" s="4"/>
      <c r="C24" s="4"/>
      <c r="D24" s="5">
        <v>45195</v>
      </c>
    </row>
    <row r="25" spans="1:4" x14ac:dyDescent="0.25">
      <c r="A25" s="2" t="s">
        <v>1981</v>
      </c>
      <c r="B25" s="4"/>
      <c r="C25" s="4"/>
      <c r="D25" s="4">
        <v>1.1200000000000001</v>
      </c>
    </row>
    <row r="26" spans="1:4" ht="30" x14ac:dyDescent="0.25">
      <c r="A26" s="2" t="s">
        <v>1985</v>
      </c>
      <c r="B26" s="4"/>
      <c r="C26" s="4"/>
      <c r="D26" s="4"/>
    </row>
    <row r="27" spans="1:4" x14ac:dyDescent="0.25">
      <c r="A27" s="3" t="s">
        <v>854</v>
      </c>
      <c r="B27" s="4"/>
      <c r="C27" s="4"/>
      <c r="D27" s="4"/>
    </row>
    <row r="28" spans="1:4" x14ac:dyDescent="0.25">
      <c r="A28" s="2" t="s">
        <v>1980</v>
      </c>
      <c r="B28" s="4"/>
      <c r="C28" s="5">
        <v>6945</v>
      </c>
      <c r="D28" s="4"/>
    </row>
    <row r="29" spans="1:4" x14ac:dyDescent="0.25">
      <c r="A29" s="2" t="s">
        <v>1981</v>
      </c>
      <c r="B29" s="4">
        <v>0.92</v>
      </c>
      <c r="C29" s="4">
        <v>1</v>
      </c>
      <c r="D29" s="4"/>
    </row>
    <row r="30" spans="1:4" x14ac:dyDescent="0.25">
      <c r="A30" s="3" t="s">
        <v>856</v>
      </c>
      <c r="B30" s="4"/>
      <c r="C30" s="4"/>
      <c r="D30" s="4"/>
    </row>
    <row r="31" spans="1:4" x14ac:dyDescent="0.25">
      <c r="A31" s="2" t="s">
        <v>1980</v>
      </c>
      <c r="B31" s="4"/>
      <c r="C31" s="5">
        <v>32794</v>
      </c>
      <c r="D31" s="5">
        <v>24582</v>
      </c>
    </row>
    <row r="32" spans="1:4" x14ac:dyDescent="0.25">
      <c r="A32" s="2" t="s">
        <v>1981</v>
      </c>
      <c r="B32" s="4">
        <v>1.05</v>
      </c>
      <c r="C32" s="4">
        <v>1.1100000000000001</v>
      </c>
      <c r="D32" s="4">
        <v>1.17</v>
      </c>
    </row>
    <row r="33" spans="1:4" ht="30" x14ac:dyDescent="0.25">
      <c r="A33" s="2" t="s">
        <v>1986</v>
      </c>
      <c r="B33" s="4"/>
      <c r="C33" s="4"/>
      <c r="D33" s="4"/>
    </row>
    <row r="34" spans="1:4" x14ac:dyDescent="0.25">
      <c r="A34" s="3" t="s">
        <v>856</v>
      </c>
      <c r="B34" s="4"/>
      <c r="C34" s="4"/>
      <c r="D34" s="4"/>
    </row>
    <row r="35" spans="1:4" x14ac:dyDescent="0.25">
      <c r="A35" s="2" t="s">
        <v>1980</v>
      </c>
      <c r="B35" s="4"/>
      <c r="C35" s="5">
        <v>33069</v>
      </c>
      <c r="D35" s="4"/>
    </row>
    <row r="36" spans="1:4" x14ac:dyDescent="0.25">
      <c r="A36" s="2" t="s">
        <v>1981</v>
      </c>
      <c r="B36" s="4">
        <v>1.05</v>
      </c>
      <c r="C36" s="4">
        <v>1.03</v>
      </c>
      <c r="D36" s="4"/>
    </row>
    <row r="37" spans="1:4" ht="30" x14ac:dyDescent="0.25">
      <c r="A37" s="2" t="s">
        <v>1987</v>
      </c>
      <c r="B37" s="4"/>
      <c r="C37" s="4"/>
      <c r="D37" s="4"/>
    </row>
    <row r="38" spans="1:4" x14ac:dyDescent="0.25">
      <c r="A38" s="3" t="s">
        <v>856</v>
      </c>
      <c r="B38" s="4"/>
      <c r="C38" s="4"/>
      <c r="D38" s="4"/>
    </row>
    <row r="39" spans="1:4" x14ac:dyDescent="0.25">
      <c r="A39" s="2" t="s">
        <v>1980</v>
      </c>
      <c r="B39" s="4"/>
      <c r="C39" s="5">
        <v>23534</v>
      </c>
      <c r="D39" s="4"/>
    </row>
    <row r="40" spans="1:4" x14ac:dyDescent="0.25">
      <c r="A40" s="2" t="s">
        <v>1981</v>
      </c>
      <c r="B40" s="4">
        <v>1.07</v>
      </c>
      <c r="C40" s="4">
        <v>1.06</v>
      </c>
      <c r="D40" s="4"/>
    </row>
    <row r="41" spans="1:4" ht="30" x14ac:dyDescent="0.25">
      <c r="A41" s="2" t="s">
        <v>1988</v>
      </c>
      <c r="B41" s="4"/>
      <c r="C41" s="4"/>
      <c r="D41" s="4"/>
    </row>
    <row r="42" spans="1:4" x14ac:dyDescent="0.25">
      <c r="A42" s="3" t="s">
        <v>854</v>
      </c>
      <c r="B42" s="4"/>
      <c r="C42" s="4"/>
      <c r="D42" s="4"/>
    </row>
    <row r="43" spans="1:4" x14ac:dyDescent="0.25">
      <c r="A43" s="2" t="s">
        <v>1980</v>
      </c>
      <c r="B43" s="4"/>
      <c r="C43" s="4"/>
      <c r="D43" s="5">
        <v>5732</v>
      </c>
    </row>
    <row r="44" spans="1:4" x14ac:dyDescent="0.25">
      <c r="A44" s="2" t="s">
        <v>1981</v>
      </c>
      <c r="B44" s="4"/>
      <c r="C44" s="4"/>
      <c r="D44" s="4">
        <v>0.89</v>
      </c>
    </row>
    <row r="45" spans="1:4" x14ac:dyDescent="0.25">
      <c r="A45" s="3" t="s">
        <v>856</v>
      </c>
      <c r="B45" s="4"/>
      <c r="C45" s="4"/>
      <c r="D45" s="4"/>
    </row>
    <row r="46" spans="1:4" x14ac:dyDescent="0.25">
      <c r="A46" s="2" t="s">
        <v>1980</v>
      </c>
      <c r="B46" s="4"/>
      <c r="C46" s="4"/>
      <c r="D46" s="5">
        <v>35053</v>
      </c>
    </row>
    <row r="47" spans="1:4" x14ac:dyDescent="0.25">
      <c r="A47" s="2" t="s">
        <v>1981</v>
      </c>
      <c r="B47" s="4"/>
      <c r="C47" s="4"/>
      <c r="D47" s="9">
        <v>1.1200000000000001</v>
      </c>
    </row>
  </sheetData>
  <mergeCells count="3">
    <mergeCell ref="A1:A3"/>
    <mergeCell ref="C1:D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 bestFit="1" customWidth="1"/>
    <col min="5" max="7" width="12.28515625" bestFit="1" customWidth="1"/>
    <col min="8" max="8" width="10.28515625" bestFit="1" customWidth="1"/>
  </cols>
  <sheetData>
    <row r="1" spans="1:8" ht="15" customHeight="1" x14ac:dyDescent="0.25">
      <c r="A1" s="7" t="s">
        <v>1989</v>
      </c>
      <c r="B1" s="1" t="s">
        <v>85</v>
      </c>
      <c r="C1" s="7" t="s">
        <v>86</v>
      </c>
      <c r="D1" s="7"/>
      <c r="E1" s="7" t="s">
        <v>1</v>
      </c>
      <c r="F1" s="7"/>
      <c r="G1" s="7"/>
      <c r="H1" s="1"/>
    </row>
    <row r="2" spans="1:8" x14ac:dyDescent="0.25">
      <c r="A2" s="7"/>
      <c r="B2" s="1" t="s">
        <v>26</v>
      </c>
      <c r="C2" s="1" t="s">
        <v>26</v>
      </c>
      <c r="D2" s="1" t="s">
        <v>87</v>
      </c>
      <c r="E2" s="1" t="s">
        <v>27</v>
      </c>
      <c r="F2" s="1" t="s">
        <v>28</v>
      </c>
      <c r="G2" s="1" t="s">
        <v>88</v>
      </c>
      <c r="H2" s="122">
        <v>41425</v>
      </c>
    </row>
    <row r="3" spans="1:8" ht="45" x14ac:dyDescent="0.25">
      <c r="A3" s="3" t="s">
        <v>1990</v>
      </c>
      <c r="B3" s="4"/>
      <c r="C3" s="4"/>
      <c r="D3" s="4"/>
      <c r="E3" s="4"/>
      <c r="F3" s="4"/>
      <c r="G3" s="4"/>
      <c r="H3" s="4"/>
    </row>
    <row r="4" spans="1:8" x14ac:dyDescent="0.25">
      <c r="A4" s="2" t="s">
        <v>1720</v>
      </c>
      <c r="B4" s="4"/>
      <c r="C4" s="8">
        <v>6100000</v>
      </c>
      <c r="D4" s="4"/>
      <c r="E4" s="8">
        <v>25300000</v>
      </c>
      <c r="F4" s="4"/>
      <c r="G4" s="4"/>
      <c r="H4" s="4"/>
    </row>
    <row r="5" spans="1:8" ht="30" x14ac:dyDescent="0.25">
      <c r="A5" s="2" t="s">
        <v>1991</v>
      </c>
      <c r="B5" s="4"/>
      <c r="C5" s="5">
        <v>34834000</v>
      </c>
      <c r="D5" s="5">
        <v>22799000</v>
      </c>
      <c r="E5" s="5">
        <v>50113000</v>
      </c>
      <c r="F5" s="5">
        <v>47348000</v>
      </c>
      <c r="G5" s="5">
        <v>60235000</v>
      </c>
      <c r="H5" s="4"/>
    </row>
    <row r="6" spans="1:8" x14ac:dyDescent="0.25">
      <c r="A6" s="2" t="s">
        <v>1992</v>
      </c>
      <c r="B6" s="4"/>
      <c r="C6" s="4"/>
      <c r="D6" s="4"/>
      <c r="E6" s="5">
        <v>1300000</v>
      </c>
      <c r="F6" s="4"/>
      <c r="G6" s="5">
        <v>3000000</v>
      </c>
      <c r="H6" s="4"/>
    </row>
    <row r="7" spans="1:8" x14ac:dyDescent="0.25">
      <c r="A7" s="2" t="s">
        <v>1966</v>
      </c>
      <c r="B7" s="4"/>
      <c r="C7" s="5">
        <v>7200000</v>
      </c>
      <c r="D7" s="4"/>
      <c r="E7" s="5">
        <v>10500000</v>
      </c>
      <c r="F7" s="5">
        <v>7100000</v>
      </c>
      <c r="G7" s="4"/>
      <c r="H7" s="4"/>
    </row>
    <row r="8" spans="1:8" x14ac:dyDescent="0.25">
      <c r="A8" s="2" t="s">
        <v>1993</v>
      </c>
      <c r="B8" s="4"/>
      <c r="C8" s="4">
        <v>3</v>
      </c>
      <c r="D8" s="4"/>
      <c r="E8" s="4"/>
      <c r="F8" s="4"/>
      <c r="G8" s="4"/>
      <c r="H8" s="4"/>
    </row>
    <row r="9" spans="1:8" ht="30" x14ac:dyDescent="0.25">
      <c r="A9" s="2" t="s">
        <v>1994</v>
      </c>
      <c r="B9" s="4"/>
      <c r="C9" s="4"/>
      <c r="D9" s="4"/>
      <c r="E9" s="4"/>
      <c r="F9" s="120">
        <v>0.3</v>
      </c>
      <c r="G9" s="4"/>
      <c r="H9" s="120">
        <v>1</v>
      </c>
    </row>
    <row r="10" spans="1:8" x14ac:dyDescent="0.25">
      <c r="A10" s="2" t="s">
        <v>1995</v>
      </c>
      <c r="B10" s="5">
        <v>2800000</v>
      </c>
      <c r="C10" s="5">
        <v>1300000</v>
      </c>
      <c r="D10" s="4"/>
      <c r="E10" s="4"/>
      <c r="F10" s="4"/>
      <c r="G10" s="4"/>
      <c r="H10" s="4"/>
    </row>
    <row r="11" spans="1:8" x14ac:dyDescent="0.25">
      <c r="A11" s="2" t="s">
        <v>1573</v>
      </c>
      <c r="B11" s="4"/>
      <c r="C11" s="4"/>
      <c r="D11" s="4"/>
      <c r="E11" s="4"/>
      <c r="F11" s="4"/>
      <c r="G11" s="4"/>
      <c r="H11" s="4"/>
    </row>
    <row r="12" spans="1:8" ht="45" x14ac:dyDescent="0.25">
      <c r="A12" s="3" t="s">
        <v>1990</v>
      </c>
      <c r="B12" s="4"/>
      <c r="C12" s="4"/>
      <c r="D12" s="4"/>
      <c r="E12" s="4"/>
      <c r="F12" s="4"/>
      <c r="G12" s="4"/>
      <c r="H12" s="4"/>
    </row>
    <row r="13" spans="1:8" x14ac:dyDescent="0.25">
      <c r="A13" s="2" t="s">
        <v>1720</v>
      </c>
      <c r="B13" s="4"/>
      <c r="C13" s="5">
        <v>300000</v>
      </c>
      <c r="D13" s="4"/>
      <c r="E13" s="5">
        <v>500000</v>
      </c>
      <c r="F13" s="4"/>
      <c r="G13" s="4"/>
      <c r="H13" s="4"/>
    </row>
    <row r="14" spans="1:8" ht="30" x14ac:dyDescent="0.25">
      <c r="A14" s="2" t="s">
        <v>1991</v>
      </c>
      <c r="B14" s="4"/>
      <c r="C14" s="4"/>
      <c r="D14" s="4"/>
      <c r="E14" s="8">
        <v>6300000</v>
      </c>
      <c r="F14" s="4"/>
      <c r="G14" s="4"/>
      <c r="H14" s="4"/>
    </row>
  </sheetData>
  <mergeCells count="3">
    <mergeCell ref="A1:A2"/>
    <mergeCell ref="C1:D1"/>
    <mergeCell ref="E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1996</v>
      </c>
      <c r="B1" s="7" t="s">
        <v>1</v>
      </c>
      <c r="C1" s="7"/>
      <c r="D1" s="7"/>
    </row>
    <row r="2" spans="1:4" x14ac:dyDescent="0.25">
      <c r="A2" s="7"/>
      <c r="B2" s="1" t="s">
        <v>27</v>
      </c>
      <c r="C2" s="1" t="s">
        <v>28</v>
      </c>
      <c r="D2" s="1" t="s">
        <v>88</v>
      </c>
    </row>
    <row r="3" spans="1:4" ht="60" x14ac:dyDescent="0.25">
      <c r="A3" s="3" t="s">
        <v>1997</v>
      </c>
      <c r="B3" s="4"/>
      <c r="C3" s="4"/>
      <c r="D3" s="4"/>
    </row>
    <row r="4" spans="1:4" ht="30" x14ac:dyDescent="0.25">
      <c r="A4" s="2" t="s">
        <v>1998</v>
      </c>
      <c r="B4" s="120">
        <v>1</v>
      </c>
      <c r="C4" s="120">
        <v>1</v>
      </c>
      <c r="D4" s="120">
        <v>1</v>
      </c>
    </row>
    <row r="5" spans="1:4" x14ac:dyDescent="0.25">
      <c r="A5" s="2" t="s">
        <v>1574</v>
      </c>
      <c r="B5" s="4"/>
      <c r="C5" s="4"/>
      <c r="D5" s="4"/>
    </row>
    <row r="6" spans="1:4" ht="60" x14ac:dyDescent="0.25">
      <c r="A6" s="3" t="s">
        <v>1997</v>
      </c>
      <c r="B6" s="4"/>
      <c r="C6" s="4"/>
      <c r="D6" s="4"/>
    </row>
    <row r="7" spans="1:4" ht="30" x14ac:dyDescent="0.25">
      <c r="A7" s="2" t="s">
        <v>1998</v>
      </c>
      <c r="B7" s="120">
        <v>1</v>
      </c>
      <c r="C7" s="120">
        <v>0.71799999999999997</v>
      </c>
      <c r="D7" s="120">
        <v>0.748</v>
      </c>
    </row>
    <row r="8" spans="1:4" x14ac:dyDescent="0.25">
      <c r="A8" s="2" t="s">
        <v>1573</v>
      </c>
      <c r="B8" s="4"/>
      <c r="C8" s="4"/>
      <c r="D8" s="4"/>
    </row>
    <row r="9" spans="1:4" ht="60" x14ac:dyDescent="0.25">
      <c r="A9" s="3" t="s">
        <v>1997</v>
      </c>
      <c r="B9" s="4"/>
      <c r="C9" s="4"/>
      <c r="D9" s="4"/>
    </row>
    <row r="10" spans="1:4" ht="30" x14ac:dyDescent="0.25">
      <c r="A10" s="2" t="s">
        <v>1998</v>
      </c>
      <c r="B10" s="4"/>
      <c r="C10" s="120">
        <v>0.28199999999999997</v>
      </c>
      <c r="D10" s="120">
        <v>0.252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1999</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x14ac:dyDescent="0.25">
      <c r="A3" s="3" t="s">
        <v>874</v>
      </c>
      <c r="B3" s="4"/>
      <c r="C3" s="4"/>
      <c r="D3" s="4"/>
      <c r="E3" s="4"/>
      <c r="F3" s="4"/>
      <c r="G3" s="4"/>
      <c r="H3" s="4"/>
    </row>
    <row r="4" spans="1:8" ht="30" x14ac:dyDescent="0.25">
      <c r="A4" s="2" t="s">
        <v>2000</v>
      </c>
      <c r="B4" s="8">
        <v>85330</v>
      </c>
      <c r="C4" s="8">
        <v>67019</v>
      </c>
      <c r="D4" s="8">
        <v>161780</v>
      </c>
      <c r="E4" s="8">
        <v>158172</v>
      </c>
      <c r="F4" s="8">
        <v>321143</v>
      </c>
      <c r="G4" s="8">
        <v>477634</v>
      </c>
      <c r="H4" s="8">
        <v>418813</v>
      </c>
    </row>
    <row r="5" spans="1:8" x14ac:dyDescent="0.25">
      <c r="A5" s="3" t="s">
        <v>877</v>
      </c>
      <c r="B5" s="4"/>
      <c r="C5" s="4"/>
      <c r="D5" s="4"/>
      <c r="E5" s="4"/>
      <c r="F5" s="4"/>
      <c r="G5" s="4"/>
      <c r="H5" s="4"/>
    </row>
    <row r="6" spans="1:8" x14ac:dyDescent="0.25">
      <c r="A6" s="2" t="s">
        <v>2001</v>
      </c>
      <c r="B6" s="5">
        <v>-32622</v>
      </c>
      <c r="C6" s="5">
        <v>-2481</v>
      </c>
      <c r="D6" s="5">
        <v>-34835</v>
      </c>
      <c r="E6" s="5">
        <v>22955</v>
      </c>
      <c r="F6" s="5">
        <v>37866</v>
      </c>
      <c r="G6" s="5">
        <v>197645</v>
      </c>
      <c r="H6" s="5">
        <v>-51555</v>
      </c>
    </row>
    <row r="7" spans="1:8" ht="30" x14ac:dyDescent="0.25">
      <c r="A7" s="3" t="s">
        <v>903</v>
      </c>
      <c r="B7" s="4"/>
      <c r="C7" s="4"/>
      <c r="D7" s="4"/>
      <c r="E7" s="4"/>
      <c r="F7" s="4"/>
      <c r="G7" s="4"/>
      <c r="H7" s="4"/>
    </row>
    <row r="8" spans="1:8" ht="30" x14ac:dyDescent="0.25">
      <c r="A8" s="2" t="s">
        <v>2002</v>
      </c>
      <c r="B8" s="4"/>
      <c r="C8" s="4"/>
      <c r="D8" s="4"/>
      <c r="E8" s="4"/>
      <c r="F8" s="5">
        <v>129942</v>
      </c>
      <c r="G8" s="5">
        <v>137385</v>
      </c>
      <c r="H8" s="5">
        <v>74739</v>
      </c>
    </row>
    <row r="9" spans="1:8" ht="30" x14ac:dyDescent="0.25">
      <c r="A9" s="3" t="s">
        <v>904</v>
      </c>
      <c r="B9" s="4"/>
      <c r="C9" s="4"/>
      <c r="D9" s="4"/>
      <c r="E9" s="4"/>
      <c r="F9" s="4"/>
      <c r="G9" s="4"/>
      <c r="H9" s="4"/>
    </row>
    <row r="10" spans="1:8" ht="45" x14ac:dyDescent="0.25">
      <c r="A10" s="2" t="s">
        <v>2003</v>
      </c>
      <c r="B10" s="4"/>
      <c r="C10" s="4"/>
      <c r="D10" s="4"/>
      <c r="E10" s="4"/>
      <c r="F10" s="5">
        <v>43522</v>
      </c>
      <c r="G10" s="5">
        <v>47066</v>
      </c>
      <c r="H10" s="5">
        <v>60011</v>
      </c>
    </row>
    <row r="11" spans="1:8" x14ac:dyDescent="0.25">
      <c r="A11" s="3" t="s">
        <v>905</v>
      </c>
      <c r="B11" s="4"/>
      <c r="C11" s="4"/>
      <c r="D11" s="4"/>
      <c r="E11" s="4"/>
      <c r="F11" s="4"/>
      <c r="G11" s="4"/>
      <c r="H11" s="4"/>
    </row>
    <row r="12" spans="1:8" ht="30" x14ac:dyDescent="0.25">
      <c r="A12" s="2" t="s">
        <v>2004</v>
      </c>
      <c r="B12" s="4"/>
      <c r="C12" s="4"/>
      <c r="D12" s="4"/>
      <c r="E12" s="4"/>
      <c r="F12" s="5">
        <v>38051</v>
      </c>
      <c r="G12" s="5">
        <v>33810</v>
      </c>
      <c r="H12" s="5">
        <v>80533</v>
      </c>
    </row>
    <row r="13" spans="1:8" x14ac:dyDescent="0.25">
      <c r="A13" s="3" t="s">
        <v>892</v>
      </c>
      <c r="B13" s="4"/>
      <c r="C13" s="4"/>
      <c r="D13" s="4"/>
      <c r="E13" s="4"/>
      <c r="F13" s="4"/>
      <c r="G13" s="4"/>
      <c r="H13" s="4"/>
    </row>
    <row r="14" spans="1:8" x14ac:dyDescent="0.25">
      <c r="A14" s="2" t="s">
        <v>2005</v>
      </c>
      <c r="B14" s="5">
        <v>2272455</v>
      </c>
      <c r="C14" s="4"/>
      <c r="D14" s="5">
        <v>2272455</v>
      </c>
      <c r="E14" s="4"/>
      <c r="F14" s="5">
        <v>1378290</v>
      </c>
      <c r="G14" s="5">
        <v>1396090</v>
      </c>
      <c r="H14" s="5">
        <v>1382493</v>
      </c>
    </row>
    <row r="15" spans="1:8" x14ac:dyDescent="0.25">
      <c r="A15" s="2" t="s">
        <v>1574</v>
      </c>
      <c r="B15" s="4"/>
      <c r="C15" s="4"/>
      <c r="D15" s="4"/>
      <c r="E15" s="4"/>
      <c r="F15" s="4"/>
      <c r="G15" s="4"/>
      <c r="H15" s="4"/>
    </row>
    <row r="16" spans="1:8" x14ac:dyDescent="0.25">
      <c r="A16" s="3" t="s">
        <v>874</v>
      </c>
      <c r="B16" s="4"/>
      <c r="C16" s="4"/>
      <c r="D16" s="4"/>
      <c r="E16" s="4"/>
      <c r="F16" s="4"/>
      <c r="G16" s="4"/>
      <c r="H16" s="4"/>
    </row>
    <row r="17" spans="1:8" ht="30" x14ac:dyDescent="0.25">
      <c r="A17" s="2" t="s">
        <v>2000</v>
      </c>
      <c r="B17" s="5">
        <v>70082</v>
      </c>
      <c r="C17" s="5">
        <v>67023</v>
      </c>
      <c r="D17" s="5">
        <v>142731</v>
      </c>
      <c r="E17" s="5">
        <v>157923</v>
      </c>
      <c r="F17" s="5">
        <v>320895</v>
      </c>
      <c r="G17" s="5">
        <v>342906</v>
      </c>
      <c r="H17" s="5">
        <v>313318</v>
      </c>
    </row>
    <row r="18" spans="1:8" x14ac:dyDescent="0.25">
      <c r="A18" s="3" t="s">
        <v>877</v>
      </c>
      <c r="B18" s="4"/>
      <c r="C18" s="4"/>
      <c r="D18" s="4"/>
      <c r="E18" s="4"/>
      <c r="F18" s="4"/>
      <c r="G18" s="4"/>
      <c r="H18" s="4"/>
    </row>
    <row r="19" spans="1:8" x14ac:dyDescent="0.25">
      <c r="A19" s="2" t="s">
        <v>2001</v>
      </c>
      <c r="B19" s="5">
        <v>9802</v>
      </c>
      <c r="C19" s="5">
        <v>23313</v>
      </c>
      <c r="D19" s="5">
        <v>36991</v>
      </c>
      <c r="E19" s="5">
        <v>70695</v>
      </c>
      <c r="F19" s="5">
        <v>138245</v>
      </c>
      <c r="G19" s="5">
        <v>181116</v>
      </c>
      <c r="H19" s="5">
        <v>138973</v>
      </c>
    </row>
    <row r="20" spans="1:8" ht="30" x14ac:dyDescent="0.25">
      <c r="A20" s="3" t="s">
        <v>903</v>
      </c>
      <c r="B20" s="4"/>
      <c r="C20" s="4"/>
      <c r="D20" s="4"/>
      <c r="E20" s="4"/>
      <c r="F20" s="4"/>
      <c r="G20" s="4"/>
      <c r="H20" s="4"/>
    </row>
    <row r="21" spans="1:8" ht="30" x14ac:dyDescent="0.25">
      <c r="A21" s="2" t="s">
        <v>2002</v>
      </c>
      <c r="B21" s="4"/>
      <c r="C21" s="4"/>
      <c r="D21" s="4"/>
      <c r="E21" s="4"/>
      <c r="F21" s="5">
        <v>62184</v>
      </c>
      <c r="G21" s="5">
        <v>41657</v>
      </c>
      <c r="H21" s="5">
        <v>18280</v>
      </c>
    </row>
    <row r="22" spans="1:8" ht="30" x14ac:dyDescent="0.25">
      <c r="A22" s="3" t="s">
        <v>904</v>
      </c>
      <c r="B22" s="4"/>
      <c r="C22" s="4"/>
      <c r="D22" s="4"/>
      <c r="E22" s="4"/>
      <c r="F22" s="4"/>
      <c r="G22" s="4"/>
      <c r="H22" s="4"/>
    </row>
    <row r="23" spans="1:8" ht="45" x14ac:dyDescent="0.25">
      <c r="A23" s="2" t="s">
        <v>2003</v>
      </c>
      <c r="B23" s="4"/>
      <c r="C23" s="4"/>
      <c r="D23" s="4"/>
      <c r="E23" s="4"/>
      <c r="F23" s="5">
        <v>43522</v>
      </c>
      <c r="G23" s="5">
        <v>41013</v>
      </c>
      <c r="H23" s="5">
        <v>51671</v>
      </c>
    </row>
    <row r="24" spans="1:8" x14ac:dyDescent="0.25">
      <c r="A24" s="3" t="s">
        <v>905</v>
      </c>
      <c r="B24" s="4"/>
      <c r="C24" s="4"/>
      <c r="D24" s="4"/>
      <c r="E24" s="4"/>
      <c r="F24" s="4"/>
      <c r="G24" s="4"/>
      <c r="H24" s="4"/>
    </row>
    <row r="25" spans="1:8" ht="30" x14ac:dyDescent="0.25">
      <c r="A25" s="2" t="s">
        <v>2004</v>
      </c>
      <c r="B25" s="4"/>
      <c r="C25" s="4"/>
      <c r="D25" s="4"/>
      <c r="E25" s="4"/>
      <c r="F25" s="5">
        <v>4037</v>
      </c>
      <c r="G25" s="5">
        <v>2326</v>
      </c>
      <c r="H25" s="5">
        <v>17829</v>
      </c>
    </row>
    <row r="26" spans="1:8" x14ac:dyDescent="0.25">
      <c r="A26" s="3" t="s">
        <v>892</v>
      </c>
      <c r="B26" s="4"/>
      <c r="C26" s="4"/>
      <c r="D26" s="4"/>
      <c r="E26" s="4"/>
      <c r="F26" s="4"/>
      <c r="G26" s="4"/>
      <c r="H26" s="4"/>
    </row>
    <row r="27" spans="1:8" x14ac:dyDescent="0.25">
      <c r="A27" s="2" t="s">
        <v>2005</v>
      </c>
      <c r="B27" s="5">
        <v>747813</v>
      </c>
      <c r="C27" s="4"/>
      <c r="D27" s="5">
        <v>747813</v>
      </c>
      <c r="E27" s="4"/>
      <c r="F27" s="5">
        <v>741666</v>
      </c>
      <c r="G27" s="5">
        <v>729289</v>
      </c>
      <c r="H27" s="5">
        <v>740573</v>
      </c>
    </row>
    <row r="28" spans="1:8" x14ac:dyDescent="0.25">
      <c r="A28" s="2" t="s">
        <v>1573</v>
      </c>
      <c r="B28" s="4"/>
      <c r="C28" s="4"/>
      <c r="D28" s="4"/>
      <c r="E28" s="4"/>
      <c r="F28" s="4"/>
      <c r="G28" s="4"/>
      <c r="H28" s="4"/>
    </row>
    <row r="29" spans="1:8" x14ac:dyDescent="0.25">
      <c r="A29" s="3" t="s">
        <v>874</v>
      </c>
      <c r="B29" s="4"/>
      <c r="C29" s="4"/>
      <c r="D29" s="4"/>
      <c r="E29" s="4"/>
      <c r="F29" s="4"/>
      <c r="G29" s="4"/>
      <c r="H29" s="4"/>
    </row>
    <row r="30" spans="1:8" ht="30" x14ac:dyDescent="0.25">
      <c r="A30" s="2" t="s">
        <v>2000</v>
      </c>
      <c r="B30" s="5">
        <v>5128</v>
      </c>
      <c r="C30" s="4">
        <v>-4</v>
      </c>
      <c r="D30" s="5">
        <v>8929</v>
      </c>
      <c r="E30" s="4">
        <v>249</v>
      </c>
      <c r="F30" s="4">
        <v>248</v>
      </c>
      <c r="G30" s="5">
        <v>134728</v>
      </c>
      <c r="H30" s="5">
        <v>105495</v>
      </c>
    </row>
    <row r="31" spans="1:8" x14ac:dyDescent="0.25">
      <c r="A31" s="3" t="s">
        <v>877</v>
      </c>
      <c r="B31" s="4"/>
      <c r="C31" s="4"/>
      <c r="D31" s="4"/>
      <c r="E31" s="4"/>
      <c r="F31" s="4"/>
      <c r="G31" s="4"/>
      <c r="H31" s="4"/>
    </row>
    <row r="32" spans="1:8" x14ac:dyDescent="0.25">
      <c r="A32" s="2" t="s">
        <v>2001</v>
      </c>
      <c r="B32" s="5">
        <v>-2757</v>
      </c>
      <c r="C32" s="5">
        <v>-6498</v>
      </c>
      <c r="D32" s="5">
        <v>-6604</v>
      </c>
      <c r="E32" s="5">
        <v>-12441</v>
      </c>
      <c r="F32" s="5">
        <v>-25179</v>
      </c>
      <c r="G32" s="5">
        <v>75608</v>
      </c>
      <c r="H32" s="5">
        <v>48639</v>
      </c>
    </row>
    <row r="33" spans="1:8" ht="30" x14ac:dyDescent="0.25">
      <c r="A33" s="3" t="s">
        <v>903</v>
      </c>
      <c r="B33" s="4"/>
      <c r="C33" s="4"/>
      <c r="D33" s="4"/>
      <c r="E33" s="4"/>
      <c r="F33" s="4"/>
      <c r="G33" s="4"/>
      <c r="H33" s="4"/>
    </row>
    <row r="34" spans="1:8" ht="30" x14ac:dyDescent="0.25">
      <c r="A34" s="2" t="s">
        <v>2002</v>
      </c>
      <c r="B34" s="4"/>
      <c r="C34" s="4"/>
      <c r="D34" s="4"/>
      <c r="E34" s="4"/>
      <c r="F34" s="5">
        <v>55998</v>
      </c>
      <c r="G34" s="5">
        <v>60454</v>
      </c>
      <c r="H34" s="5">
        <v>54370</v>
      </c>
    </row>
    <row r="35" spans="1:8" ht="30" x14ac:dyDescent="0.25">
      <c r="A35" s="3" t="s">
        <v>904</v>
      </c>
      <c r="B35" s="4"/>
      <c r="C35" s="4"/>
      <c r="D35" s="4"/>
      <c r="E35" s="4"/>
      <c r="F35" s="4"/>
      <c r="G35" s="4"/>
      <c r="H35" s="4"/>
    </row>
    <row r="36" spans="1:8" ht="45" x14ac:dyDescent="0.25">
      <c r="A36" s="2" t="s">
        <v>2003</v>
      </c>
      <c r="B36" s="4"/>
      <c r="C36" s="4"/>
      <c r="D36" s="4"/>
      <c r="E36" s="4"/>
      <c r="F36" s="4"/>
      <c r="G36" s="5">
        <v>6053</v>
      </c>
      <c r="H36" s="5">
        <v>8340</v>
      </c>
    </row>
    <row r="37" spans="1:8" x14ac:dyDescent="0.25">
      <c r="A37" s="3" t="s">
        <v>905</v>
      </c>
      <c r="B37" s="4"/>
      <c r="C37" s="4"/>
      <c r="D37" s="4"/>
      <c r="E37" s="4"/>
      <c r="F37" s="4"/>
      <c r="G37" s="4"/>
      <c r="H37" s="4"/>
    </row>
    <row r="38" spans="1:8" ht="30" x14ac:dyDescent="0.25">
      <c r="A38" s="2" t="s">
        <v>2004</v>
      </c>
      <c r="B38" s="4"/>
      <c r="C38" s="4"/>
      <c r="D38" s="4"/>
      <c r="E38" s="4"/>
      <c r="F38" s="4">
        <v>92</v>
      </c>
      <c r="G38" s="4">
        <v>14</v>
      </c>
      <c r="H38" s="5">
        <v>5053</v>
      </c>
    </row>
    <row r="39" spans="1:8" x14ac:dyDescent="0.25">
      <c r="A39" s="3" t="s">
        <v>892</v>
      </c>
      <c r="B39" s="4"/>
      <c r="C39" s="4"/>
      <c r="D39" s="4"/>
      <c r="E39" s="4"/>
      <c r="F39" s="4"/>
      <c r="G39" s="4"/>
      <c r="H39" s="4"/>
    </row>
    <row r="40" spans="1:8" x14ac:dyDescent="0.25">
      <c r="A40" s="2" t="s">
        <v>2005</v>
      </c>
      <c r="B40" s="5">
        <v>217413</v>
      </c>
      <c r="C40" s="4"/>
      <c r="D40" s="5">
        <v>217413</v>
      </c>
      <c r="E40" s="4"/>
      <c r="F40" s="5">
        <v>226196</v>
      </c>
      <c r="G40" s="5">
        <v>213285</v>
      </c>
      <c r="H40" s="5">
        <v>170928</v>
      </c>
    </row>
    <row r="41" spans="1:8" x14ac:dyDescent="0.25">
      <c r="A41" s="2" t="s">
        <v>2006</v>
      </c>
      <c r="B41" s="4"/>
      <c r="C41" s="4"/>
      <c r="D41" s="4"/>
      <c r="E41" s="4"/>
      <c r="F41" s="4"/>
      <c r="G41" s="4"/>
      <c r="H41" s="4"/>
    </row>
    <row r="42" spans="1:8" x14ac:dyDescent="0.25">
      <c r="A42" s="3" t="s">
        <v>877</v>
      </c>
      <c r="B42" s="4"/>
      <c r="C42" s="4"/>
      <c r="D42" s="4"/>
      <c r="E42" s="4"/>
      <c r="F42" s="4"/>
      <c r="G42" s="4"/>
      <c r="H42" s="4"/>
    </row>
    <row r="43" spans="1:8" x14ac:dyDescent="0.25">
      <c r="A43" s="2" t="s">
        <v>2001</v>
      </c>
      <c r="B43" s="5">
        <v>-26311</v>
      </c>
      <c r="C43" s="5">
        <v>-19296</v>
      </c>
      <c r="D43" s="5">
        <v>-51866</v>
      </c>
      <c r="E43" s="5">
        <v>-35299</v>
      </c>
      <c r="F43" s="5">
        <v>-75200</v>
      </c>
      <c r="G43" s="5">
        <v>-59079</v>
      </c>
      <c r="H43" s="5">
        <v>-239167</v>
      </c>
    </row>
    <row r="44" spans="1:8" ht="30" x14ac:dyDescent="0.25">
      <c r="A44" s="3" t="s">
        <v>903</v>
      </c>
      <c r="B44" s="4"/>
      <c r="C44" s="4"/>
      <c r="D44" s="4"/>
      <c r="E44" s="4"/>
      <c r="F44" s="4"/>
      <c r="G44" s="4"/>
      <c r="H44" s="4"/>
    </row>
    <row r="45" spans="1:8" ht="30" x14ac:dyDescent="0.25">
      <c r="A45" s="2" t="s">
        <v>2002</v>
      </c>
      <c r="B45" s="4"/>
      <c r="C45" s="4"/>
      <c r="D45" s="4"/>
      <c r="E45" s="4"/>
      <c r="F45" s="5">
        <v>11760</v>
      </c>
      <c r="G45" s="5">
        <v>35274</v>
      </c>
      <c r="H45" s="5">
        <v>2089</v>
      </c>
    </row>
    <row r="46" spans="1:8" x14ac:dyDescent="0.25">
      <c r="A46" s="3" t="s">
        <v>905</v>
      </c>
      <c r="B46" s="4"/>
      <c r="C46" s="4"/>
      <c r="D46" s="4"/>
      <c r="E46" s="4"/>
      <c r="F46" s="4"/>
      <c r="G46" s="4"/>
      <c r="H46" s="4"/>
    </row>
    <row r="47" spans="1:8" ht="30" x14ac:dyDescent="0.25">
      <c r="A47" s="2" t="s">
        <v>2004</v>
      </c>
      <c r="B47" s="4"/>
      <c r="C47" s="4"/>
      <c r="D47" s="4"/>
      <c r="E47" s="4"/>
      <c r="F47" s="5">
        <v>33922</v>
      </c>
      <c r="G47" s="5">
        <v>31470</v>
      </c>
      <c r="H47" s="5">
        <v>57651</v>
      </c>
    </row>
    <row r="48" spans="1:8" x14ac:dyDescent="0.25">
      <c r="A48" s="3" t="s">
        <v>892</v>
      </c>
      <c r="B48" s="4"/>
      <c r="C48" s="4"/>
      <c r="D48" s="4"/>
      <c r="E48" s="4"/>
      <c r="F48" s="4"/>
      <c r="G48" s="4"/>
      <c r="H48" s="4"/>
    </row>
    <row r="49" spans="1:8" x14ac:dyDescent="0.25">
      <c r="A49" s="2" t="s">
        <v>2005</v>
      </c>
      <c r="B49" s="8">
        <v>416035</v>
      </c>
      <c r="C49" s="4"/>
      <c r="D49" s="8">
        <v>416035</v>
      </c>
      <c r="E49" s="4"/>
      <c r="F49" s="8">
        <v>410428</v>
      </c>
      <c r="G49" s="8">
        <v>453516</v>
      </c>
      <c r="H49" s="8">
        <v>470992</v>
      </c>
    </row>
  </sheetData>
  <mergeCells count="3">
    <mergeCell ref="B1:C1"/>
    <mergeCell ref="D1:E1"/>
    <mergeCell ref="F1:H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2007</v>
      </c>
      <c r="B1" s="7" t="s">
        <v>1</v>
      </c>
      <c r="C1" s="7"/>
      <c r="D1" s="7"/>
    </row>
    <row r="2" spans="1:4" ht="30" x14ac:dyDescent="0.25">
      <c r="A2" s="1" t="s">
        <v>25</v>
      </c>
      <c r="B2" s="1" t="s">
        <v>27</v>
      </c>
      <c r="C2" s="1" t="s">
        <v>28</v>
      </c>
      <c r="D2" s="1" t="s">
        <v>88</v>
      </c>
    </row>
    <row r="3" spans="1:4" ht="60" x14ac:dyDescent="0.25">
      <c r="A3" s="3" t="s">
        <v>2008</v>
      </c>
      <c r="B3" s="4"/>
      <c r="C3" s="4"/>
      <c r="D3" s="4"/>
    </row>
    <row r="4" spans="1:4" x14ac:dyDescent="0.25">
      <c r="A4" s="2" t="s">
        <v>2009</v>
      </c>
      <c r="B4" s="8">
        <v>322489</v>
      </c>
      <c r="C4" s="8">
        <v>470495</v>
      </c>
      <c r="D4" s="8">
        <v>421846</v>
      </c>
    </row>
    <row r="5" spans="1:4" x14ac:dyDescent="0.25">
      <c r="A5" s="2" t="s">
        <v>2010</v>
      </c>
      <c r="B5" s="4"/>
      <c r="C5" s="4"/>
      <c r="D5" s="4"/>
    </row>
    <row r="6" spans="1:4" ht="60" x14ac:dyDescent="0.25">
      <c r="A6" s="3" t="s">
        <v>2008</v>
      </c>
      <c r="B6" s="4"/>
      <c r="C6" s="4"/>
      <c r="D6" s="4"/>
    </row>
    <row r="7" spans="1:4" x14ac:dyDescent="0.25">
      <c r="A7" s="2" t="s">
        <v>2009</v>
      </c>
      <c r="B7" s="5">
        <v>25438</v>
      </c>
      <c r="C7" s="5">
        <v>24409</v>
      </c>
      <c r="D7" s="5">
        <v>24708</v>
      </c>
    </row>
    <row r="8" spans="1:4" x14ac:dyDescent="0.25">
      <c r="A8" s="2" t="s">
        <v>2011</v>
      </c>
      <c r="B8" s="4"/>
      <c r="C8" s="4"/>
      <c r="D8" s="4"/>
    </row>
    <row r="9" spans="1:4" ht="60" x14ac:dyDescent="0.25">
      <c r="A9" s="3" t="s">
        <v>2008</v>
      </c>
      <c r="B9" s="4"/>
      <c r="C9" s="4"/>
      <c r="D9" s="4"/>
    </row>
    <row r="10" spans="1:4" x14ac:dyDescent="0.25">
      <c r="A10" s="2" t="s">
        <v>2009</v>
      </c>
      <c r="B10" s="5">
        <v>34441</v>
      </c>
      <c r="C10" s="5">
        <v>240569</v>
      </c>
      <c r="D10" s="5">
        <v>124862</v>
      </c>
    </row>
    <row r="11" spans="1:4" x14ac:dyDescent="0.25">
      <c r="A11" s="2" t="s">
        <v>2012</v>
      </c>
      <c r="B11" s="4"/>
      <c r="C11" s="4"/>
      <c r="D11" s="4"/>
    </row>
    <row r="12" spans="1:4" ht="60" x14ac:dyDescent="0.25">
      <c r="A12" s="3" t="s">
        <v>2008</v>
      </c>
      <c r="B12" s="4"/>
      <c r="C12" s="4"/>
      <c r="D12" s="4"/>
    </row>
    <row r="13" spans="1:4" x14ac:dyDescent="0.25">
      <c r="A13" s="2" t="s">
        <v>2009</v>
      </c>
      <c r="B13" s="4"/>
      <c r="C13" s="4"/>
      <c r="D13" s="5">
        <v>16258</v>
      </c>
    </row>
    <row r="14" spans="1:4" x14ac:dyDescent="0.25">
      <c r="A14" s="2" t="s">
        <v>2013</v>
      </c>
      <c r="B14" s="4"/>
      <c r="C14" s="4"/>
      <c r="D14" s="4"/>
    </row>
    <row r="15" spans="1:4" ht="60" x14ac:dyDescent="0.25">
      <c r="A15" s="3" t="s">
        <v>2008</v>
      </c>
      <c r="B15" s="4"/>
      <c r="C15" s="4"/>
      <c r="D15" s="4"/>
    </row>
    <row r="16" spans="1:4" x14ac:dyDescent="0.25">
      <c r="A16" s="2" t="s">
        <v>2009</v>
      </c>
      <c r="B16" s="5">
        <v>70371</v>
      </c>
      <c r="C16" s="5">
        <v>60963</v>
      </c>
      <c r="D16" s="5">
        <v>62740</v>
      </c>
    </row>
    <row r="17" spans="1:4" x14ac:dyDescent="0.25">
      <c r="A17" s="2" t="s">
        <v>2014</v>
      </c>
      <c r="B17" s="4"/>
      <c r="C17" s="4"/>
      <c r="D17" s="4"/>
    </row>
    <row r="18" spans="1:4" ht="60" x14ac:dyDescent="0.25">
      <c r="A18" s="3" t="s">
        <v>2008</v>
      </c>
      <c r="B18" s="4"/>
      <c r="C18" s="4"/>
      <c r="D18" s="4"/>
    </row>
    <row r="19" spans="1:4" x14ac:dyDescent="0.25">
      <c r="A19" s="2" t="s">
        <v>2009</v>
      </c>
      <c r="B19" s="5">
        <v>120106</v>
      </c>
      <c r="C19" s="5">
        <v>92919</v>
      </c>
      <c r="D19" s="5">
        <v>94114</v>
      </c>
    </row>
    <row r="20" spans="1:4" x14ac:dyDescent="0.25">
      <c r="A20" s="2" t="s">
        <v>2015</v>
      </c>
      <c r="B20" s="4"/>
      <c r="C20" s="4"/>
      <c r="D20" s="4"/>
    </row>
    <row r="21" spans="1:4" ht="60" x14ac:dyDescent="0.25">
      <c r="A21" s="3" t="s">
        <v>2008</v>
      </c>
      <c r="B21" s="4"/>
      <c r="C21" s="4"/>
      <c r="D21" s="4"/>
    </row>
    <row r="22" spans="1:4" x14ac:dyDescent="0.25">
      <c r="A22" s="2" t="s">
        <v>2009</v>
      </c>
      <c r="B22" s="5">
        <v>72133</v>
      </c>
      <c r="C22" s="5">
        <v>51635</v>
      </c>
      <c r="D22" s="5">
        <v>73257</v>
      </c>
    </row>
    <row r="23" spans="1:4" x14ac:dyDescent="0.25">
      <c r="A23" s="2" t="s">
        <v>2016</v>
      </c>
      <c r="B23" s="4"/>
      <c r="C23" s="4"/>
      <c r="D23" s="4"/>
    </row>
    <row r="24" spans="1:4" ht="60" x14ac:dyDescent="0.25">
      <c r="A24" s="3" t="s">
        <v>2008</v>
      </c>
      <c r="B24" s="4"/>
      <c r="C24" s="4"/>
      <c r="D24" s="4"/>
    </row>
    <row r="25" spans="1:4" x14ac:dyDescent="0.25">
      <c r="A25" s="2" t="s">
        <v>2009</v>
      </c>
      <c r="B25" s="4"/>
      <c r="C25" s="4"/>
      <c r="D25" s="8">
        <v>25907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2017</v>
      </c>
      <c r="B1" s="7" t="s">
        <v>26</v>
      </c>
      <c r="C1" s="7" t="s">
        <v>27</v>
      </c>
      <c r="D1" s="7" t="s">
        <v>28</v>
      </c>
    </row>
    <row r="2" spans="1:4" ht="30" x14ac:dyDescent="0.25">
      <c r="A2" s="1" t="s">
        <v>25</v>
      </c>
      <c r="B2" s="7"/>
      <c r="C2" s="7"/>
      <c r="D2" s="7"/>
    </row>
    <row r="3" spans="1:4" ht="60" x14ac:dyDescent="0.25">
      <c r="A3" s="3" t="s">
        <v>2018</v>
      </c>
      <c r="B3" s="4"/>
      <c r="C3" s="4"/>
      <c r="D3" s="4"/>
    </row>
    <row r="4" spans="1:4" x14ac:dyDescent="0.25">
      <c r="A4" s="2" t="s">
        <v>2019</v>
      </c>
      <c r="B4" s="8">
        <v>1742696</v>
      </c>
      <c r="C4" s="8">
        <v>996659</v>
      </c>
      <c r="D4" s="8">
        <v>923212</v>
      </c>
    </row>
    <row r="5" spans="1:4" x14ac:dyDescent="0.25">
      <c r="A5" s="2" t="s">
        <v>2010</v>
      </c>
      <c r="B5" s="4"/>
      <c r="C5" s="4"/>
      <c r="D5" s="4"/>
    </row>
    <row r="6" spans="1:4" ht="60" x14ac:dyDescent="0.25">
      <c r="A6" s="3" t="s">
        <v>2018</v>
      </c>
      <c r="B6" s="4"/>
      <c r="C6" s="4"/>
      <c r="D6" s="4"/>
    </row>
    <row r="7" spans="1:4" x14ac:dyDescent="0.25">
      <c r="A7" s="2" t="s">
        <v>2019</v>
      </c>
      <c r="B7" s="4"/>
      <c r="C7" s="5">
        <v>996405</v>
      </c>
      <c r="D7" s="5">
        <v>923040</v>
      </c>
    </row>
    <row r="8" spans="1:4" x14ac:dyDescent="0.25">
      <c r="A8" s="2" t="s">
        <v>2011</v>
      </c>
      <c r="B8" s="4"/>
      <c r="C8" s="4"/>
      <c r="D8" s="4"/>
    </row>
    <row r="9" spans="1:4" ht="60" x14ac:dyDescent="0.25">
      <c r="A9" s="3" t="s">
        <v>2018</v>
      </c>
      <c r="B9" s="4"/>
      <c r="C9" s="4"/>
      <c r="D9" s="4"/>
    </row>
    <row r="10" spans="1:4" x14ac:dyDescent="0.25">
      <c r="A10" s="2" t="s">
        <v>2019</v>
      </c>
      <c r="B10" s="4"/>
      <c r="C10" s="4">
        <v>198</v>
      </c>
      <c r="D10" s="4">
        <v>99</v>
      </c>
    </row>
    <row r="11" spans="1:4" x14ac:dyDescent="0.25">
      <c r="A11" s="2" t="s">
        <v>2012</v>
      </c>
      <c r="B11" s="4"/>
      <c r="C11" s="4"/>
      <c r="D11" s="4"/>
    </row>
    <row r="12" spans="1:4" ht="60" x14ac:dyDescent="0.25">
      <c r="A12" s="3" t="s">
        <v>2018</v>
      </c>
      <c r="B12" s="4"/>
      <c r="C12" s="4"/>
      <c r="D12" s="4"/>
    </row>
    <row r="13" spans="1:4" x14ac:dyDescent="0.25">
      <c r="A13" s="2" t="s">
        <v>2019</v>
      </c>
      <c r="B13" s="4"/>
      <c r="C13" s="8">
        <v>56</v>
      </c>
      <c r="D13" s="8">
        <v>73</v>
      </c>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2020</v>
      </c>
      <c r="B1" s="7" t="s">
        <v>1</v>
      </c>
      <c r="C1" s="7"/>
      <c r="D1" s="7"/>
    </row>
    <row r="2" spans="1:4" x14ac:dyDescent="0.25">
      <c r="A2" s="7"/>
      <c r="B2" s="1" t="s">
        <v>27</v>
      </c>
      <c r="C2" s="1" t="s">
        <v>28</v>
      </c>
      <c r="D2" s="1" t="s">
        <v>88</v>
      </c>
    </row>
    <row r="3" spans="1:4" x14ac:dyDescent="0.25">
      <c r="A3" s="2" t="s">
        <v>2021</v>
      </c>
      <c r="B3" s="4"/>
      <c r="C3" s="4"/>
      <c r="D3" s="4"/>
    </row>
    <row r="4" spans="1:4" x14ac:dyDescent="0.25">
      <c r="A4" s="3" t="s">
        <v>2022</v>
      </c>
      <c r="B4" s="4"/>
      <c r="C4" s="4"/>
      <c r="D4" s="4"/>
    </row>
    <row r="5" spans="1:4" x14ac:dyDescent="0.25">
      <c r="A5" s="2" t="s">
        <v>2023</v>
      </c>
      <c r="B5" s="120">
        <v>0.107</v>
      </c>
      <c r="C5" s="120">
        <v>0.51100000000000001</v>
      </c>
      <c r="D5" s="120">
        <v>0.29599999999999999</v>
      </c>
    </row>
    <row r="6" spans="1:4" x14ac:dyDescent="0.25">
      <c r="A6" s="2" t="s">
        <v>2024</v>
      </c>
      <c r="B6" s="4"/>
      <c r="C6" s="4"/>
      <c r="D6" s="4"/>
    </row>
    <row r="7" spans="1:4" x14ac:dyDescent="0.25">
      <c r="A7" s="3" t="s">
        <v>2022</v>
      </c>
      <c r="B7" s="4"/>
      <c r="C7" s="4"/>
      <c r="D7" s="4"/>
    </row>
    <row r="8" spans="1:4" x14ac:dyDescent="0.25">
      <c r="A8" s="2" t="s">
        <v>2023</v>
      </c>
      <c r="B8" s="120">
        <v>0.372</v>
      </c>
      <c r="C8" s="120">
        <v>0.184</v>
      </c>
      <c r="D8" s="120">
        <v>0.20699999999999999</v>
      </c>
    </row>
    <row r="9" spans="1:4" x14ac:dyDescent="0.25">
      <c r="A9" s="2" t="s">
        <v>2025</v>
      </c>
      <c r="B9" s="4"/>
      <c r="C9" s="4"/>
      <c r="D9" s="4"/>
    </row>
    <row r="10" spans="1:4" x14ac:dyDescent="0.25">
      <c r="A10" s="3" t="s">
        <v>2022</v>
      </c>
      <c r="B10" s="4"/>
      <c r="C10" s="4"/>
      <c r="D10" s="4"/>
    </row>
    <row r="11" spans="1:4" x14ac:dyDescent="0.25">
      <c r="A11" s="2" t="s">
        <v>2023</v>
      </c>
      <c r="B11" s="120">
        <v>0.224</v>
      </c>
      <c r="C11" s="120">
        <v>0.124</v>
      </c>
      <c r="D11" s="120">
        <v>0.17399999999999999</v>
      </c>
    </row>
    <row r="12" spans="1:4" x14ac:dyDescent="0.25">
      <c r="A12" s="2" t="s">
        <v>2026</v>
      </c>
      <c r="B12" s="4"/>
      <c r="C12" s="4"/>
      <c r="D12" s="4"/>
    </row>
    <row r="13" spans="1:4" x14ac:dyDescent="0.25">
      <c r="A13" s="3" t="s">
        <v>2022</v>
      </c>
      <c r="B13" s="4"/>
      <c r="C13" s="4"/>
      <c r="D13" s="4"/>
    </row>
    <row r="14" spans="1:4" x14ac:dyDescent="0.25">
      <c r="A14" s="2" t="s">
        <v>2023</v>
      </c>
      <c r="B14" s="120">
        <v>0.123</v>
      </c>
      <c r="C14" s="120">
        <v>6.9000000000000006E-2</v>
      </c>
      <c r="D14" s="120">
        <v>7.0000000000000007E-2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2027</v>
      </c>
      <c r="B1" s="7" t="s">
        <v>26</v>
      </c>
    </row>
    <row r="2" spans="1:2" x14ac:dyDescent="0.25">
      <c r="A2" s="1" t="s">
        <v>1567</v>
      </c>
      <c r="B2" s="7"/>
    </row>
    <row r="3" spans="1:2" x14ac:dyDescent="0.25">
      <c r="A3" s="3" t="s">
        <v>924</v>
      </c>
      <c r="B3" s="4"/>
    </row>
    <row r="4" spans="1:2" x14ac:dyDescent="0.25">
      <c r="A4" s="2" t="s">
        <v>2028</v>
      </c>
      <c r="B4" s="9">
        <v>466.6</v>
      </c>
    </row>
    <row r="5" spans="1:2" x14ac:dyDescent="0.25">
      <c r="A5" s="2" t="s">
        <v>2029</v>
      </c>
      <c r="B5" s="9">
        <v>490.1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45" x14ac:dyDescent="0.25">
      <c r="A1" s="1" t="s">
        <v>2030</v>
      </c>
      <c r="B1" s="7" t="s">
        <v>26</v>
      </c>
      <c r="C1" s="7" t="s">
        <v>27</v>
      </c>
      <c r="D1" s="7" t="s">
        <v>28</v>
      </c>
    </row>
    <row r="2" spans="1:4" ht="30" x14ac:dyDescent="0.25">
      <c r="A2" s="1" t="s">
        <v>25</v>
      </c>
      <c r="B2" s="7"/>
      <c r="C2" s="7"/>
      <c r="D2" s="7"/>
    </row>
    <row r="3" spans="1:4" x14ac:dyDescent="0.25">
      <c r="A3" s="3" t="s">
        <v>937</v>
      </c>
      <c r="B3" s="4"/>
      <c r="C3" s="4"/>
      <c r="D3" s="4"/>
    </row>
    <row r="4" spans="1:4" ht="30" x14ac:dyDescent="0.25">
      <c r="A4" s="2" t="s">
        <v>938</v>
      </c>
      <c r="B4" s="8">
        <v>20228</v>
      </c>
      <c r="C4" s="8">
        <v>7466</v>
      </c>
      <c r="D4" s="8">
        <v>9313</v>
      </c>
    </row>
    <row r="5" spans="1:4" x14ac:dyDescent="0.25">
      <c r="A5" s="3" t="s">
        <v>939</v>
      </c>
      <c r="B5" s="4"/>
      <c r="C5" s="4"/>
      <c r="D5" s="4"/>
    </row>
    <row r="6" spans="1:4" x14ac:dyDescent="0.25">
      <c r="A6" s="2" t="s">
        <v>45</v>
      </c>
      <c r="B6" s="5">
        <v>343385</v>
      </c>
      <c r="C6" s="5">
        <v>224630</v>
      </c>
      <c r="D6" s="5">
        <v>314998</v>
      </c>
    </row>
    <row r="7" spans="1:4" x14ac:dyDescent="0.25">
      <c r="A7" s="2" t="s">
        <v>2031</v>
      </c>
      <c r="B7" s="4"/>
      <c r="C7" s="4"/>
      <c r="D7" s="4"/>
    </row>
    <row r="8" spans="1:4" x14ac:dyDescent="0.25">
      <c r="A8" s="3" t="s">
        <v>933</v>
      </c>
      <c r="B8" s="4"/>
      <c r="C8" s="4"/>
      <c r="D8" s="4"/>
    </row>
    <row r="9" spans="1:4" ht="30" x14ac:dyDescent="0.25">
      <c r="A9" s="2" t="s">
        <v>934</v>
      </c>
      <c r="B9" s="5">
        <v>296375</v>
      </c>
      <c r="C9" s="5">
        <v>190984</v>
      </c>
      <c r="D9" s="5">
        <v>266463</v>
      </c>
    </row>
    <row r="10" spans="1:4" x14ac:dyDescent="0.25">
      <c r="A10" s="3" t="s">
        <v>935</v>
      </c>
      <c r="B10" s="4"/>
      <c r="C10" s="4"/>
      <c r="D10" s="4"/>
    </row>
    <row r="11" spans="1:4" x14ac:dyDescent="0.25">
      <c r="A11" s="2" t="s">
        <v>2032</v>
      </c>
      <c r="B11" s="5">
        <v>8766</v>
      </c>
      <c r="C11" s="5">
        <v>9614</v>
      </c>
      <c r="D11" s="5">
        <v>3923</v>
      </c>
    </row>
    <row r="12" spans="1:4" x14ac:dyDescent="0.25">
      <c r="A12" s="3" t="s">
        <v>939</v>
      </c>
      <c r="B12" s="4"/>
      <c r="C12" s="4"/>
      <c r="D12" s="4"/>
    </row>
    <row r="13" spans="1:4" ht="30" x14ac:dyDescent="0.25">
      <c r="A13" s="2" t="s">
        <v>940</v>
      </c>
      <c r="B13" s="5">
        <v>5287</v>
      </c>
      <c r="C13" s="4">
        <v>871</v>
      </c>
      <c r="D13" s="4">
        <v>866</v>
      </c>
    </row>
    <row r="14" spans="1:4" x14ac:dyDescent="0.25">
      <c r="A14" s="2" t="s">
        <v>2033</v>
      </c>
      <c r="B14" s="4"/>
      <c r="C14" s="4"/>
      <c r="D14" s="4"/>
    </row>
    <row r="15" spans="1:4" x14ac:dyDescent="0.25">
      <c r="A15" s="3" t="s">
        <v>937</v>
      </c>
      <c r="B15" s="4"/>
      <c r="C15" s="4"/>
      <c r="D15" s="4"/>
    </row>
    <row r="16" spans="1:4" ht="30" x14ac:dyDescent="0.25">
      <c r="A16" s="2" t="s">
        <v>938</v>
      </c>
      <c r="B16" s="5">
        <v>8306</v>
      </c>
      <c r="C16" s="5">
        <v>17555</v>
      </c>
      <c r="D16" s="5">
        <v>10996</v>
      </c>
    </row>
    <row r="17" spans="1:4" x14ac:dyDescent="0.25">
      <c r="A17" s="3" t="s">
        <v>941</v>
      </c>
      <c r="B17" s="4"/>
      <c r="C17" s="4"/>
      <c r="D17" s="4"/>
    </row>
    <row r="18" spans="1:4" x14ac:dyDescent="0.25">
      <c r="A18" s="2" t="s">
        <v>942</v>
      </c>
      <c r="B18" s="5">
        <v>24651</v>
      </c>
      <c r="C18" s="5">
        <v>5606</v>
      </c>
      <c r="D18" s="5">
        <v>32750</v>
      </c>
    </row>
    <row r="19" spans="1:4" x14ac:dyDescent="0.25">
      <c r="A19" s="3" t="s">
        <v>941</v>
      </c>
      <c r="B19" s="4"/>
      <c r="C19" s="4"/>
      <c r="D19" s="4"/>
    </row>
    <row r="20" spans="1:4" x14ac:dyDescent="0.25">
      <c r="A20" s="2" t="s">
        <v>942</v>
      </c>
      <c r="B20" s="4"/>
      <c r="C20" s="8">
        <v>2483</v>
      </c>
      <c r="D20"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s>
  <sheetData>
    <row r="1" spans="1:5" ht="15" customHeight="1" x14ac:dyDescent="0.25">
      <c r="A1" s="7" t="s">
        <v>2034</v>
      </c>
      <c r="B1" s="1" t="s">
        <v>85</v>
      </c>
      <c r="C1" s="1"/>
      <c r="D1" s="1"/>
      <c r="E1" s="1"/>
    </row>
    <row r="2" spans="1:5" x14ac:dyDescent="0.25">
      <c r="A2" s="7"/>
      <c r="B2" s="1" t="s">
        <v>87</v>
      </c>
      <c r="C2" s="1" t="s">
        <v>26</v>
      </c>
      <c r="D2" s="1" t="s">
        <v>27</v>
      </c>
      <c r="E2" s="1" t="s">
        <v>28</v>
      </c>
    </row>
    <row r="3" spans="1:5" x14ac:dyDescent="0.25">
      <c r="A3" s="3" t="s">
        <v>958</v>
      </c>
      <c r="B3" s="4"/>
      <c r="C3" s="4"/>
      <c r="D3" s="4"/>
      <c r="E3" s="4"/>
    </row>
    <row r="4" spans="1:5" x14ac:dyDescent="0.25">
      <c r="A4" s="2" t="s">
        <v>2035</v>
      </c>
      <c r="B4" s="4"/>
      <c r="C4" s="5">
        <v>157816</v>
      </c>
      <c r="D4" s="5">
        <v>157816</v>
      </c>
      <c r="E4" s="5">
        <v>157816</v>
      </c>
    </row>
    <row r="5" spans="1:5" x14ac:dyDescent="0.25">
      <c r="A5" s="2" t="s">
        <v>2036</v>
      </c>
      <c r="B5" s="4"/>
      <c r="C5" s="5">
        <v>500000000</v>
      </c>
      <c r="D5" s="5">
        <v>500000000</v>
      </c>
      <c r="E5" s="5">
        <v>500000000</v>
      </c>
    </row>
    <row r="6" spans="1:5" ht="30" x14ac:dyDescent="0.25">
      <c r="A6" s="2" t="s">
        <v>1871</v>
      </c>
      <c r="B6" s="4"/>
      <c r="C6" s="9">
        <v>0.25</v>
      </c>
      <c r="D6" s="9">
        <v>0.25</v>
      </c>
      <c r="E6" s="9">
        <v>0.25</v>
      </c>
    </row>
    <row r="7" spans="1:5" x14ac:dyDescent="0.25">
      <c r="A7" s="2" t="s">
        <v>2037</v>
      </c>
      <c r="B7" s="4"/>
      <c r="C7" s="5">
        <v>342638214</v>
      </c>
      <c r="D7" s="5">
        <v>285209848</v>
      </c>
      <c r="E7" s="5">
        <v>285289924</v>
      </c>
    </row>
    <row r="8" spans="1:5" ht="45" x14ac:dyDescent="0.25">
      <c r="A8" s="2" t="s">
        <v>2038</v>
      </c>
      <c r="B8" s="5">
        <v>605005</v>
      </c>
      <c r="C8" s="4"/>
      <c r="D8" s="4"/>
      <c r="E8"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2039</v>
      </c>
      <c r="B1" s="7" t="s">
        <v>85</v>
      </c>
      <c r="C1" s="7"/>
      <c r="D1" s="7" t="s">
        <v>86</v>
      </c>
      <c r="E1" s="7"/>
      <c r="F1" s="7" t="s">
        <v>1</v>
      </c>
      <c r="G1" s="7"/>
      <c r="H1" s="7"/>
    </row>
    <row r="2" spans="1:8" ht="30" x14ac:dyDescent="0.25">
      <c r="A2" s="1" t="s">
        <v>84</v>
      </c>
      <c r="B2" s="1" t="s">
        <v>26</v>
      </c>
      <c r="C2" s="1" t="s">
        <v>87</v>
      </c>
      <c r="D2" s="1" t="s">
        <v>26</v>
      </c>
      <c r="E2" s="1" t="s">
        <v>87</v>
      </c>
      <c r="F2" s="1" t="s">
        <v>27</v>
      </c>
      <c r="G2" s="1" t="s">
        <v>28</v>
      </c>
      <c r="H2" s="1" t="s">
        <v>88</v>
      </c>
    </row>
    <row r="3" spans="1:8" ht="30" x14ac:dyDescent="0.25">
      <c r="A3" s="3" t="s">
        <v>2040</v>
      </c>
      <c r="B3" s="4"/>
      <c r="C3" s="4"/>
      <c r="D3" s="4"/>
      <c r="E3" s="4"/>
      <c r="F3" s="4"/>
      <c r="G3" s="4"/>
      <c r="H3" s="4"/>
    </row>
    <row r="4" spans="1:8" x14ac:dyDescent="0.25">
      <c r="A4" s="2" t="s">
        <v>114</v>
      </c>
      <c r="B4" s="8">
        <v>-24858</v>
      </c>
      <c r="C4" s="8">
        <v>2524</v>
      </c>
      <c r="D4" s="8">
        <v>-13764</v>
      </c>
      <c r="E4" s="8">
        <v>15096</v>
      </c>
      <c r="F4" s="8">
        <v>14954</v>
      </c>
      <c r="G4" s="8">
        <v>151164</v>
      </c>
      <c r="H4" s="8">
        <v>48983</v>
      </c>
    </row>
    <row r="5" spans="1:8" x14ac:dyDescent="0.25">
      <c r="A5" s="2" t="s">
        <v>125</v>
      </c>
      <c r="B5" s="4">
        <v>-138</v>
      </c>
      <c r="C5" s="4">
        <v>-138</v>
      </c>
      <c r="D5" s="4">
        <v>-276</v>
      </c>
      <c r="E5" s="4">
        <v>-276</v>
      </c>
      <c r="F5" s="4">
        <v>-552</v>
      </c>
      <c r="G5" s="4">
        <v>-552</v>
      </c>
      <c r="H5" s="5">
        <v>-13633</v>
      </c>
    </row>
    <row r="6" spans="1:8" ht="30" x14ac:dyDescent="0.25">
      <c r="A6" s="2" t="s">
        <v>991</v>
      </c>
      <c r="B6" s="5">
        <v>-24996</v>
      </c>
      <c r="C6" s="5">
        <v>2386</v>
      </c>
      <c r="D6" s="5">
        <v>-14040</v>
      </c>
      <c r="E6" s="5">
        <v>14820</v>
      </c>
      <c r="F6" s="5">
        <v>14402</v>
      </c>
      <c r="G6" s="5">
        <v>150612</v>
      </c>
      <c r="H6" s="5">
        <v>35350</v>
      </c>
    </row>
    <row r="7" spans="1:8" ht="30" x14ac:dyDescent="0.25">
      <c r="A7" s="2" t="s">
        <v>2041</v>
      </c>
      <c r="B7" s="5">
        <v>303566</v>
      </c>
      <c r="C7" s="5">
        <v>285312</v>
      </c>
      <c r="D7" s="5">
        <v>294317</v>
      </c>
      <c r="E7" s="5">
        <v>285303</v>
      </c>
      <c r="F7" s="5">
        <v>285375</v>
      </c>
      <c r="G7" s="5">
        <v>280956</v>
      </c>
      <c r="H7" s="5">
        <v>251146</v>
      </c>
    </row>
    <row r="8" spans="1:8" ht="30" x14ac:dyDescent="0.25">
      <c r="A8" s="2" t="s">
        <v>992</v>
      </c>
      <c r="B8" s="4"/>
      <c r="C8" s="4"/>
      <c r="D8" s="4"/>
      <c r="E8" s="4"/>
      <c r="F8" s="8">
        <v>12191</v>
      </c>
      <c r="G8" s="8">
        <v>16077</v>
      </c>
      <c r="H8" s="8">
        <v>18455</v>
      </c>
    </row>
    <row r="9" spans="1:8" ht="30" x14ac:dyDescent="0.25">
      <c r="A9" s="2" t="s">
        <v>2042</v>
      </c>
      <c r="B9" s="5">
        <v>303566</v>
      </c>
      <c r="C9" s="5">
        <v>295160</v>
      </c>
      <c r="D9" s="5">
        <v>294317</v>
      </c>
      <c r="E9" s="5">
        <v>296100</v>
      </c>
      <c r="F9" s="5">
        <v>297566</v>
      </c>
      <c r="G9" s="5">
        <v>297033</v>
      </c>
      <c r="H9" s="5">
        <v>269601</v>
      </c>
    </row>
    <row r="10" spans="1:8" ht="30" x14ac:dyDescent="0.25">
      <c r="A10" s="2" t="s">
        <v>2043</v>
      </c>
      <c r="B10" s="9">
        <v>-0.08</v>
      </c>
      <c r="C10" s="9">
        <v>0.01</v>
      </c>
      <c r="D10" s="9">
        <v>-0.05</v>
      </c>
      <c r="E10" s="9">
        <v>0.05</v>
      </c>
      <c r="F10" s="9">
        <v>0.05</v>
      </c>
      <c r="G10" s="9">
        <v>0.54</v>
      </c>
      <c r="H10" s="9">
        <v>0.14000000000000001</v>
      </c>
    </row>
    <row r="11" spans="1:8" ht="30" x14ac:dyDescent="0.25">
      <c r="A11" s="2" t="s">
        <v>2044</v>
      </c>
      <c r="B11" s="9">
        <v>-0.08</v>
      </c>
      <c r="C11" s="9">
        <v>0.01</v>
      </c>
      <c r="D11" s="9">
        <v>-0.05</v>
      </c>
      <c r="E11" s="9">
        <v>0.05</v>
      </c>
      <c r="F11" s="9">
        <v>0.05</v>
      </c>
      <c r="G11" s="9">
        <v>0.51</v>
      </c>
      <c r="H11" s="9">
        <v>0.13</v>
      </c>
    </row>
  </sheetData>
  <mergeCells count="3">
    <mergeCell ref="B1:C1"/>
    <mergeCell ref="D1:E1"/>
    <mergeCell ref="F1:H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23.140625" bestFit="1" customWidth="1"/>
  </cols>
  <sheetData>
    <row r="1" spans="1:5" ht="15" customHeight="1" x14ac:dyDescent="0.25">
      <c r="A1" s="7" t="s">
        <v>2045</v>
      </c>
      <c r="B1" s="1" t="s">
        <v>85</v>
      </c>
      <c r="C1" s="7" t="s">
        <v>1</v>
      </c>
      <c r="D1" s="7"/>
      <c r="E1" s="7"/>
    </row>
    <row r="2" spans="1:5" x14ac:dyDescent="0.25">
      <c r="A2" s="7"/>
      <c r="B2" s="7" t="s">
        <v>87</v>
      </c>
      <c r="C2" s="1" t="s">
        <v>27</v>
      </c>
      <c r="D2" s="1" t="s">
        <v>28</v>
      </c>
      <c r="E2" s="1" t="s">
        <v>88</v>
      </c>
    </row>
    <row r="3" spans="1:5" x14ac:dyDescent="0.25">
      <c r="A3" s="7"/>
      <c r="B3" s="7"/>
      <c r="C3" s="1" t="s">
        <v>2046</v>
      </c>
      <c r="D3" s="1" t="s">
        <v>2046</v>
      </c>
      <c r="E3" s="1" t="s">
        <v>2046</v>
      </c>
    </row>
    <row r="4" spans="1:5" ht="45" x14ac:dyDescent="0.25">
      <c r="A4" s="3" t="s">
        <v>2047</v>
      </c>
      <c r="B4" s="4"/>
      <c r="C4" s="4"/>
      <c r="D4" s="4"/>
      <c r="E4" s="4"/>
    </row>
    <row r="5" spans="1:5" x14ac:dyDescent="0.25">
      <c r="A5" s="2" t="s">
        <v>996</v>
      </c>
      <c r="B5" s="5">
        <v>605005</v>
      </c>
      <c r="C5" s="5">
        <v>570005</v>
      </c>
      <c r="D5" s="5">
        <v>552388</v>
      </c>
      <c r="E5" s="5">
        <v>596388</v>
      </c>
    </row>
  </sheetData>
  <mergeCells count="3">
    <mergeCell ref="A1:A3"/>
    <mergeCell ref="C1:E1"/>
    <mergeCell ref="B2:B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2048</v>
      </c>
      <c r="B1" s="7" t="s">
        <v>1</v>
      </c>
      <c r="C1" s="7"/>
      <c r="D1" s="7"/>
    </row>
    <row r="2" spans="1:4" x14ac:dyDescent="0.25">
      <c r="A2" s="7"/>
      <c r="B2" s="1" t="s">
        <v>27</v>
      </c>
      <c r="C2" s="1" t="s">
        <v>28</v>
      </c>
      <c r="D2" s="1" t="s">
        <v>88</v>
      </c>
    </row>
    <row r="3" spans="1:4" x14ac:dyDescent="0.25">
      <c r="A3" s="3" t="s">
        <v>998</v>
      </c>
      <c r="B3" s="4"/>
      <c r="C3" s="4"/>
      <c r="D3" s="4"/>
    </row>
    <row r="4" spans="1:4" ht="45" x14ac:dyDescent="0.25">
      <c r="A4" s="2" t="s">
        <v>2049</v>
      </c>
      <c r="B4" s="8">
        <v>-1644000</v>
      </c>
      <c r="C4" s="8">
        <v>-7754000</v>
      </c>
      <c r="D4" s="8">
        <v>-1652000</v>
      </c>
    </row>
    <row r="5" spans="1:4" ht="45" x14ac:dyDescent="0.25">
      <c r="A5" s="2" t="s">
        <v>2050</v>
      </c>
      <c r="B5" s="5">
        <v>1100000</v>
      </c>
      <c r="C5" s="4"/>
      <c r="D5" s="4"/>
    </row>
    <row r="6" spans="1:4" x14ac:dyDescent="0.25">
      <c r="A6" s="2" t="s">
        <v>2051</v>
      </c>
      <c r="B6" s="5">
        <v>1200000</v>
      </c>
      <c r="C6" s="4"/>
      <c r="D6" s="4"/>
    </row>
    <row r="7" spans="1:4" ht="60" x14ac:dyDescent="0.25">
      <c r="A7" s="2" t="s">
        <v>2052</v>
      </c>
      <c r="B7" s="5">
        <v>1200000</v>
      </c>
      <c r="C7" s="4"/>
      <c r="D7" s="4"/>
    </row>
    <row r="8" spans="1:4" ht="45" x14ac:dyDescent="0.25">
      <c r="A8" s="2" t="s">
        <v>2053</v>
      </c>
      <c r="B8" s="8">
        <v>300000</v>
      </c>
      <c r="C8" s="4"/>
      <c r="D8"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2054</v>
      </c>
      <c r="B1" s="7" t="s">
        <v>1</v>
      </c>
      <c r="C1" s="7"/>
      <c r="D1" s="7"/>
      <c r="E1" s="1"/>
    </row>
    <row r="2" spans="1:5" ht="30" x14ac:dyDescent="0.25">
      <c r="A2" s="1" t="s">
        <v>25</v>
      </c>
      <c r="B2" s="1" t="s">
        <v>27</v>
      </c>
      <c r="C2" s="1" t="s">
        <v>28</v>
      </c>
      <c r="D2" s="1" t="s">
        <v>88</v>
      </c>
      <c r="E2" s="1" t="s">
        <v>1547</v>
      </c>
    </row>
    <row r="3" spans="1:5" ht="30" x14ac:dyDescent="0.25">
      <c r="A3" s="3" t="s">
        <v>2055</v>
      </c>
      <c r="B3" s="4"/>
      <c r="C3" s="4"/>
      <c r="D3" s="4"/>
      <c r="E3" s="4"/>
    </row>
    <row r="4" spans="1:5" x14ac:dyDescent="0.25">
      <c r="A4" s="2" t="s">
        <v>2056</v>
      </c>
      <c r="B4" s="8">
        <v>2059</v>
      </c>
      <c r="C4" s="8">
        <v>835</v>
      </c>
      <c r="D4" s="8">
        <v>1462</v>
      </c>
      <c r="E4" s="8">
        <v>744</v>
      </c>
    </row>
    <row r="5" spans="1:5" x14ac:dyDescent="0.25">
      <c r="A5" s="2" t="s">
        <v>2057</v>
      </c>
      <c r="B5" s="5">
        <v>-25977</v>
      </c>
      <c r="C5" s="5">
        <v>-24333</v>
      </c>
      <c r="D5" s="5">
        <v>-16579</v>
      </c>
      <c r="E5" s="5">
        <v>-14927</v>
      </c>
    </row>
    <row r="6" spans="1:5" x14ac:dyDescent="0.25">
      <c r="A6" s="2" t="s">
        <v>2058</v>
      </c>
      <c r="B6" s="5">
        <v>-23918</v>
      </c>
      <c r="C6" s="5">
        <v>-23498</v>
      </c>
      <c r="D6" s="5">
        <v>-15117</v>
      </c>
      <c r="E6" s="5">
        <v>-14183</v>
      </c>
    </row>
    <row r="7" spans="1:5" x14ac:dyDescent="0.25">
      <c r="A7" s="2" t="s">
        <v>2056</v>
      </c>
      <c r="B7" s="5">
        <v>1224</v>
      </c>
      <c r="C7" s="4">
        <v>-627</v>
      </c>
      <c r="D7" s="4">
        <v>718</v>
      </c>
      <c r="E7" s="4"/>
    </row>
    <row r="8" spans="1:5" x14ac:dyDescent="0.25">
      <c r="A8" s="2" t="s">
        <v>2057</v>
      </c>
      <c r="B8" s="5">
        <v>-1644</v>
      </c>
      <c r="C8" s="5">
        <v>-7754</v>
      </c>
      <c r="D8" s="5">
        <v>-1652</v>
      </c>
      <c r="E8" s="4"/>
    </row>
    <row r="9" spans="1:5" x14ac:dyDescent="0.25">
      <c r="A9" s="2" t="s">
        <v>2058</v>
      </c>
      <c r="B9" s="8">
        <v>-420</v>
      </c>
      <c r="C9" s="8">
        <v>-8381</v>
      </c>
      <c r="D9" s="8">
        <v>-934</v>
      </c>
      <c r="E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36.42578125" bestFit="1" customWidth="1"/>
  </cols>
  <sheetData>
    <row r="1" spans="1:4" ht="15" customHeight="1" x14ac:dyDescent="0.25">
      <c r="A1" s="1" t="s">
        <v>2059</v>
      </c>
      <c r="B1" s="7" t="s">
        <v>1</v>
      </c>
      <c r="C1" s="7"/>
      <c r="D1" s="1" t="s">
        <v>1842</v>
      </c>
    </row>
    <row r="2" spans="1:4" ht="30" x14ac:dyDescent="0.25">
      <c r="A2" s="1" t="s">
        <v>2060</v>
      </c>
      <c r="B2" s="7" t="s">
        <v>28</v>
      </c>
      <c r="C2" s="7" t="s">
        <v>88</v>
      </c>
      <c r="D2" s="1" t="s">
        <v>2061</v>
      </c>
    </row>
    <row r="3" spans="1:4" x14ac:dyDescent="0.25">
      <c r="A3" s="1"/>
      <c r="B3" s="7"/>
      <c r="C3" s="7"/>
      <c r="D3" s="1" t="s">
        <v>2062</v>
      </c>
    </row>
    <row r="4" spans="1:4" ht="30" x14ac:dyDescent="0.25">
      <c r="A4" s="3" t="s">
        <v>2063</v>
      </c>
      <c r="B4" s="4"/>
      <c r="C4" s="4"/>
      <c r="D4" s="4"/>
    </row>
    <row r="5" spans="1:4" ht="30" x14ac:dyDescent="0.25">
      <c r="A5" s="2" t="s">
        <v>2064</v>
      </c>
      <c r="B5" s="4"/>
      <c r="C5" s="4"/>
      <c r="D5" s="5">
        <v>550000</v>
      </c>
    </row>
    <row r="6" spans="1:4" ht="30" x14ac:dyDescent="0.25">
      <c r="A6" s="2" t="s">
        <v>2065</v>
      </c>
      <c r="B6" s="4"/>
      <c r="C6" s="4"/>
      <c r="D6" s="9">
        <v>5.0999999999999996</v>
      </c>
    </row>
    <row r="7" spans="1:4" x14ac:dyDescent="0.25">
      <c r="A7" s="2" t="s">
        <v>2066</v>
      </c>
      <c r="B7" s="8">
        <v>2</v>
      </c>
      <c r="C7" s="9">
        <v>1.5</v>
      </c>
      <c r="D7" s="4"/>
    </row>
  </sheetData>
  <mergeCells count="3">
    <mergeCell ref="B1:C1"/>
    <mergeCell ref="B2:B3"/>
    <mergeCell ref="C2:C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5.42578125" bestFit="1" customWidth="1"/>
    <col min="6" max="6" width="10.28515625" bestFit="1" customWidth="1"/>
    <col min="7" max="7" width="12.5703125" bestFit="1" customWidth="1"/>
    <col min="8" max="8" width="12.28515625" bestFit="1" customWidth="1"/>
    <col min="9" max="9" width="36.5703125" bestFit="1" customWidth="1"/>
    <col min="10" max="10" width="30.85546875" bestFit="1" customWidth="1"/>
    <col min="11" max="11" width="36.5703125" bestFit="1" customWidth="1"/>
    <col min="12" max="14" width="27.140625" bestFit="1" customWidth="1"/>
  </cols>
  <sheetData>
    <row r="1" spans="1:14" ht="15" customHeight="1" x14ac:dyDescent="0.25">
      <c r="A1" s="7" t="s">
        <v>2067</v>
      </c>
      <c r="B1" s="1" t="s">
        <v>1545</v>
      </c>
      <c r="C1" s="7" t="s">
        <v>85</v>
      </c>
      <c r="D1" s="7"/>
      <c r="E1" s="1" t="s">
        <v>86</v>
      </c>
      <c r="F1" s="1"/>
      <c r="G1" s="1"/>
      <c r="H1" s="1"/>
      <c r="I1" s="7"/>
      <c r="J1" s="7"/>
      <c r="K1" s="7"/>
      <c r="L1" s="1" t="s">
        <v>1545</v>
      </c>
      <c r="M1" s="7" t="s">
        <v>85</v>
      </c>
      <c r="N1" s="7"/>
    </row>
    <row r="2" spans="1:14" x14ac:dyDescent="0.25">
      <c r="A2" s="7"/>
      <c r="B2" s="1" t="s">
        <v>2068</v>
      </c>
      <c r="C2" s="1" t="s">
        <v>26</v>
      </c>
      <c r="D2" s="1" t="s">
        <v>26</v>
      </c>
      <c r="E2" s="1" t="s">
        <v>26</v>
      </c>
      <c r="F2" s="123">
        <v>41425</v>
      </c>
      <c r="G2" s="7" t="s">
        <v>1711</v>
      </c>
      <c r="H2" s="7" t="s">
        <v>28</v>
      </c>
      <c r="I2" s="1" t="s">
        <v>26</v>
      </c>
      <c r="J2" s="1" t="s">
        <v>26</v>
      </c>
      <c r="K2" s="1" t="s">
        <v>26</v>
      </c>
      <c r="L2" s="1" t="s">
        <v>1711</v>
      </c>
      <c r="M2" s="1" t="s">
        <v>26</v>
      </c>
      <c r="N2" s="1" t="s">
        <v>26</v>
      </c>
    </row>
    <row r="3" spans="1:14" ht="30" x14ac:dyDescent="0.25">
      <c r="A3" s="7"/>
      <c r="B3" s="1" t="s">
        <v>2069</v>
      </c>
      <c r="C3" s="1" t="s">
        <v>2069</v>
      </c>
      <c r="D3" s="1" t="s">
        <v>2070</v>
      </c>
      <c r="E3" s="1" t="s">
        <v>2069</v>
      </c>
      <c r="F3" s="123"/>
      <c r="G3" s="7"/>
      <c r="H3" s="7"/>
      <c r="I3" s="1" t="s">
        <v>2071</v>
      </c>
      <c r="J3" s="1" t="s">
        <v>1581</v>
      </c>
      <c r="K3" s="1" t="s">
        <v>2072</v>
      </c>
      <c r="L3" s="1" t="s">
        <v>1551</v>
      </c>
      <c r="M3" s="1" t="s">
        <v>1551</v>
      </c>
      <c r="N3" s="1" t="s">
        <v>1551</v>
      </c>
    </row>
    <row r="4" spans="1:14" x14ac:dyDescent="0.25">
      <c r="A4" s="7"/>
      <c r="B4" s="1"/>
      <c r="C4" s="1"/>
      <c r="D4" s="1"/>
      <c r="E4" s="1"/>
      <c r="F4" s="123"/>
      <c r="G4" s="7"/>
      <c r="H4" s="7"/>
      <c r="I4" s="1" t="s">
        <v>2069</v>
      </c>
      <c r="J4" s="1" t="s">
        <v>2069</v>
      </c>
      <c r="K4" s="1" t="s">
        <v>2069</v>
      </c>
      <c r="L4" s="1"/>
      <c r="M4" s="1" t="s">
        <v>2069</v>
      </c>
      <c r="N4" s="1" t="s">
        <v>2070</v>
      </c>
    </row>
    <row r="5" spans="1:14" ht="30" x14ac:dyDescent="0.25">
      <c r="A5" s="3" t="s">
        <v>2073</v>
      </c>
      <c r="B5" s="4"/>
      <c r="C5" s="4"/>
      <c r="D5" s="4"/>
      <c r="E5" s="4"/>
      <c r="F5" s="4"/>
      <c r="G5" s="4"/>
      <c r="H5" s="4"/>
      <c r="I5" s="4"/>
      <c r="J5" s="4"/>
      <c r="K5" s="4"/>
      <c r="L5" s="4"/>
      <c r="M5" s="4"/>
      <c r="N5" s="4"/>
    </row>
    <row r="6" spans="1:14" ht="30" x14ac:dyDescent="0.25">
      <c r="A6" s="2" t="s">
        <v>1994</v>
      </c>
      <c r="B6" s="4"/>
      <c r="C6" s="4"/>
      <c r="D6" s="4"/>
      <c r="E6" s="4"/>
      <c r="F6" s="120">
        <v>1</v>
      </c>
      <c r="G6" s="4"/>
      <c r="H6" s="120">
        <v>0.3</v>
      </c>
      <c r="I6" s="4"/>
      <c r="J6" s="4"/>
      <c r="K6" s="4"/>
      <c r="L6" s="4"/>
      <c r="M6" s="4"/>
      <c r="N6" s="4"/>
    </row>
    <row r="7" spans="1:14" ht="30" x14ac:dyDescent="0.25">
      <c r="A7" s="2" t="s">
        <v>2074</v>
      </c>
      <c r="B7" s="5">
        <v>5395683</v>
      </c>
      <c r="C7" s="4"/>
      <c r="D7" s="4"/>
      <c r="E7" s="5">
        <v>56997790</v>
      </c>
      <c r="F7" s="4"/>
      <c r="G7" s="4"/>
      <c r="H7" s="4"/>
      <c r="I7" s="4"/>
      <c r="J7" s="4"/>
      <c r="K7" s="4"/>
      <c r="L7" s="4"/>
      <c r="M7" s="4"/>
      <c r="N7" s="4"/>
    </row>
    <row r="8" spans="1:14" ht="30" x14ac:dyDescent="0.25">
      <c r="A8" s="2" t="s">
        <v>2075</v>
      </c>
      <c r="B8" s="8">
        <v>33800000</v>
      </c>
      <c r="C8" s="4"/>
      <c r="D8" s="4"/>
      <c r="E8" s="4"/>
      <c r="F8" s="4"/>
      <c r="G8" s="4"/>
      <c r="H8" s="4"/>
      <c r="I8" s="4"/>
      <c r="J8" s="4"/>
      <c r="K8" s="4"/>
      <c r="L8" s="4"/>
      <c r="M8" s="4"/>
      <c r="N8" s="4"/>
    </row>
    <row r="9" spans="1:14" ht="45" x14ac:dyDescent="0.25">
      <c r="A9" s="2" t="s">
        <v>2076</v>
      </c>
      <c r="B9" s="4"/>
      <c r="C9" s="9">
        <v>3.83</v>
      </c>
      <c r="D9" s="4"/>
      <c r="E9" s="9">
        <v>3.83</v>
      </c>
      <c r="F9" s="4"/>
      <c r="G9" s="4"/>
      <c r="H9" s="4"/>
      <c r="I9" s="4"/>
      <c r="J9" s="4"/>
      <c r="K9" s="4"/>
      <c r="L9" s="4"/>
      <c r="M9" s="9">
        <v>4.32</v>
      </c>
      <c r="N9" s="4">
        <v>4.47</v>
      </c>
    </row>
    <row r="10" spans="1:14" ht="30" x14ac:dyDescent="0.25">
      <c r="A10" s="2" t="s">
        <v>2077</v>
      </c>
      <c r="B10" s="4"/>
      <c r="C10" s="4"/>
      <c r="D10" s="4"/>
      <c r="E10" s="4"/>
      <c r="F10" s="4"/>
      <c r="G10" s="4"/>
      <c r="H10" s="4"/>
      <c r="I10" s="4"/>
      <c r="J10" s="4"/>
      <c r="K10" s="4"/>
      <c r="L10" s="4"/>
      <c r="M10" s="4"/>
      <c r="N10" s="4">
        <v>4.75</v>
      </c>
    </row>
    <row r="11" spans="1:14" ht="30" x14ac:dyDescent="0.25">
      <c r="A11" s="2" t="s">
        <v>2078</v>
      </c>
      <c r="B11" s="4"/>
      <c r="C11" s="4"/>
      <c r="D11" s="4"/>
      <c r="E11" s="4"/>
      <c r="F11" s="4"/>
      <c r="G11" s="4"/>
      <c r="H11" s="4"/>
      <c r="I11" s="4"/>
      <c r="J11" s="4"/>
      <c r="K11" s="4"/>
      <c r="L11" s="4"/>
      <c r="M11" s="4">
        <v>0.99529999999999996</v>
      </c>
      <c r="N11" s="4">
        <v>0.99529999999999996</v>
      </c>
    </row>
    <row r="12" spans="1:14" ht="45" x14ac:dyDescent="0.25">
      <c r="A12" s="2" t="s">
        <v>2079</v>
      </c>
      <c r="B12" s="4"/>
      <c r="C12" s="4"/>
      <c r="D12" s="4"/>
      <c r="E12" s="4"/>
      <c r="F12" s="4"/>
      <c r="G12" s="4"/>
      <c r="H12" s="4"/>
      <c r="I12" s="4"/>
      <c r="J12" s="4"/>
      <c r="K12" s="4"/>
      <c r="L12" s="4"/>
      <c r="M12" s="8">
        <v>3</v>
      </c>
      <c r="N12" s="4">
        <v>3.11</v>
      </c>
    </row>
    <row r="13" spans="1:14" ht="30" x14ac:dyDescent="0.25">
      <c r="A13" s="2" t="s">
        <v>2080</v>
      </c>
      <c r="B13" s="4"/>
      <c r="C13" s="4">
        <v>0.34420000000000001</v>
      </c>
      <c r="D13" s="4">
        <v>0.34420000000000001</v>
      </c>
      <c r="E13" s="4">
        <v>0.34420000000000001</v>
      </c>
      <c r="F13" s="4"/>
      <c r="G13" s="4"/>
      <c r="H13" s="4"/>
      <c r="I13" s="4"/>
      <c r="J13" s="4"/>
      <c r="K13" s="4"/>
      <c r="L13" s="4"/>
      <c r="M13" s="4"/>
      <c r="N13" s="4"/>
    </row>
    <row r="14" spans="1:14" ht="30" x14ac:dyDescent="0.25">
      <c r="A14" s="2" t="s">
        <v>2081</v>
      </c>
      <c r="B14" s="4"/>
      <c r="C14" s="5">
        <v>164838377</v>
      </c>
      <c r="D14" s="5">
        <v>164838377</v>
      </c>
      <c r="E14" s="5">
        <v>164838377</v>
      </c>
      <c r="F14" s="4"/>
      <c r="G14" s="4"/>
      <c r="H14" s="4"/>
      <c r="I14" s="4"/>
      <c r="J14" s="4"/>
      <c r="K14" s="4"/>
      <c r="L14" s="4"/>
      <c r="M14" s="4"/>
      <c r="N14" s="4"/>
    </row>
    <row r="15" spans="1:14" ht="45" x14ac:dyDescent="0.25">
      <c r="A15" s="2" t="s">
        <v>2082</v>
      </c>
      <c r="B15" s="4"/>
      <c r="C15" s="5">
        <v>56997790</v>
      </c>
      <c r="D15" s="5">
        <v>56997790</v>
      </c>
      <c r="E15" s="4"/>
      <c r="F15" s="4"/>
      <c r="G15" s="4"/>
      <c r="H15" s="4"/>
      <c r="I15" s="4"/>
      <c r="J15" s="4"/>
      <c r="K15" s="4"/>
      <c r="L15" s="5">
        <v>747132</v>
      </c>
      <c r="M15" s="4"/>
      <c r="N15" s="4"/>
    </row>
    <row r="16" spans="1:14" ht="30" x14ac:dyDescent="0.25">
      <c r="A16" s="2" t="s">
        <v>2083</v>
      </c>
      <c r="B16" s="4"/>
      <c r="C16" s="4"/>
      <c r="D16" s="4"/>
      <c r="E16" s="4"/>
      <c r="F16" s="4"/>
      <c r="G16" s="5">
        <v>165585509</v>
      </c>
      <c r="H16" s="4"/>
      <c r="I16" s="4"/>
      <c r="J16" s="4"/>
      <c r="K16" s="4"/>
      <c r="L16" s="4"/>
      <c r="M16" s="4"/>
      <c r="N16" s="4"/>
    </row>
    <row r="17" spans="1:14" ht="30" x14ac:dyDescent="0.25">
      <c r="A17" s="2" t="s">
        <v>2084</v>
      </c>
      <c r="B17" s="4"/>
      <c r="C17" s="5">
        <v>496400000</v>
      </c>
      <c r="D17" s="5">
        <v>514500000</v>
      </c>
      <c r="E17" s="5">
        <v>496211000</v>
      </c>
      <c r="F17" s="4"/>
      <c r="G17" s="4"/>
      <c r="H17" s="4"/>
      <c r="I17" s="4"/>
      <c r="J17" s="4"/>
      <c r="K17" s="4"/>
      <c r="L17" s="4"/>
      <c r="M17" s="4"/>
      <c r="N17" s="4"/>
    </row>
    <row r="18" spans="1:14" x14ac:dyDescent="0.25">
      <c r="A18" s="2" t="s">
        <v>2085</v>
      </c>
      <c r="B18" s="4"/>
      <c r="C18" s="5">
        <v>496400000</v>
      </c>
      <c r="D18" s="5">
        <v>514500000</v>
      </c>
      <c r="E18" s="5">
        <v>496211000</v>
      </c>
      <c r="F18" s="4"/>
      <c r="G18" s="4"/>
      <c r="H18" s="4"/>
      <c r="I18" s="4"/>
      <c r="J18" s="4"/>
      <c r="K18" s="4"/>
      <c r="L18" s="4"/>
      <c r="M18" s="4"/>
      <c r="N18" s="4"/>
    </row>
    <row r="19" spans="1:14" ht="45" x14ac:dyDescent="0.25">
      <c r="A19" s="2" t="s">
        <v>2086</v>
      </c>
      <c r="B19" s="4"/>
      <c r="C19" s="5">
        <v>218300000</v>
      </c>
      <c r="D19" s="5">
        <v>226300000</v>
      </c>
      <c r="E19" s="5">
        <v>218302000</v>
      </c>
      <c r="F19" s="4"/>
      <c r="G19" s="4"/>
      <c r="H19" s="4"/>
      <c r="I19" s="4"/>
      <c r="J19" s="4"/>
      <c r="K19" s="4"/>
      <c r="L19" s="4"/>
      <c r="M19" s="4"/>
      <c r="N19" s="4"/>
    </row>
    <row r="20" spans="1:14" ht="45" x14ac:dyDescent="0.25">
      <c r="A20" s="2" t="s">
        <v>2087</v>
      </c>
      <c r="B20" s="4"/>
      <c r="C20" s="5">
        <v>218300000</v>
      </c>
      <c r="D20" s="5">
        <v>226300000</v>
      </c>
      <c r="E20" s="5">
        <v>218302000</v>
      </c>
      <c r="F20" s="4"/>
      <c r="G20" s="4"/>
      <c r="H20" s="4"/>
      <c r="I20" s="4"/>
      <c r="J20" s="4"/>
      <c r="K20" s="4"/>
      <c r="L20" s="4"/>
      <c r="M20" s="4"/>
      <c r="N20" s="4"/>
    </row>
    <row r="21" spans="1:14" ht="30" x14ac:dyDescent="0.25">
      <c r="A21" s="2" t="s">
        <v>2088</v>
      </c>
      <c r="B21" s="4"/>
      <c r="C21" s="5">
        <v>714500000</v>
      </c>
      <c r="D21" s="5">
        <v>740800000</v>
      </c>
      <c r="E21" s="5">
        <v>714513000</v>
      </c>
      <c r="F21" s="4"/>
      <c r="G21" s="4"/>
      <c r="H21" s="4"/>
      <c r="I21" s="4"/>
      <c r="J21" s="4"/>
      <c r="K21" s="4"/>
      <c r="L21" s="4"/>
      <c r="M21" s="4"/>
      <c r="N21" s="4"/>
    </row>
    <row r="22" spans="1:14" ht="30" x14ac:dyDescent="0.25">
      <c r="A22" s="2" t="s">
        <v>2089</v>
      </c>
      <c r="B22" s="4"/>
      <c r="C22" s="5">
        <v>714500000</v>
      </c>
      <c r="D22" s="5">
        <v>740800000</v>
      </c>
      <c r="E22" s="5">
        <v>714513000</v>
      </c>
      <c r="F22" s="4"/>
      <c r="G22" s="4"/>
      <c r="H22" s="4"/>
      <c r="I22" s="4"/>
      <c r="J22" s="4"/>
      <c r="K22" s="4"/>
      <c r="L22" s="4"/>
      <c r="M22" s="4"/>
      <c r="N22" s="4"/>
    </row>
    <row r="23" spans="1:14" x14ac:dyDescent="0.25">
      <c r="A23" s="2" t="s">
        <v>2090</v>
      </c>
      <c r="B23" s="4"/>
      <c r="C23" s="120">
        <v>9.5999999999999992E-3</v>
      </c>
      <c r="D23" s="120">
        <v>9.5999999999999992E-3</v>
      </c>
      <c r="E23" s="4"/>
      <c r="F23" s="4"/>
      <c r="G23" s="4"/>
      <c r="H23" s="4"/>
      <c r="I23" s="4"/>
      <c r="J23" s="4"/>
      <c r="K23" s="4"/>
      <c r="L23" s="4"/>
      <c r="M23" s="4"/>
      <c r="N23" s="4"/>
    </row>
    <row r="24" spans="1:14" ht="30" x14ac:dyDescent="0.25">
      <c r="A24" s="2" t="s">
        <v>2091</v>
      </c>
      <c r="B24" s="4"/>
      <c r="C24" s="9">
        <v>3.83</v>
      </c>
      <c r="D24" s="4">
        <v>3.97</v>
      </c>
      <c r="E24" s="9">
        <v>3.83</v>
      </c>
      <c r="F24" s="4"/>
      <c r="G24" s="4"/>
      <c r="H24" s="4"/>
      <c r="I24" s="4"/>
      <c r="J24" s="4"/>
      <c r="K24" s="4"/>
      <c r="L24" s="4"/>
      <c r="M24" s="4"/>
      <c r="N24" s="4"/>
    </row>
    <row r="25" spans="1:14" x14ac:dyDescent="0.25">
      <c r="A25" s="2" t="s">
        <v>2092</v>
      </c>
      <c r="B25" s="4"/>
      <c r="C25" s="5">
        <v>490000000</v>
      </c>
      <c r="D25" s="4"/>
      <c r="E25" s="4"/>
      <c r="F25" s="4"/>
      <c r="G25" s="4"/>
      <c r="H25" s="4"/>
      <c r="I25" s="4"/>
      <c r="J25" s="4"/>
      <c r="K25" s="4"/>
      <c r="L25" s="4"/>
      <c r="M25" s="4"/>
      <c r="N25" s="4"/>
    </row>
    <row r="26" spans="1:14" ht="60" x14ac:dyDescent="0.25">
      <c r="A26" s="2" t="s">
        <v>2093</v>
      </c>
      <c r="B26" s="4"/>
      <c r="C26" s="8">
        <v>715391000</v>
      </c>
      <c r="D26" s="4"/>
      <c r="E26" s="8">
        <v>715391000</v>
      </c>
      <c r="F26" s="4"/>
      <c r="G26" s="4"/>
      <c r="H26" s="4"/>
      <c r="I26" s="8">
        <v>11100000</v>
      </c>
      <c r="J26" s="8">
        <v>127800000</v>
      </c>
      <c r="K26" s="8">
        <v>576500000</v>
      </c>
      <c r="L26" s="4"/>
      <c r="M26" s="4"/>
      <c r="N26" s="4"/>
    </row>
  </sheetData>
  <mergeCells count="7">
    <mergeCell ref="A1:A4"/>
    <mergeCell ref="C1:D1"/>
    <mergeCell ref="I1:K1"/>
    <mergeCell ref="M1:N1"/>
    <mergeCell ref="F2:F4"/>
    <mergeCell ref="G2:G4"/>
    <mergeCell ref="H2:H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2094</v>
      </c>
      <c r="B1" s="7" t="s">
        <v>26</v>
      </c>
      <c r="C1" s="7" t="s">
        <v>27</v>
      </c>
    </row>
    <row r="2" spans="1:3" x14ac:dyDescent="0.25">
      <c r="A2" s="1" t="s">
        <v>1567</v>
      </c>
      <c r="B2" s="7"/>
      <c r="C2" s="7"/>
    </row>
    <row r="3" spans="1:3" ht="30" x14ac:dyDescent="0.25">
      <c r="A3" s="3" t="s">
        <v>1076</v>
      </c>
      <c r="B3" s="4"/>
      <c r="C3" s="4"/>
    </row>
    <row r="4" spans="1:3" x14ac:dyDescent="0.25">
      <c r="A4" s="2" t="s">
        <v>495</v>
      </c>
      <c r="B4" s="8">
        <v>500</v>
      </c>
      <c r="C4" s="8">
        <v>500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7" width="12.28515625" bestFit="1" customWidth="1"/>
  </cols>
  <sheetData>
    <row r="1" spans="1:7" ht="45" x14ac:dyDescent="0.25">
      <c r="A1" s="1" t="s">
        <v>2095</v>
      </c>
      <c r="B1" s="7" t="s">
        <v>26</v>
      </c>
      <c r="C1" s="7" t="s">
        <v>27</v>
      </c>
      <c r="D1" s="7" t="s">
        <v>87</v>
      </c>
      <c r="E1" s="7" t="s">
        <v>28</v>
      </c>
      <c r="F1" s="7" t="s">
        <v>88</v>
      </c>
      <c r="G1" s="7" t="s">
        <v>1547</v>
      </c>
    </row>
    <row r="2" spans="1:7" ht="30" x14ac:dyDescent="0.25">
      <c r="A2" s="1" t="s">
        <v>25</v>
      </c>
      <c r="B2" s="7"/>
      <c r="C2" s="7"/>
      <c r="D2" s="7"/>
      <c r="E2" s="7"/>
      <c r="F2" s="7"/>
      <c r="G2" s="7"/>
    </row>
    <row r="3" spans="1:7" x14ac:dyDescent="0.25">
      <c r="A3" s="3" t="s">
        <v>1092</v>
      </c>
      <c r="B3" s="4"/>
      <c r="C3" s="4"/>
      <c r="D3" s="4"/>
      <c r="E3" s="4"/>
      <c r="F3" s="4"/>
      <c r="G3" s="4"/>
    </row>
    <row r="4" spans="1:7" x14ac:dyDescent="0.25">
      <c r="A4" s="2" t="s">
        <v>30</v>
      </c>
      <c r="B4" s="8">
        <v>296375</v>
      </c>
      <c r="C4" s="8">
        <v>190984</v>
      </c>
      <c r="D4" s="8">
        <v>233327</v>
      </c>
      <c r="E4" s="8">
        <v>266463</v>
      </c>
      <c r="F4" s="8">
        <v>283606</v>
      </c>
      <c r="G4" s="8">
        <v>104678</v>
      </c>
    </row>
    <row r="5" spans="1:7" x14ac:dyDescent="0.25">
      <c r="A5" s="2" t="s">
        <v>38</v>
      </c>
      <c r="B5" s="5">
        <v>18893</v>
      </c>
      <c r="C5" s="5">
        <v>8858</v>
      </c>
      <c r="D5" s="4"/>
      <c r="E5" s="5">
        <v>21967</v>
      </c>
      <c r="F5" s="4"/>
      <c r="G5" s="4"/>
    </row>
    <row r="6" spans="1:7" ht="30" x14ac:dyDescent="0.25">
      <c r="A6" s="2" t="s">
        <v>1093</v>
      </c>
      <c r="B6" s="5">
        <v>1742696</v>
      </c>
      <c r="C6" s="5">
        <v>996659</v>
      </c>
      <c r="D6" s="4"/>
      <c r="E6" s="5">
        <v>923212</v>
      </c>
      <c r="F6" s="4"/>
      <c r="G6" s="4"/>
    </row>
    <row r="7" spans="1:7" x14ac:dyDescent="0.25">
      <c r="A7" s="2" t="s">
        <v>1055</v>
      </c>
      <c r="B7" s="5">
        <v>17445</v>
      </c>
      <c r="C7" s="5">
        <v>1883</v>
      </c>
      <c r="D7" s="4"/>
      <c r="E7" s="5">
        <v>17317</v>
      </c>
      <c r="F7" s="4"/>
      <c r="G7" s="4"/>
    </row>
    <row r="8" spans="1:7" x14ac:dyDescent="0.25">
      <c r="A8" s="2" t="s">
        <v>45</v>
      </c>
      <c r="B8" s="5">
        <v>2272455</v>
      </c>
      <c r="C8" s="5">
        <v>1378290</v>
      </c>
      <c r="D8" s="4"/>
      <c r="E8" s="5">
        <v>1396090</v>
      </c>
      <c r="F8" s="5">
        <v>1382493</v>
      </c>
      <c r="G8" s="4"/>
    </row>
    <row r="9" spans="1:7" x14ac:dyDescent="0.25">
      <c r="A9" s="3" t="s">
        <v>1102</v>
      </c>
      <c r="B9" s="4"/>
      <c r="C9" s="4"/>
      <c r="D9" s="4"/>
      <c r="E9" s="4"/>
      <c r="F9" s="4"/>
      <c r="G9" s="4"/>
    </row>
    <row r="10" spans="1:7" x14ac:dyDescent="0.25">
      <c r="A10" s="2" t="s">
        <v>1103</v>
      </c>
      <c r="B10" s="5">
        <v>118055</v>
      </c>
      <c r="C10" s="5">
        <v>94987</v>
      </c>
      <c r="D10" s="4"/>
      <c r="E10" s="5">
        <v>107316</v>
      </c>
      <c r="F10" s="4"/>
      <c r="G10" s="4"/>
    </row>
    <row r="11" spans="1:7" x14ac:dyDescent="0.25">
      <c r="A11" s="2" t="s">
        <v>56</v>
      </c>
      <c r="B11" s="5">
        <v>490104</v>
      </c>
      <c r="C11" s="4"/>
      <c r="D11" s="4"/>
      <c r="E11" s="4"/>
      <c r="F11" s="4"/>
      <c r="G11" s="4"/>
    </row>
    <row r="12" spans="1:7" x14ac:dyDescent="0.25">
      <c r="A12" s="2" t="s">
        <v>58</v>
      </c>
      <c r="B12" s="5">
        <v>41407</v>
      </c>
      <c r="C12" s="5">
        <v>40047</v>
      </c>
      <c r="D12" s="4"/>
      <c r="E12" s="5">
        <v>30833</v>
      </c>
      <c r="F12" s="4"/>
      <c r="G12" s="4"/>
    </row>
    <row r="13" spans="1:7" x14ac:dyDescent="0.25">
      <c r="A13" s="2" t="s">
        <v>1107</v>
      </c>
      <c r="B13" s="5">
        <v>1334726</v>
      </c>
      <c r="C13" s="5">
        <v>1137951</v>
      </c>
      <c r="D13" s="4"/>
      <c r="E13" s="5">
        <v>1140113</v>
      </c>
      <c r="F13" s="5">
        <v>962253</v>
      </c>
      <c r="G13" s="5">
        <v>865485</v>
      </c>
    </row>
    <row r="14" spans="1:7" ht="30" x14ac:dyDescent="0.25">
      <c r="A14" s="2" t="s">
        <v>1109</v>
      </c>
      <c r="B14" s="5">
        <v>2272455</v>
      </c>
      <c r="C14" s="5">
        <v>1378290</v>
      </c>
      <c r="D14" s="4"/>
      <c r="E14" s="5">
        <v>1396090</v>
      </c>
      <c r="F14" s="4"/>
      <c r="G14" s="4"/>
    </row>
    <row r="15" spans="1:7" x14ac:dyDescent="0.25">
      <c r="A15" s="2" t="s">
        <v>2096</v>
      </c>
      <c r="B15" s="4"/>
      <c r="C15" s="4"/>
      <c r="D15" s="4"/>
      <c r="E15" s="4"/>
      <c r="F15" s="4"/>
      <c r="G15" s="4"/>
    </row>
    <row r="16" spans="1:7" x14ac:dyDescent="0.25">
      <c r="A16" s="3" t="s">
        <v>1092</v>
      </c>
      <c r="B16" s="4"/>
      <c r="C16" s="4"/>
      <c r="D16" s="4"/>
      <c r="E16" s="4"/>
      <c r="F16" s="4"/>
      <c r="G16" s="4"/>
    </row>
    <row r="17" spans="1:7" x14ac:dyDescent="0.25">
      <c r="A17" s="2" t="s">
        <v>30</v>
      </c>
      <c r="B17" s="5">
        <v>108549</v>
      </c>
      <c r="C17" s="5">
        <v>132266</v>
      </c>
      <c r="D17" s="4"/>
      <c r="E17" s="5">
        <v>97850</v>
      </c>
      <c r="F17" s="4"/>
      <c r="G17" s="4"/>
    </row>
    <row r="18" spans="1:7" x14ac:dyDescent="0.25">
      <c r="A18" s="2" t="s">
        <v>38</v>
      </c>
      <c r="B18" s="5">
        <v>15822</v>
      </c>
      <c r="C18" s="5">
        <v>7399</v>
      </c>
      <c r="D18" s="4"/>
      <c r="E18" s="5">
        <v>18177</v>
      </c>
      <c r="F18" s="4"/>
      <c r="G18" s="4"/>
    </row>
    <row r="19" spans="1:7" ht="30" x14ac:dyDescent="0.25">
      <c r="A19" s="2" t="s">
        <v>1093</v>
      </c>
      <c r="B19" s="4">
        <v>-379</v>
      </c>
      <c r="C19" s="4"/>
      <c r="D19" s="4"/>
      <c r="E19" s="4">
        <v>538</v>
      </c>
      <c r="F19" s="4"/>
      <c r="G19" s="4"/>
    </row>
    <row r="20" spans="1:7" x14ac:dyDescent="0.25">
      <c r="A20" s="2" t="s">
        <v>1095</v>
      </c>
      <c r="B20" s="5">
        <v>515528</v>
      </c>
      <c r="C20" s="5">
        <v>113234</v>
      </c>
      <c r="D20" s="4"/>
      <c r="E20" s="5">
        <v>124423</v>
      </c>
      <c r="F20" s="4"/>
      <c r="G20" s="4"/>
    </row>
    <row r="21" spans="1:7" x14ac:dyDescent="0.25">
      <c r="A21" s="2" t="s">
        <v>1098</v>
      </c>
      <c r="B21" s="5">
        <v>1229150</v>
      </c>
      <c r="C21" s="5">
        <v>918526</v>
      </c>
      <c r="D21" s="4"/>
      <c r="E21" s="5">
        <v>910646</v>
      </c>
      <c r="F21" s="4"/>
      <c r="G21" s="4"/>
    </row>
    <row r="22" spans="1:7" x14ac:dyDescent="0.25">
      <c r="A22" s="2" t="s">
        <v>1055</v>
      </c>
      <c r="B22" s="5">
        <v>16596</v>
      </c>
      <c r="C22" s="5">
        <v>3059</v>
      </c>
      <c r="D22" s="4"/>
      <c r="E22" s="5">
        <v>15786</v>
      </c>
      <c r="F22" s="4"/>
      <c r="G22" s="4"/>
    </row>
    <row r="23" spans="1:7" x14ac:dyDescent="0.25">
      <c r="A23" s="2" t="s">
        <v>45</v>
      </c>
      <c r="B23" s="5">
        <v>1885266</v>
      </c>
      <c r="C23" s="5">
        <v>1174484</v>
      </c>
      <c r="D23" s="4"/>
      <c r="E23" s="5">
        <v>1167420</v>
      </c>
      <c r="F23" s="4"/>
      <c r="G23" s="4"/>
    </row>
    <row r="24" spans="1:7" x14ac:dyDescent="0.25">
      <c r="A24" s="3" t="s">
        <v>1102</v>
      </c>
      <c r="B24" s="4"/>
      <c r="C24" s="4"/>
      <c r="D24" s="4"/>
      <c r="E24" s="4"/>
      <c r="F24" s="4"/>
      <c r="G24" s="4"/>
    </row>
    <row r="25" spans="1:7" x14ac:dyDescent="0.25">
      <c r="A25" s="2" t="s">
        <v>1103</v>
      </c>
      <c r="B25" s="5">
        <v>27997</v>
      </c>
      <c r="C25" s="5">
        <v>3726</v>
      </c>
      <c r="D25" s="4"/>
      <c r="E25" s="5">
        <v>5642</v>
      </c>
      <c r="F25" s="4"/>
      <c r="G25" s="4"/>
    </row>
    <row r="26" spans="1:7" x14ac:dyDescent="0.25">
      <c r="A26" s="2" t="s">
        <v>56</v>
      </c>
      <c r="B26" s="5">
        <v>490104</v>
      </c>
      <c r="C26" s="4"/>
      <c r="D26" s="4"/>
      <c r="E26" s="4"/>
      <c r="F26" s="4"/>
      <c r="G26" s="4"/>
    </row>
    <row r="27" spans="1:7" x14ac:dyDescent="0.25">
      <c r="A27" s="2" t="s">
        <v>58</v>
      </c>
      <c r="B27" s="5">
        <v>32439</v>
      </c>
      <c r="C27" s="5">
        <v>32807</v>
      </c>
      <c r="D27" s="4"/>
      <c r="E27" s="5">
        <v>21665</v>
      </c>
      <c r="F27" s="4"/>
      <c r="G27" s="4"/>
    </row>
    <row r="28" spans="1:7" x14ac:dyDescent="0.25">
      <c r="A28" s="2" t="s">
        <v>1107</v>
      </c>
      <c r="B28" s="5">
        <v>1334726</v>
      </c>
      <c r="C28" s="5">
        <v>1137951</v>
      </c>
      <c r="D28" s="4"/>
      <c r="E28" s="5">
        <v>1140113</v>
      </c>
      <c r="F28" s="4"/>
      <c r="G28" s="4"/>
    </row>
    <row r="29" spans="1:7" ht="30" x14ac:dyDescent="0.25">
      <c r="A29" s="2" t="s">
        <v>1109</v>
      </c>
      <c r="B29" s="5">
        <v>1885266</v>
      </c>
      <c r="C29" s="5">
        <v>1174484</v>
      </c>
      <c r="D29" s="4"/>
      <c r="E29" s="5">
        <v>1167420</v>
      </c>
      <c r="F29" s="4"/>
      <c r="G29" s="4"/>
    </row>
    <row r="30" spans="1:7" x14ac:dyDescent="0.25">
      <c r="A30" s="2" t="s">
        <v>2097</v>
      </c>
      <c r="B30" s="4"/>
      <c r="C30" s="4"/>
      <c r="D30" s="4"/>
      <c r="E30" s="4"/>
      <c r="F30" s="4"/>
      <c r="G30" s="4"/>
    </row>
    <row r="31" spans="1:7" x14ac:dyDescent="0.25">
      <c r="A31" s="3" t="s">
        <v>1092</v>
      </c>
      <c r="B31" s="4"/>
      <c r="C31" s="4"/>
      <c r="D31" s="4"/>
      <c r="E31" s="4"/>
      <c r="F31" s="4"/>
      <c r="G31" s="4"/>
    </row>
    <row r="32" spans="1:7" x14ac:dyDescent="0.25">
      <c r="A32" s="2" t="s">
        <v>30</v>
      </c>
      <c r="B32" s="5">
        <v>55453</v>
      </c>
      <c r="C32" s="5">
        <v>57075</v>
      </c>
      <c r="D32" s="4"/>
      <c r="E32" s="5">
        <v>168433</v>
      </c>
      <c r="F32" s="4"/>
      <c r="G32" s="4"/>
    </row>
    <row r="33" spans="1:7" x14ac:dyDescent="0.25">
      <c r="A33" s="2" t="s">
        <v>38</v>
      </c>
      <c r="B33" s="5">
        <v>47956</v>
      </c>
      <c r="C33" s="5">
        <v>65658</v>
      </c>
      <c r="D33" s="4"/>
      <c r="E33" s="5">
        <v>63822</v>
      </c>
      <c r="F33" s="4"/>
      <c r="G33" s="4"/>
    </row>
    <row r="34" spans="1:7" ht="30" x14ac:dyDescent="0.25">
      <c r="A34" s="2" t="s">
        <v>1093</v>
      </c>
      <c r="B34" s="5">
        <v>1020770</v>
      </c>
      <c r="C34" s="5">
        <v>991476</v>
      </c>
      <c r="D34" s="4"/>
      <c r="E34" s="5">
        <v>922502</v>
      </c>
      <c r="F34" s="4"/>
      <c r="G34" s="4"/>
    </row>
    <row r="35" spans="1:7" x14ac:dyDescent="0.25">
      <c r="A35" s="2" t="s">
        <v>1095</v>
      </c>
      <c r="B35" s="5">
        <v>-113583</v>
      </c>
      <c r="C35" s="5">
        <v>-64893</v>
      </c>
      <c r="D35" s="4"/>
      <c r="E35" s="5">
        <v>-74026</v>
      </c>
      <c r="F35" s="4"/>
      <c r="G35" s="4"/>
    </row>
    <row r="36" spans="1:7" x14ac:dyDescent="0.25">
      <c r="A36" s="2" t="s">
        <v>1055</v>
      </c>
      <c r="B36" s="5">
        <v>185984</v>
      </c>
      <c r="C36" s="5">
        <v>164913</v>
      </c>
      <c r="D36" s="4"/>
      <c r="E36" s="5">
        <v>149712</v>
      </c>
      <c r="F36" s="4"/>
      <c r="G36" s="4"/>
    </row>
    <row r="37" spans="1:7" x14ac:dyDescent="0.25">
      <c r="A37" s="2" t="s">
        <v>45</v>
      </c>
      <c r="B37" s="5">
        <v>1196580</v>
      </c>
      <c r="C37" s="5">
        <v>1214229</v>
      </c>
      <c r="D37" s="4"/>
      <c r="E37" s="5">
        <v>1230443</v>
      </c>
      <c r="F37" s="4"/>
      <c r="G37" s="4"/>
    </row>
    <row r="38" spans="1:7" x14ac:dyDescent="0.25">
      <c r="A38" s="3" t="s">
        <v>1102</v>
      </c>
      <c r="B38" s="4"/>
      <c r="C38" s="4"/>
      <c r="D38" s="4"/>
      <c r="E38" s="4"/>
      <c r="F38" s="4"/>
      <c r="G38" s="4"/>
    </row>
    <row r="39" spans="1:7" x14ac:dyDescent="0.25">
      <c r="A39" s="2" t="s">
        <v>1103</v>
      </c>
      <c r="B39" s="5">
        <v>78659</v>
      </c>
      <c r="C39" s="5">
        <v>121221</v>
      </c>
      <c r="D39" s="4"/>
      <c r="E39" s="5">
        <v>129958</v>
      </c>
      <c r="F39" s="4"/>
      <c r="G39" s="4"/>
    </row>
    <row r="40" spans="1:7" x14ac:dyDescent="0.25">
      <c r="A40" s="2" t="s">
        <v>56</v>
      </c>
      <c r="B40" s="5">
        <v>13622</v>
      </c>
      <c r="C40" s="5">
        <v>11875</v>
      </c>
      <c r="D40" s="4"/>
      <c r="E40" s="5">
        <v>6192</v>
      </c>
      <c r="F40" s="4"/>
      <c r="G40" s="4"/>
    </row>
    <row r="41" spans="1:7" ht="30" x14ac:dyDescent="0.25">
      <c r="A41" s="2" t="s">
        <v>1105</v>
      </c>
      <c r="B41" s="5">
        <v>93952</v>
      </c>
      <c r="C41" s="5">
        <v>92825</v>
      </c>
      <c r="D41" s="4"/>
      <c r="E41" s="5">
        <v>111303</v>
      </c>
      <c r="F41" s="4"/>
      <c r="G41" s="4"/>
    </row>
    <row r="42" spans="1:7" x14ac:dyDescent="0.25">
      <c r="A42" s="2" t="s">
        <v>58</v>
      </c>
      <c r="B42" s="5">
        <v>8279</v>
      </c>
      <c r="C42" s="5">
        <v>8651</v>
      </c>
      <c r="D42" s="4"/>
      <c r="E42" s="5">
        <v>8957</v>
      </c>
      <c r="F42" s="4"/>
      <c r="G42" s="4"/>
    </row>
    <row r="43" spans="1:7" x14ac:dyDescent="0.25">
      <c r="A43" s="2" t="s">
        <v>1107</v>
      </c>
      <c r="B43" s="5">
        <v>989209</v>
      </c>
      <c r="C43" s="5">
        <v>979657</v>
      </c>
      <c r="D43" s="4"/>
      <c r="E43" s="5">
        <v>974033</v>
      </c>
      <c r="F43" s="4"/>
      <c r="G43" s="4"/>
    </row>
    <row r="44" spans="1:7" ht="30" x14ac:dyDescent="0.25">
      <c r="A44" s="2" t="s">
        <v>1109</v>
      </c>
      <c r="B44" s="5">
        <v>1196580</v>
      </c>
      <c r="C44" s="5">
        <v>1214229</v>
      </c>
      <c r="D44" s="4"/>
      <c r="E44" s="5">
        <v>1230443</v>
      </c>
      <c r="F44" s="4"/>
      <c r="G44" s="4"/>
    </row>
    <row r="45" spans="1:7" x14ac:dyDescent="0.25">
      <c r="A45" s="2" t="s">
        <v>2098</v>
      </c>
      <c r="B45" s="4"/>
      <c r="C45" s="4"/>
      <c r="D45" s="4"/>
      <c r="E45" s="4"/>
      <c r="F45" s="4"/>
      <c r="G45" s="4"/>
    </row>
    <row r="46" spans="1:7" x14ac:dyDescent="0.25">
      <c r="A46" s="3" t="s">
        <v>1092</v>
      </c>
      <c r="B46" s="4"/>
      <c r="C46" s="4"/>
      <c r="D46" s="4"/>
      <c r="E46" s="4"/>
      <c r="F46" s="4"/>
      <c r="G46" s="4"/>
    </row>
    <row r="47" spans="1:7" x14ac:dyDescent="0.25">
      <c r="A47" s="2" t="s">
        <v>30</v>
      </c>
      <c r="B47" s="5">
        <v>132373</v>
      </c>
      <c r="C47" s="5">
        <v>1643</v>
      </c>
      <c r="D47" s="4"/>
      <c r="E47" s="4">
        <v>180</v>
      </c>
      <c r="F47" s="4"/>
      <c r="G47" s="4"/>
    </row>
    <row r="48" spans="1:7" x14ac:dyDescent="0.25">
      <c r="A48" s="2" t="s">
        <v>38</v>
      </c>
      <c r="B48" s="5">
        <v>33344</v>
      </c>
      <c r="C48" s="4">
        <v>766</v>
      </c>
      <c r="D48" s="4"/>
      <c r="E48" s="5">
        <v>1131</v>
      </c>
      <c r="F48" s="4"/>
      <c r="G48" s="4"/>
    </row>
    <row r="49" spans="1:7" ht="30" x14ac:dyDescent="0.25">
      <c r="A49" s="2" t="s">
        <v>1093</v>
      </c>
      <c r="B49" s="5">
        <v>722305</v>
      </c>
      <c r="C49" s="5">
        <v>5183</v>
      </c>
      <c r="D49" s="4"/>
      <c r="E49" s="4">
        <v>172</v>
      </c>
      <c r="F49" s="4"/>
      <c r="G49" s="4"/>
    </row>
    <row r="50" spans="1:7" x14ac:dyDescent="0.25">
      <c r="A50" s="2" t="s">
        <v>1095</v>
      </c>
      <c r="B50" s="5">
        <v>-464729</v>
      </c>
      <c r="C50" s="5">
        <v>-74450</v>
      </c>
      <c r="D50" s="4"/>
      <c r="E50" s="5">
        <v>-64200</v>
      </c>
      <c r="F50" s="4"/>
      <c r="G50" s="4"/>
    </row>
    <row r="51" spans="1:7" x14ac:dyDescent="0.25">
      <c r="A51" s="2" t="s">
        <v>1055</v>
      </c>
      <c r="B51" s="5">
        <v>13211</v>
      </c>
      <c r="C51" s="5">
        <v>7600</v>
      </c>
      <c r="D51" s="4"/>
      <c r="E51" s="4">
        <v>285</v>
      </c>
      <c r="F51" s="4"/>
      <c r="G51" s="4"/>
    </row>
    <row r="52" spans="1:7" x14ac:dyDescent="0.25">
      <c r="A52" s="2" t="s">
        <v>45</v>
      </c>
      <c r="B52" s="5">
        <v>436504</v>
      </c>
      <c r="C52" s="5">
        <v>-59258</v>
      </c>
      <c r="D52" s="4"/>
      <c r="E52" s="5">
        <v>-62432</v>
      </c>
      <c r="F52" s="4"/>
      <c r="G52" s="4"/>
    </row>
    <row r="53" spans="1:7" x14ac:dyDescent="0.25">
      <c r="A53" s="3" t="s">
        <v>1102</v>
      </c>
      <c r="B53" s="4"/>
      <c r="C53" s="4"/>
      <c r="D53" s="4"/>
      <c r="E53" s="4"/>
      <c r="F53" s="4"/>
      <c r="G53" s="4"/>
    </row>
    <row r="54" spans="1:7" x14ac:dyDescent="0.25">
      <c r="A54" s="2" t="s">
        <v>1103</v>
      </c>
      <c r="B54" s="5">
        <v>15289</v>
      </c>
      <c r="C54" s="5">
        <v>1016</v>
      </c>
      <c r="D54" s="4"/>
      <c r="E54" s="4">
        <v>411</v>
      </c>
      <c r="F54" s="4"/>
      <c r="G54" s="4"/>
    </row>
    <row r="55" spans="1:7" x14ac:dyDescent="0.25">
      <c r="A55" s="2" t="s">
        <v>56</v>
      </c>
      <c r="B55" s="4">
        <v>49</v>
      </c>
      <c r="C55" s="4">
        <v>60</v>
      </c>
      <c r="D55" s="4"/>
      <c r="E55" s="4">
        <v>73</v>
      </c>
      <c r="F55" s="4"/>
      <c r="G55" s="4"/>
    </row>
    <row r="56" spans="1:7" ht="30" x14ac:dyDescent="0.25">
      <c r="A56" s="2" t="s">
        <v>1105</v>
      </c>
      <c r="B56" s="5">
        <v>11510</v>
      </c>
      <c r="C56" s="4">
        <v>545</v>
      </c>
      <c r="D56" s="4"/>
      <c r="E56" s="4">
        <v>260</v>
      </c>
      <c r="F56" s="4"/>
      <c r="G56" s="4"/>
    </row>
    <row r="57" spans="1:7" x14ac:dyDescent="0.25">
      <c r="A57" s="2" t="s">
        <v>58</v>
      </c>
      <c r="B57" s="4">
        <v>689</v>
      </c>
      <c r="C57" s="4">
        <v>252</v>
      </c>
      <c r="D57" s="4"/>
      <c r="E57" s="4">
        <v>211</v>
      </c>
      <c r="F57" s="4"/>
      <c r="G57" s="4"/>
    </row>
    <row r="58" spans="1:7" x14ac:dyDescent="0.25">
      <c r="A58" s="2" t="s">
        <v>1107</v>
      </c>
      <c r="B58" s="5">
        <v>239942</v>
      </c>
      <c r="C58" s="5">
        <v>-61131</v>
      </c>
      <c r="D58" s="4"/>
      <c r="E58" s="5">
        <v>-63387</v>
      </c>
      <c r="F58" s="4"/>
      <c r="G58" s="4"/>
    </row>
    <row r="59" spans="1:7" ht="30" x14ac:dyDescent="0.25">
      <c r="A59" s="2" t="s">
        <v>1109</v>
      </c>
      <c r="B59" s="5">
        <v>436504</v>
      </c>
      <c r="C59" s="5">
        <v>-59258</v>
      </c>
      <c r="D59" s="4"/>
      <c r="E59" s="5">
        <v>-62432</v>
      </c>
      <c r="F59" s="4"/>
      <c r="G59" s="4"/>
    </row>
    <row r="60" spans="1:7" x14ac:dyDescent="0.25">
      <c r="A60" s="2" t="s">
        <v>2099</v>
      </c>
      <c r="B60" s="4"/>
      <c r="C60" s="4"/>
      <c r="D60" s="4"/>
      <c r="E60" s="4"/>
      <c r="F60" s="4"/>
      <c r="G60" s="4"/>
    </row>
    <row r="61" spans="1:7" x14ac:dyDescent="0.25">
      <c r="A61" s="3" t="s">
        <v>1092</v>
      </c>
      <c r="B61" s="4"/>
      <c r="C61" s="4"/>
      <c r="D61" s="4"/>
      <c r="E61" s="4"/>
      <c r="F61" s="4"/>
      <c r="G61" s="4"/>
    </row>
    <row r="62" spans="1:7" x14ac:dyDescent="0.25">
      <c r="A62" s="2" t="s">
        <v>38</v>
      </c>
      <c r="B62" s="5">
        <v>5620</v>
      </c>
      <c r="C62" s="5">
        <v>18091</v>
      </c>
      <c r="D62" s="4"/>
      <c r="E62" s="5">
        <v>13151</v>
      </c>
      <c r="F62" s="4"/>
      <c r="G62" s="4"/>
    </row>
    <row r="63" spans="1:7" x14ac:dyDescent="0.25">
      <c r="A63" s="2" t="s">
        <v>1095</v>
      </c>
      <c r="B63" s="5">
        <v>62784</v>
      </c>
      <c r="C63" s="5">
        <v>26109</v>
      </c>
      <c r="D63" s="4"/>
      <c r="E63" s="5">
        <v>13803</v>
      </c>
      <c r="F63" s="4"/>
      <c r="G63" s="4"/>
    </row>
    <row r="64" spans="1:7" x14ac:dyDescent="0.25">
      <c r="A64" s="2" t="s">
        <v>1098</v>
      </c>
      <c r="B64" s="5">
        <v>-1229150</v>
      </c>
      <c r="C64" s="5">
        <v>-918526</v>
      </c>
      <c r="D64" s="4"/>
      <c r="E64" s="5">
        <v>-910646</v>
      </c>
      <c r="F64" s="4"/>
      <c r="G64" s="4"/>
    </row>
    <row r="65" spans="1:7" x14ac:dyDescent="0.25">
      <c r="A65" s="2" t="s">
        <v>1055</v>
      </c>
      <c r="B65" s="5">
        <v>-85149</v>
      </c>
      <c r="C65" s="5">
        <v>-76839</v>
      </c>
      <c r="D65" s="4"/>
      <c r="E65" s="5">
        <v>-55649</v>
      </c>
      <c r="F65" s="4"/>
      <c r="G65" s="4"/>
    </row>
    <row r="66" spans="1:7" x14ac:dyDescent="0.25">
      <c r="A66" s="2" t="s">
        <v>45</v>
      </c>
      <c r="B66" s="5">
        <v>-1245895</v>
      </c>
      <c r="C66" s="5">
        <v>-951165</v>
      </c>
      <c r="D66" s="4"/>
      <c r="E66" s="5">
        <v>-939341</v>
      </c>
      <c r="F66" s="4"/>
      <c r="G66" s="4"/>
    </row>
    <row r="67" spans="1:7" x14ac:dyDescent="0.25">
      <c r="A67" s="3" t="s">
        <v>1102</v>
      </c>
      <c r="B67" s="4"/>
      <c r="C67" s="4"/>
      <c r="D67" s="4"/>
      <c r="E67" s="4"/>
      <c r="F67" s="4"/>
      <c r="G67" s="4"/>
    </row>
    <row r="68" spans="1:7" x14ac:dyDescent="0.25">
      <c r="A68" s="2" t="s">
        <v>1103</v>
      </c>
      <c r="B68" s="5">
        <v>-3890</v>
      </c>
      <c r="C68" s="5">
        <v>-30976</v>
      </c>
      <c r="D68" s="4"/>
      <c r="E68" s="5">
        <v>-28695</v>
      </c>
      <c r="F68" s="4"/>
      <c r="G68" s="4"/>
    </row>
    <row r="69" spans="1:7" x14ac:dyDescent="0.25">
      <c r="A69" s="2" t="s">
        <v>58</v>
      </c>
      <c r="B69" s="4"/>
      <c r="C69" s="5">
        <v>-1663</v>
      </c>
      <c r="D69" s="4"/>
      <c r="E69" s="4"/>
      <c r="F69" s="4"/>
      <c r="G69" s="4"/>
    </row>
    <row r="70" spans="1:7" x14ac:dyDescent="0.25">
      <c r="A70" s="2" t="s">
        <v>1107</v>
      </c>
      <c r="B70" s="5">
        <v>-1229151</v>
      </c>
      <c r="C70" s="5">
        <v>-918526</v>
      </c>
      <c r="D70" s="4"/>
      <c r="E70" s="5">
        <v>-910646</v>
      </c>
      <c r="F70" s="4"/>
      <c r="G70" s="4"/>
    </row>
    <row r="71" spans="1:7" ht="30" x14ac:dyDescent="0.25">
      <c r="A71" s="2" t="s">
        <v>1109</v>
      </c>
      <c r="B71" s="5">
        <v>-1245895</v>
      </c>
      <c r="C71" s="5">
        <v>-951165</v>
      </c>
      <c r="D71" s="4"/>
      <c r="E71" s="5">
        <v>-939341</v>
      </c>
      <c r="F71" s="4"/>
      <c r="G71" s="4"/>
    </row>
    <row r="72" spans="1:7" x14ac:dyDescent="0.25">
      <c r="A72" s="2" t="s">
        <v>2100</v>
      </c>
      <c r="B72" s="4"/>
      <c r="C72" s="4"/>
      <c r="D72" s="4"/>
      <c r="E72" s="4"/>
      <c r="F72" s="4"/>
      <c r="G72" s="4"/>
    </row>
    <row r="73" spans="1:7" x14ac:dyDescent="0.25">
      <c r="A73" s="3" t="s">
        <v>1092</v>
      </c>
      <c r="B73" s="4"/>
      <c r="C73" s="4"/>
      <c r="D73" s="4"/>
      <c r="E73" s="4"/>
      <c r="F73" s="4"/>
      <c r="G73" s="4"/>
    </row>
    <row r="74" spans="1:7" x14ac:dyDescent="0.25">
      <c r="A74" s="2" t="s">
        <v>30</v>
      </c>
      <c r="B74" s="5">
        <v>296375</v>
      </c>
      <c r="C74" s="5">
        <v>190984</v>
      </c>
      <c r="D74" s="4"/>
      <c r="E74" s="5">
        <v>266463</v>
      </c>
      <c r="F74" s="4"/>
      <c r="G74" s="4"/>
    </row>
    <row r="75" spans="1:7" x14ac:dyDescent="0.25">
      <c r="A75" s="2" t="s">
        <v>38</v>
      </c>
      <c r="B75" s="5">
        <v>102742</v>
      </c>
      <c r="C75" s="5">
        <v>91914</v>
      </c>
      <c r="D75" s="4"/>
      <c r="E75" s="5">
        <v>96281</v>
      </c>
      <c r="F75" s="4"/>
      <c r="G75" s="4"/>
    </row>
    <row r="76" spans="1:7" ht="30" x14ac:dyDescent="0.25">
      <c r="A76" s="2" t="s">
        <v>1093</v>
      </c>
      <c r="B76" s="5">
        <v>1742696</v>
      </c>
      <c r="C76" s="5">
        <v>996659</v>
      </c>
      <c r="D76" s="4"/>
      <c r="E76" s="5">
        <v>923212</v>
      </c>
      <c r="F76" s="4"/>
      <c r="G76" s="4"/>
    </row>
    <row r="77" spans="1:7" x14ac:dyDescent="0.25">
      <c r="A77" s="2" t="s">
        <v>1055</v>
      </c>
      <c r="B77" s="5">
        <v>130642</v>
      </c>
      <c r="C77" s="5">
        <v>98733</v>
      </c>
      <c r="D77" s="4"/>
      <c r="E77" s="5">
        <v>110134</v>
      </c>
      <c r="F77" s="4"/>
      <c r="G77" s="4"/>
    </row>
    <row r="78" spans="1:7" x14ac:dyDescent="0.25">
      <c r="A78" s="2" t="s">
        <v>45</v>
      </c>
      <c r="B78" s="5">
        <v>2272455</v>
      </c>
      <c r="C78" s="5">
        <v>1378290</v>
      </c>
      <c r="D78" s="4"/>
      <c r="E78" s="5">
        <v>1396090</v>
      </c>
      <c r="F78" s="4"/>
      <c r="G78" s="4"/>
    </row>
    <row r="79" spans="1:7" x14ac:dyDescent="0.25">
      <c r="A79" s="3" t="s">
        <v>1102</v>
      </c>
      <c r="B79" s="4"/>
      <c r="C79" s="4"/>
      <c r="D79" s="4"/>
      <c r="E79" s="4"/>
      <c r="F79" s="4"/>
      <c r="G79" s="4"/>
    </row>
    <row r="80" spans="1:7" x14ac:dyDescent="0.25">
      <c r="A80" s="2" t="s">
        <v>1103</v>
      </c>
      <c r="B80" s="5">
        <v>118055</v>
      </c>
      <c r="C80" s="5">
        <v>94987</v>
      </c>
      <c r="D80" s="4"/>
      <c r="E80" s="5">
        <v>107316</v>
      </c>
      <c r="F80" s="4"/>
      <c r="G80" s="4"/>
    </row>
    <row r="81" spans="1:7" x14ac:dyDescent="0.25">
      <c r="A81" s="2" t="s">
        <v>56</v>
      </c>
      <c r="B81" s="5">
        <v>503775</v>
      </c>
      <c r="C81" s="5">
        <v>11935</v>
      </c>
      <c r="D81" s="4"/>
      <c r="E81" s="5">
        <v>6265</v>
      </c>
      <c r="F81" s="4"/>
      <c r="G81" s="4"/>
    </row>
    <row r="82" spans="1:7" ht="30" x14ac:dyDescent="0.25">
      <c r="A82" s="2" t="s">
        <v>1105</v>
      </c>
      <c r="B82" s="5">
        <v>105462</v>
      </c>
      <c r="C82" s="5">
        <v>93370</v>
      </c>
      <c r="D82" s="4"/>
      <c r="E82" s="5">
        <v>111563</v>
      </c>
      <c r="F82" s="4"/>
      <c r="G82" s="4"/>
    </row>
    <row r="83" spans="1:7" x14ac:dyDescent="0.25">
      <c r="A83" s="2" t="s">
        <v>58</v>
      </c>
      <c r="B83" s="5">
        <v>41407</v>
      </c>
      <c r="C83" s="5">
        <v>40047</v>
      </c>
      <c r="D83" s="4"/>
      <c r="E83" s="5">
        <v>30833</v>
      </c>
      <c r="F83" s="4"/>
      <c r="G83" s="4"/>
    </row>
    <row r="84" spans="1:7" x14ac:dyDescent="0.25">
      <c r="A84" s="2" t="s">
        <v>1107</v>
      </c>
      <c r="B84" s="5">
        <v>1334726</v>
      </c>
      <c r="C84" s="5">
        <v>1137951</v>
      </c>
      <c r="D84" s="4"/>
      <c r="E84" s="5">
        <v>1140113</v>
      </c>
      <c r="F84" s="4"/>
      <c r="G84" s="4"/>
    </row>
    <row r="85" spans="1:7" ht="30" x14ac:dyDescent="0.25">
      <c r="A85" s="2" t="s">
        <v>1109</v>
      </c>
      <c r="B85" s="8">
        <v>2272455</v>
      </c>
      <c r="C85" s="8">
        <v>1378290</v>
      </c>
      <c r="D85" s="4"/>
      <c r="E85" s="8">
        <v>1396090</v>
      </c>
      <c r="F85" s="4"/>
      <c r="G85" s="4"/>
    </row>
  </sheetData>
  <mergeCells count="6">
    <mergeCell ref="B1:B2"/>
    <mergeCell ref="C1:C2"/>
    <mergeCell ref="D1:D2"/>
    <mergeCell ref="E1:E2"/>
    <mergeCell ref="F1:F2"/>
    <mergeCell ref="G1:G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2101</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ht="30" x14ac:dyDescent="0.25">
      <c r="A3" s="3" t="s">
        <v>2102</v>
      </c>
      <c r="B3" s="4"/>
      <c r="C3" s="4"/>
      <c r="D3" s="4"/>
      <c r="E3" s="4"/>
      <c r="F3" s="4"/>
      <c r="G3" s="4"/>
      <c r="H3" s="4"/>
    </row>
    <row r="4" spans="1:8" x14ac:dyDescent="0.25">
      <c r="A4" s="2" t="s">
        <v>1123</v>
      </c>
      <c r="B4" s="8">
        <v>85330</v>
      </c>
      <c r="C4" s="8">
        <v>67019</v>
      </c>
      <c r="D4" s="8">
        <v>161780</v>
      </c>
      <c r="E4" s="8">
        <v>158172</v>
      </c>
      <c r="F4" s="8">
        <v>321143</v>
      </c>
      <c r="G4" s="8">
        <v>477634</v>
      </c>
      <c r="H4" s="8">
        <v>418813</v>
      </c>
    </row>
    <row r="5" spans="1:8" x14ac:dyDescent="0.25">
      <c r="A5" s="2" t="s">
        <v>1124</v>
      </c>
      <c r="B5" s="5">
        <v>80219</v>
      </c>
      <c r="C5" s="5">
        <v>43051</v>
      </c>
      <c r="D5" s="5">
        <v>131051</v>
      </c>
      <c r="E5" s="5">
        <v>86002</v>
      </c>
      <c r="F5" s="5">
        <v>177627</v>
      </c>
      <c r="G5" s="5">
        <v>212639</v>
      </c>
      <c r="H5" s="5">
        <v>223994</v>
      </c>
    </row>
    <row r="6" spans="1:8" x14ac:dyDescent="0.25">
      <c r="A6" s="2" t="s">
        <v>1128</v>
      </c>
      <c r="B6" s="5">
        <v>20211</v>
      </c>
      <c r="C6" s="5">
        <v>9879</v>
      </c>
      <c r="D6" s="5">
        <v>34218</v>
      </c>
      <c r="E6" s="5">
        <v>19540</v>
      </c>
      <c r="F6" s="5">
        <v>43522</v>
      </c>
      <c r="G6" s="5">
        <v>47066</v>
      </c>
      <c r="H6" s="5">
        <v>60011</v>
      </c>
    </row>
    <row r="7" spans="1:8" x14ac:dyDescent="0.25">
      <c r="A7" s="2" t="s">
        <v>95</v>
      </c>
      <c r="B7" s="5">
        <v>7482</v>
      </c>
      <c r="C7" s="5">
        <v>5527</v>
      </c>
      <c r="D7" s="5">
        <v>14421</v>
      </c>
      <c r="E7" s="5">
        <v>10028</v>
      </c>
      <c r="F7" s="5">
        <v>21253</v>
      </c>
      <c r="G7" s="5">
        <v>18540</v>
      </c>
      <c r="H7" s="5">
        <v>18219</v>
      </c>
    </row>
    <row r="8" spans="1:8" x14ac:dyDescent="0.25">
      <c r="A8" s="2" t="s">
        <v>1136</v>
      </c>
      <c r="B8" s="5">
        <v>6221</v>
      </c>
      <c r="C8" s="5">
        <v>7146</v>
      </c>
      <c r="D8" s="5">
        <v>12714</v>
      </c>
      <c r="E8" s="5">
        <v>12757</v>
      </c>
      <c r="F8" s="5">
        <v>31822</v>
      </c>
      <c r="G8" s="5">
        <v>26959</v>
      </c>
      <c r="H8" s="5">
        <v>21605</v>
      </c>
    </row>
    <row r="9" spans="1:8" x14ac:dyDescent="0.25">
      <c r="A9" s="2" t="s">
        <v>1141</v>
      </c>
      <c r="B9" s="4"/>
      <c r="C9" s="4"/>
      <c r="D9" s="5">
        <v>7200</v>
      </c>
      <c r="E9" s="4"/>
      <c r="F9" s="5">
        <v>10500</v>
      </c>
      <c r="G9" s="5">
        <v>7100</v>
      </c>
      <c r="H9" s="4"/>
    </row>
    <row r="10" spans="1:8" x14ac:dyDescent="0.25">
      <c r="A10" s="2" t="s">
        <v>1318</v>
      </c>
      <c r="B10" s="4"/>
      <c r="C10" s="4"/>
      <c r="D10" s="4"/>
      <c r="E10" s="4"/>
      <c r="F10" s="5">
        <v>1300</v>
      </c>
      <c r="G10" s="4"/>
      <c r="H10" s="5">
        <v>3000</v>
      </c>
    </row>
    <row r="11" spans="1:8" x14ac:dyDescent="0.25">
      <c r="A11" s="2" t="s">
        <v>112</v>
      </c>
      <c r="B11" s="5">
        <v>-31653</v>
      </c>
      <c r="C11" s="5">
        <v>3217</v>
      </c>
      <c r="D11" s="5">
        <v>-13144</v>
      </c>
      <c r="E11" s="5">
        <v>23104</v>
      </c>
      <c r="F11" s="5">
        <v>23833</v>
      </c>
      <c r="G11" s="5">
        <v>233142</v>
      </c>
      <c r="H11" s="5">
        <v>-74549</v>
      </c>
    </row>
    <row r="12" spans="1:8" x14ac:dyDescent="0.25">
      <c r="A12" s="2" t="s">
        <v>1186</v>
      </c>
      <c r="B12" s="5">
        <v>-6795</v>
      </c>
      <c r="C12" s="4">
        <v>693</v>
      </c>
      <c r="D12" s="4">
        <v>620</v>
      </c>
      <c r="E12" s="5">
        <v>8008</v>
      </c>
      <c r="F12" s="5">
        <v>8879</v>
      </c>
      <c r="G12" s="5">
        <v>81978</v>
      </c>
      <c r="H12" s="5">
        <v>-123532</v>
      </c>
    </row>
    <row r="13" spans="1:8" x14ac:dyDescent="0.25">
      <c r="A13" s="2" t="s">
        <v>964</v>
      </c>
      <c r="B13" s="5">
        <v>-24858</v>
      </c>
      <c r="C13" s="5">
        <v>2524</v>
      </c>
      <c r="D13" s="5">
        <v>-13764</v>
      </c>
      <c r="E13" s="5">
        <v>15096</v>
      </c>
      <c r="F13" s="5">
        <v>14954</v>
      </c>
      <c r="G13" s="5">
        <v>151164</v>
      </c>
      <c r="H13" s="5">
        <v>48983</v>
      </c>
    </row>
    <row r="14" spans="1:8" x14ac:dyDescent="0.25">
      <c r="A14" s="2" t="s">
        <v>119</v>
      </c>
      <c r="B14" s="5">
        <v>-26802</v>
      </c>
      <c r="C14" s="5">
        <v>1938</v>
      </c>
      <c r="D14" s="5">
        <v>-18539</v>
      </c>
      <c r="E14" s="5">
        <v>14291</v>
      </c>
      <c r="F14" s="5">
        <v>14534</v>
      </c>
      <c r="G14" s="5">
        <v>142783</v>
      </c>
      <c r="H14" s="5">
        <v>48048</v>
      </c>
    </row>
    <row r="15" spans="1:8" x14ac:dyDescent="0.25">
      <c r="A15" s="2" t="s">
        <v>125</v>
      </c>
      <c r="B15" s="4">
        <v>138</v>
      </c>
      <c r="C15" s="4">
        <v>138</v>
      </c>
      <c r="D15" s="4">
        <v>276</v>
      </c>
      <c r="E15" s="4">
        <v>276</v>
      </c>
      <c r="F15" s="4">
        <v>552</v>
      </c>
      <c r="G15" s="4">
        <v>552</v>
      </c>
      <c r="H15" s="5">
        <v>13633</v>
      </c>
    </row>
    <row r="16" spans="1:8" ht="30" x14ac:dyDescent="0.25">
      <c r="A16" s="2" t="s">
        <v>1064</v>
      </c>
      <c r="B16" s="5">
        <v>-24996</v>
      </c>
      <c r="C16" s="5">
        <v>2386</v>
      </c>
      <c r="D16" s="5">
        <v>-14040</v>
      </c>
      <c r="E16" s="5">
        <v>14820</v>
      </c>
      <c r="F16" s="5">
        <v>14402</v>
      </c>
      <c r="G16" s="5">
        <v>150612</v>
      </c>
      <c r="H16" s="5">
        <v>35350</v>
      </c>
    </row>
    <row r="17" spans="1:8" x14ac:dyDescent="0.25">
      <c r="A17" s="2" t="s">
        <v>2096</v>
      </c>
      <c r="B17" s="4"/>
      <c r="C17" s="4"/>
      <c r="D17" s="4"/>
      <c r="E17" s="4"/>
      <c r="F17" s="4"/>
      <c r="G17" s="4"/>
      <c r="H17" s="4"/>
    </row>
    <row r="18" spans="1:8" ht="30" x14ac:dyDescent="0.25">
      <c r="A18" s="3" t="s">
        <v>2102</v>
      </c>
      <c r="B18" s="4"/>
      <c r="C18" s="4"/>
      <c r="D18" s="4"/>
      <c r="E18" s="4"/>
      <c r="F18" s="4"/>
      <c r="G18" s="4"/>
      <c r="H18" s="4"/>
    </row>
    <row r="19" spans="1:8" x14ac:dyDescent="0.25">
      <c r="A19" s="2" t="s">
        <v>1123</v>
      </c>
      <c r="B19" s="4">
        <v>372</v>
      </c>
      <c r="C19" s="4">
        <v>869</v>
      </c>
      <c r="D19" s="5">
        <v>2785</v>
      </c>
      <c r="E19" s="4">
        <v>-122</v>
      </c>
      <c r="F19" s="5">
        <v>-1346</v>
      </c>
      <c r="G19" s="5">
        <v>7140</v>
      </c>
      <c r="H19" s="5">
        <v>-3033</v>
      </c>
    </row>
    <row r="20" spans="1:8" x14ac:dyDescent="0.25">
      <c r="A20" s="2" t="s">
        <v>95</v>
      </c>
      <c r="B20" s="5">
        <v>3993</v>
      </c>
      <c r="C20" s="5">
        <v>3089</v>
      </c>
      <c r="D20" s="5">
        <v>7465</v>
      </c>
      <c r="E20" s="5">
        <v>5664</v>
      </c>
      <c r="F20" s="5">
        <v>-11519</v>
      </c>
      <c r="G20" s="5">
        <v>-10355</v>
      </c>
      <c r="H20" s="5">
        <v>-11030</v>
      </c>
    </row>
    <row r="21" spans="1:8" x14ac:dyDescent="0.25">
      <c r="A21" s="2" t="s">
        <v>1136</v>
      </c>
      <c r="B21" s="4">
        <v>253</v>
      </c>
      <c r="C21" s="4">
        <v>268</v>
      </c>
      <c r="D21" s="4">
        <v>417</v>
      </c>
      <c r="E21" s="4">
        <v>401</v>
      </c>
      <c r="F21" s="5">
        <v>-1262</v>
      </c>
      <c r="G21" s="4">
        <v>-407</v>
      </c>
      <c r="H21" s="4">
        <v>-916</v>
      </c>
    </row>
    <row r="22" spans="1:8" x14ac:dyDescent="0.25">
      <c r="A22" s="2" t="s">
        <v>1141</v>
      </c>
      <c r="B22" s="5">
        <v>6541</v>
      </c>
      <c r="C22" s="5">
        <v>6171</v>
      </c>
      <c r="D22" s="5">
        <v>28080</v>
      </c>
      <c r="E22" s="4">
        <v>940</v>
      </c>
      <c r="F22" s="4"/>
      <c r="G22" s="5">
        <v>37988</v>
      </c>
      <c r="H22" s="4"/>
    </row>
    <row r="23" spans="1:8" x14ac:dyDescent="0.25">
      <c r="A23" s="2" t="s">
        <v>1318</v>
      </c>
      <c r="B23" s="4"/>
      <c r="C23" s="4"/>
      <c r="D23" s="4"/>
      <c r="E23" s="4"/>
      <c r="F23" s="5">
        <v>-10457</v>
      </c>
      <c r="G23" s="4"/>
      <c r="H23" s="5">
        <v>-20758</v>
      </c>
    </row>
    <row r="24" spans="1:8" x14ac:dyDescent="0.25">
      <c r="A24" s="2" t="s">
        <v>2103</v>
      </c>
      <c r="B24" s="5">
        <v>-13625</v>
      </c>
      <c r="C24" s="5">
        <v>-2740</v>
      </c>
      <c r="D24" s="5">
        <v>-14698</v>
      </c>
      <c r="E24" s="5">
        <v>13847</v>
      </c>
      <c r="F24" s="5">
        <v>21246</v>
      </c>
      <c r="G24" s="5">
        <v>254902</v>
      </c>
      <c r="H24" s="5">
        <v>-9618</v>
      </c>
    </row>
    <row r="25" spans="1:8" x14ac:dyDescent="0.25">
      <c r="A25" s="2" t="s">
        <v>1147</v>
      </c>
      <c r="B25" s="4">
        <v>248</v>
      </c>
      <c r="C25" s="5">
        <v>1581</v>
      </c>
      <c r="D25" s="5">
        <v>-7901</v>
      </c>
      <c r="E25" s="5">
        <v>6496</v>
      </c>
      <c r="F25" s="5">
        <v>18292</v>
      </c>
      <c r="G25" s="5">
        <v>-138104</v>
      </c>
      <c r="H25" s="5">
        <v>94338</v>
      </c>
    </row>
    <row r="26" spans="1:8" x14ac:dyDescent="0.25">
      <c r="A26" s="2" t="s">
        <v>112</v>
      </c>
      <c r="B26" s="5">
        <v>-24858</v>
      </c>
      <c r="C26" s="5">
        <v>2524</v>
      </c>
      <c r="D26" s="5">
        <v>-13764</v>
      </c>
      <c r="E26" s="5">
        <v>15096</v>
      </c>
      <c r="F26" s="5">
        <v>14954</v>
      </c>
      <c r="G26" s="5">
        <v>151164</v>
      </c>
      <c r="H26" s="5">
        <v>48983</v>
      </c>
    </row>
    <row r="27" spans="1:8" x14ac:dyDescent="0.25">
      <c r="A27" s="2" t="s">
        <v>964</v>
      </c>
      <c r="B27" s="5">
        <v>-24858</v>
      </c>
      <c r="C27" s="5">
        <v>2524</v>
      </c>
      <c r="D27" s="5">
        <v>-13764</v>
      </c>
      <c r="E27" s="5">
        <v>15096</v>
      </c>
      <c r="F27" s="5">
        <v>14954</v>
      </c>
      <c r="G27" s="5">
        <v>151164</v>
      </c>
      <c r="H27" s="5">
        <v>48983</v>
      </c>
    </row>
    <row r="28" spans="1:8" ht="30" x14ac:dyDescent="0.25">
      <c r="A28" s="2" t="s">
        <v>1158</v>
      </c>
      <c r="B28" s="5">
        <v>-1944</v>
      </c>
      <c r="C28" s="4">
        <v>586</v>
      </c>
      <c r="D28" s="5">
        <v>-4775</v>
      </c>
      <c r="E28" s="4">
        <v>-805</v>
      </c>
      <c r="F28" s="4">
        <v>-420</v>
      </c>
      <c r="G28" s="5">
        <v>-8381</v>
      </c>
      <c r="H28" s="4">
        <v>-935</v>
      </c>
    </row>
    <row r="29" spans="1:8" x14ac:dyDescent="0.25">
      <c r="A29" s="2" t="s">
        <v>119</v>
      </c>
      <c r="B29" s="5">
        <v>-26802</v>
      </c>
      <c r="C29" s="5">
        <v>1938</v>
      </c>
      <c r="D29" s="5">
        <v>-18539</v>
      </c>
      <c r="E29" s="5">
        <v>14291</v>
      </c>
      <c r="F29" s="5">
        <v>14534</v>
      </c>
      <c r="G29" s="5">
        <v>142783</v>
      </c>
      <c r="H29" s="5">
        <v>48048</v>
      </c>
    </row>
    <row r="30" spans="1:8" x14ac:dyDescent="0.25">
      <c r="A30" s="2" t="s">
        <v>125</v>
      </c>
      <c r="B30" s="4">
        <v>-138</v>
      </c>
      <c r="C30" s="4">
        <v>-138</v>
      </c>
      <c r="D30" s="4">
        <v>-276</v>
      </c>
      <c r="E30" s="4">
        <v>-276</v>
      </c>
      <c r="F30" s="4">
        <v>-552</v>
      </c>
      <c r="G30" s="4">
        <v>-552</v>
      </c>
      <c r="H30" s="5">
        <v>-13633</v>
      </c>
    </row>
    <row r="31" spans="1:8" ht="30" x14ac:dyDescent="0.25">
      <c r="A31" s="2" t="s">
        <v>1064</v>
      </c>
      <c r="B31" s="5">
        <v>-24996</v>
      </c>
      <c r="C31" s="5">
        <v>2386</v>
      </c>
      <c r="D31" s="5">
        <v>-14040</v>
      </c>
      <c r="E31" s="5">
        <v>14820</v>
      </c>
      <c r="F31" s="5">
        <v>14402</v>
      </c>
      <c r="G31" s="5">
        <v>150612</v>
      </c>
      <c r="H31" s="5">
        <v>35350</v>
      </c>
    </row>
    <row r="32" spans="1:8" x14ac:dyDescent="0.25">
      <c r="A32" s="2" t="s">
        <v>2097</v>
      </c>
      <c r="B32" s="4"/>
      <c r="C32" s="4"/>
      <c r="D32" s="4"/>
      <c r="E32" s="4"/>
      <c r="F32" s="4"/>
      <c r="G32" s="4"/>
      <c r="H32" s="4"/>
    </row>
    <row r="33" spans="1:8" ht="30" x14ac:dyDescent="0.25">
      <c r="A33" s="3" t="s">
        <v>2102</v>
      </c>
      <c r="B33" s="4"/>
      <c r="C33" s="4"/>
      <c r="D33" s="4"/>
      <c r="E33" s="4"/>
      <c r="F33" s="4"/>
      <c r="G33" s="4"/>
      <c r="H33" s="4"/>
    </row>
    <row r="34" spans="1:8" x14ac:dyDescent="0.25">
      <c r="A34" s="2" t="s">
        <v>1123</v>
      </c>
      <c r="B34" s="5">
        <v>74838</v>
      </c>
      <c r="C34" s="5">
        <v>66150</v>
      </c>
      <c r="D34" s="5">
        <v>148875</v>
      </c>
      <c r="E34" s="5">
        <v>158294</v>
      </c>
      <c r="F34" s="5">
        <v>322489</v>
      </c>
      <c r="G34" s="5">
        <v>470494</v>
      </c>
      <c r="H34" s="5">
        <v>421846</v>
      </c>
    </row>
    <row r="35" spans="1:8" x14ac:dyDescent="0.25">
      <c r="A35" s="2" t="s">
        <v>1124</v>
      </c>
      <c r="B35" s="5">
        <v>51777</v>
      </c>
      <c r="C35" s="5">
        <v>33172</v>
      </c>
      <c r="D35" s="5">
        <v>88602</v>
      </c>
      <c r="E35" s="5">
        <v>66462</v>
      </c>
      <c r="F35" s="5">
        <v>-134105</v>
      </c>
      <c r="G35" s="5">
        <v>-165573</v>
      </c>
      <c r="H35" s="5">
        <v>-163983</v>
      </c>
    </row>
    <row r="36" spans="1:8" x14ac:dyDescent="0.25">
      <c r="A36" s="2" t="s">
        <v>1128</v>
      </c>
      <c r="B36" s="5">
        <v>16887</v>
      </c>
      <c r="C36" s="5">
        <v>9879</v>
      </c>
      <c r="D36" s="5">
        <v>30894</v>
      </c>
      <c r="E36" s="5">
        <v>19540</v>
      </c>
      <c r="F36" s="5">
        <v>-43522</v>
      </c>
      <c r="G36" s="5">
        <v>-47066</v>
      </c>
      <c r="H36" s="5">
        <v>-60011</v>
      </c>
    </row>
    <row r="37" spans="1:8" x14ac:dyDescent="0.25">
      <c r="A37" s="2" t="s">
        <v>95</v>
      </c>
      <c r="B37" s="5">
        <v>3137</v>
      </c>
      <c r="C37" s="5">
        <v>2455</v>
      </c>
      <c r="D37" s="5">
        <v>6547</v>
      </c>
      <c r="E37" s="5">
        <v>4248</v>
      </c>
      <c r="F37" s="5">
        <v>-9519</v>
      </c>
      <c r="G37" s="5">
        <v>-7909</v>
      </c>
      <c r="H37" s="5">
        <v>-7023</v>
      </c>
    </row>
    <row r="38" spans="1:8" x14ac:dyDescent="0.25">
      <c r="A38" s="2" t="s">
        <v>1136</v>
      </c>
      <c r="B38" s="5">
        <v>8553</v>
      </c>
      <c r="C38" s="5">
        <v>8272</v>
      </c>
      <c r="D38" s="5">
        <v>16748</v>
      </c>
      <c r="E38" s="5">
        <v>15042</v>
      </c>
      <c r="F38" s="5">
        <v>-38700</v>
      </c>
      <c r="G38" s="5">
        <v>-23548</v>
      </c>
      <c r="H38" s="5">
        <v>-16249</v>
      </c>
    </row>
    <row r="39" spans="1:8" x14ac:dyDescent="0.25">
      <c r="A39" s="2" t="s">
        <v>1205</v>
      </c>
      <c r="B39" s="4"/>
      <c r="C39" s="5">
        <v>-1492</v>
      </c>
      <c r="D39" s="4"/>
      <c r="E39" s="5">
        <v>-2692</v>
      </c>
      <c r="F39" s="5">
        <v>-2259</v>
      </c>
      <c r="G39" s="5">
        <v>-8961</v>
      </c>
      <c r="H39" s="5">
        <v>-200458</v>
      </c>
    </row>
    <row r="40" spans="1:8" x14ac:dyDescent="0.25">
      <c r="A40" s="2" t="s">
        <v>1147</v>
      </c>
      <c r="B40" s="5">
        <v>3643</v>
      </c>
      <c r="C40" s="5">
        <v>-7310</v>
      </c>
      <c r="D40" s="5">
        <v>1943</v>
      </c>
      <c r="E40" s="5">
        <v>-13269</v>
      </c>
      <c r="F40" s="5">
        <v>-27747</v>
      </c>
      <c r="G40" s="5">
        <v>4920</v>
      </c>
      <c r="H40" s="5">
        <v>7073</v>
      </c>
    </row>
    <row r="41" spans="1:8" x14ac:dyDescent="0.25">
      <c r="A41" s="2" t="s">
        <v>112</v>
      </c>
      <c r="B41" s="4">
        <v>-451</v>
      </c>
      <c r="C41" s="5">
        <v>3570</v>
      </c>
      <c r="D41" s="5">
        <v>8027</v>
      </c>
      <c r="E41" s="5">
        <v>37041</v>
      </c>
      <c r="F41" s="5">
        <v>66637</v>
      </c>
      <c r="G41" s="5">
        <v>222357</v>
      </c>
      <c r="H41" s="5">
        <v>-18805</v>
      </c>
    </row>
    <row r="42" spans="1:8" x14ac:dyDescent="0.25">
      <c r="A42" s="2" t="s">
        <v>1186</v>
      </c>
      <c r="B42" s="4">
        <v>-211</v>
      </c>
      <c r="C42" s="5">
        <v>2854</v>
      </c>
      <c r="D42" s="5">
        <v>5254</v>
      </c>
      <c r="E42" s="5">
        <v>15780</v>
      </c>
      <c r="F42" s="5">
        <v>-29802</v>
      </c>
      <c r="G42" s="5">
        <v>44448</v>
      </c>
      <c r="H42" s="5">
        <v>17578</v>
      </c>
    </row>
    <row r="43" spans="1:8" x14ac:dyDescent="0.25">
      <c r="A43" s="2" t="s">
        <v>964</v>
      </c>
      <c r="B43" s="4">
        <v>-240</v>
      </c>
      <c r="C43" s="4">
        <v>716</v>
      </c>
      <c r="D43" s="5">
        <v>2773</v>
      </c>
      <c r="E43" s="5">
        <v>21261</v>
      </c>
      <c r="F43" s="5">
        <v>36835</v>
      </c>
      <c r="G43" s="5">
        <v>266805</v>
      </c>
      <c r="H43" s="5">
        <v>-1227</v>
      </c>
    </row>
    <row r="44" spans="1:8" ht="30" x14ac:dyDescent="0.25">
      <c r="A44" s="2" t="s">
        <v>1158</v>
      </c>
      <c r="B44" s="5">
        <v>4257</v>
      </c>
      <c r="C44" s="4">
        <v>-764</v>
      </c>
      <c r="D44" s="5">
        <v>3830</v>
      </c>
      <c r="E44" s="5">
        <v>-1135</v>
      </c>
      <c r="F44" s="4">
        <v>-911</v>
      </c>
      <c r="G44" s="5">
        <v>-3089</v>
      </c>
      <c r="H44" s="4">
        <v>497</v>
      </c>
    </row>
    <row r="45" spans="1:8" x14ac:dyDescent="0.25">
      <c r="A45" s="2" t="s">
        <v>119</v>
      </c>
      <c r="B45" s="5">
        <v>4017</v>
      </c>
      <c r="C45" s="4">
        <v>-48</v>
      </c>
      <c r="D45" s="5">
        <v>6603</v>
      </c>
      <c r="E45" s="5">
        <v>20126</v>
      </c>
      <c r="F45" s="5">
        <v>35924</v>
      </c>
      <c r="G45" s="5">
        <v>263716</v>
      </c>
      <c r="H45" s="4">
        <v>-730</v>
      </c>
    </row>
    <row r="46" spans="1:8" ht="30" x14ac:dyDescent="0.25">
      <c r="A46" s="2" t="s">
        <v>1064</v>
      </c>
      <c r="B46" s="4">
        <v>-240</v>
      </c>
      <c r="C46" s="4">
        <v>716</v>
      </c>
      <c r="D46" s="5">
        <v>2773</v>
      </c>
      <c r="E46" s="5">
        <v>21261</v>
      </c>
      <c r="F46" s="5">
        <v>36835</v>
      </c>
      <c r="G46" s="5">
        <v>266805</v>
      </c>
      <c r="H46" s="5">
        <v>-1227</v>
      </c>
    </row>
    <row r="47" spans="1:8" x14ac:dyDescent="0.25">
      <c r="A47" s="2" t="s">
        <v>2098</v>
      </c>
      <c r="B47" s="4"/>
      <c r="C47" s="4"/>
      <c r="D47" s="4"/>
      <c r="E47" s="4"/>
      <c r="F47" s="4"/>
      <c r="G47" s="4"/>
      <c r="H47" s="4"/>
    </row>
    <row r="48" spans="1:8" ht="30" x14ac:dyDescent="0.25">
      <c r="A48" s="3" t="s">
        <v>2102</v>
      </c>
      <c r="B48" s="4"/>
      <c r="C48" s="4"/>
      <c r="D48" s="4"/>
      <c r="E48" s="4"/>
      <c r="F48" s="4"/>
      <c r="G48" s="4"/>
      <c r="H48" s="4"/>
    </row>
    <row r="49" spans="1:8" x14ac:dyDescent="0.25">
      <c r="A49" s="2" t="s">
        <v>1123</v>
      </c>
      <c r="B49" s="5">
        <v>10120</v>
      </c>
      <c r="C49" s="4"/>
      <c r="D49" s="5">
        <v>10120</v>
      </c>
      <c r="E49" s="4"/>
      <c r="F49" s="4"/>
      <c r="G49" s="4"/>
      <c r="H49" s="4"/>
    </row>
    <row r="50" spans="1:8" x14ac:dyDescent="0.25">
      <c r="A50" s="2" t="s">
        <v>1124</v>
      </c>
      <c r="B50" s="5">
        <v>8231</v>
      </c>
      <c r="C50" s="4"/>
      <c r="D50" s="5">
        <v>8231</v>
      </c>
      <c r="E50" s="4"/>
      <c r="F50" s="4"/>
      <c r="G50" s="4"/>
      <c r="H50" s="4"/>
    </row>
    <row r="51" spans="1:8" x14ac:dyDescent="0.25">
      <c r="A51" s="2" t="s">
        <v>1128</v>
      </c>
      <c r="B51" s="5">
        <v>3324</v>
      </c>
      <c r="C51" s="4"/>
      <c r="D51" s="5">
        <v>3324</v>
      </c>
      <c r="E51" s="4"/>
      <c r="F51" s="4"/>
      <c r="G51" s="4"/>
      <c r="H51" s="4"/>
    </row>
    <row r="52" spans="1:8" x14ac:dyDescent="0.25">
      <c r="A52" s="2" t="s">
        <v>95</v>
      </c>
      <c r="B52" s="4">
        <v>352</v>
      </c>
      <c r="C52" s="4">
        <v>-17</v>
      </c>
      <c r="D52" s="4">
        <v>409</v>
      </c>
      <c r="E52" s="4">
        <v>116</v>
      </c>
      <c r="F52" s="4">
        <v>-215</v>
      </c>
      <c r="G52" s="4">
        <v>-276</v>
      </c>
      <c r="H52" s="4">
        <v>-166</v>
      </c>
    </row>
    <row r="53" spans="1:8" x14ac:dyDescent="0.25">
      <c r="A53" s="2" t="s">
        <v>1136</v>
      </c>
      <c r="B53" s="5">
        <v>1927</v>
      </c>
      <c r="C53" s="5">
        <v>2077</v>
      </c>
      <c r="D53" s="5">
        <v>4852</v>
      </c>
      <c r="E53" s="5">
        <v>4151</v>
      </c>
      <c r="F53" s="5">
        <v>-9776</v>
      </c>
      <c r="G53" s="5">
        <v>-7450</v>
      </c>
      <c r="H53" s="5">
        <v>-4440</v>
      </c>
    </row>
    <row r="54" spans="1:8" x14ac:dyDescent="0.25">
      <c r="A54" s="2" t="s">
        <v>1205</v>
      </c>
      <c r="B54" s="4"/>
      <c r="C54" s="4">
        <v>-743</v>
      </c>
      <c r="D54" s="4"/>
      <c r="E54" s="5">
        <v>-1721</v>
      </c>
      <c r="F54" s="5">
        <v>-2393</v>
      </c>
      <c r="G54" s="4">
        <v>-786</v>
      </c>
      <c r="H54" s="4">
        <v>-678</v>
      </c>
    </row>
    <row r="55" spans="1:8" x14ac:dyDescent="0.25">
      <c r="A55" s="2" t="s">
        <v>1147</v>
      </c>
      <c r="B55" s="5">
        <v>-3225</v>
      </c>
      <c r="C55" s="4">
        <v>-653</v>
      </c>
      <c r="D55" s="5">
        <v>-3957</v>
      </c>
      <c r="E55" s="5">
        <v>-1426</v>
      </c>
      <c r="F55" s="5">
        <v>-3207</v>
      </c>
      <c r="G55" s="5">
        <v>-3391</v>
      </c>
      <c r="H55" s="5">
        <v>-3106</v>
      </c>
    </row>
    <row r="56" spans="1:8" x14ac:dyDescent="0.25">
      <c r="A56" s="2" t="s">
        <v>112</v>
      </c>
      <c r="B56" s="5">
        <v>-18019</v>
      </c>
      <c r="C56" s="5">
        <v>-3456</v>
      </c>
      <c r="D56" s="5">
        <v>-22105</v>
      </c>
      <c r="E56" s="5">
        <v>-7414</v>
      </c>
      <c r="F56" s="5">
        <v>-15591</v>
      </c>
      <c r="G56" s="5">
        <v>-11903</v>
      </c>
      <c r="H56" s="5">
        <v>-8390</v>
      </c>
    </row>
    <row r="57" spans="1:8" x14ac:dyDescent="0.25">
      <c r="A57" s="2" t="s">
        <v>1186</v>
      </c>
      <c r="B57" s="5">
        <v>-6321</v>
      </c>
      <c r="C57" s="4"/>
      <c r="D57" s="5">
        <v>-6321</v>
      </c>
      <c r="E57" s="4"/>
      <c r="F57" s="4"/>
      <c r="G57" s="4"/>
      <c r="H57" s="4"/>
    </row>
    <row r="58" spans="1:8" x14ac:dyDescent="0.25">
      <c r="A58" s="2" t="s">
        <v>964</v>
      </c>
      <c r="B58" s="5">
        <v>-11698</v>
      </c>
      <c r="C58" s="5">
        <v>-3456</v>
      </c>
      <c r="D58" s="5">
        <v>-15784</v>
      </c>
      <c r="E58" s="5">
        <v>-7414</v>
      </c>
      <c r="F58" s="5">
        <v>-15591</v>
      </c>
      <c r="G58" s="5">
        <v>-11903</v>
      </c>
      <c r="H58" s="5">
        <v>-8390</v>
      </c>
    </row>
    <row r="59" spans="1:8" ht="30" x14ac:dyDescent="0.25">
      <c r="A59" s="2" t="s">
        <v>1158</v>
      </c>
      <c r="B59" s="5">
        <v>-1425</v>
      </c>
      <c r="C59" s="4">
        <v>-132</v>
      </c>
      <c r="D59" s="5">
        <v>-3830</v>
      </c>
      <c r="E59" s="4">
        <v>-130</v>
      </c>
      <c r="F59" s="5">
        <v>1438</v>
      </c>
      <c r="G59" s="4">
        <v>-679</v>
      </c>
      <c r="H59" s="4">
        <v>458</v>
      </c>
    </row>
    <row r="60" spans="1:8" x14ac:dyDescent="0.25">
      <c r="A60" s="2" t="s">
        <v>119</v>
      </c>
      <c r="B60" s="5">
        <v>-13123</v>
      </c>
      <c r="C60" s="5">
        <v>-3588</v>
      </c>
      <c r="D60" s="5">
        <v>-19614</v>
      </c>
      <c r="E60" s="5">
        <v>-7544</v>
      </c>
      <c r="F60" s="5">
        <v>-14153</v>
      </c>
      <c r="G60" s="5">
        <v>-12582</v>
      </c>
      <c r="H60" s="5">
        <v>-7932</v>
      </c>
    </row>
    <row r="61" spans="1:8" ht="30" x14ac:dyDescent="0.25">
      <c r="A61" s="2" t="s">
        <v>1064</v>
      </c>
      <c r="B61" s="5">
        <v>-11698</v>
      </c>
      <c r="C61" s="5">
        <v>-3456</v>
      </c>
      <c r="D61" s="5">
        <v>-15784</v>
      </c>
      <c r="E61" s="5">
        <v>-7414</v>
      </c>
      <c r="F61" s="5">
        <v>-15591</v>
      </c>
      <c r="G61" s="5">
        <v>-11903</v>
      </c>
      <c r="H61" s="5">
        <v>-8390</v>
      </c>
    </row>
    <row r="62" spans="1:8" x14ac:dyDescent="0.25">
      <c r="A62" s="2" t="s">
        <v>2099</v>
      </c>
      <c r="B62" s="4"/>
      <c r="C62" s="4"/>
      <c r="D62" s="4"/>
      <c r="E62" s="4"/>
      <c r="F62" s="4"/>
      <c r="G62" s="4"/>
      <c r="H62" s="4"/>
    </row>
    <row r="63" spans="1:8" ht="30" x14ac:dyDescent="0.25">
      <c r="A63" s="3" t="s">
        <v>2102</v>
      </c>
      <c r="B63" s="4"/>
      <c r="C63" s="4"/>
      <c r="D63" s="4"/>
      <c r="E63" s="4"/>
      <c r="F63" s="4"/>
      <c r="G63" s="4"/>
      <c r="H63" s="4"/>
    </row>
    <row r="64" spans="1:8" x14ac:dyDescent="0.25">
      <c r="A64" s="2" t="s">
        <v>2103</v>
      </c>
      <c r="B64" s="5">
        <v>13625</v>
      </c>
      <c r="C64" s="5">
        <v>2740</v>
      </c>
      <c r="D64" s="5">
        <v>14698</v>
      </c>
      <c r="E64" s="5">
        <v>-13847</v>
      </c>
      <c r="F64" s="5">
        <v>-21246</v>
      </c>
      <c r="G64" s="5">
        <v>-254902</v>
      </c>
      <c r="H64" s="5">
        <v>9618</v>
      </c>
    </row>
    <row r="65" spans="1:8" x14ac:dyDescent="0.25">
      <c r="A65" s="2" t="s">
        <v>1147</v>
      </c>
      <c r="B65" s="5">
        <v>-1950</v>
      </c>
      <c r="C65" s="5">
        <v>-2161</v>
      </c>
      <c r="D65" s="4"/>
      <c r="E65" s="5">
        <v>-7772</v>
      </c>
      <c r="F65" s="5">
        <v>-20921</v>
      </c>
      <c r="G65" s="5">
        <v>126426</v>
      </c>
      <c r="H65" s="5">
        <v>-105955</v>
      </c>
    </row>
    <row r="66" spans="1:8" x14ac:dyDescent="0.25">
      <c r="A66" s="2" t="s">
        <v>112</v>
      </c>
      <c r="B66" s="5">
        <v>11675</v>
      </c>
      <c r="C66" s="4">
        <v>579</v>
      </c>
      <c r="D66" s="5">
        <v>14698</v>
      </c>
      <c r="E66" s="5">
        <v>-21619</v>
      </c>
      <c r="F66" s="5">
        <v>-42167</v>
      </c>
      <c r="G66" s="5">
        <v>-128476</v>
      </c>
      <c r="H66" s="5">
        <v>-96337</v>
      </c>
    </row>
    <row r="67" spans="1:8" x14ac:dyDescent="0.25">
      <c r="A67" s="2" t="s">
        <v>1186</v>
      </c>
      <c r="B67" s="4">
        <v>-263</v>
      </c>
      <c r="C67" s="5">
        <v>-2161</v>
      </c>
      <c r="D67" s="5">
        <v>1687</v>
      </c>
      <c r="E67" s="5">
        <v>-7772</v>
      </c>
      <c r="F67" s="5">
        <v>20923</v>
      </c>
      <c r="G67" s="5">
        <v>-126426</v>
      </c>
      <c r="H67" s="5">
        <v>105954</v>
      </c>
    </row>
    <row r="68" spans="1:8" x14ac:dyDescent="0.25">
      <c r="A68" s="2" t="s">
        <v>964</v>
      </c>
      <c r="B68" s="5">
        <v>11938</v>
      </c>
      <c r="C68" s="5">
        <v>2740</v>
      </c>
      <c r="D68" s="5">
        <v>13011</v>
      </c>
      <c r="E68" s="5">
        <v>-13847</v>
      </c>
      <c r="F68" s="5">
        <v>-21244</v>
      </c>
      <c r="G68" s="5">
        <v>-254902</v>
      </c>
      <c r="H68" s="5">
        <v>9617</v>
      </c>
    </row>
    <row r="69" spans="1:8" ht="30" x14ac:dyDescent="0.25">
      <c r="A69" s="2" t="s">
        <v>1158</v>
      </c>
      <c r="B69" s="5">
        <v>-2832</v>
      </c>
      <c r="C69" s="4">
        <v>896</v>
      </c>
      <c r="D69" s="4"/>
      <c r="E69" s="5">
        <v>1265</v>
      </c>
      <c r="F69" s="4">
        <v>-527</v>
      </c>
      <c r="G69" s="5">
        <v>3768</v>
      </c>
      <c r="H69" s="4">
        <v>-955</v>
      </c>
    </row>
    <row r="70" spans="1:8" x14ac:dyDescent="0.25">
      <c r="A70" s="2" t="s">
        <v>119</v>
      </c>
      <c r="B70" s="5">
        <v>9106</v>
      </c>
      <c r="C70" s="5">
        <v>3636</v>
      </c>
      <c r="D70" s="5">
        <v>13011</v>
      </c>
      <c r="E70" s="5">
        <v>-12582</v>
      </c>
      <c r="F70" s="5">
        <v>-21771</v>
      </c>
      <c r="G70" s="5">
        <v>-251134</v>
      </c>
      <c r="H70" s="5">
        <v>8662</v>
      </c>
    </row>
    <row r="71" spans="1:8" ht="30" x14ac:dyDescent="0.25">
      <c r="A71" s="2" t="s">
        <v>1064</v>
      </c>
      <c r="B71" s="5">
        <v>11938</v>
      </c>
      <c r="C71" s="5">
        <v>2740</v>
      </c>
      <c r="D71" s="5">
        <v>13011</v>
      </c>
      <c r="E71" s="5">
        <v>-13847</v>
      </c>
      <c r="F71" s="5">
        <v>-21244</v>
      </c>
      <c r="G71" s="5">
        <v>-254902</v>
      </c>
      <c r="H71" s="5">
        <v>9617</v>
      </c>
    </row>
    <row r="72" spans="1:8" x14ac:dyDescent="0.25">
      <c r="A72" s="2" t="s">
        <v>2100</v>
      </c>
      <c r="B72" s="4"/>
      <c r="C72" s="4"/>
      <c r="D72" s="4"/>
      <c r="E72" s="4"/>
      <c r="F72" s="4"/>
      <c r="G72" s="4"/>
      <c r="H72" s="4"/>
    </row>
    <row r="73" spans="1:8" ht="30" x14ac:dyDescent="0.25">
      <c r="A73" s="3" t="s">
        <v>2102</v>
      </c>
      <c r="B73" s="4"/>
      <c r="C73" s="4"/>
      <c r="D73" s="4"/>
      <c r="E73" s="4"/>
      <c r="F73" s="4"/>
      <c r="G73" s="4"/>
      <c r="H73" s="4"/>
    </row>
    <row r="74" spans="1:8" x14ac:dyDescent="0.25">
      <c r="A74" s="2" t="s">
        <v>1123</v>
      </c>
      <c r="B74" s="5">
        <v>85330</v>
      </c>
      <c r="C74" s="5">
        <v>67019</v>
      </c>
      <c r="D74" s="5">
        <v>161780</v>
      </c>
      <c r="E74" s="5">
        <v>158172</v>
      </c>
      <c r="F74" s="5">
        <v>321143</v>
      </c>
      <c r="G74" s="5">
        <v>477634</v>
      </c>
      <c r="H74" s="5">
        <v>418813</v>
      </c>
    </row>
    <row r="75" spans="1:8" x14ac:dyDescent="0.25">
      <c r="A75" s="2" t="s">
        <v>1124</v>
      </c>
      <c r="B75" s="5">
        <v>60008</v>
      </c>
      <c r="C75" s="5">
        <v>33172</v>
      </c>
      <c r="D75" s="5">
        <v>96833</v>
      </c>
      <c r="E75" s="5">
        <v>66462</v>
      </c>
      <c r="F75" s="5">
        <v>-134105</v>
      </c>
      <c r="G75" s="5">
        <v>-165573</v>
      </c>
      <c r="H75" s="5">
        <v>-163983</v>
      </c>
    </row>
    <row r="76" spans="1:8" x14ac:dyDescent="0.25">
      <c r="A76" s="2" t="s">
        <v>1128</v>
      </c>
      <c r="B76" s="5">
        <v>20211</v>
      </c>
      <c r="C76" s="5">
        <v>9879</v>
      </c>
      <c r="D76" s="5">
        <v>34218</v>
      </c>
      <c r="E76" s="5">
        <v>19540</v>
      </c>
      <c r="F76" s="5">
        <v>-43522</v>
      </c>
      <c r="G76" s="5">
        <v>-47066</v>
      </c>
      <c r="H76" s="5">
        <v>-60011</v>
      </c>
    </row>
    <row r="77" spans="1:8" x14ac:dyDescent="0.25">
      <c r="A77" s="2" t="s">
        <v>95</v>
      </c>
      <c r="B77" s="5">
        <v>7482</v>
      </c>
      <c r="C77" s="5">
        <v>5527</v>
      </c>
      <c r="D77" s="5">
        <v>14421</v>
      </c>
      <c r="E77" s="5">
        <v>10028</v>
      </c>
      <c r="F77" s="5">
        <v>-21253</v>
      </c>
      <c r="G77" s="5">
        <v>-18540</v>
      </c>
      <c r="H77" s="5">
        <v>-18219</v>
      </c>
    </row>
    <row r="78" spans="1:8" x14ac:dyDescent="0.25">
      <c r="A78" s="2" t="s">
        <v>1136</v>
      </c>
      <c r="B78" s="5">
        <v>10733</v>
      </c>
      <c r="C78" s="5">
        <v>10617</v>
      </c>
      <c r="D78" s="5">
        <v>22017</v>
      </c>
      <c r="E78" s="5">
        <v>19594</v>
      </c>
      <c r="F78" s="5">
        <v>-49738</v>
      </c>
      <c r="G78" s="5">
        <v>-31405</v>
      </c>
      <c r="H78" s="5">
        <v>-21605</v>
      </c>
    </row>
    <row r="79" spans="1:8" x14ac:dyDescent="0.25">
      <c r="A79" s="2" t="s">
        <v>1141</v>
      </c>
      <c r="B79" s="5">
        <v>6541</v>
      </c>
      <c r="C79" s="5">
        <v>6171</v>
      </c>
      <c r="D79" s="5">
        <v>28080</v>
      </c>
      <c r="E79" s="4">
        <v>940</v>
      </c>
      <c r="F79" s="4"/>
      <c r="G79" s="5">
        <v>37988</v>
      </c>
      <c r="H79" s="4"/>
    </row>
    <row r="80" spans="1:8" x14ac:dyDescent="0.25">
      <c r="A80" s="2" t="s">
        <v>1318</v>
      </c>
      <c r="B80" s="4"/>
      <c r="C80" s="4"/>
      <c r="D80" s="4"/>
      <c r="E80" s="4"/>
      <c r="F80" s="5">
        <v>-10457</v>
      </c>
      <c r="G80" s="4"/>
      <c r="H80" s="5">
        <v>-20758</v>
      </c>
    </row>
    <row r="81" spans="1:8" x14ac:dyDescent="0.25">
      <c r="A81" s="2" t="s">
        <v>1205</v>
      </c>
      <c r="B81" s="4"/>
      <c r="C81" s="5">
        <v>-2235</v>
      </c>
      <c r="D81" s="4"/>
      <c r="E81" s="5">
        <v>-4413</v>
      </c>
      <c r="F81" s="5">
        <v>-4652</v>
      </c>
      <c r="G81" s="5">
        <v>-9747</v>
      </c>
      <c r="H81" s="5">
        <v>-201136</v>
      </c>
    </row>
    <row r="82" spans="1:8" x14ac:dyDescent="0.25">
      <c r="A82" s="2" t="s">
        <v>1147</v>
      </c>
      <c r="B82" s="5">
        <v>-1284</v>
      </c>
      <c r="C82" s="5">
        <v>-8543</v>
      </c>
      <c r="D82" s="5">
        <v>-9915</v>
      </c>
      <c r="E82" s="5">
        <v>-15971</v>
      </c>
      <c r="F82" s="5">
        <v>-33583</v>
      </c>
      <c r="G82" s="5">
        <v>-10149</v>
      </c>
      <c r="H82" s="5">
        <v>-7650</v>
      </c>
    </row>
    <row r="83" spans="1:8" x14ac:dyDescent="0.25">
      <c r="A83" s="2" t="s">
        <v>112</v>
      </c>
      <c r="B83" s="5">
        <v>-31653</v>
      </c>
      <c r="C83" s="5">
        <v>3217</v>
      </c>
      <c r="D83" s="5">
        <v>-13144</v>
      </c>
      <c r="E83" s="5">
        <v>23104</v>
      </c>
      <c r="F83" s="5">
        <v>23833</v>
      </c>
      <c r="G83" s="5">
        <v>233142</v>
      </c>
      <c r="H83" s="5">
        <v>-74549</v>
      </c>
    </row>
    <row r="84" spans="1:8" x14ac:dyDescent="0.25">
      <c r="A84" s="2" t="s">
        <v>1186</v>
      </c>
      <c r="B84" s="5">
        <v>-6795</v>
      </c>
      <c r="C84" s="4">
        <v>693</v>
      </c>
      <c r="D84" s="4">
        <v>620</v>
      </c>
      <c r="E84" s="5">
        <v>8008</v>
      </c>
      <c r="F84" s="5">
        <v>-8879</v>
      </c>
      <c r="G84" s="5">
        <v>-81978</v>
      </c>
      <c r="H84" s="5">
        <v>123532</v>
      </c>
    </row>
    <row r="85" spans="1:8" x14ac:dyDescent="0.25">
      <c r="A85" s="2" t="s">
        <v>964</v>
      </c>
      <c r="B85" s="5">
        <v>-24858</v>
      </c>
      <c r="C85" s="5">
        <v>2524</v>
      </c>
      <c r="D85" s="5">
        <v>-13764</v>
      </c>
      <c r="E85" s="5">
        <v>15096</v>
      </c>
      <c r="F85" s="5">
        <v>14954</v>
      </c>
      <c r="G85" s="5">
        <v>151164</v>
      </c>
      <c r="H85" s="5">
        <v>48983</v>
      </c>
    </row>
    <row r="86" spans="1:8" ht="30" x14ac:dyDescent="0.25">
      <c r="A86" s="2" t="s">
        <v>1158</v>
      </c>
      <c r="B86" s="5">
        <v>-1944</v>
      </c>
      <c r="C86" s="4">
        <v>-586</v>
      </c>
      <c r="D86" s="5">
        <v>-4775</v>
      </c>
      <c r="E86" s="4">
        <v>-805</v>
      </c>
      <c r="F86" s="4">
        <v>-420</v>
      </c>
      <c r="G86" s="5">
        <v>-8381</v>
      </c>
      <c r="H86" s="4">
        <v>-935</v>
      </c>
    </row>
    <row r="87" spans="1:8" x14ac:dyDescent="0.25">
      <c r="A87" s="2" t="s">
        <v>119</v>
      </c>
      <c r="B87" s="5">
        <v>-26802</v>
      </c>
      <c r="C87" s="5">
        <v>1938</v>
      </c>
      <c r="D87" s="5">
        <v>-18539</v>
      </c>
      <c r="E87" s="5">
        <v>14291</v>
      </c>
      <c r="F87" s="5">
        <v>14534</v>
      </c>
      <c r="G87" s="5">
        <v>142783</v>
      </c>
      <c r="H87" s="5">
        <v>48048</v>
      </c>
    </row>
    <row r="88" spans="1:8" x14ac:dyDescent="0.25">
      <c r="A88" s="2" t="s">
        <v>125</v>
      </c>
      <c r="B88" s="4">
        <v>-138</v>
      </c>
      <c r="C88" s="4">
        <v>-138</v>
      </c>
      <c r="D88" s="4">
        <v>-276</v>
      </c>
      <c r="E88" s="4">
        <v>-276</v>
      </c>
      <c r="F88" s="4">
        <v>-552</v>
      </c>
      <c r="G88" s="4">
        <v>-552</v>
      </c>
      <c r="H88" s="5">
        <v>-13633</v>
      </c>
    </row>
    <row r="89" spans="1:8" ht="30" x14ac:dyDescent="0.25">
      <c r="A89" s="2" t="s">
        <v>1064</v>
      </c>
      <c r="B89" s="8">
        <v>-24996</v>
      </c>
      <c r="C89" s="8">
        <v>2386</v>
      </c>
      <c r="D89" s="8">
        <v>-14040</v>
      </c>
      <c r="E89" s="8">
        <v>14820</v>
      </c>
      <c r="F89" s="8">
        <v>14402</v>
      </c>
      <c r="G89" s="8">
        <v>150612</v>
      </c>
      <c r="H89" s="8">
        <v>35350</v>
      </c>
    </row>
  </sheetData>
  <mergeCells count="3">
    <mergeCell ref="B1:C1"/>
    <mergeCell ref="D1:E1"/>
    <mergeCell ref="F1:H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1" width="36.5703125" bestFit="1" customWidth="1"/>
    <col min="2" max="3" width="12" bestFit="1" customWidth="1"/>
    <col min="4" max="6" width="12.28515625" bestFit="1" customWidth="1"/>
    <col min="7" max="11" width="25.7109375" bestFit="1" customWidth="1"/>
    <col min="12" max="16" width="31.42578125" bestFit="1" customWidth="1"/>
    <col min="17" max="21" width="36" bestFit="1" customWidth="1"/>
    <col min="22" max="25" width="35.7109375" bestFit="1" customWidth="1"/>
    <col min="26" max="30" width="30.140625" bestFit="1" customWidth="1"/>
  </cols>
  <sheetData>
    <row r="1" spans="1:30" ht="15" customHeight="1" x14ac:dyDescent="0.25">
      <c r="A1" s="1" t="s">
        <v>2104</v>
      </c>
      <c r="B1" s="7" t="s">
        <v>86</v>
      </c>
      <c r="C1" s="7"/>
      <c r="D1" s="7" t="s">
        <v>1</v>
      </c>
      <c r="E1" s="7"/>
      <c r="F1" s="7"/>
      <c r="G1" s="7" t="s">
        <v>86</v>
      </c>
      <c r="H1" s="7"/>
      <c r="I1" s="7" t="s">
        <v>1</v>
      </c>
      <c r="J1" s="7"/>
      <c r="K1" s="7"/>
      <c r="L1" s="7" t="s">
        <v>86</v>
      </c>
      <c r="M1" s="7"/>
      <c r="N1" s="7" t="s">
        <v>1</v>
      </c>
      <c r="O1" s="7"/>
      <c r="P1" s="7"/>
      <c r="Q1" s="7" t="s">
        <v>86</v>
      </c>
      <c r="R1" s="7"/>
      <c r="S1" s="7" t="s">
        <v>1</v>
      </c>
      <c r="T1" s="7"/>
      <c r="U1" s="7"/>
      <c r="V1" s="1" t="s">
        <v>86</v>
      </c>
      <c r="W1" s="7" t="s">
        <v>1</v>
      </c>
      <c r="X1" s="7"/>
      <c r="Y1" s="7"/>
      <c r="Z1" s="7" t="s">
        <v>86</v>
      </c>
      <c r="AA1" s="7"/>
      <c r="AB1" s="7" t="s">
        <v>1</v>
      </c>
      <c r="AC1" s="7"/>
      <c r="AD1" s="7"/>
    </row>
    <row r="2" spans="1:30" ht="30" x14ac:dyDescent="0.25">
      <c r="A2" s="1" t="s">
        <v>25</v>
      </c>
      <c r="B2" s="7" t="s">
        <v>26</v>
      </c>
      <c r="C2" s="7" t="s">
        <v>87</v>
      </c>
      <c r="D2" s="7" t="s">
        <v>27</v>
      </c>
      <c r="E2" s="7" t="s">
        <v>28</v>
      </c>
      <c r="F2" s="7" t="s">
        <v>88</v>
      </c>
      <c r="G2" s="1" t="s">
        <v>26</v>
      </c>
      <c r="H2" s="1" t="s">
        <v>87</v>
      </c>
      <c r="I2" s="1" t="s">
        <v>27</v>
      </c>
      <c r="J2" s="1" t="s">
        <v>28</v>
      </c>
      <c r="K2" s="1" t="s">
        <v>88</v>
      </c>
      <c r="L2" s="1" t="s">
        <v>26</v>
      </c>
      <c r="M2" s="1" t="s">
        <v>87</v>
      </c>
      <c r="N2" s="1" t="s">
        <v>27</v>
      </c>
      <c r="O2" s="1" t="s">
        <v>28</v>
      </c>
      <c r="P2" s="1" t="s">
        <v>88</v>
      </c>
      <c r="Q2" s="1" t="s">
        <v>26</v>
      </c>
      <c r="R2" s="1" t="s">
        <v>87</v>
      </c>
      <c r="S2" s="1" t="s">
        <v>27</v>
      </c>
      <c r="T2" s="1" t="s">
        <v>28</v>
      </c>
      <c r="U2" s="1" t="s">
        <v>88</v>
      </c>
      <c r="V2" s="1" t="s">
        <v>87</v>
      </c>
      <c r="W2" s="1" t="s">
        <v>27</v>
      </c>
      <c r="X2" s="1" t="s">
        <v>28</v>
      </c>
      <c r="Y2" s="1" t="s">
        <v>88</v>
      </c>
      <c r="Z2" s="1" t="s">
        <v>26</v>
      </c>
      <c r="AA2" s="1" t="s">
        <v>87</v>
      </c>
      <c r="AB2" s="1" t="s">
        <v>27</v>
      </c>
      <c r="AC2" s="1" t="s">
        <v>28</v>
      </c>
      <c r="AD2" s="1" t="s">
        <v>88</v>
      </c>
    </row>
    <row r="3" spans="1:30" x14ac:dyDescent="0.25">
      <c r="A3" s="1"/>
      <c r="B3" s="7"/>
      <c r="C3" s="7"/>
      <c r="D3" s="7"/>
      <c r="E3" s="7"/>
      <c r="F3" s="7"/>
      <c r="G3" s="1" t="s">
        <v>2096</v>
      </c>
      <c r="H3" s="1" t="s">
        <v>2096</v>
      </c>
      <c r="I3" s="1" t="s">
        <v>2096</v>
      </c>
      <c r="J3" s="1" t="s">
        <v>2096</v>
      </c>
      <c r="K3" s="1" t="s">
        <v>2096</v>
      </c>
      <c r="L3" s="1" t="s">
        <v>2097</v>
      </c>
      <c r="M3" s="1" t="s">
        <v>2097</v>
      </c>
      <c r="N3" s="1" t="s">
        <v>2097</v>
      </c>
      <c r="O3" s="1" t="s">
        <v>2097</v>
      </c>
      <c r="P3" s="1" t="s">
        <v>2097</v>
      </c>
      <c r="Q3" s="1" t="s">
        <v>2098</v>
      </c>
      <c r="R3" s="1" t="s">
        <v>2098</v>
      </c>
      <c r="S3" s="1" t="s">
        <v>2098</v>
      </c>
      <c r="T3" s="1" t="s">
        <v>2098</v>
      </c>
      <c r="U3" s="1" t="s">
        <v>2098</v>
      </c>
      <c r="V3" s="1" t="s">
        <v>2099</v>
      </c>
      <c r="W3" s="1" t="s">
        <v>2099</v>
      </c>
      <c r="X3" s="1" t="s">
        <v>2099</v>
      </c>
      <c r="Y3" s="1" t="s">
        <v>2099</v>
      </c>
      <c r="Z3" s="1" t="s">
        <v>2100</v>
      </c>
      <c r="AA3" s="1" t="s">
        <v>2100</v>
      </c>
      <c r="AB3" s="1" t="s">
        <v>2100</v>
      </c>
      <c r="AC3" s="1" t="s">
        <v>2100</v>
      </c>
      <c r="AD3" s="1" t="s">
        <v>2100</v>
      </c>
    </row>
    <row r="4" spans="1:30" ht="30" x14ac:dyDescent="0.25">
      <c r="A4" s="3" t="s">
        <v>2105</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25">
      <c r="A5" s="2" t="s">
        <v>1254</v>
      </c>
      <c r="B5" s="8">
        <v>10275</v>
      </c>
      <c r="C5" s="8">
        <v>31240</v>
      </c>
      <c r="D5" s="8">
        <v>69016</v>
      </c>
      <c r="E5" s="8">
        <v>69891</v>
      </c>
      <c r="F5" s="8">
        <v>197809</v>
      </c>
      <c r="G5" s="8">
        <v>-7524</v>
      </c>
      <c r="H5" s="8">
        <v>22513</v>
      </c>
      <c r="I5" s="8">
        <v>49295</v>
      </c>
      <c r="J5" s="8">
        <v>105740</v>
      </c>
      <c r="K5" s="8">
        <v>81676</v>
      </c>
      <c r="L5" s="8">
        <v>54148</v>
      </c>
      <c r="M5" s="8">
        <v>4681</v>
      </c>
      <c r="N5" s="8">
        <v>42957</v>
      </c>
      <c r="O5" s="8">
        <v>79166</v>
      </c>
      <c r="P5" s="8">
        <v>194716</v>
      </c>
      <c r="Q5" s="8">
        <v>-36349</v>
      </c>
      <c r="R5" s="8">
        <v>-5773</v>
      </c>
      <c r="S5" s="8">
        <v>-14296</v>
      </c>
      <c r="T5" s="8">
        <v>-12449</v>
      </c>
      <c r="U5" s="8">
        <v>-8579</v>
      </c>
      <c r="V5" s="8">
        <v>9819</v>
      </c>
      <c r="W5" s="8">
        <v>-8940</v>
      </c>
      <c r="X5" s="8">
        <v>-102566</v>
      </c>
      <c r="Y5" s="8">
        <v>-70004</v>
      </c>
      <c r="Z5" s="8">
        <v>10275</v>
      </c>
      <c r="AA5" s="8">
        <v>31240</v>
      </c>
      <c r="AB5" s="8">
        <v>69016</v>
      </c>
      <c r="AC5" s="8">
        <v>69891</v>
      </c>
      <c r="AD5" s="8">
        <v>197809</v>
      </c>
    </row>
    <row r="6" spans="1:30" x14ac:dyDescent="0.25">
      <c r="A6" s="3" t="s">
        <v>1257</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x14ac:dyDescent="0.25">
      <c r="A7" s="2" t="s">
        <v>1258</v>
      </c>
      <c r="B7" s="5">
        <v>60291</v>
      </c>
      <c r="C7" s="5">
        <v>51535</v>
      </c>
      <c r="D7" s="5">
        <v>113096</v>
      </c>
      <c r="E7" s="5">
        <v>87546</v>
      </c>
      <c r="F7" s="5">
        <v>67414</v>
      </c>
      <c r="G7" s="4">
        <v>229</v>
      </c>
      <c r="H7" s="4">
        <v>264</v>
      </c>
      <c r="I7" s="4">
        <v>-618</v>
      </c>
      <c r="J7" s="4">
        <v>-2</v>
      </c>
      <c r="K7" s="4">
        <v>-340</v>
      </c>
      <c r="L7" s="5">
        <v>54128</v>
      </c>
      <c r="M7" s="5">
        <v>50789</v>
      </c>
      <c r="N7" s="5">
        <v>-107425</v>
      </c>
      <c r="O7" s="5">
        <v>-87454</v>
      </c>
      <c r="P7" s="5">
        <v>-67077</v>
      </c>
      <c r="Q7" s="5">
        <v>5934</v>
      </c>
      <c r="R7" s="4">
        <v>482</v>
      </c>
      <c r="S7" s="5">
        <v>-5053</v>
      </c>
      <c r="T7" s="4">
        <v>-90</v>
      </c>
      <c r="U7" s="4">
        <v>3</v>
      </c>
      <c r="V7" s="4"/>
      <c r="W7" s="4"/>
      <c r="X7" s="4"/>
      <c r="Y7" s="4"/>
      <c r="Z7" s="5">
        <v>60291</v>
      </c>
      <c r="AA7" s="5">
        <v>51535</v>
      </c>
      <c r="AB7" s="5">
        <v>-113096</v>
      </c>
      <c r="AC7" s="5">
        <v>-87546</v>
      </c>
      <c r="AD7" s="5">
        <v>-67414</v>
      </c>
    </row>
    <row r="8" spans="1:30" x14ac:dyDescent="0.25">
      <c r="A8" s="2" t="s">
        <v>1414</v>
      </c>
      <c r="B8" s="4"/>
      <c r="C8" s="4"/>
      <c r="D8" s="4"/>
      <c r="E8" s="4"/>
      <c r="F8" s="4"/>
      <c r="G8" s="4"/>
      <c r="H8" s="4"/>
      <c r="I8" s="5">
        <v>-48815</v>
      </c>
      <c r="J8" s="5">
        <v>-38356</v>
      </c>
      <c r="K8" s="5">
        <v>-4019</v>
      </c>
      <c r="L8" s="4">
        <v>-102</v>
      </c>
      <c r="M8" s="4">
        <v>-116</v>
      </c>
      <c r="N8" s="4">
        <v>891</v>
      </c>
      <c r="O8" s="5">
        <v>-1659</v>
      </c>
      <c r="P8" s="5">
        <v>1150</v>
      </c>
      <c r="Q8" s="5">
        <v>3888</v>
      </c>
      <c r="R8" s="4"/>
      <c r="S8" s="5">
        <v>-5835</v>
      </c>
      <c r="T8" s="4">
        <v>1</v>
      </c>
      <c r="U8" s="4"/>
      <c r="V8" s="4"/>
      <c r="W8" s="5">
        <v>48817</v>
      </c>
      <c r="X8" s="5">
        <v>47741</v>
      </c>
      <c r="Y8" s="5">
        <v>5495</v>
      </c>
      <c r="Z8" s="5">
        <v>3786</v>
      </c>
      <c r="AA8" s="4">
        <v>-116</v>
      </c>
      <c r="AB8" s="5">
        <v>-4942</v>
      </c>
      <c r="AC8" s="5">
        <v>7727</v>
      </c>
      <c r="AD8" s="5">
        <v>2626</v>
      </c>
    </row>
    <row r="9" spans="1:30" x14ac:dyDescent="0.25">
      <c r="A9" s="3" t="s">
        <v>1269</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x14ac:dyDescent="0.25">
      <c r="A10" s="2" t="s">
        <v>1270</v>
      </c>
      <c r="B10" s="4"/>
      <c r="C10" s="4"/>
      <c r="D10" s="4"/>
      <c r="E10" s="4"/>
      <c r="F10" s="4"/>
      <c r="G10" s="5">
        <v>4553</v>
      </c>
      <c r="H10" s="5">
        <v>10262</v>
      </c>
      <c r="I10" s="5">
        <v>-17673</v>
      </c>
      <c r="J10" s="5">
        <v>-9414</v>
      </c>
      <c r="K10" s="5">
        <v>-4513</v>
      </c>
      <c r="L10" s="4"/>
      <c r="M10" s="4"/>
      <c r="N10" s="4"/>
      <c r="O10" s="4"/>
      <c r="P10" s="4"/>
      <c r="Q10" s="4"/>
      <c r="R10" s="4"/>
      <c r="S10" s="4"/>
      <c r="T10" s="4"/>
      <c r="U10" s="4"/>
      <c r="V10" s="4"/>
      <c r="W10" s="4"/>
      <c r="X10" s="4"/>
      <c r="Y10" s="4"/>
      <c r="Z10" s="5">
        <v>4553</v>
      </c>
      <c r="AA10" s="5">
        <v>10262</v>
      </c>
      <c r="AB10" s="5">
        <v>-17673</v>
      </c>
      <c r="AC10" s="5">
        <v>-9414</v>
      </c>
      <c r="AD10" s="5">
        <v>-4513</v>
      </c>
    </row>
    <row r="11" spans="1:30" ht="30" x14ac:dyDescent="0.25">
      <c r="A11" s="2" t="s">
        <v>1429</v>
      </c>
      <c r="B11" s="4"/>
      <c r="C11" s="4"/>
      <c r="D11" s="4"/>
      <c r="E11" s="4">
        <v>500</v>
      </c>
      <c r="F11" s="5">
        <v>3400</v>
      </c>
      <c r="G11" s="4"/>
      <c r="H11" s="4"/>
      <c r="I11" s="4"/>
      <c r="J11" s="4"/>
      <c r="K11" s="5">
        <v>53093</v>
      </c>
      <c r="L11" s="4"/>
      <c r="M11" s="4"/>
      <c r="N11" s="4"/>
      <c r="O11" s="4"/>
      <c r="P11" s="4"/>
      <c r="Q11" s="4"/>
      <c r="R11" s="4"/>
      <c r="S11" s="4"/>
      <c r="T11" s="4"/>
      <c r="U11" s="4"/>
      <c r="V11" s="4"/>
      <c r="W11" s="4"/>
      <c r="X11" s="4"/>
      <c r="Y11" s="4"/>
      <c r="Z11" s="4"/>
      <c r="AA11" s="4"/>
      <c r="AB11" s="4"/>
      <c r="AC11" s="4"/>
      <c r="AD11" s="5">
        <v>53093</v>
      </c>
    </row>
    <row r="12" spans="1:30" x14ac:dyDescent="0.25">
      <c r="A12" s="2" t="s">
        <v>1399</v>
      </c>
      <c r="B12" s="4"/>
      <c r="C12" s="4"/>
      <c r="D12" s="4"/>
      <c r="E12" s="4"/>
      <c r="F12" s="4"/>
      <c r="G12" s="4"/>
      <c r="H12" s="4"/>
      <c r="I12" s="4"/>
      <c r="J12" s="4"/>
      <c r="K12" s="4"/>
      <c r="L12" s="4"/>
      <c r="M12" s="4"/>
      <c r="N12" s="5">
        <v>-5878</v>
      </c>
      <c r="O12" s="5">
        <v>-2938</v>
      </c>
      <c r="P12" s="5">
        <v>-1780</v>
      </c>
      <c r="Q12" s="4"/>
      <c r="R12" s="4"/>
      <c r="S12" s="4">
        <v>-12</v>
      </c>
      <c r="T12" s="4"/>
      <c r="U12" s="4"/>
      <c r="V12" s="4"/>
      <c r="W12" s="4"/>
      <c r="X12" s="4"/>
      <c r="Y12" s="4"/>
      <c r="Z12" s="4"/>
      <c r="AA12" s="4"/>
      <c r="AB12" s="5">
        <v>-5890</v>
      </c>
      <c r="AC12" s="5">
        <v>-2938</v>
      </c>
      <c r="AD12" s="5">
        <v>-1780</v>
      </c>
    </row>
    <row r="13" spans="1:30" x14ac:dyDescent="0.25">
      <c r="A13" s="2" t="s">
        <v>1402</v>
      </c>
      <c r="B13" s="4"/>
      <c r="C13" s="4"/>
      <c r="D13" s="4"/>
      <c r="E13" s="4"/>
      <c r="F13" s="4"/>
      <c r="G13" s="5">
        <v>-2706</v>
      </c>
      <c r="H13" s="5">
        <v>6467</v>
      </c>
      <c r="I13" s="5">
        <v>52227</v>
      </c>
      <c r="J13" s="5">
        <v>-150118</v>
      </c>
      <c r="K13" s="5">
        <v>21135</v>
      </c>
      <c r="L13" s="5">
        <v>1681</v>
      </c>
      <c r="M13" s="5">
        <v>-3515</v>
      </c>
      <c r="N13" s="5">
        <v>-41903</v>
      </c>
      <c r="O13" s="5">
        <v>88193</v>
      </c>
      <c r="P13" s="5">
        <v>-95484</v>
      </c>
      <c r="Q13" s="4">
        <v>-687</v>
      </c>
      <c r="R13" s="5">
        <v>6664</v>
      </c>
      <c r="S13" s="5">
        <v>26659</v>
      </c>
      <c r="T13" s="5">
        <v>12237</v>
      </c>
      <c r="U13" s="5">
        <v>8947</v>
      </c>
      <c r="V13" s="5">
        <v>-9819</v>
      </c>
      <c r="W13" s="5">
        <v>-39877</v>
      </c>
      <c r="X13" s="5">
        <v>54825</v>
      </c>
      <c r="Y13" s="5">
        <v>64509</v>
      </c>
      <c r="Z13" s="5">
        <v>-1712</v>
      </c>
      <c r="AA13" s="4">
        <v>-203</v>
      </c>
      <c r="AB13" s="5">
        <v>-2894</v>
      </c>
      <c r="AC13" s="5">
        <v>5137</v>
      </c>
      <c r="AD13" s="4">
        <v>-893</v>
      </c>
    </row>
    <row r="14" spans="1:30" x14ac:dyDescent="0.25">
      <c r="A14" s="2" t="s">
        <v>1278</v>
      </c>
      <c r="B14" s="5">
        <v>105391</v>
      </c>
      <c r="C14" s="5">
        <v>-33136</v>
      </c>
      <c r="D14" s="5">
        <v>-75479</v>
      </c>
      <c r="E14" s="5">
        <v>-17143</v>
      </c>
      <c r="F14" s="5">
        <v>178928</v>
      </c>
      <c r="G14" s="5">
        <v>-23717</v>
      </c>
      <c r="H14" s="5">
        <v>18454</v>
      </c>
      <c r="I14" s="5">
        <v>34416</v>
      </c>
      <c r="J14" s="5">
        <v>-92150</v>
      </c>
      <c r="K14" s="5">
        <v>147032</v>
      </c>
      <c r="L14" s="5">
        <v>-1622</v>
      </c>
      <c r="M14" s="5">
        <v>-51993</v>
      </c>
      <c r="N14" s="5">
        <v>-111358</v>
      </c>
      <c r="O14" s="5">
        <v>75308</v>
      </c>
      <c r="P14" s="5">
        <v>31525</v>
      </c>
      <c r="Q14" s="5">
        <v>130730</v>
      </c>
      <c r="R14" s="4">
        <v>403</v>
      </c>
      <c r="S14" s="5">
        <v>1463</v>
      </c>
      <c r="T14" s="4">
        <v>-301</v>
      </c>
      <c r="U14" s="4">
        <v>371</v>
      </c>
      <c r="V14" s="4"/>
      <c r="W14" s="4"/>
      <c r="X14" s="4"/>
      <c r="Y14" s="4"/>
      <c r="Z14" s="5">
        <v>105391</v>
      </c>
      <c r="AA14" s="5">
        <v>-33136</v>
      </c>
      <c r="AB14" s="5">
        <v>-75479</v>
      </c>
      <c r="AC14" s="5">
        <v>-17143</v>
      </c>
      <c r="AD14" s="5">
        <v>178928</v>
      </c>
    </row>
    <row r="15" spans="1:30" x14ac:dyDescent="0.25">
      <c r="A15" s="2" t="s">
        <v>30</v>
      </c>
      <c r="B15" s="8">
        <v>296375</v>
      </c>
      <c r="C15" s="8">
        <v>233327</v>
      </c>
      <c r="D15" s="8">
        <v>190984</v>
      </c>
      <c r="E15" s="8">
        <v>266463</v>
      </c>
      <c r="F15" s="8">
        <v>283606</v>
      </c>
      <c r="G15" s="8">
        <v>108549</v>
      </c>
      <c r="H15" s="4"/>
      <c r="I15" s="8">
        <v>132266</v>
      </c>
      <c r="J15" s="8">
        <v>97850</v>
      </c>
      <c r="K15" s="4"/>
      <c r="L15" s="8">
        <v>55453</v>
      </c>
      <c r="M15" s="4"/>
      <c r="N15" s="8">
        <v>57075</v>
      </c>
      <c r="O15" s="8">
        <v>168433</v>
      </c>
      <c r="P15" s="4"/>
      <c r="Q15" s="8">
        <v>132373</v>
      </c>
      <c r="R15" s="4"/>
      <c r="S15" s="8">
        <v>1643</v>
      </c>
      <c r="T15" s="8">
        <v>180</v>
      </c>
      <c r="U15" s="4"/>
      <c r="V15" s="4"/>
      <c r="W15" s="4"/>
      <c r="X15" s="4"/>
      <c r="Y15" s="4"/>
      <c r="Z15" s="8">
        <v>296375</v>
      </c>
      <c r="AA15" s="4"/>
      <c r="AB15" s="8">
        <v>190984</v>
      </c>
      <c r="AC15" s="8">
        <v>266463</v>
      </c>
      <c r="AD15" s="4"/>
    </row>
  </sheetData>
  <mergeCells count="16">
    <mergeCell ref="Q1:R1"/>
    <mergeCell ref="S1:U1"/>
    <mergeCell ref="W1:Y1"/>
    <mergeCell ref="Z1:AA1"/>
    <mergeCell ref="AB1:AD1"/>
    <mergeCell ref="B2:B3"/>
    <mergeCell ref="C2:C3"/>
    <mergeCell ref="D2:D3"/>
    <mergeCell ref="E2:E3"/>
    <mergeCell ref="F2:F3"/>
    <mergeCell ref="B1:C1"/>
    <mergeCell ref="D1:F1"/>
    <mergeCell ref="G1:H1"/>
    <mergeCell ref="I1:K1"/>
    <mergeCell ref="L1:M1"/>
    <mergeCell ref="N1:P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2106</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x14ac:dyDescent="0.25">
      <c r="A3" s="3" t="s">
        <v>394</v>
      </c>
      <c r="B3" s="4"/>
      <c r="C3" s="4"/>
      <c r="D3" s="4"/>
      <c r="E3" s="4"/>
      <c r="F3" s="4"/>
      <c r="G3" s="4"/>
      <c r="H3" s="4"/>
    </row>
    <row r="4" spans="1:8" x14ac:dyDescent="0.25">
      <c r="A4" s="2" t="s">
        <v>395</v>
      </c>
      <c r="B4" s="8">
        <v>1761</v>
      </c>
      <c r="C4" s="8">
        <v>-144</v>
      </c>
      <c r="D4" s="8">
        <v>3992</v>
      </c>
      <c r="E4" s="8">
        <v>3528</v>
      </c>
      <c r="F4" s="8">
        <v>7411</v>
      </c>
      <c r="G4" s="8">
        <v>3823</v>
      </c>
      <c r="H4" s="8">
        <v>10063</v>
      </c>
    </row>
    <row r="5" spans="1:8" x14ac:dyDescent="0.25">
      <c r="A5" s="2" t="s">
        <v>397</v>
      </c>
      <c r="B5" s="4">
        <v>-733</v>
      </c>
      <c r="C5" s="4">
        <v>2</v>
      </c>
      <c r="D5" s="4">
        <v>173</v>
      </c>
      <c r="E5" s="4">
        <v>553</v>
      </c>
      <c r="F5" s="4">
        <v>-325</v>
      </c>
      <c r="G5" s="4">
        <v>752</v>
      </c>
      <c r="H5" s="5">
        <v>6694</v>
      </c>
    </row>
    <row r="6" spans="1:8" x14ac:dyDescent="0.25">
      <c r="A6" s="2" t="s">
        <v>399</v>
      </c>
      <c r="B6" s="4">
        <v>115</v>
      </c>
      <c r="C6" s="4">
        <v>115</v>
      </c>
      <c r="D6" s="4">
        <v>230</v>
      </c>
      <c r="E6" s="4">
        <v>230</v>
      </c>
      <c r="F6" s="4">
        <v>459</v>
      </c>
      <c r="G6" s="4">
        <v>459</v>
      </c>
      <c r="H6" s="4">
        <v>459</v>
      </c>
    </row>
    <row r="7" spans="1:8" ht="30" x14ac:dyDescent="0.25">
      <c r="A7" s="2" t="s">
        <v>400</v>
      </c>
      <c r="B7" s="5">
        <v>1143</v>
      </c>
      <c r="C7" s="4">
        <v>-27</v>
      </c>
      <c r="D7" s="5">
        <v>4395</v>
      </c>
      <c r="E7" s="5">
        <v>4311</v>
      </c>
      <c r="F7" s="5">
        <v>7545</v>
      </c>
      <c r="G7" s="5">
        <v>5034</v>
      </c>
      <c r="H7" s="5">
        <v>17216</v>
      </c>
    </row>
    <row r="8" spans="1:8" ht="30" x14ac:dyDescent="0.25">
      <c r="A8" s="2" t="s">
        <v>402</v>
      </c>
      <c r="B8" s="5">
        <v>-7938</v>
      </c>
      <c r="C8" s="4">
        <v>720</v>
      </c>
      <c r="D8" s="5">
        <v>-3775</v>
      </c>
      <c r="E8" s="5">
        <v>3697</v>
      </c>
      <c r="F8" s="4"/>
      <c r="G8" s="4"/>
      <c r="H8" s="4"/>
    </row>
    <row r="9" spans="1:8" x14ac:dyDescent="0.25">
      <c r="A9" s="2" t="s">
        <v>405</v>
      </c>
      <c r="B9" s="8">
        <v>-6795</v>
      </c>
      <c r="C9" s="8">
        <v>693</v>
      </c>
      <c r="D9" s="8">
        <v>620</v>
      </c>
      <c r="E9" s="8">
        <v>8008</v>
      </c>
      <c r="F9" s="8">
        <v>8879</v>
      </c>
      <c r="G9" s="8">
        <v>81978</v>
      </c>
      <c r="H9" s="8">
        <v>-123532</v>
      </c>
    </row>
  </sheetData>
  <mergeCells count="3">
    <mergeCell ref="B1:C1"/>
    <mergeCell ref="D1:E1"/>
    <mergeCell ref="F1:H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2107</v>
      </c>
      <c r="B1" s="7" t="s">
        <v>85</v>
      </c>
      <c r="C1" s="7"/>
      <c r="D1" s="7" t="s">
        <v>86</v>
      </c>
      <c r="E1" s="7"/>
      <c r="F1" s="7" t="s">
        <v>1</v>
      </c>
      <c r="G1" s="7"/>
      <c r="H1" s="7"/>
    </row>
    <row r="2" spans="1:8" ht="30" x14ac:dyDescent="0.25">
      <c r="A2" s="1" t="s">
        <v>84</v>
      </c>
      <c r="B2" s="1" t="s">
        <v>26</v>
      </c>
      <c r="C2" s="1" t="s">
        <v>87</v>
      </c>
      <c r="D2" s="1" t="s">
        <v>26</v>
      </c>
      <c r="E2" s="1" t="s">
        <v>87</v>
      </c>
      <c r="F2" s="1" t="s">
        <v>27</v>
      </c>
      <c r="G2" s="1" t="s">
        <v>28</v>
      </c>
      <c r="H2" s="1" t="s">
        <v>88</v>
      </c>
    </row>
    <row r="3" spans="1:8" x14ac:dyDescent="0.25">
      <c r="A3" s="3" t="s">
        <v>963</v>
      </c>
      <c r="B3" s="4"/>
      <c r="C3" s="4"/>
      <c r="D3" s="4"/>
      <c r="E3" s="4"/>
      <c r="F3" s="4"/>
      <c r="G3" s="4"/>
      <c r="H3" s="4"/>
    </row>
    <row r="4" spans="1:8" x14ac:dyDescent="0.25">
      <c r="A4" s="2" t="s">
        <v>964</v>
      </c>
      <c r="B4" s="8">
        <v>-24858</v>
      </c>
      <c r="C4" s="8">
        <v>2524</v>
      </c>
      <c r="D4" s="8">
        <v>-13764</v>
      </c>
      <c r="E4" s="8">
        <v>15096</v>
      </c>
      <c r="F4" s="8">
        <v>14954</v>
      </c>
      <c r="G4" s="8">
        <v>151164</v>
      </c>
      <c r="H4" s="8">
        <v>48983</v>
      </c>
    </row>
    <row r="5" spans="1:8" x14ac:dyDescent="0.25">
      <c r="A5" s="2" t="s">
        <v>125</v>
      </c>
      <c r="B5" s="4">
        <v>-138</v>
      </c>
      <c r="C5" s="4">
        <v>-138</v>
      </c>
      <c r="D5" s="4">
        <v>-276</v>
      </c>
      <c r="E5" s="4">
        <v>-276</v>
      </c>
      <c r="F5" s="4">
        <v>-552</v>
      </c>
      <c r="G5" s="4">
        <v>-552</v>
      </c>
      <c r="H5" s="5">
        <v>-13633</v>
      </c>
    </row>
    <row r="6" spans="1:8" ht="45" x14ac:dyDescent="0.25">
      <c r="A6" s="2" t="s">
        <v>969</v>
      </c>
      <c r="B6" s="8">
        <v>-24996</v>
      </c>
      <c r="C6" s="8">
        <v>2386</v>
      </c>
      <c r="D6" s="8">
        <v>-14040</v>
      </c>
      <c r="E6" s="8">
        <v>14820</v>
      </c>
      <c r="F6" s="8">
        <v>14402</v>
      </c>
      <c r="G6" s="8">
        <v>150612</v>
      </c>
      <c r="H6" s="8">
        <v>35350</v>
      </c>
    </row>
    <row r="7" spans="1:8" x14ac:dyDescent="0.25">
      <c r="A7" s="3" t="s">
        <v>972</v>
      </c>
      <c r="B7" s="4"/>
      <c r="C7" s="4"/>
      <c r="D7" s="4"/>
      <c r="E7" s="4"/>
      <c r="F7" s="4"/>
      <c r="G7" s="4"/>
      <c r="H7" s="4"/>
    </row>
    <row r="8" spans="1:8" ht="30" x14ac:dyDescent="0.25">
      <c r="A8" s="2" t="s">
        <v>2041</v>
      </c>
      <c r="B8" s="5">
        <v>303566</v>
      </c>
      <c r="C8" s="5">
        <v>285312</v>
      </c>
      <c r="D8" s="5">
        <v>294317</v>
      </c>
      <c r="E8" s="5">
        <v>285303</v>
      </c>
      <c r="F8" s="5">
        <v>285375</v>
      </c>
      <c r="G8" s="5">
        <v>280956</v>
      </c>
      <c r="H8" s="5">
        <v>251146</v>
      </c>
    </row>
    <row r="9" spans="1:8" ht="30" x14ac:dyDescent="0.25">
      <c r="A9" s="2" t="s">
        <v>2108</v>
      </c>
      <c r="B9" s="4"/>
      <c r="C9" s="5">
        <v>9848</v>
      </c>
      <c r="D9" s="4"/>
      <c r="E9" s="5">
        <v>10797</v>
      </c>
      <c r="F9" s="4"/>
      <c r="G9" s="4"/>
      <c r="H9" s="4"/>
    </row>
    <row r="10" spans="1:8" ht="30" x14ac:dyDescent="0.25">
      <c r="A10" s="2" t="s">
        <v>2042</v>
      </c>
      <c r="B10" s="5">
        <v>303566</v>
      </c>
      <c r="C10" s="5">
        <v>295160</v>
      </c>
      <c r="D10" s="5">
        <v>294317</v>
      </c>
      <c r="E10" s="5">
        <v>296100</v>
      </c>
      <c r="F10" s="5">
        <v>297566</v>
      </c>
      <c r="G10" s="5">
        <v>297033</v>
      </c>
      <c r="H10" s="5">
        <v>269601</v>
      </c>
    </row>
    <row r="11" spans="1:8" x14ac:dyDescent="0.25">
      <c r="A11" s="3" t="s">
        <v>976</v>
      </c>
      <c r="B11" s="4"/>
      <c r="C11" s="4"/>
      <c r="D11" s="4"/>
      <c r="E11" s="4"/>
      <c r="F11" s="4"/>
      <c r="G11" s="4"/>
      <c r="H11" s="4"/>
    </row>
    <row r="12" spans="1:8" ht="30" x14ac:dyDescent="0.25">
      <c r="A12" s="2" t="s">
        <v>2109</v>
      </c>
      <c r="B12" s="9">
        <v>-0.08</v>
      </c>
      <c r="C12" s="9">
        <v>0.01</v>
      </c>
      <c r="D12" s="9">
        <v>-0.05</v>
      </c>
      <c r="E12" s="9">
        <v>0.05</v>
      </c>
      <c r="F12" s="9">
        <v>0.05</v>
      </c>
      <c r="G12" s="9">
        <v>0.54</v>
      </c>
      <c r="H12" s="9">
        <v>0.14000000000000001</v>
      </c>
    </row>
    <row r="13" spans="1:8" ht="30" x14ac:dyDescent="0.25">
      <c r="A13" s="3" t="s">
        <v>980</v>
      </c>
      <c r="B13" s="4"/>
      <c r="C13" s="4"/>
      <c r="D13" s="4"/>
      <c r="E13" s="4"/>
      <c r="F13" s="4"/>
      <c r="G13" s="4"/>
      <c r="H13" s="4"/>
    </row>
    <row r="14" spans="1:8" ht="30" x14ac:dyDescent="0.25">
      <c r="A14" s="2" t="s">
        <v>2109</v>
      </c>
      <c r="B14" s="9">
        <v>-0.08</v>
      </c>
      <c r="C14" s="9">
        <v>0.01</v>
      </c>
      <c r="D14" s="9">
        <v>-0.05</v>
      </c>
      <c r="E14" s="9">
        <v>0.05</v>
      </c>
      <c r="F14" s="9">
        <v>0.05</v>
      </c>
      <c r="G14" s="9">
        <v>0.51</v>
      </c>
      <c r="H14" s="9">
        <v>0.13</v>
      </c>
    </row>
  </sheetData>
  <mergeCells count="3">
    <mergeCell ref="B1:C1"/>
    <mergeCell ref="D1:E1"/>
    <mergeCell ref="F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2110</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ht="30" x14ac:dyDescent="0.25">
      <c r="A3" s="3" t="s">
        <v>2111</v>
      </c>
      <c r="B3" s="4"/>
      <c r="C3" s="4"/>
      <c r="D3" s="4"/>
      <c r="E3" s="4"/>
      <c r="F3" s="4"/>
      <c r="G3" s="4"/>
      <c r="H3" s="4"/>
    </row>
    <row r="4" spans="1:8" x14ac:dyDescent="0.25">
      <c r="A4" s="2" t="s">
        <v>2112</v>
      </c>
      <c r="B4" s="8">
        <v>85330</v>
      </c>
      <c r="C4" s="8">
        <v>67019</v>
      </c>
      <c r="D4" s="8">
        <v>161780</v>
      </c>
      <c r="E4" s="8">
        <v>158172</v>
      </c>
      <c r="F4" s="8">
        <v>321143</v>
      </c>
      <c r="G4" s="8">
        <v>477634</v>
      </c>
      <c r="H4" s="8">
        <v>418813</v>
      </c>
    </row>
    <row r="5" spans="1:8" x14ac:dyDescent="0.25">
      <c r="A5" s="2" t="s">
        <v>104</v>
      </c>
      <c r="B5" s="5">
        <v>-32622</v>
      </c>
      <c r="C5" s="5">
        <v>-2481</v>
      </c>
      <c r="D5" s="5">
        <v>-34835</v>
      </c>
      <c r="E5" s="5">
        <v>22955</v>
      </c>
      <c r="F5" s="5">
        <v>37866</v>
      </c>
      <c r="G5" s="5">
        <v>197645</v>
      </c>
      <c r="H5" s="5">
        <v>-51555</v>
      </c>
    </row>
    <row r="6" spans="1:8" x14ac:dyDescent="0.25">
      <c r="A6" s="2" t="s">
        <v>1574</v>
      </c>
      <c r="B6" s="4"/>
      <c r="C6" s="4"/>
      <c r="D6" s="4"/>
      <c r="E6" s="4"/>
      <c r="F6" s="4"/>
      <c r="G6" s="4"/>
      <c r="H6" s="4"/>
    </row>
    <row r="7" spans="1:8" ht="30" x14ac:dyDescent="0.25">
      <c r="A7" s="3" t="s">
        <v>2111</v>
      </c>
      <c r="B7" s="4"/>
      <c r="C7" s="4"/>
      <c r="D7" s="4"/>
      <c r="E7" s="4"/>
      <c r="F7" s="4"/>
      <c r="G7" s="4"/>
      <c r="H7" s="4"/>
    </row>
    <row r="8" spans="1:8" x14ac:dyDescent="0.25">
      <c r="A8" s="2" t="s">
        <v>2112</v>
      </c>
      <c r="B8" s="5">
        <v>70082</v>
      </c>
      <c r="C8" s="5">
        <v>67023</v>
      </c>
      <c r="D8" s="5">
        <v>142731</v>
      </c>
      <c r="E8" s="5">
        <v>157923</v>
      </c>
      <c r="F8" s="5">
        <v>320895</v>
      </c>
      <c r="G8" s="5">
        <v>342906</v>
      </c>
      <c r="H8" s="5">
        <v>313318</v>
      </c>
    </row>
    <row r="9" spans="1:8" x14ac:dyDescent="0.25">
      <c r="A9" s="2" t="s">
        <v>104</v>
      </c>
      <c r="B9" s="5">
        <v>9802</v>
      </c>
      <c r="C9" s="5">
        <v>23313</v>
      </c>
      <c r="D9" s="5">
        <v>36991</v>
      </c>
      <c r="E9" s="5">
        <v>70695</v>
      </c>
      <c r="F9" s="5">
        <v>138245</v>
      </c>
      <c r="G9" s="5">
        <v>181116</v>
      </c>
      <c r="H9" s="5">
        <v>138973</v>
      </c>
    </row>
    <row r="10" spans="1:8" x14ac:dyDescent="0.25">
      <c r="A10" s="2" t="s">
        <v>1573</v>
      </c>
      <c r="B10" s="4"/>
      <c r="C10" s="4"/>
      <c r="D10" s="4"/>
      <c r="E10" s="4"/>
      <c r="F10" s="4"/>
      <c r="G10" s="4"/>
      <c r="H10" s="4"/>
    </row>
    <row r="11" spans="1:8" ht="30" x14ac:dyDescent="0.25">
      <c r="A11" s="3" t="s">
        <v>2111</v>
      </c>
      <c r="B11" s="4"/>
      <c r="C11" s="4"/>
      <c r="D11" s="4"/>
      <c r="E11" s="4"/>
      <c r="F11" s="4"/>
      <c r="G11" s="4"/>
      <c r="H11" s="4"/>
    </row>
    <row r="12" spans="1:8" x14ac:dyDescent="0.25">
      <c r="A12" s="2" t="s">
        <v>2112</v>
      </c>
      <c r="B12" s="5">
        <v>5128</v>
      </c>
      <c r="C12" s="4">
        <v>-4</v>
      </c>
      <c r="D12" s="5">
        <v>8929</v>
      </c>
      <c r="E12" s="4">
        <v>249</v>
      </c>
      <c r="F12" s="4">
        <v>248</v>
      </c>
      <c r="G12" s="5">
        <v>134728</v>
      </c>
      <c r="H12" s="5">
        <v>105495</v>
      </c>
    </row>
    <row r="13" spans="1:8" x14ac:dyDescent="0.25">
      <c r="A13" s="2" t="s">
        <v>104</v>
      </c>
      <c r="B13" s="5">
        <v>-2757</v>
      </c>
      <c r="C13" s="5">
        <v>-6498</v>
      </c>
      <c r="D13" s="5">
        <v>-6604</v>
      </c>
      <c r="E13" s="5">
        <v>-12441</v>
      </c>
      <c r="F13" s="5">
        <v>-25179</v>
      </c>
      <c r="G13" s="5">
        <v>75608</v>
      </c>
      <c r="H13" s="5">
        <v>48639</v>
      </c>
    </row>
    <row r="14" spans="1:8" x14ac:dyDescent="0.25">
      <c r="A14" s="2" t="s">
        <v>1726</v>
      </c>
      <c r="B14" s="4"/>
      <c r="C14" s="4"/>
      <c r="D14" s="4"/>
      <c r="E14" s="4"/>
      <c r="F14" s="4"/>
      <c r="G14" s="4"/>
      <c r="H14" s="4"/>
    </row>
    <row r="15" spans="1:8" ht="30" x14ac:dyDescent="0.25">
      <c r="A15" s="3" t="s">
        <v>2111</v>
      </c>
      <c r="B15" s="4"/>
      <c r="C15" s="4"/>
      <c r="D15" s="4"/>
      <c r="E15" s="4"/>
      <c r="F15" s="4"/>
      <c r="G15" s="4"/>
      <c r="H15" s="4"/>
    </row>
    <row r="16" spans="1:8" x14ac:dyDescent="0.25">
      <c r="A16" s="2" t="s">
        <v>2112</v>
      </c>
      <c r="B16" s="5">
        <v>10120</v>
      </c>
      <c r="C16" s="4"/>
      <c r="D16" s="5">
        <v>10120</v>
      </c>
      <c r="E16" s="4"/>
      <c r="F16" s="4"/>
      <c r="G16" s="4"/>
      <c r="H16" s="4"/>
    </row>
    <row r="17" spans="1:8" x14ac:dyDescent="0.25">
      <c r="A17" s="2" t="s">
        <v>104</v>
      </c>
      <c r="B17" s="5">
        <v>-13356</v>
      </c>
      <c r="C17" s="4"/>
      <c r="D17" s="5">
        <v>-13356</v>
      </c>
      <c r="E17" s="4"/>
      <c r="F17" s="4"/>
      <c r="G17" s="4"/>
      <c r="H17" s="4"/>
    </row>
    <row r="18" spans="1:8" x14ac:dyDescent="0.25">
      <c r="A18" s="2" t="s">
        <v>2006</v>
      </c>
      <c r="B18" s="4"/>
      <c r="C18" s="4"/>
      <c r="D18" s="4"/>
      <c r="E18" s="4"/>
      <c r="F18" s="4"/>
      <c r="G18" s="4"/>
      <c r="H18" s="4"/>
    </row>
    <row r="19" spans="1:8" ht="30" x14ac:dyDescent="0.25">
      <c r="A19" s="3" t="s">
        <v>2111</v>
      </c>
      <c r="B19" s="4"/>
      <c r="C19" s="4"/>
      <c r="D19" s="4"/>
      <c r="E19" s="4"/>
      <c r="F19" s="4"/>
      <c r="G19" s="4"/>
      <c r="H19" s="4"/>
    </row>
    <row r="20" spans="1:8" x14ac:dyDescent="0.25">
      <c r="A20" s="2" t="s">
        <v>104</v>
      </c>
      <c r="B20" s="8">
        <v>-26311</v>
      </c>
      <c r="C20" s="8">
        <v>-19296</v>
      </c>
      <c r="D20" s="8">
        <v>-51866</v>
      </c>
      <c r="E20" s="8">
        <v>-35299</v>
      </c>
      <c r="F20" s="8">
        <v>-75200</v>
      </c>
      <c r="G20" s="8">
        <v>-59079</v>
      </c>
      <c r="H20" s="8">
        <v>-239167</v>
      </c>
    </row>
  </sheetData>
  <mergeCells count="3">
    <mergeCell ref="B1:C1"/>
    <mergeCell ref="D1:E1"/>
    <mergeCell ref="F1:H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45" x14ac:dyDescent="0.25">
      <c r="A1" s="1" t="s">
        <v>2113</v>
      </c>
      <c r="B1" s="7" t="s">
        <v>26</v>
      </c>
      <c r="C1" s="7" t="s">
        <v>27</v>
      </c>
      <c r="D1" s="7" t="s">
        <v>28</v>
      </c>
      <c r="E1" s="7" t="s">
        <v>88</v>
      </c>
    </row>
    <row r="2" spans="1:5" ht="30" x14ac:dyDescent="0.25">
      <c r="A2" s="1" t="s">
        <v>25</v>
      </c>
      <c r="B2" s="7"/>
      <c r="C2" s="7"/>
      <c r="D2" s="7"/>
      <c r="E2" s="7"/>
    </row>
    <row r="3" spans="1:5" ht="45" x14ac:dyDescent="0.25">
      <c r="A3" s="3" t="s">
        <v>2114</v>
      </c>
      <c r="B3" s="4"/>
      <c r="C3" s="4"/>
      <c r="D3" s="4"/>
      <c r="E3" s="4"/>
    </row>
    <row r="4" spans="1:5" x14ac:dyDescent="0.25">
      <c r="A4" s="2" t="s">
        <v>2115</v>
      </c>
      <c r="B4" s="8">
        <v>2272455</v>
      </c>
      <c r="C4" s="8">
        <v>1378290</v>
      </c>
      <c r="D4" s="8">
        <v>1396090</v>
      </c>
      <c r="E4" s="8">
        <v>1382493</v>
      </c>
    </row>
    <row r="5" spans="1:5" x14ac:dyDescent="0.25">
      <c r="A5" s="2" t="s">
        <v>1574</v>
      </c>
      <c r="B5" s="4"/>
      <c r="C5" s="4"/>
      <c r="D5" s="4"/>
      <c r="E5" s="4"/>
    </row>
    <row r="6" spans="1:5" ht="45" x14ac:dyDescent="0.25">
      <c r="A6" s="3" t="s">
        <v>2114</v>
      </c>
      <c r="B6" s="4"/>
      <c r="C6" s="4"/>
      <c r="D6" s="4"/>
      <c r="E6" s="4"/>
    </row>
    <row r="7" spans="1:5" x14ac:dyDescent="0.25">
      <c r="A7" s="2" t="s">
        <v>2115</v>
      </c>
      <c r="B7" s="5">
        <v>747813</v>
      </c>
      <c r="C7" s="5">
        <v>741666</v>
      </c>
      <c r="D7" s="5">
        <v>729289</v>
      </c>
      <c r="E7" s="5">
        <v>740573</v>
      </c>
    </row>
    <row r="8" spans="1:5" x14ac:dyDescent="0.25">
      <c r="A8" s="2" t="s">
        <v>1573</v>
      </c>
      <c r="B8" s="4"/>
      <c r="C8" s="4"/>
      <c r="D8" s="4"/>
      <c r="E8" s="4"/>
    </row>
    <row r="9" spans="1:5" ht="45" x14ac:dyDescent="0.25">
      <c r="A9" s="3" t="s">
        <v>2114</v>
      </c>
      <c r="B9" s="4"/>
      <c r="C9" s="4"/>
      <c r="D9" s="4"/>
      <c r="E9" s="4"/>
    </row>
    <row r="10" spans="1:5" x14ac:dyDescent="0.25">
      <c r="A10" s="2" t="s">
        <v>2115</v>
      </c>
      <c r="B10" s="5">
        <v>217413</v>
      </c>
      <c r="C10" s="5">
        <v>226196</v>
      </c>
      <c r="D10" s="5">
        <v>213285</v>
      </c>
      <c r="E10" s="5">
        <v>170928</v>
      </c>
    </row>
    <row r="11" spans="1:5" x14ac:dyDescent="0.25">
      <c r="A11" s="2" t="s">
        <v>1726</v>
      </c>
      <c r="B11" s="4"/>
      <c r="C11" s="4"/>
      <c r="D11" s="4"/>
      <c r="E11" s="4"/>
    </row>
    <row r="12" spans="1:5" ht="45" x14ac:dyDescent="0.25">
      <c r="A12" s="3" t="s">
        <v>2114</v>
      </c>
      <c r="B12" s="4"/>
      <c r="C12" s="4"/>
      <c r="D12" s="4"/>
      <c r="E12" s="4"/>
    </row>
    <row r="13" spans="1:5" x14ac:dyDescent="0.25">
      <c r="A13" s="2" t="s">
        <v>2115</v>
      </c>
      <c r="B13" s="5">
        <v>891194</v>
      </c>
      <c r="C13" s="4"/>
      <c r="D13" s="4"/>
      <c r="E13" s="4"/>
    </row>
    <row r="14" spans="1:5" x14ac:dyDescent="0.25">
      <c r="A14" s="2" t="s">
        <v>2006</v>
      </c>
      <c r="B14" s="4"/>
      <c r="C14" s="4"/>
      <c r="D14" s="4"/>
      <c r="E14" s="4"/>
    </row>
    <row r="15" spans="1:5" ht="45" x14ac:dyDescent="0.25">
      <c r="A15" s="3" t="s">
        <v>2114</v>
      </c>
      <c r="B15" s="4"/>
      <c r="C15" s="4"/>
      <c r="D15" s="4"/>
      <c r="E15" s="4"/>
    </row>
    <row r="16" spans="1:5" x14ac:dyDescent="0.25">
      <c r="A16" s="2" t="s">
        <v>2115</v>
      </c>
      <c r="B16" s="8">
        <v>416035</v>
      </c>
      <c r="C16" s="8">
        <v>410428</v>
      </c>
      <c r="D16" s="8">
        <v>453516</v>
      </c>
      <c r="E16" s="8">
        <v>470992</v>
      </c>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2116</v>
      </c>
      <c r="B1" s="7" t="s">
        <v>85</v>
      </c>
      <c r="C1" s="7"/>
      <c r="D1" s="7" t="s">
        <v>86</v>
      </c>
      <c r="E1" s="7"/>
    </row>
    <row r="2" spans="1:5" ht="30" x14ac:dyDescent="0.25">
      <c r="A2" s="1" t="s">
        <v>25</v>
      </c>
      <c r="B2" s="1" t="s">
        <v>26</v>
      </c>
      <c r="C2" s="1" t="s">
        <v>87</v>
      </c>
      <c r="D2" s="1" t="s">
        <v>26</v>
      </c>
      <c r="E2" s="1" t="s">
        <v>87</v>
      </c>
    </row>
    <row r="3" spans="1:5" x14ac:dyDescent="0.25">
      <c r="A3" s="3" t="s">
        <v>2117</v>
      </c>
      <c r="B3" s="4"/>
      <c r="C3" s="4"/>
      <c r="D3" s="4"/>
      <c r="E3" s="4"/>
    </row>
    <row r="4" spans="1:5" x14ac:dyDescent="0.25">
      <c r="A4" s="2" t="s">
        <v>588</v>
      </c>
      <c r="B4" s="8">
        <v>1058</v>
      </c>
      <c r="C4" s="8">
        <v>994</v>
      </c>
      <c r="D4" s="8">
        <v>2115</v>
      </c>
      <c r="E4" s="8">
        <v>1987</v>
      </c>
    </row>
    <row r="5" spans="1:5" x14ac:dyDescent="0.25">
      <c r="A5" s="2" t="s">
        <v>589</v>
      </c>
      <c r="B5" s="4">
        <v>969</v>
      </c>
      <c r="C5" s="5">
        <v>1017</v>
      </c>
      <c r="D5" s="5">
        <v>1939</v>
      </c>
      <c r="E5" s="5">
        <v>2034</v>
      </c>
    </row>
    <row r="6" spans="1:5" x14ac:dyDescent="0.25">
      <c r="A6" s="2" t="s">
        <v>590</v>
      </c>
      <c r="B6" s="5">
        <v>-1205</v>
      </c>
      <c r="C6" s="5">
        <v>-1145</v>
      </c>
      <c r="D6" s="5">
        <v>-2409</v>
      </c>
      <c r="E6" s="5">
        <v>-2290</v>
      </c>
    </row>
    <row r="7" spans="1:5" x14ac:dyDescent="0.25">
      <c r="A7" s="2" t="s">
        <v>593</v>
      </c>
      <c r="B7" s="4">
        <v>98</v>
      </c>
      <c r="C7" s="4">
        <v>100</v>
      </c>
      <c r="D7" s="4">
        <v>195</v>
      </c>
      <c r="E7" s="4">
        <v>200</v>
      </c>
    </row>
    <row r="8" spans="1:5" x14ac:dyDescent="0.25">
      <c r="A8" s="2" t="s">
        <v>594</v>
      </c>
      <c r="B8" s="4">
        <v>776</v>
      </c>
      <c r="C8" s="4">
        <v>706</v>
      </c>
      <c r="D8" s="5">
        <v>1552</v>
      </c>
      <c r="E8" s="5">
        <v>1413</v>
      </c>
    </row>
    <row r="9" spans="1:5" x14ac:dyDescent="0.25">
      <c r="A9" s="2" t="s">
        <v>595</v>
      </c>
      <c r="B9" s="8">
        <v>1696</v>
      </c>
      <c r="C9" s="8">
        <v>1672</v>
      </c>
      <c r="D9" s="8">
        <v>3392</v>
      </c>
      <c r="E9" s="8">
        <v>3344</v>
      </c>
    </row>
  </sheetData>
  <mergeCells count="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2118</v>
      </c>
      <c r="B1" s="1" t="s">
        <v>86</v>
      </c>
      <c r="C1" s="1" t="s">
        <v>1</v>
      </c>
    </row>
    <row r="2" spans="1:3" x14ac:dyDescent="0.25">
      <c r="A2" s="7"/>
      <c r="B2" s="1" t="s">
        <v>26</v>
      </c>
      <c r="C2" s="1" t="s">
        <v>27</v>
      </c>
    </row>
    <row r="3" spans="1:3" x14ac:dyDescent="0.25">
      <c r="A3" s="2" t="s">
        <v>1921</v>
      </c>
      <c r="B3" s="4"/>
      <c r="C3" s="4"/>
    </row>
    <row r="4" spans="1:3" ht="45" x14ac:dyDescent="0.25">
      <c r="A4" s="3" t="s">
        <v>2119</v>
      </c>
      <c r="B4" s="4"/>
      <c r="C4" s="4"/>
    </row>
    <row r="5" spans="1:3" x14ac:dyDescent="0.25">
      <c r="A5" s="2" t="s">
        <v>744</v>
      </c>
      <c r="B5" s="9">
        <v>0.01</v>
      </c>
      <c r="C5" s="9">
        <v>0.01</v>
      </c>
    </row>
    <row r="6" spans="1:3" x14ac:dyDescent="0.25">
      <c r="A6" s="2" t="s">
        <v>765</v>
      </c>
      <c r="B6" s="9">
        <v>0.04</v>
      </c>
      <c r="C6" s="9">
        <v>0.04</v>
      </c>
    </row>
    <row r="7" spans="1:3" x14ac:dyDescent="0.25">
      <c r="A7" s="2" t="s">
        <v>1923</v>
      </c>
      <c r="B7" s="4"/>
      <c r="C7" s="4"/>
    </row>
    <row r="8" spans="1:3" ht="45" x14ac:dyDescent="0.25">
      <c r="A8" s="3" t="s">
        <v>2119</v>
      </c>
      <c r="B8" s="4"/>
      <c r="C8" s="4"/>
    </row>
    <row r="9" spans="1:3" x14ac:dyDescent="0.25">
      <c r="A9" s="2" t="s">
        <v>744</v>
      </c>
      <c r="B9" s="9">
        <v>0.02</v>
      </c>
      <c r="C9" s="9">
        <v>0.02</v>
      </c>
    </row>
    <row r="10" spans="1:3" x14ac:dyDescent="0.25">
      <c r="A10" s="2" t="s">
        <v>765</v>
      </c>
      <c r="B10" s="9">
        <v>0.08</v>
      </c>
      <c r="C10" s="9">
        <v>0.08</v>
      </c>
    </row>
    <row r="11" spans="1:3" x14ac:dyDescent="0.25">
      <c r="A11" s="2" t="s">
        <v>1924</v>
      </c>
      <c r="B11" s="4"/>
      <c r="C11" s="4"/>
    </row>
    <row r="12" spans="1:3" ht="45" x14ac:dyDescent="0.25">
      <c r="A12" s="3" t="s">
        <v>2119</v>
      </c>
      <c r="B12" s="4"/>
      <c r="C12" s="4"/>
    </row>
    <row r="13" spans="1:3" x14ac:dyDescent="0.25">
      <c r="A13" s="2" t="s">
        <v>744</v>
      </c>
      <c r="B13" s="9">
        <v>0.03</v>
      </c>
      <c r="C13" s="9">
        <v>0.03</v>
      </c>
    </row>
    <row r="14" spans="1:3" x14ac:dyDescent="0.25">
      <c r="A14" s="2" t="s">
        <v>765</v>
      </c>
      <c r="B14" s="9">
        <v>0.12</v>
      </c>
      <c r="C14" s="9">
        <v>0.12</v>
      </c>
    </row>
    <row r="15" spans="1:3" x14ac:dyDescent="0.25">
      <c r="A15" s="2" t="s">
        <v>1925</v>
      </c>
      <c r="B15" s="4"/>
      <c r="C15" s="4"/>
    </row>
    <row r="16" spans="1:3" ht="45" x14ac:dyDescent="0.25">
      <c r="A16" s="3" t="s">
        <v>2119</v>
      </c>
      <c r="B16" s="4"/>
      <c r="C16" s="4"/>
    </row>
    <row r="17" spans="1:3" x14ac:dyDescent="0.25">
      <c r="A17" s="2" t="s">
        <v>744</v>
      </c>
      <c r="B17" s="9">
        <v>0.04</v>
      </c>
      <c r="C17" s="9">
        <v>0.04</v>
      </c>
    </row>
    <row r="18" spans="1:3" x14ac:dyDescent="0.25">
      <c r="A18" s="2" t="s">
        <v>765</v>
      </c>
      <c r="B18" s="9">
        <v>0.16</v>
      </c>
      <c r="C18" s="9">
        <v>0.16</v>
      </c>
    </row>
    <row r="19" spans="1:3" x14ac:dyDescent="0.25">
      <c r="A19" s="2" t="s">
        <v>1926</v>
      </c>
      <c r="B19" s="4"/>
      <c r="C19" s="4"/>
    </row>
    <row r="20" spans="1:3" ht="45" x14ac:dyDescent="0.25">
      <c r="A20" s="3" t="s">
        <v>2119</v>
      </c>
      <c r="B20" s="4"/>
      <c r="C20" s="4"/>
    </row>
    <row r="21" spans="1:3" x14ac:dyDescent="0.25">
      <c r="A21" s="2" t="s">
        <v>744</v>
      </c>
      <c r="B21" s="9">
        <v>0.05</v>
      </c>
      <c r="C21" s="9">
        <v>0.05</v>
      </c>
    </row>
    <row r="22" spans="1:3" x14ac:dyDescent="0.25">
      <c r="A22" s="2" t="s">
        <v>765</v>
      </c>
      <c r="B22" s="9">
        <v>0.2</v>
      </c>
      <c r="C22" s="9">
        <v>0.2</v>
      </c>
    </row>
    <row r="23" spans="1:3" x14ac:dyDescent="0.25">
      <c r="A23" s="2" t="s">
        <v>1927</v>
      </c>
      <c r="B23" s="4"/>
      <c r="C23" s="4"/>
    </row>
    <row r="24" spans="1:3" ht="45" x14ac:dyDescent="0.25">
      <c r="A24" s="3" t="s">
        <v>2119</v>
      </c>
      <c r="B24" s="4"/>
      <c r="C24" s="4"/>
    </row>
    <row r="25" spans="1:3" x14ac:dyDescent="0.25">
      <c r="A25" s="2" t="s">
        <v>744</v>
      </c>
      <c r="B25" s="9">
        <v>0.06</v>
      </c>
      <c r="C25" s="9">
        <v>0.06</v>
      </c>
    </row>
    <row r="26" spans="1:3" x14ac:dyDescent="0.25">
      <c r="A26" s="2" t="s">
        <v>765</v>
      </c>
      <c r="B26" s="9">
        <v>0.24</v>
      </c>
      <c r="C26" s="9">
        <v>0.24</v>
      </c>
    </row>
    <row r="27" spans="1:3" x14ac:dyDescent="0.25">
      <c r="A27" s="2" t="s">
        <v>1928</v>
      </c>
      <c r="B27" s="4"/>
      <c r="C27" s="4"/>
    </row>
    <row r="28" spans="1:3" ht="45" x14ac:dyDescent="0.25">
      <c r="A28" s="3" t="s">
        <v>2119</v>
      </c>
      <c r="B28" s="4"/>
      <c r="C28" s="4"/>
    </row>
    <row r="29" spans="1:3" x14ac:dyDescent="0.25">
      <c r="A29" s="2" t="s">
        <v>744</v>
      </c>
      <c r="B29" s="9">
        <v>7.0000000000000007E-2</v>
      </c>
      <c r="C29" s="9">
        <v>7.0000000000000007E-2</v>
      </c>
    </row>
    <row r="30" spans="1:3" x14ac:dyDescent="0.25">
      <c r="A30" s="2" t="s">
        <v>765</v>
      </c>
      <c r="B30" s="9">
        <v>0.28000000000000003</v>
      </c>
      <c r="C30" s="9">
        <v>0.28000000000000003</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28515625" bestFit="1" customWidth="1"/>
    <col min="3" max="3" width="12.28515625" bestFit="1" customWidth="1"/>
    <col min="4" max="6" width="17.7109375" bestFit="1" customWidth="1"/>
  </cols>
  <sheetData>
    <row r="1" spans="1:6" x14ac:dyDescent="0.25">
      <c r="A1" s="7" t="s">
        <v>2120</v>
      </c>
      <c r="B1" s="7" t="s">
        <v>26</v>
      </c>
      <c r="C1" s="7" t="s">
        <v>27</v>
      </c>
      <c r="D1" s="1" t="s">
        <v>26</v>
      </c>
      <c r="E1" s="1" t="s">
        <v>26</v>
      </c>
      <c r="F1" s="1" t="s">
        <v>26</v>
      </c>
    </row>
    <row r="2" spans="1:6" x14ac:dyDescent="0.25">
      <c r="A2" s="7"/>
      <c r="B2" s="7"/>
      <c r="C2" s="7"/>
      <c r="D2" s="1" t="s">
        <v>1940</v>
      </c>
      <c r="E2" s="1" t="s">
        <v>1941</v>
      </c>
      <c r="F2" s="1" t="s">
        <v>1942</v>
      </c>
    </row>
    <row r="3" spans="1:6" x14ac:dyDescent="0.25">
      <c r="A3" s="7"/>
      <c r="B3" s="7"/>
      <c r="C3" s="7"/>
      <c r="D3" s="1" t="s">
        <v>1939</v>
      </c>
      <c r="E3" s="1" t="s">
        <v>1939</v>
      </c>
      <c r="F3" s="1" t="s">
        <v>1863</v>
      </c>
    </row>
    <row r="4" spans="1:6" x14ac:dyDescent="0.25">
      <c r="A4" s="3" t="s">
        <v>1943</v>
      </c>
      <c r="B4" s="4"/>
      <c r="C4" s="4"/>
      <c r="D4" s="4"/>
      <c r="E4" s="4"/>
      <c r="F4" s="4"/>
    </row>
    <row r="5" spans="1:6" x14ac:dyDescent="0.25">
      <c r="A5" s="2" t="s">
        <v>750</v>
      </c>
      <c r="B5" s="8">
        <v>22332623000</v>
      </c>
      <c r="C5" s="8">
        <v>22332623</v>
      </c>
      <c r="D5" s="8">
        <v>5200519000</v>
      </c>
      <c r="E5" s="8">
        <v>460976000</v>
      </c>
      <c r="F5" s="8">
        <v>16671128000</v>
      </c>
    </row>
    <row r="6" spans="1:6" x14ac:dyDescent="0.25">
      <c r="A6" s="2" t="s">
        <v>1944</v>
      </c>
      <c r="B6" s="4"/>
      <c r="C6" s="4"/>
      <c r="D6" s="4">
        <v>2.4</v>
      </c>
      <c r="E6" s="4">
        <v>2.5099999999999998</v>
      </c>
      <c r="F6" s="4">
        <v>2.4500000000000002</v>
      </c>
    </row>
    <row r="7" spans="1:6" x14ac:dyDescent="0.25">
      <c r="A7" s="2" t="s">
        <v>752</v>
      </c>
      <c r="B7" s="4"/>
      <c r="C7" s="4"/>
      <c r="D7" s="6">
        <v>41820</v>
      </c>
      <c r="E7" s="6">
        <v>41820</v>
      </c>
      <c r="F7" s="6">
        <v>41882</v>
      </c>
    </row>
  </sheetData>
  <mergeCells count="3">
    <mergeCell ref="A1:A3"/>
    <mergeCell ref="B1:B3"/>
    <mergeCell ref="C1:C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75" x14ac:dyDescent="0.25">
      <c r="A1" s="1" t="s">
        <v>2121</v>
      </c>
      <c r="B1" s="7" t="s">
        <v>26</v>
      </c>
      <c r="C1" s="7" t="s">
        <v>27</v>
      </c>
      <c r="D1" s="7" t="s">
        <v>28</v>
      </c>
    </row>
    <row r="2" spans="1:4" ht="30" x14ac:dyDescent="0.25">
      <c r="A2" s="1" t="s">
        <v>25</v>
      </c>
      <c r="B2" s="7"/>
      <c r="C2" s="7"/>
      <c r="D2" s="7"/>
    </row>
    <row r="3" spans="1:4" ht="45" x14ac:dyDescent="0.25">
      <c r="A3" s="3" t="s">
        <v>2122</v>
      </c>
      <c r="B3" s="4"/>
      <c r="C3" s="4"/>
      <c r="D3" s="4"/>
    </row>
    <row r="4" spans="1:4" x14ac:dyDescent="0.25">
      <c r="A4" s="2">
        <v>2014</v>
      </c>
      <c r="B4" s="8">
        <v>6970</v>
      </c>
      <c r="C4" s="4"/>
      <c r="D4" s="4"/>
    </row>
    <row r="5" spans="1:4" x14ac:dyDescent="0.25">
      <c r="A5" s="2">
        <v>2015</v>
      </c>
      <c r="B5" s="5">
        <v>7120</v>
      </c>
      <c r="C5" s="5">
        <v>6049</v>
      </c>
      <c r="D5" s="4"/>
    </row>
    <row r="6" spans="1:4" x14ac:dyDescent="0.25">
      <c r="A6" s="2">
        <v>2016</v>
      </c>
      <c r="B6" s="5">
        <v>5476</v>
      </c>
      <c r="C6" s="5">
        <v>5821</v>
      </c>
      <c r="D6" s="4"/>
    </row>
    <row r="7" spans="1:4" x14ac:dyDescent="0.25">
      <c r="A7" s="2">
        <v>2017</v>
      </c>
      <c r="B7" s="5">
        <v>2065</v>
      </c>
      <c r="C7" s="5">
        <v>4618</v>
      </c>
      <c r="D7" s="4"/>
    </row>
    <row r="8" spans="1:4" x14ac:dyDescent="0.25">
      <c r="A8" s="2" t="s">
        <v>187</v>
      </c>
      <c r="B8" s="5">
        <v>21631</v>
      </c>
      <c r="C8" s="5">
        <v>18419</v>
      </c>
      <c r="D8" s="4"/>
    </row>
    <row r="9" spans="1:4" x14ac:dyDescent="0.25">
      <c r="A9" s="2" t="s">
        <v>514</v>
      </c>
      <c r="B9" s="4">
        <v>-960</v>
      </c>
      <c r="C9" s="4">
        <v>-920</v>
      </c>
      <c r="D9" s="4"/>
    </row>
    <row r="10" spans="1:4" x14ac:dyDescent="0.25">
      <c r="A10" s="2" t="s">
        <v>516</v>
      </c>
      <c r="B10" s="8">
        <v>20671</v>
      </c>
      <c r="C10" s="8">
        <v>17499</v>
      </c>
      <c r="D10" s="8">
        <v>10300</v>
      </c>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2123</v>
      </c>
      <c r="B1" s="1" t="s">
        <v>86</v>
      </c>
      <c r="C1" s="7" t="s">
        <v>1</v>
      </c>
      <c r="D1" s="7"/>
    </row>
    <row r="2" spans="1:4" x14ac:dyDescent="0.25">
      <c r="A2" s="7"/>
      <c r="B2" s="1" t="s">
        <v>26</v>
      </c>
      <c r="C2" s="1" t="s">
        <v>27</v>
      </c>
      <c r="D2" s="7" t="s">
        <v>28</v>
      </c>
    </row>
    <row r="3" spans="1:4" x14ac:dyDescent="0.25">
      <c r="A3" s="7"/>
      <c r="B3" s="1" t="s">
        <v>1978</v>
      </c>
      <c r="C3" s="1" t="s">
        <v>1978</v>
      </c>
      <c r="D3" s="7"/>
    </row>
    <row r="4" spans="1:4" ht="30" x14ac:dyDescent="0.25">
      <c r="A4" s="2" t="s">
        <v>1979</v>
      </c>
      <c r="B4" s="4"/>
      <c r="C4" s="4"/>
      <c r="D4" s="4"/>
    </row>
    <row r="5" spans="1:4" ht="45" x14ac:dyDescent="0.25">
      <c r="A5" s="3" t="s">
        <v>2124</v>
      </c>
      <c r="B5" s="4"/>
      <c r="C5" s="4"/>
      <c r="D5" s="4"/>
    </row>
    <row r="6" spans="1:4" x14ac:dyDescent="0.25">
      <c r="A6" s="2" t="s">
        <v>2125</v>
      </c>
      <c r="B6" s="5">
        <v>19786000</v>
      </c>
      <c r="C6" s="5">
        <v>14991000</v>
      </c>
      <c r="D6" s="4"/>
    </row>
    <row r="7" spans="1:4" x14ac:dyDescent="0.25">
      <c r="A7" s="2" t="s">
        <v>1981</v>
      </c>
      <c r="B7" s="9">
        <v>0.85</v>
      </c>
      <c r="C7" s="9">
        <v>0.95</v>
      </c>
      <c r="D7" s="4"/>
    </row>
    <row r="8" spans="1:4" x14ac:dyDescent="0.25">
      <c r="A8" s="2" t="s">
        <v>2125</v>
      </c>
      <c r="B8" s="5">
        <v>15046000</v>
      </c>
      <c r="C8" s="5">
        <v>35935000</v>
      </c>
      <c r="D8" s="4"/>
    </row>
    <row r="9" spans="1:4" x14ac:dyDescent="0.25">
      <c r="A9" s="2" t="s">
        <v>1981</v>
      </c>
      <c r="B9" s="4">
        <v>0.96</v>
      </c>
      <c r="C9" s="4">
        <v>0.96</v>
      </c>
      <c r="D9" s="4">
        <v>1.1399999999999999</v>
      </c>
    </row>
    <row r="10" spans="1:4" ht="30" x14ac:dyDescent="0.25">
      <c r="A10" s="2" t="s">
        <v>1982</v>
      </c>
      <c r="B10" s="4"/>
      <c r="C10" s="4"/>
      <c r="D10" s="4"/>
    </row>
    <row r="11" spans="1:4" ht="45" x14ac:dyDescent="0.25">
      <c r="A11" s="3" t="s">
        <v>2124</v>
      </c>
      <c r="B11" s="4"/>
      <c r="C11" s="4"/>
      <c r="D11" s="4"/>
    </row>
    <row r="12" spans="1:4" x14ac:dyDescent="0.25">
      <c r="A12" s="2" t="s">
        <v>2125</v>
      </c>
      <c r="B12" s="5">
        <v>60516000</v>
      </c>
      <c r="C12" s="5">
        <v>30203000</v>
      </c>
      <c r="D12" s="4"/>
    </row>
    <row r="13" spans="1:4" x14ac:dyDescent="0.25">
      <c r="A13" s="2" t="s">
        <v>1981</v>
      </c>
      <c r="B13" s="4">
        <v>0.99</v>
      </c>
      <c r="C13" s="4">
        <v>0.98</v>
      </c>
      <c r="D13" s="4"/>
    </row>
    <row r="14" spans="1:4" ht="30" x14ac:dyDescent="0.25">
      <c r="A14" s="2" t="s">
        <v>1983</v>
      </c>
      <c r="B14" s="4"/>
      <c r="C14" s="4"/>
      <c r="D14" s="4"/>
    </row>
    <row r="15" spans="1:4" ht="45" x14ac:dyDescent="0.25">
      <c r="A15" s="3" t="s">
        <v>2124</v>
      </c>
      <c r="B15" s="4"/>
      <c r="C15" s="4"/>
      <c r="D15" s="4"/>
    </row>
    <row r="16" spans="1:4" x14ac:dyDescent="0.25">
      <c r="A16" s="2" t="s">
        <v>2125</v>
      </c>
      <c r="B16" s="5">
        <v>26896000</v>
      </c>
      <c r="C16" s="5">
        <v>3307000</v>
      </c>
      <c r="D16" s="4"/>
    </row>
    <row r="17" spans="1:4" x14ac:dyDescent="0.25">
      <c r="A17" s="2" t="s">
        <v>1981</v>
      </c>
      <c r="B17" s="4">
        <v>0.98</v>
      </c>
      <c r="C17" s="4">
        <v>1.01</v>
      </c>
      <c r="D17" s="4"/>
    </row>
    <row r="18" spans="1:4" ht="30" x14ac:dyDescent="0.25">
      <c r="A18" s="2" t="s">
        <v>1985</v>
      </c>
      <c r="B18" s="4"/>
      <c r="C18" s="4"/>
      <c r="D18" s="4"/>
    </row>
    <row r="19" spans="1:4" ht="45" x14ac:dyDescent="0.25">
      <c r="A19" s="3" t="s">
        <v>2124</v>
      </c>
      <c r="B19" s="4"/>
      <c r="C19" s="4"/>
      <c r="D19" s="4"/>
    </row>
    <row r="20" spans="1:4" x14ac:dyDescent="0.25">
      <c r="A20" s="2" t="s">
        <v>2125</v>
      </c>
      <c r="B20" s="5">
        <v>9314000</v>
      </c>
      <c r="C20" s="5">
        <v>6945000</v>
      </c>
      <c r="D20" s="4"/>
    </row>
    <row r="21" spans="1:4" x14ac:dyDescent="0.25">
      <c r="A21" s="2" t="s">
        <v>1981</v>
      </c>
      <c r="B21" s="4">
        <v>0.92</v>
      </c>
      <c r="C21" s="4">
        <v>1</v>
      </c>
      <c r="D21" s="4"/>
    </row>
    <row r="22" spans="1:4" x14ac:dyDescent="0.25">
      <c r="A22" s="2" t="s">
        <v>2125</v>
      </c>
      <c r="B22" s="5">
        <v>14936000</v>
      </c>
      <c r="C22" s="5">
        <v>32794000</v>
      </c>
      <c r="D22" s="4"/>
    </row>
    <row r="23" spans="1:4" x14ac:dyDescent="0.25">
      <c r="A23" s="2" t="s">
        <v>1981</v>
      </c>
      <c r="B23" s="4">
        <v>1.05</v>
      </c>
      <c r="C23" s="4">
        <v>1.1100000000000001</v>
      </c>
      <c r="D23" s="4">
        <v>1.17</v>
      </c>
    </row>
    <row r="24" spans="1:4" ht="30" x14ac:dyDescent="0.25">
      <c r="A24" s="2" t="s">
        <v>1986</v>
      </c>
      <c r="B24" s="4"/>
      <c r="C24" s="4"/>
      <c r="D24" s="4"/>
    </row>
    <row r="25" spans="1:4" ht="45" x14ac:dyDescent="0.25">
      <c r="A25" s="3" t="s">
        <v>2124</v>
      </c>
      <c r="B25" s="4"/>
      <c r="C25" s="4"/>
      <c r="D25" s="4"/>
    </row>
    <row r="26" spans="1:4" x14ac:dyDescent="0.25">
      <c r="A26" s="2" t="s">
        <v>2125</v>
      </c>
      <c r="B26" s="5">
        <v>47619000</v>
      </c>
      <c r="C26" s="5">
        <v>33069000</v>
      </c>
      <c r="D26" s="4"/>
    </row>
    <row r="27" spans="1:4" x14ac:dyDescent="0.25">
      <c r="A27" s="2" t="s">
        <v>1981</v>
      </c>
      <c r="B27" s="4">
        <v>1.05</v>
      </c>
      <c r="C27" s="4">
        <v>1.03</v>
      </c>
      <c r="D27" s="4"/>
    </row>
    <row r="28" spans="1:4" ht="30" x14ac:dyDescent="0.25">
      <c r="A28" s="2" t="s">
        <v>1987</v>
      </c>
      <c r="B28" s="4"/>
      <c r="C28" s="4"/>
      <c r="D28" s="4"/>
    </row>
    <row r="29" spans="1:4" ht="45" x14ac:dyDescent="0.25">
      <c r="A29" s="3" t="s">
        <v>2124</v>
      </c>
      <c r="B29" s="4"/>
      <c r="C29" s="4"/>
      <c r="D29" s="4"/>
    </row>
    <row r="30" spans="1:4" x14ac:dyDescent="0.25">
      <c r="A30" s="2" t="s">
        <v>2125</v>
      </c>
      <c r="B30" s="5">
        <v>39628000</v>
      </c>
      <c r="C30" s="5">
        <v>23534000</v>
      </c>
      <c r="D30" s="4"/>
    </row>
    <row r="31" spans="1:4" x14ac:dyDescent="0.25">
      <c r="A31" s="2" t="s">
        <v>1981</v>
      </c>
      <c r="B31" s="9">
        <v>1.07</v>
      </c>
      <c r="C31" s="9">
        <v>1.06</v>
      </c>
      <c r="D31" s="4"/>
    </row>
  </sheetData>
  <mergeCells count="3">
    <mergeCell ref="A1:A3"/>
    <mergeCell ref="C1:D1"/>
    <mergeCell ref="D2:D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45" x14ac:dyDescent="0.25">
      <c r="A1" s="1" t="s">
        <v>2030</v>
      </c>
      <c r="B1" s="7" t="s">
        <v>26</v>
      </c>
      <c r="C1" s="7" t="s">
        <v>27</v>
      </c>
      <c r="D1" s="7" t="s">
        <v>28</v>
      </c>
    </row>
    <row r="2" spans="1:4" ht="30" x14ac:dyDescent="0.25">
      <c r="A2" s="1" t="s">
        <v>25</v>
      </c>
      <c r="B2" s="7"/>
      <c r="C2" s="7"/>
      <c r="D2" s="7"/>
    </row>
    <row r="3" spans="1:4" ht="45" x14ac:dyDescent="0.25">
      <c r="A3" s="3" t="s">
        <v>2126</v>
      </c>
      <c r="B3" s="4"/>
      <c r="C3" s="4"/>
      <c r="D3" s="4"/>
    </row>
    <row r="4" spans="1:4" ht="30" x14ac:dyDescent="0.25">
      <c r="A4" s="2" t="s">
        <v>938</v>
      </c>
      <c r="B4" s="8">
        <v>20228</v>
      </c>
      <c r="C4" s="8">
        <v>7466</v>
      </c>
      <c r="D4" s="8">
        <v>9313</v>
      </c>
    </row>
    <row r="5" spans="1:4" x14ac:dyDescent="0.25">
      <c r="A5" s="2" t="s">
        <v>45</v>
      </c>
      <c r="B5" s="5">
        <v>343385</v>
      </c>
      <c r="C5" s="5">
        <v>224630</v>
      </c>
      <c r="D5" s="5">
        <v>314998</v>
      </c>
    </row>
    <row r="6" spans="1:4" x14ac:dyDescent="0.25">
      <c r="A6" s="2" t="s">
        <v>2031</v>
      </c>
      <c r="B6" s="4"/>
      <c r="C6" s="4"/>
      <c r="D6" s="4"/>
    </row>
    <row r="7" spans="1:4" ht="45" x14ac:dyDescent="0.25">
      <c r="A7" s="3" t="s">
        <v>2126</v>
      </c>
      <c r="B7" s="4"/>
      <c r="C7" s="4"/>
      <c r="D7" s="4"/>
    </row>
    <row r="8" spans="1:4" ht="30" x14ac:dyDescent="0.25">
      <c r="A8" s="2" t="s">
        <v>934</v>
      </c>
      <c r="B8" s="5">
        <v>296375</v>
      </c>
      <c r="C8" s="5">
        <v>190984</v>
      </c>
      <c r="D8" s="5">
        <v>266463</v>
      </c>
    </row>
    <row r="9" spans="1:4" x14ac:dyDescent="0.25">
      <c r="A9" s="2" t="s">
        <v>2032</v>
      </c>
      <c r="B9" s="5">
        <v>8766</v>
      </c>
      <c r="C9" s="5">
        <v>9614</v>
      </c>
      <c r="D9" s="5">
        <v>3923</v>
      </c>
    </row>
    <row r="10" spans="1:4" ht="30" x14ac:dyDescent="0.25">
      <c r="A10" s="2" t="s">
        <v>940</v>
      </c>
      <c r="B10" s="5">
        <v>5287</v>
      </c>
      <c r="C10" s="4">
        <v>871</v>
      </c>
      <c r="D10" s="4">
        <v>866</v>
      </c>
    </row>
    <row r="11" spans="1:4" x14ac:dyDescent="0.25">
      <c r="A11" s="2" t="s">
        <v>2033</v>
      </c>
      <c r="B11" s="4"/>
      <c r="C11" s="4"/>
      <c r="D11" s="4"/>
    </row>
    <row r="12" spans="1:4" ht="45" x14ac:dyDescent="0.25">
      <c r="A12" s="3" t="s">
        <v>2126</v>
      </c>
      <c r="B12" s="4"/>
      <c r="C12" s="4"/>
      <c r="D12" s="4"/>
    </row>
    <row r="13" spans="1:4" ht="30" x14ac:dyDescent="0.25">
      <c r="A13" s="2" t="s">
        <v>938</v>
      </c>
      <c r="B13" s="5">
        <v>8306</v>
      </c>
      <c r="C13" s="5">
        <v>17555</v>
      </c>
      <c r="D13" s="5">
        <v>10996</v>
      </c>
    </row>
    <row r="14" spans="1:4" x14ac:dyDescent="0.25">
      <c r="A14" s="2" t="s">
        <v>942</v>
      </c>
      <c r="B14" s="5">
        <v>24651</v>
      </c>
      <c r="C14" s="5">
        <v>5606</v>
      </c>
      <c r="D14" s="5">
        <v>32750</v>
      </c>
    </row>
    <row r="15" spans="1:4" x14ac:dyDescent="0.25">
      <c r="A15" s="2" t="s">
        <v>942</v>
      </c>
      <c r="B15" s="4"/>
      <c r="C15" s="8">
        <v>2483</v>
      </c>
      <c r="D15"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35.140625" bestFit="1" customWidth="1"/>
    <col min="6" max="6" width="18.42578125" bestFit="1" customWidth="1"/>
    <col min="7" max="7" width="36.5703125" bestFit="1" customWidth="1"/>
    <col min="8" max="8" width="23.5703125" bestFit="1" customWidth="1"/>
    <col min="9" max="9" width="36.5703125" bestFit="1" customWidth="1"/>
    <col min="10" max="10" width="33.5703125" bestFit="1" customWidth="1"/>
    <col min="11" max="11" width="36.5703125" bestFit="1" customWidth="1"/>
  </cols>
  <sheetData>
    <row r="1" spans="1:11" ht="15" customHeight="1" x14ac:dyDescent="0.25">
      <c r="A1" s="1" t="s">
        <v>2127</v>
      </c>
      <c r="B1" s="7" t="s">
        <v>85</v>
      </c>
      <c r="C1" s="7"/>
      <c r="D1" s="1" t="s">
        <v>86</v>
      </c>
      <c r="E1" s="7"/>
      <c r="F1" s="7"/>
      <c r="G1" s="7"/>
      <c r="H1" s="7"/>
      <c r="I1" s="7"/>
      <c r="J1" s="7"/>
      <c r="K1" s="7"/>
    </row>
    <row r="2" spans="1:11" ht="30" x14ac:dyDescent="0.25">
      <c r="A2" s="1" t="s">
        <v>25</v>
      </c>
      <c r="B2" s="1" t="s">
        <v>26</v>
      </c>
      <c r="C2" s="1" t="s">
        <v>26</v>
      </c>
      <c r="D2" s="1" t="s">
        <v>26</v>
      </c>
      <c r="E2" s="1" t="s">
        <v>26</v>
      </c>
      <c r="F2" s="1" t="s">
        <v>26</v>
      </c>
      <c r="G2" s="1" t="s">
        <v>26</v>
      </c>
      <c r="H2" s="1" t="s">
        <v>26</v>
      </c>
      <c r="I2" s="1" t="s">
        <v>26</v>
      </c>
      <c r="J2" s="1" t="s">
        <v>26</v>
      </c>
      <c r="K2" s="1" t="s">
        <v>26</v>
      </c>
    </row>
    <row r="3" spans="1:11" ht="30" x14ac:dyDescent="0.25">
      <c r="A3" s="1"/>
      <c r="B3" s="1" t="s">
        <v>2069</v>
      </c>
      <c r="C3" s="1" t="s">
        <v>2070</v>
      </c>
      <c r="D3" s="1" t="s">
        <v>2069</v>
      </c>
      <c r="E3" s="1" t="s">
        <v>2128</v>
      </c>
      <c r="F3" s="1" t="s">
        <v>2129</v>
      </c>
      <c r="G3" s="1" t="s">
        <v>2130</v>
      </c>
      <c r="H3" s="1" t="s">
        <v>2131</v>
      </c>
      <c r="I3" s="1" t="s">
        <v>2132</v>
      </c>
      <c r="J3" s="1" t="s">
        <v>2133</v>
      </c>
      <c r="K3" s="1" t="s">
        <v>2134</v>
      </c>
    </row>
    <row r="4" spans="1:11" x14ac:dyDescent="0.25">
      <c r="A4" s="1"/>
      <c r="B4" s="1"/>
      <c r="C4" s="1"/>
      <c r="D4" s="1"/>
      <c r="E4" s="1" t="s">
        <v>2069</v>
      </c>
      <c r="F4" s="1" t="s">
        <v>2069</v>
      </c>
      <c r="G4" s="1" t="s">
        <v>2069</v>
      </c>
      <c r="H4" s="1" t="s">
        <v>2069</v>
      </c>
      <c r="I4" s="1" t="s">
        <v>2069</v>
      </c>
      <c r="J4" s="1" t="s">
        <v>2069</v>
      </c>
      <c r="K4" s="1" t="s">
        <v>2069</v>
      </c>
    </row>
    <row r="5" spans="1:11" x14ac:dyDescent="0.25">
      <c r="A5" s="3" t="s">
        <v>1047</v>
      </c>
      <c r="B5" s="4"/>
      <c r="C5" s="4"/>
      <c r="D5" s="4"/>
      <c r="E5" s="4"/>
      <c r="F5" s="4"/>
      <c r="G5" s="4"/>
      <c r="H5" s="4"/>
      <c r="I5" s="4"/>
      <c r="J5" s="4"/>
      <c r="K5" s="4"/>
    </row>
    <row r="6" spans="1:11" x14ac:dyDescent="0.25">
      <c r="A6" s="2" t="s">
        <v>1048</v>
      </c>
      <c r="B6" s="8">
        <v>496400</v>
      </c>
      <c r="C6" s="5">
        <v>514500</v>
      </c>
      <c r="D6" s="8">
        <v>496211</v>
      </c>
      <c r="E6" s="4"/>
      <c r="F6" s="4"/>
      <c r="G6" s="4"/>
      <c r="H6" s="4"/>
      <c r="I6" s="4"/>
      <c r="J6" s="4"/>
      <c r="K6" s="4"/>
    </row>
    <row r="7" spans="1:11" ht="30" x14ac:dyDescent="0.25">
      <c r="A7" s="2" t="s">
        <v>1049</v>
      </c>
      <c r="B7" s="5">
        <v>218300</v>
      </c>
      <c r="C7" s="5">
        <v>226300</v>
      </c>
      <c r="D7" s="5">
        <v>218302</v>
      </c>
      <c r="E7" s="4"/>
      <c r="F7" s="4"/>
      <c r="G7" s="4"/>
      <c r="H7" s="4"/>
      <c r="I7" s="4"/>
      <c r="J7" s="4"/>
      <c r="K7" s="4"/>
    </row>
    <row r="8" spans="1:11" x14ac:dyDescent="0.25">
      <c r="A8" s="2" t="s">
        <v>1050</v>
      </c>
      <c r="B8" s="5">
        <v>714500</v>
      </c>
      <c r="C8" s="5">
        <v>740800</v>
      </c>
      <c r="D8" s="5">
        <v>714513</v>
      </c>
      <c r="E8" s="4"/>
      <c r="F8" s="4"/>
      <c r="G8" s="4"/>
      <c r="H8" s="4"/>
      <c r="I8" s="4"/>
      <c r="J8" s="4"/>
      <c r="K8" s="4"/>
    </row>
    <row r="9" spans="1:11" x14ac:dyDescent="0.25">
      <c r="A9" s="3" t="s">
        <v>932</v>
      </c>
      <c r="B9" s="4"/>
      <c r="C9" s="4"/>
      <c r="D9" s="4"/>
      <c r="E9" s="4"/>
      <c r="F9" s="4"/>
      <c r="G9" s="4"/>
      <c r="H9" s="4"/>
      <c r="I9" s="4"/>
      <c r="J9" s="4"/>
      <c r="K9" s="4"/>
    </row>
    <row r="10" spans="1:11" x14ac:dyDescent="0.25">
      <c r="A10" s="2" t="s">
        <v>312</v>
      </c>
      <c r="B10" s="5">
        <v>177587</v>
      </c>
      <c r="C10" s="4"/>
      <c r="D10" s="5">
        <v>177587</v>
      </c>
      <c r="E10" s="4"/>
      <c r="F10" s="4"/>
      <c r="G10" s="4"/>
      <c r="H10" s="4"/>
      <c r="I10" s="4"/>
      <c r="J10" s="4"/>
      <c r="K10" s="4"/>
    </row>
    <row r="11" spans="1:11" x14ac:dyDescent="0.25">
      <c r="A11" s="2" t="s">
        <v>139</v>
      </c>
      <c r="B11" s="5">
        <v>14307</v>
      </c>
      <c r="C11" s="4"/>
      <c r="D11" s="5">
        <v>14307</v>
      </c>
      <c r="E11" s="4"/>
      <c r="F11" s="4"/>
      <c r="G11" s="4"/>
      <c r="H11" s="4"/>
      <c r="I11" s="4"/>
      <c r="J11" s="4"/>
      <c r="K11" s="4"/>
    </row>
    <row r="12" spans="1:11" x14ac:dyDescent="0.25">
      <c r="A12" s="2" t="s">
        <v>2135</v>
      </c>
      <c r="B12" s="4"/>
      <c r="C12" s="4"/>
      <c r="D12" s="4"/>
      <c r="E12" s="5">
        <v>8090</v>
      </c>
      <c r="F12" s="5">
        <v>5704</v>
      </c>
      <c r="G12" s="4"/>
      <c r="H12" s="4"/>
      <c r="I12" s="4"/>
      <c r="J12" s="4"/>
      <c r="K12" s="4"/>
    </row>
    <row r="13" spans="1:11" x14ac:dyDescent="0.25">
      <c r="A13" s="2" t="s">
        <v>38</v>
      </c>
      <c r="B13" s="5">
        <v>7036</v>
      </c>
      <c r="C13" s="4"/>
      <c r="D13" s="5">
        <v>7036</v>
      </c>
      <c r="E13" s="4"/>
      <c r="F13" s="4"/>
      <c r="G13" s="4"/>
      <c r="H13" s="4"/>
      <c r="I13" s="4"/>
      <c r="J13" s="4"/>
      <c r="K13" s="4"/>
    </row>
    <row r="14" spans="1:11" ht="30" x14ac:dyDescent="0.25">
      <c r="A14" s="2" t="s">
        <v>1054</v>
      </c>
      <c r="B14" s="5">
        <v>715391</v>
      </c>
      <c r="C14" s="4"/>
      <c r="D14" s="5">
        <v>715391</v>
      </c>
      <c r="E14" s="4"/>
      <c r="F14" s="4"/>
      <c r="G14" s="4"/>
      <c r="H14" s="4"/>
      <c r="I14" s="4"/>
      <c r="J14" s="4"/>
      <c r="K14" s="4"/>
    </row>
    <row r="15" spans="1:11" ht="30" x14ac:dyDescent="0.25">
      <c r="A15" s="2" t="s">
        <v>41</v>
      </c>
      <c r="B15" s="5">
        <v>4471</v>
      </c>
      <c r="C15" s="4"/>
      <c r="D15" s="5">
        <v>4471</v>
      </c>
      <c r="E15" s="4"/>
      <c r="F15" s="4"/>
      <c r="G15" s="4"/>
      <c r="H15" s="4"/>
      <c r="I15" s="4"/>
      <c r="J15" s="4"/>
      <c r="K15" s="4"/>
    </row>
    <row r="16" spans="1:11" x14ac:dyDescent="0.25">
      <c r="A16" s="2" t="s">
        <v>1055</v>
      </c>
      <c r="B16" s="4">
        <v>795</v>
      </c>
      <c r="C16" s="4"/>
      <c r="D16" s="4">
        <v>795</v>
      </c>
      <c r="E16" s="4"/>
      <c r="F16" s="4"/>
      <c r="G16" s="4"/>
      <c r="H16" s="4"/>
      <c r="I16" s="4"/>
      <c r="J16" s="4"/>
      <c r="K16" s="4"/>
    </row>
    <row r="17" spans="1:11" x14ac:dyDescent="0.25">
      <c r="A17" s="2" t="s">
        <v>45</v>
      </c>
      <c r="B17" s="5">
        <v>933381</v>
      </c>
      <c r="C17" s="4"/>
      <c r="D17" s="5">
        <v>933381</v>
      </c>
      <c r="E17" s="4"/>
      <c r="F17" s="4"/>
      <c r="G17" s="4"/>
      <c r="H17" s="4"/>
      <c r="I17" s="4"/>
      <c r="J17" s="4"/>
      <c r="K17" s="4"/>
    </row>
    <row r="18" spans="1:11" x14ac:dyDescent="0.25">
      <c r="A18" s="2" t="s">
        <v>1056</v>
      </c>
      <c r="B18" s="5">
        <v>22227</v>
      </c>
      <c r="C18" s="4"/>
      <c r="D18" s="5">
        <v>22227</v>
      </c>
      <c r="E18" s="4"/>
      <c r="F18" s="4"/>
      <c r="G18" s="4"/>
      <c r="H18" s="4"/>
      <c r="I18" s="4"/>
      <c r="J18" s="4"/>
      <c r="K18" s="4"/>
    </row>
    <row r="19" spans="1:11" x14ac:dyDescent="0.25">
      <c r="A19" s="2" t="s">
        <v>2136</v>
      </c>
      <c r="B19" s="4"/>
      <c r="C19" s="4"/>
      <c r="D19" s="4"/>
      <c r="E19" s="4"/>
      <c r="F19" s="4"/>
      <c r="G19" s="5">
        <v>7613</v>
      </c>
      <c r="H19" s="4">
        <v>509</v>
      </c>
      <c r="I19" s="4"/>
      <c r="J19" s="4"/>
      <c r="K19" s="4"/>
    </row>
    <row r="20" spans="1:11" x14ac:dyDescent="0.25">
      <c r="A20" s="2" t="s">
        <v>2137</v>
      </c>
      <c r="B20" s="4"/>
      <c r="C20" s="4"/>
      <c r="D20" s="4"/>
      <c r="E20" s="4"/>
      <c r="F20" s="4"/>
      <c r="G20" s="4"/>
      <c r="H20" s="4"/>
      <c r="I20" s="5">
        <v>177016</v>
      </c>
      <c r="J20" s="5">
        <v>11113</v>
      </c>
      <c r="K20" s="4">
        <v>390</v>
      </c>
    </row>
    <row r="21" spans="1:11" x14ac:dyDescent="0.25">
      <c r="A21" s="2" t="s">
        <v>59</v>
      </c>
      <c r="B21" s="5">
        <v>218868</v>
      </c>
      <c r="C21" s="4"/>
      <c r="D21" s="5">
        <v>218868</v>
      </c>
      <c r="E21" s="4"/>
      <c r="F21" s="4"/>
      <c r="G21" s="4"/>
      <c r="H21" s="4"/>
      <c r="I21" s="4"/>
      <c r="J21" s="4"/>
      <c r="K21" s="4"/>
    </row>
    <row r="22" spans="1:11" x14ac:dyDescent="0.25">
      <c r="A22" s="2" t="s">
        <v>1058</v>
      </c>
      <c r="B22" s="8">
        <v>714513</v>
      </c>
      <c r="C22" s="4"/>
      <c r="D22" s="8">
        <v>714513</v>
      </c>
      <c r="E22" s="4"/>
      <c r="F22" s="4"/>
      <c r="G22" s="4"/>
      <c r="H22" s="4"/>
      <c r="I22" s="4"/>
      <c r="J22" s="4"/>
      <c r="K22" s="4"/>
    </row>
  </sheetData>
  <mergeCells count="2">
    <mergeCell ref="B1:C1"/>
    <mergeCell ref="E1:K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2138</v>
      </c>
      <c r="B1" s="1" t="s">
        <v>1545</v>
      </c>
      <c r="C1" s="1" t="s">
        <v>86</v>
      </c>
    </row>
    <row r="2" spans="1:3" x14ac:dyDescent="0.25">
      <c r="A2" s="7"/>
      <c r="B2" s="1" t="s">
        <v>2068</v>
      </c>
      <c r="C2" s="1" t="s">
        <v>26</v>
      </c>
    </row>
    <row r="3" spans="1:3" ht="60" x14ac:dyDescent="0.25">
      <c r="A3" s="3" t="s">
        <v>2139</v>
      </c>
      <c r="B3" s="4"/>
      <c r="C3" s="4"/>
    </row>
    <row r="4" spans="1:3" ht="30" x14ac:dyDescent="0.25">
      <c r="A4" s="2" t="s">
        <v>2140</v>
      </c>
      <c r="B4" s="4"/>
      <c r="C4" s="9">
        <v>3.83</v>
      </c>
    </row>
    <row r="5" spans="1:3" ht="30" x14ac:dyDescent="0.25">
      <c r="A5" s="2" t="s">
        <v>2141</v>
      </c>
      <c r="B5" s="5">
        <v>5395683</v>
      </c>
      <c r="C5" s="5">
        <v>56997790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2142</v>
      </c>
      <c r="B1" s="7" t="s">
        <v>85</v>
      </c>
      <c r="C1" s="7"/>
      <c r="D1" s="7" t="s">
        <v>86</v>
      </c>
      <c r="E1" s="7"/>
    </row>
    <row r="2" spans="1:5" ht="30" x14ac:dyDescent="0.25">
      <c r="A2" s="1" t="s">
        <v>84</v>
      </c>
      <c r="B2" s="1" t="s">
        <v>26</v>
      </c>
      <c r="C2" s="1" t="s">
        <v>87</v>
      </c>
      <c r="D2" s="1" t="s">
        <v>26</v>
      </c>
      <c r="E2" s="1" t="s">
        <v>87</v>
      </c>
    </row>
    <row r="3" spans="1:5" ht="30" x14ac:dyDescent="0.25">
      <c r="A3" s="3" t="s">
        <v>2143</v>
      </c>
      <c r="B3" s="4"/>
      <c r="C3" s="4"/>
      <c r="D3" s="4"/>
      <c r="E3" s="4"/>
    </row>
    <row r="4" spans="1:5" x14ac:dyDescent="0.25">
      <c r="A4" s="2" t="s">
        <v>89</v>
      </c>
      <c r="B4" s="8">
        <v>118584</v>
      </c>
      <c r="C4" s="8">
        <v>127284</v>
      </c>
      <c r="D4" s="8">
        <v>237946</v>
      </c>
      <c r="E4" s="8">
        <v>275060</v>
      </c>
    </row>
    <row r="5" spans="1:5" x14ac:dyDescent="0.25">
      <c r="A5" s="2" t="s">
        <v>964</v>
      </c>
      <c r="B5" s="5">
        <v>-13168</v>
      </c>
      <c r="C5" s="5">
        <v>2844</v>
      </c>
      <c r="D5" s="5">
        <v>-3388</v>
      </c>
      <c r="E5" s="5">
        <v>14450</v>
      </c>
    </row>
    <row r="6" spans="1:5" ht="30" x14ac:dyDescent="0.25">
      <c r="A6" s="2" t="s">
        <v>1064</v>
      </c>
      <c r="B6" s="8">
        <v>-13306</v>
      </c>
      <c r="C6" s="8">
        <v>2706</v>
      </c>
      <c r="D6" s="8">
        <v>-3664</v>
      </c>
      <c r="E6" s="8">
        <v>14174</v>
      </c>
    </row>
    <row r="7" spans="1:5" ht="30" x14ac:dyDescent="0.25">
      <c r="A7" s="2" t="s">
        <v>2144</v>
      </c>
      <c r="B7" s="9">
        <v>-0.04</v>
      </c>
      <c r="C7" s="9">
        <v>0.01</v>
      </c>
      <c r="D7" s="9">
        <v>-0.01</v>
      </c>
      <c r="E7" s="9">
        <v>0.04</v>
      </c>
    </row>
  </sheetData>
  <mergeCells count="2">
    <mergeCell ref="B1:C1"/>
    <mergeCell ref="D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7" width="12.28515625" bestFit="1" customWidth="1"/>
  </cols>
  <sheetData>
    <row r="1" spans="1:7" ht="45" x14ac:dyDescent="0.25">
      <c r="A1" s="1" t="s">
        <v>2145</v>
      </c>
      <c r="B1" s="7" t="s">
        <v>26</v>
      </c>
      <c r="C1" s="7" t="s">
        <v>27</v>
      </c>
      <c r="D1" s="7" t="s">
        <v>87</v>
      </c>
      <c r="E1" s="7" t="s">
        <v>28</v>
      </c>
      <c r="F1" s="7" t="s">
        <v>88</v>
      </c>
      <c r="G1" s="7" t="s">
        <v>1547</v>
      </c>
    </row>
    <row r="2" spans="1:7" ht="30" x14ac:dyDescent="0.25">
      <c r="A2" s="1" t="s">
        <v>25</v>
      </c>
      <c r="B2" s="7"/>
      <c r="C2" s="7"/>
      <c r="D2" s="7"/>
      <c r="E2" s="7"/>
      <c r="F2" s="7"/>
      <c r="G2" s="7"/>
    </row>
    <row r="3" spans="1:7" x14ac:dyDescent="0.25">
      <c r="A3" s="3" t="s">
        <v>1092</v>
      </c>
      <c r="B3" s="4"/>
      <c r="C3" s="4"/>
      <c r="D3" s="4"/>
      <c r="E3" s="4"/>
      <c r="F3" s="4"/>
      <c r="G3" s="4"/>
    </row>
    <row r="4" spans="1:7" x14ac:dyDescent="0.25">
      <c r="A4" s="2" t="s">
        <v>30</v>
      </c>
      <c r="B4" s="8">
        <v>296375</v>
      </c>
      <c r="C4" s="8">
        <v>190984</v>
      </c>
      <c r="D4" s="8">
        <v>233327</v>
      </c>
      <c r="E4" s="8">
        <v>266463</v>
      </c>
      <c r="F4" s="8">
        <v>283606</v>
      </c>
      <c r="G4" s="8">
        <v>104678</v>
      </c>
    </row>
    <row r="5" spans="1:7" x14ac:dyDescent="0.25">
      <c r="A5" s="2" t="s">
        <v>38</v>
      </c>
      <c r="B5" s="5">
        <v>18893</v>
      </c>
      <c r="C5" s="5">
        <v>8858</v>
      </c>
      <c r="D5" s="4"/>
      <c r="E5" s="5">
        <v>21967</v>
      </c>
      <c r="F5" s="4"/>
      <c r="G5" s="4"/>
    </row>
    <row r="6" spans="1:7" ht="30" x14ac:dyDescent="0.25">
      <c r="A6" s="2" t="s">
        <v>1093</v>
      </c>
      <c r="B6" s="5">
        <v>1742696</v>
      </c>
      <c r="C6" s="5">
        <v>996659</v>
      </c>
      <c r="D6" s="4"/>
      <c r="E6" s="5">
        <v>923212</v>
      </c>
      <c r="F6" s="4"/>
      <c r="G6" s="4"/>
    </row>
    <row r="7" spans="1:7" x14ac:dyDescent="0.25">
      <c r="A7" s="2" t="s">
        <v>1055</v>
      </c>
      <c r="B7" s="5">
        <v>17445</v>
      </c>
      <c r="C7" s="5">
        <v>1883</v>
      </c>
      <c r="D7" s="4"/>
      <c r="E7" s="5">
        <v>17317</v>
      </c>
      <c r="F7" s="4"/>
      <c r="G7" s="4"/>
    </row>
    <row r="8" spans="1:7" x14ac:dyDescent="0.25">
      <c r="A8" s="2" t="s">
        <v>45</v>
      </c>
      <c r="B8" s="5">
        <v>2272455</v>
      </c>
      <c r="C8" s="5">
        <v>1378290</v>
      </c>
      <c r="D8" s="4"/>
      <c r="E8" s="5">
        <v>1396090</v>
      </c>
      <c r="F8" s="5">
        <v>1382493</v>
      </c>
      <c r="G8" s="4"/>
    </row>
    <row r="9" spans="1:7" x14ac:dyDescent="0.25">
      <c r="A9" s="3" t="s">
        <v>1102</v>
      </c>
      <c r="B9" s="4"/>
      <c r="C9" s="4"/>
      <c r="D9" s="4"/>
      <c r="E9" s="4"/>
      <c r="F9" s="4"/>
      <c r="G9" s="4"/>
    </row>
    <row r="10" spans="1:7" x14ac:dyDescent="0.25">
      <c r="A10" s="2" t="s">
        <v>1103</v>
      </c>
      <c r="B10" s="5">
        <v>118055</v>
      </c>
      <c r="C10" s="5">
        <v>94987</v>
      </c>
      <c r="D10" s="4"/>
      <c r="E10" s="5">
        <v>107316</v>
      </c>
      <c r="F10" s="4"/>
      <c r="G10" s="4"/>
    </row>
    <row r="11" spans="1:7" x14ac:dyDescent="0.25">
      <c r="A11" s="2" t="s">
        <v>56</v>
      </c>
      <c r="B11" s="5">
        <v>490104</v>
      </c>
      <c r="C11" s="4"/>
      <c r="D11" s="4"/>
      <c r="E11" s="4"/>
      <c r="F11" s="4"/>
      <c r="G11" s="4"/>
    </row>
    <row r="12" spans="1:7" x14ac:dyDescent="0.25">
      <c r="A12" s="2" t="s">
        <v>57</v>
      </c>
      <c r="B12" s="5">
        <v>169030</v>
      </c>
      <c r="C12" s="4"/>
      <c r="D12" s="4"/>
      <c r="E12" s="4"/>
      <c r="F12" s="4"/>
      <c r="G12" s="4"/>
    </row>
    <row r="13" spans="1:7" x14ac:dyDescent="0.25">
      <c r="A13" s="2" t="s">
        <v>58</v>
      </c>
      <c r="B13" s="5">
        <v>41407</v>
      </c>
      <c r="C13" s="5">
        <v>40047</v>
      </c>
      <c r="D13" s="4"/>
      <c r="E13" s="5">
        <v>30833</v>
      </c>
      <c r="F13" s="4"/>
      <c r="G13" s="4"/>
    </row>
    <row r="14" spans="1:7" x14ac:dyDescent="0.25">
      <c r="A14" s="2" t="s">
        <v>1119</v>
      </c>
      <c r="B14" s="5">
        <v>1334726</v>
      </c>
      <c r="C14" s="5">
        <v>1137951</v>
      </c>
      <c r="D14" s="4"/>
      <c r="E14" s="5">
        <v>1140113</v>
      </c>
      <c r="F14" s="5">
        <v>962253</v>
      </c>
      <c r="G14" s="5">
        <v>865485</v>
      </c>
    </row>
    <row r="15" spans="1:7" ht="30" x14ac:dyDescent="0.25">
      <c r="A15" s="2" t="s">
        <v>1109</v>
      </c>
      <c r="B15" s="5">
        <v>2272455</v>
      </c>
      <c r="C15" s="5">
        <v>1378290</v>
      </c>
      <c r="D15" s="4"/>
      <c r="E15" s="5">
        <v>1396090</v>
      </c>
      <c r="F15" s="4"/>
      <c r="G15" s="4"/>
    </row>
    <row r="16" spans="1:7" x14ac:dyDescent="0.25">
      <c r="A16" s="2" t="s">
        <v>2096</v>
      </c>
      <c r="B16" s="4"/>
      <c r="C16" s="4"/>
      <c r="D16" s="4"/>
      <c r="E16" s="4"/>
      <c r="F16" s="4"/>
      <c r="G16" s="4"/>
    </row>
    <row r="17" spans="1:7" x14ac:dyDescent="0.25">
      <c r="A17" s="3" t="s">
        <v>1092</v>
      </c>
      <c r="B17" s="4"/>
      <c r="C17" s="4"/>
      <c r="D17" s="4"/>
      <c r="E17" s="4"/>
      <c r="F17" s="4"/>
      <c r="G17" s="4"/>
    </row>
    <row r="18" spans="1:7" x14ac:dyDescent="0.25">
      <c r="A18" s="2" t="s">
        <v>30</v>
      </c>
      <c r="B18" s="5">
        <v>108549</v>
      </c>
      <c r="C18" s="5">
        <v>132266</v>
      </c>
      <c r="D18" s="4"/>
      <c r="E18" s="5">
        <v>97850</v>
      </c>
      <c r="F18" s="4"/>
      <c r="G18" s="4"/>
    </row>
    <row r="19" spans="1:7" x14ac:dyDescent="0.25">
      <c r="A19" s="2" t="s">
        <v>38</v>
      </c>
      <c r="B19" s="5">
        <v>15822</v>
      </c>
      <c r="C19" s="5">
        <v>7399</v>
      </c>
      <c r="D19" s="4"/>
      <c r="E19" s="5">
        <v>18177</v>
      </c>
      <c r="F19" s="4"/>
      <c r="G19" s="4"/>
    </row>
    <row r="20" spans="1:7" ht="30" x14ac:dyDescent="0.25">
      <c r="A20" s="2" t="s">
        <v>1093</v>
      </c>
      <c r="B20" s="4">
        <v>-379</v>
      </c>
      <c r="C20" s="4"/>
      <c r="D20" s="4"/>
      <c r="E20" s="4">
        <v>538</v>
      </c>
      <c r="F20" s="4"/>
      <c r="G20" s="4"/>
    </row>
    <row r="21" spans="1:7" x14ac:dyDescent="0.25">
      <c r="A21" s="2" t="s">
        <v>1095</v>
      </c>
      <c r="B21" s="5">
        <v>515528</v>
      </c>
      <c r="C21" s="5">
        <v>113234</v>
      </c>
      <c r="D21" s="4"/>
      <c r="E21" s="5">
        <v>124423</v>
      </c>
      <c r="F21" s="4"/>
      <c r="G21" s="4"/>
    </row>
    <row r="22" spans="1:7" x14ac:dyDescent="0.25">
      <c r="A22" s="2" t="s">
        <v>1098</v>
      </c>
      <c r="B22" s="5">
        <v>1229150</v>
      </c>
      <c r="C22" s="5">
        <v>918526</v>
      </c>
      <c r="D22" s="4"/>
      <c r="E22" s="5">
        <v>910646</v>
      </c>
      <c r="F22" s="4"/>
      <c r="G22" s="4"/>
    </row>
    <row r="23" spans="1:7" x14ac:dyDescent="0.25">
      <c r="A23" s="2" t="s">
        <v>1055</v>
      </c>
      <c r="B23" s="5">
        <v>16596</v>
      </c>
      <c r="C23" s="5">
        <v>3059</v>
      </c>
      <c r="D23" s="4"/>
      <c r="E23" s="5">
        <v>15786</v>
      </c>
      <c r="F23" s="4"/>
      <c r="G23" s="4"/>
    </row>
    <row r="24" spans="1:7" x14ac:dyDescent="0.25">
      <c r="A24" s="2" t="s">
        <v>45</v>
      </c>
      <c r="B24" s="5">
        <v>1885266</v>
      </c>
      <c r="C24" s="5">
        <v>1174484</v>
      </c>
      <c r="D24" s="4"/>
      <c r="E24" s="5">
        <v>1167420</v>
      </c>
      <c r="F24" s="4"/>
      <c r="G24" s="4"/>
    </row>
    <row r="25" spans="1:7" x14ac:dyDescent="0.25">
      <c r="A25" s="3" t="s">
        <v>1102</v>
      </c>
      <c r="B25" s="4"/>
      <c r="C25" s="4"/>
      <c r="D25" s="4"/>
      <c r="E25" s="4"/>
      <c r="F25" s="4"/>
      <c r="G25" s="4"/>
    </row>
    <row r="26" spans="1:7" x14ac:dyDescent="0.25">
      <c r="A26" s="2" t="s">
        <v>1103</v>
      </c>
      <c r="B26" s="5">
        <v>27997</v>
      </c>
      <c r="C26" s="5">
        <v>3726</v>
      </c>
      <c r="D26" s="4"/>
      <c r="E26" s="5">
        <v>5642</v>
      </c>
      <c r="F26" s="4"/>
      <c r="G26" s="4"/>
    </row>
    <row r="27" spans="1:7" x14ac:dyDescent="0.25">
      <c r="A27" s="2" t="s">
        <v>56</v>
      </c>
      <c r="B27" s="5">
        <v>490104</v>
      </c>
      <c r="C27" s="4"/>
      <c r="D27" s="4"/>
      <c r="E27" s="4"/>
      <c r="F27" s="4"/>
      <c r="G27" s="4"/>
    </row>
    <row r="28" spans="1:7" x14ac:dyDescent="0.25">
      <c r="A28" s="2" t="s">
        <v>58</v>
      </c>
      <c r="B28" s="5">
        <v>32439</v>
      </c>
      <c r="C28" s="5">
        <v>32807</v>
      </c>
      <c r="D28" s="4"/>
      <c r="E28" s="5">
        <v>21665</v>
      </c>
      <c r="F28" s="4"/>
      <c r="G28" s="4"/>
    </row>
    <row r="29" spans="1:7" x14ac:dyDescent="0.25">
      <c r="A29" s="2" t="s">
        <v>1119</v>
      </c>
      <c r="B29" s="5">
        <v>1334726</v>
      </c>
      <c r="C29" s="5">
        <v>1137951</v>
      </c>
      <c r="D29" s="4"/>
      <c r="E29" s="5">
        <v>1140113</v>
      </c>
      <c r="F29" s="4"/>
      <c r="G29" s="4"/>
    </row>
    <row r="30" spans="1:7" ht="30" x14ac:dyDescent="0.25">
      <c r="A30" s="2" t="s">
        <v>1109</v>
      </c>
      <c r="B30" s="5">
        <v>1885266</v>
      </c>
      <c r="C30" s="5">
        <v>1174484</v>
      </c>
      <c r="D30" s="4"/>
      <c r="E30" s="5">
        <v>1167420</v>
      </c>
      <c r="F30" s="4"/>
      <c r="G30" s="4"/>
    </row>
    <row r="31" spans="1:7" x14ac:dyDescent="0.25">
      <c r="A31" s="2" t="s">
        <v>2097</v>
      </c>
      <c r="B31" s="4"/>
      <c r="C31" s="4"/>
      <c r="D31" s="4"/>
      <c r="E31" s="4"/>
      <c r="F31" s="4"/>
      <c r="G31" s="4"/>
    </row>
    <row r="32" spans="1:7" x14ac:dyDescent="0.25">
      <c r="A32" s="3" t="s">
        <v>1092</v>
      </c>
      <c r="B32" s="4"/>
      <c r="C32" s="4"/>
      <c r="D32" s="4"/>
      <c r="E32" s="4"/>
      <c r="F32" s="4"/>
      <c r="G32" s="4"/>
    </row>
    <row r="33" spans="1:7" x14ac:dyDescent="0.25">
      <c r="A33" s="2" t="s">
        <v>30</v>
      </c>
      <c r="B33" s="5">
        <v>55453</v>
      </c>
      <c r="C33" s="5">
        <v>57075</v>
      </c>
      <c r="D33" s="4"/>
      <c r="E33" s="5">
        <v>168433</v>
      </c>
      <c r="F33" s="4"/>
      <c r="G33" s="4"/>
    </row>
    <row r="34" spans="1:7" x14ac:dyDescent="0.25">
      <c r="A34" s="2" t="s">
        <v>38</v>
      </c>
      <c r="B34" s="5">
        <v>47956</v>
      </c>
      <c r="C34" s="5">
        <v>65658</v>
      </c>
      <c r="D34" s="4"/>
      <c r="E34" s="5">
        <v>63822</v>
      </c>
      <c r="F34" s="4"/>
      <c r="G34" s="4"/>
    </row>
    <row r="35" spans="1:7" ht="30" x14ac:dyDescent="0.25">
      <c r="A35" s="2" t="s">
        <v>1093</v>
      </c>
      <c r="B35" s="5">
        <v>1020770</v>
      </c>
      <c r="C35" s="5">
        <v>991476</v>
      </c>
      <c r="D35" s="4"/>
      <c r="E35" s="5">
        <v>922502</v>
      </c>
      <c r="F35" s="4"/>
      <c r="G35" s="4"/>
    </row>
    <row r="36" spans="1:7" x14ac:dyDescent="0.25">
      <c r="A36" s="2" t="s">
        <v>1095</v>
      </c>
      <c r="B36" s="5">
        <v>-113583</v>
      </c>
      <c r="C36" s="5">
        <v>-64893</v>
      </c>
      <c r="D36" s="4"/>
      <c r="E36" s="5">
        <v>-74026</v>
      </c>
      <c r="F36" s="4"/>
      <c r="G36" s="4"/>
    </row>
    <row r="37" spans="1:7" x14ac:dyDescent="0.25">
      <c r="A37" s="2" t="s">
        <v>1055</v>
      </c>
      <c r="B37" s="5">
        <v>185984</v>
      </c>
      <c r="C37" s="5">
        <v>164913</v>
      </c>
      <c r="D37" s="4"/>
      <c r="E37" s="5">
        <v>149712</v>
      </c>
      <c r="F37" s="4"/>
      <c r="G37" s="4"/>
    </row>
    <row r="38" spans="1:7" x14ac:dyDescent="0.25">
      <c r="A38" s="2" t="s">
        <v>45</v>
      </c>
      <c r="B38" s="5">
        <v>1196580</v>
      </c>
      <c r="C38" s="5">
        <v>1214229</v>
      </c>
      <c r="D38" s="4"/>
      <c r="E38" s="5">
        <v>1230443</v>
      </c>
      <c r="F38" s="4"/>
      <c r="G38" s="4"/>
    </row>
    <row r="39" spans="1:7" x14ac:dyDescent="0.25">
      <c r="A39" s="3" t="s">
        <v>1102</v>
      </c>
      <c r="B39" s="4"/>
      <c r="C39" s="4"/>
      <c r="D39" s="4"/>
      <c r="E39" s="4"/>
      <c r="F39" s="4"/>
      <c r="G39" s="4"/>
    </row>
    <row r="40" spans="1:7" x14ac:dyDescent="0.25">
      <c r="A40" s="2" t="s">
        <v>1103</v>
      </c>
      <c r="B40" s="5">
        <v>78659</v>
      </c>
      <c r="C40" s="5">
        <v>121221</v>
      </c>
      <c r="D40" s="4"/>
      <c r="E40" s="5">
        <v>129958</v>
      </c>
      <c r="F40" s="4"/>
      <c r="G40" s="4"/>
    </row>
    <row r="41" spans="1:7" x14ac:dyDescent="0.25">
      <c r="A41" s="2" t="s">
        <v>56</v>
      </c>
      <c r="B41" s="5">
        <v>13622</v>
      </c>
      <c r="C41" s="5">
        <v>11875</v>
      </c>
      <c r="D41" s="4"/>
      <c r="E41" s="5">
        <v>6192</v>
      </c>
      <c r="F41" s="4"/>
      <c r="G41" s="4"/>
    </row>
    <row r="42" spans="1:7" ht="30" x14ac:dyDescent="0.25">
      <c r="A42" s="2" t="s">
        <v>1105</v>
      </c>
      <c r="B42" s="5">
        <v>93952</v>
      </c>
      <c r="C42" s="5">
        <v>92825</v>
      </c>
      <c r="D42" s="4"/>
      <c r="E42" s="5">
        <v>111303</v>
      </c>
      <c r="F42" s="4"/>
      <c r="G42" s="4"/>
    </row>
    <row r="43" spans="1:7" x14ac:dyDescent="0.25">
      <c r="A43" s="2" t="s">
        <v>57</v>
      </c>
      <c r="B43" s="5">
        <v>12859</v>
      </c>
      <c r="C43" s="4"/>
      <c r="D43" s="4"/>
      <c r="E43" s="4"/>
      <c r="F43" s="4"/>
      <c r="G43" s="4"/>
    </row>
    <row r="44" spans="1:7" x14ac:dyDescent="0.25">
      <c r="A44" s="2" t="s">
        <v>58</v>
      </c>
      <c r="B44" s="5">
        <v>8279</v>
      </c>
      <c r="C44" s="5">
        <v>8651</v>
      </c>
      <c r="D44" s="4"/>
      <c r="E44" s="5">
        <v>8957</v>
      </c>
      <c r="F44" s="4"/>
      <c r="G44" s="4"/>
    </row>
    <row r="45" spans="1:7" x14ac:dyDescent="0.25">
      <c r="A45" s="2" t="s">
        <v>1119</v>
      </c>
      <c r="B45" s="5">
        <v>989209</v>
      </c>
      <c r="C45" s="5">
        <v>979657</v>
      </c>
      <c r="D45" s="4"/>
      <c r="E45" s="5">
        <v>974033</v>
      </c>
      <c r="F45" s="4"/>
      <c r="G45" s="4"/>
    </row>
    <row r="46" spans="1:7" ht="30" x14ac:dyDescent="0.25">
      <c r="A46" s="2" t="s">
        <v>1109</v>
      </c>
      <c r="B46" s="5">
        <v>1196580</v>
      </c>
      <c r="C46" s="5">
        <v>1214229</v>
      </c>
      <c r="D46" s="4"/>
      <c r="E46" s="5">
        <v>1230443</v>
      </c>
      <c r="F46" s="4"/>
      <c r="G46" s="4"/>
    </row>
    <row r="47" spans="1:7" x14ac:dyDescent="0.25">
      <c r="A47" s="2" t="s">
        <v>2098</v>
      </c>
      <c r="B47" s="4"/>
      <c r="C47" s="4"/>
      <c r="D47" s="4"/>
      <c r="E47" s="4"/>
      <c r="F47" s="4"/>
      <c r="G47" s="4"/>
    </row>
    <row r="48" spans="1:7" x14ac:dyDescent="0.25">
      <c r="A48" s="3" t="s">
        <v>1092</v>
      </c>
      <c r="B48" s="4"/>
      <c r="C48" s="4"/>
      <c r="D48" s="4"/>
      <c r="E48" s="4"/>
      <c r="F48" s="4"/>
      <c r="G48" s="4"/>
    </row>
    <row r="49" spans="1:7" x14ac:dyDescent="0.25">
      <c r="A49" s="2" t="s">
        <v>30</v>
      </c>
      <c r="B49" s="5">
        <v>132373</v>
      </c>
      <c r="C49" s="5">
        <v>1643</v>
      </c>
      <c r="D49" s="4"/>
      <c r="E49" s="4">
        <v>180</v>
      </c>
      <c r="F49" s="4"/>
      <c r="G49" s="4"/>
    </row>
    <row r="50" spans="1:7" x14ac:dyDescent="0.25">
      <c r="A50" s="2" t="s">
        <v>38</v>
      </c>
      <c r="B50" s="5">
        <v>33344</v>
      </c>
      <c r="C50" s="4">
        <v>766</v>
      </c>
      <c r="D50" s="4"/>
      <c r="E50" s="5">
        <v>1131</v>
      </c>
      <c r="F50" s="4"/>
      <c r="G50" s="4"/>
    </row>
    <row r="51" spans="1:7" ht="30" x14ac:dyDescent="0.25">
      <c r="A51" s="2" t="s">
        <v>1093</v>
      </c>
      <c r="B51" s="5">
        <v>722305</v>
      </c>
      <c r="C51" s="5">
        <v>5183</v>
      </c>
      <c r="D51" s="4"/>
      <c r="E51" s="4">
        <v>172</v>
      </c>
      <c r="F51" s="4"/>
      <c r="G51" s="4"/>
    </row>
    <row r="52" spans="1:7" x14ac:dyDescent="0.25">
      <c r="A52" s="2" t="s">
        <v>1095</v>
      </c>
      <c r="B52" s="5">
        <v>-464729</v>
      </c>
      <c r="C52" s="5">
        <v>-74450</v>
      </c>
      <c r="D52" s="4"/>
      <c r="E52" s="5">
        <v>-64200</v>
      </c>
      <c r="F52" s="4"/>
      <c r="G52" s="4"/>
    </row>
    <row r="53" spans="1:7" x14ac:dyDescent="0.25">
      <c r="A53" s="2" t="s">
        <v>1055</v>
      </c>
      <c r="B53" s="5">
        <v>13211</v>
      </c>
      <c r="C53" s="5">
        <v>7600</v>
      </c>
      <c r="D53" s="4"/>
      <c r="E53" s="4">
        <v>285</v>
      </c>
      <c r="F53" s="4"/>
      <c r="G53" s="4"/>
    </row>
    <row r="54" spans="1:7" x14ac:dyDescent="0.25">
      <c r="A54" s="2" t="s">
        <v>45</v>
      </c>
      <c r="B54" s="5">
        <v>436504</v>
      </c>
      <c r="C54" s="5">
        <v>-59258</v>
      </c>
      <c r="D54" s="4"/>
      <c r="E54" s="5">
        <v>-62432</v>
      </c>
      <c r="F54" s="4"/>
      <c r="G54" s="4"/>
    </row>
    <row r="55" spans="1:7" x14ac:dyDescent="0.25">
      <c r="A55" s="3" t="s">
        <v>1102</v>
      </c>
      <c r="B55" s="4"/>
      <c r="C55" s="4"/>
      <c r="D55" s="4"/>
      <c r="E55" s="4"/>
      <c r="F55" s="4"/>
      <c r="G55" s="4"/>
    </row>
    <row r="56" spans="1:7" x14ac:dyDescent="0.25">
      <c r="A56" s="2" t="s">
        <v>1103</v>
      </c>
      <c r="B56" s="5">
        <v>15289</v>
      </c>
      <c r="C56" s="5">
        <v>1016</v>
      </c>
      <c r="D56" s="4"/>
      <c r="E56" s="4">
        <v>411</v>
      </c>
      <c r="F56" s="4"/>
      <c r="G56" s="4"/>
    </row>
    <row r="57" spans="1:7" x14ac:dyDescent="0.25">
      <c r="A57" s="2" t="s">
        <v>56</v>
      </c>
      <c r="B57" s="4">
        <v>49</v>
      </c>
      <c r="C57" s="4">
        <v>60</v>
      </c>
      <c r="D57" s="4"/>
      <c r="E57" s="4">
        <v>73</v>
      </c>
      <c r="F57" s="4"/>
      <c r="G57" s="4"/>
    </row>
    <row r="58" spans="1:7" ht="30" x14ac:dyDescent="0.25">
      <c r="A58" s="2" t="s">
        <v>1105</v>
      </c>
      <c r="B58" s="5">
        <v>11510</v>
      </c>
      <c r="C58" s="4">
        <v>545</v>
      </c>
      <c r="D58" s="4"/>
      <c r="E58" s="4">
        <v>260</v>
      </c>
      <c r="F58" s="4"/>
      <c r="G58" s="4"/>
    </row>
    <row r="59" spans="1:7" x14ac:dyDescent="0.25">
      <c r="A59" s="2" t="s">
        <v>57</v>
      </c>
      <c r="B59" s="5">
        <v>169025</v>
      </c>
      <c r="C59" s="4"/>
      <c r="D59" s="4"/>
      <c r="E59" s="4"/>
      <c r="F59" s="4"/>
      <c r="G59" s="4"/>
    </row>
    <row r="60" spans="1:7" x14ac:dyDescent="0.25">
      <c r="A60" s="2" t="s">
        <v>58</v>
      </c>
      <c r="B60" s="4">
        <v>689</v>
      </c>
      <c r="C60" s="4">
        <v>252</v>
      </c>
      <c r="D60" s="4"/>
      <c r="E60" s="4">
        <v>211</v>
      </c>
      <c r="F60" s="4"/>
      <c r="G60" s="4"/>
    </row>
    <row r="61" spans="1:7" x14ac:dyDescent="0.25">
      <c r="A61" s="2" t="s">
        <v>1119</v>
      </c>
      <c r="B61" s="5">
        <v>239942</v>
      </c>
      <c r="C61" s="5">
        <v>-61131</v>
      </c>
      <c r="D61" s="4"/>
      <c r="E61" s="5">
        <v>-63387</v>
      </c>
      <c r="F61" s="4"/>
      <c r="G61" s="4"/>
    </row>
    <row r="62" spans="1:7" ht="30" x14ac:dyDescent="0.25">
      <c r="A62" s="2" t="s">
        <v>1109</v>
      </c>
      <c r="B62" s="5">
        <v>436504</v>
      </c>
      <c r="C62" s="5">
        <v>-59258</v>
      </c>
      <c r="D62" s="4"/>
      <c r="E62" s="5">
        <v>-62432</v>
      </c>
      <c r="F62" s="4"/>
      <c r="G62" s="4"/>
    </row>
    <row r="63" spans="1:7" x14ac:dyDescent="0.25">
      <c r="A63" s="2" t="s">
        <v>2099</v>
      </c>
      <c r="B63" s="4"/>
      <c r="C63" s="4"/>
      <c r="D63" s="4"/>
      <c r="E63" s="4"/>
      <c r="F63" s="4"/>
      <c r="G63" s="4"/>
    </row>
    <row r="64" spans="1:7" x14ac:dyDescent="0.25">
      <c r="A64" s="3" t="s">
        <v>1092</v>
      </c>
      <c r="B64" s="4"/>
      <c r="C64" s="4"/>
      <c r="D64" s="4"/>
      <c r="E64" s="4"/>
      <c r="F64" s="4"/>
      <c r="G64" s="4"/>
    </row>
    <row r="65" spans="1:7" x14ac:dyDescent="0.25">
      <c r="A65" s="2" t="s">
        <v>38</v>
      </c>
      <c r="B65" s="5">
        <v>5620</v>
      </c>
      <c r="C65" s="5">
        <v>18091</v>
      </c>
      <c r="D65" s="4"/>
      <c r="E65" s="5">
        <v>13151</v>
      </c>
      <c r="F65" s="4"/>
      <c r="G65" s="4"/>
    </row>
    <row r="66" spans="1:7" x14ac:dyDescent="0.25">
      <c r="A66" s="2" t="s">
        <v>1095</v>
      </c>
      <c r="B66" s="5">
        <v>62784</v>
      </c>
      <c r="C66" s="5">
        <v>26109</v>
      </c>
      <c r="D66" s="4"/>
      <c r="E66" s="5">
        <v>13803</v>
      </c>
      <c r="F66" s="4"/>
      <c r="G66" s="4"/>
    </row>
    <row r="67" spans="1:7" x14ac:dyDescent="0.25">
      <c r="A67" s="2" t="s">
        <v>1098</v>
      </c>
      <c r="B67" s="5">
        <v>-1229150</v>
      </c>
      <c r="C67" s="5">
        <v>-918526</v>
      </c>
      <c r="D67" s="4"/>
      <c r="E67" s="5">
        <v>-910646</v>
      </c>
      <c r="F67" s="4"/>
      <c r="G67" s="4"/>
    </row>
    <row r="68" spans="1:7" x14ac:dyDescent="0.25">
      <c r="A68" s="2" t="s">
        <v>1055</v>
      </c>
      <c r="B68" s="5">
        <v>-85149</v>
      </c>
      <c r="C68" s="5">
        <v>-76839</v>
      </c>
      <c r="D68" s="4"/>
      <c r="E68" s="5">
        <v>-55649</v>
      </c>
      <c r="F68" s="4"/>
      <c r="G68" s="4"/>
    </row>
    <row r="69" spans="1:7" x14ac:dyDescent="0.25">
      <c r="A69" s="2" t="s">
        <v>45</v>
      </c>
      <c r="B69" s="5">
        <v>-1245895</v>
      </c>
      <c r="C69" s="5">
        <v>-951165</v>
      </c>
      <c r="D69" s="4"/>
      <c r="E69" s="5">
        <v>-939341</v>
      </c>
      <c r="F69" s="4"/>
      <c r="G69" s="4"/>
    </row>
    <row r="70" spans="1:7" x14ac:dyDescent="0.25">
      <c r="A70" s="3" t="s">
        <v>1102</v>
      </c>
      <c r="B70" s="4"/>
      <c r="C70" s="4"/>
      <c r="D70" s="4"/>
      <c r="E70" s="4"/>
      <c r="F70" s="4"/>
      <c r="G70" s="4"/>
    </row>
    <row r="71" spans="1:7" x14ac:dyDescent="0.25">
      <c r="A71" s="2" t="s">
        <v>1103</v>
      </c>
      <c r="B71" s="5">
        <v>-3890</v>
      </c>
      <c r="C71" s="5">
        <v>-30976</v>
      </c>
      <c r="D71" s="4"/>
      <c r="E71" s="5">
        <v>-28695</v>
      </c>
      <c r="F71" s="4"/>
      <c r="G71" s="4"/>
    </row>
    <row r="72" spans="1:7" x14ac:dyDescent="0.25">
      <c r="A72" s="2" t="s">
        <v>57</v>
      </c>
      <c r="B72" s="5">
        <v>-12854</v>
      </c>
      <c r="C72" s="4"/>
      <c r="D72" s="4"/>
      <c r="E72" s="4"/>
      <c r="F72" s="4"/>
      <c r="G72" s="4"/>
    </row>
    <row r="73" spans="1:7" x14ac:dyDescent="0.25">
      <c r="A73" s="2" t="s">
        <v>58</v>
      </c>
      <c r="B73" s="4"/>
      <c r="C73" s="5">
        <v>-1663</v>
      </c>
      <c r="D73" s="4"/>
      <c r="E73" s="4"/>
      <c r="F73" s="4"/>
      <c r="G73" s="4"/>
    </row>
    <row r="74" spans="1:7" x14ac:dyDescent="0.25">
      <c r="A74" s="2" t="s">
        <v>1119</v>
      </c>
      <c r="B74" s="5">
        <v>-1229151</v>
      </c>
      <c r="C74" s="5">
        <v>-918526</v>
      </c>
      <c r="D74" s="4"/>
      <c r="E74" s="5">
        <v>-910646</v>
      </c>
      <c r="F74" s="4"/>
      <c r="G74" s="4"/>
    </row>
    <row r="75" spans="1:7" ht="30" x14ac:dyDescent="0.25">
      <c r="A75" s="2" t="s">
        <v>1109</v>
      </c>
      <c r="B75" s="5">
        <v>-1245895</v>
      </c>
      <c r="C75" s="5">
        <v>-951165</v>
      </c>
      <c r="D75" s="4"/>
      <c r="E75" s="5">
        <v>-939341</v>
      </c>
      <c r="F75" s="4"/>
      <c r="G75" s="4"/>
    </row>
    <row r="76" spans="1:7" x14ac:dyDescent="0.25">
      <c r="A76" s="2" t="s">
        <v>2100</v>
      </c>
      <c r="B76" s="4"/>
      <c r="C76" s="4"/>
      <c r="D76" s="4"/>
      <c r="E76" s="4"/>
      <c r="F76" s="4"/>
      <c r="G76" s="4"/>
    </row>
    <row r="77" spans="1:7" x14ac:dyDescent="0.25">
      <c r="A77" s="3" t="s">
        <v>1092</v>
      </c>
      <c r="B77" s="4"/>
      <c r="C77" s="4"/>
      <c r="D77" s="4"/>
      <c r="E77" s="4"/>
      <c r="F77" s="4"/>
      <c r="G77" s="4"/>
    </row>
    <row r="78" spans="1:7" x14ac:dyDescent="0.25">
      <c r="A78" s="2" t="s">
        <v>30</v>
      </c>
      <c r="B78" s="5">
        <v>296375</v>
      </c>
      <c r="C78" s="5">
        <v>190984</v>
      </c>
      <c r="D78" s="4"/>
      <c r="E78" s="5">
        <v>266463</v>
      </c>
      <c r="F78" s="4"/>
      <c r="G78" s="4"/>
    </row>
    <row r="79" spans="1:7" x14ac:dyDescent="0.25">
      <c r="A79" s="2" t="s">
        <v>38</v>
      </c>
      <c r="B79" s="5">
        <v>102742</v>
      </c>
      <c r="C79" s="5">
        <v>91914</v>
      </c>
      <c r="D79" s="4"/>
      <c r="E79" s="5">
        <v>96281</v>
      </c>
      <c r="F79" s="4"/>
      <c r="G79" s="4"/>
    </row>
    <row r="80" spans="1:7" ht="30" x14ac:dyDescent="0.25">
      <c r="A80" s="2" t="s">
        <v>1093</v>
      </c>
      <c r="B80" s="5">
        <v>1742696</v>
      </c>
      <c r="C80" s="5">
        <v>996659</v>
      </c>
      <c r="D80" s="4"/>
      <c r="E80" s="5">
        <v>923212</v>
      </c>
      <c r="F80" s="4"/>
      <c r="G80" s="4"/>
    </row>
    <row r="81" spans="1:7" x14ac:dyDescent="0.25">
      <c r="A81" s="2" t="s">
        <v>1055</v>
      </c>
      <c r="B81" s="5">
        <v>130642</v>
      </c>
      <c r="C81" s="5">
        <v>98733</v>
      </c>
      <c r="D81" s="4"/>
      <c r="E81" s="5">
        <v>110134</v>
      </c>
      <c r="F81" s="4"/>
      <c r="G81" s="4"/>
    </row>
    <row r="82" spans="1:7" x14ac:dyDescent="0.25">
      <c r="A82" s="2" t="s">
        <v>45</v>
      </c>
      <c r="B82" s="5">
        <v>2272455</v>
      </c>
      <c r="C82" s="5">
        <v>1378290</v>
      </c>
      <c r="D82" s="4"/>
      <c r="E82" s="5">
        <v>1396090</v>
      </c>
      <c r="F82" s="4"/>
      <c r="G82" s="4"/>
    </row>
    <row r="83" spans="1:7" x14ac:dyDescent="0.25">
      <c r="A83" s="3" t="s">
        <v>1102</v>
      </c>
      <c r="B83" s="4"/>
      <c r="C83" s="4"/>
      <c r="D83" s="4"/>
      <c r="E83" s="4"/>
      <c r="F83" s="4"/>
      <c r="G83" s="4"/>
    </row>
    <row r="84" spans="1:7" x14ac:dyDescent="0.25">
      <c r="A84" s="2" t="s">
        <v>1103</v>
      </c>
      <c r="B84" s="5">
        <v>118055</v>
      </c>
      <c r="C84" s="5">
        <v>94987</v>
      </c>
      <c r="D84" s="4"/>
      <c r="E84" s="5">
        <v>107316</v>
      </c>
      <c r="F84" s="4"/>
      <c r="G84" s="4"/>
    </row>
    <row r="85" spans="1:7" x14ac:dyDescent="0.25">
      <c r="A85" s="2" t="s">
        <v>56</v>
      </c>
      <c r="B85" s="5">
        <v>503775</v>
      </c>
      <c r="C85" s="5">
        <v>11935</v>
      </c>
      <c r="D85" s="4"/>
      <c r="E85" s="5">
        <v>6265</v>
      </c>
      <c r="F85" s="4"/>
      <c r="G85" s="4"/>
    </row>
    <row r="86" spans="1:7" ht="30" x14ac:dyDescent="0.25">
      <c r="A86" s="2" t="s">
        <v>1105</v>
      </c>
      <c r="B86" s="5">
        <v>105462</v>
      </c>
      <c r="C86" s="5">
        <v>93370</v>
      </c>
      <c r="D86" s="4"/>
      <c r="E86" s="5">
        <v>111563</v>
      </c>
      <c r="F86" s="4"/>
      <c r="G86" s="4"/>
    </row>
    <row r="87" spans="1:7" x14ac:dyDescent="0.25">
      <c r="A87" s="2" t="s">
        <v>57</v>
      </c>
      <c r="B87" s="5">
        <v>169030</v>
      </c>
      <c r="C87" s="4"/>
      <c r="D87" s="4"/>
      <c r="E87" s="4"/>
      <c r="F87" s="4"/>
      <c r="G87" s="4"/>
    </row>
    <row r="88" spans="1:7" x14ac:dyDescent="0.25">
      <c r="A88" s="2" t="s">
        <v>58</v>
      </c>
      <c r="B88" s="5">
        <v>41407</v>
      </c>
      <c r="C88" s="5">
        <v>40047</v>
      </c>
      <c r="D88" s="4"/>
      <c r="E88" s="5">
        <v>30833</v>
      </c>
      <c r="F88" s="4"/>
      <c r="G88" s="4"/>
    </row>
    <row r="89" spans="1:7" x14ac:dyDescent="0.25">
      <c r="A89" s="2" t="s">
        <v>1119</v>
      </c>
      <c r="B89" s="5">
        <v>1334726</v>
      </c>
      <c r="C89" s="5">
        <v>1137951</v>
      </c>
      <c r="D89" s="4"/>
      <c r="E89" s="5">
        <v>1140113</v>
      </c>
      <c r="F89" s="4"/>
      <c r="G89" s="4"/>
    </row>
    <row r="90" spans="1:7" ht="30" x14ac:dyDescent="0.25">
      <c r="A90" s="2" t="s">
        <v>1109</v>
      </c>
      <c r="B90" s="8">
        <v>2272455</v>
      </c>
      <c r="C90" s="8">
        <v>1378290</v>
      </c>
      <c r="D90" s="4"/>
      <c r="E90" s="8">
        <v>1396090</v>
      </c>
      <c r="F90" s="4"/>
      <c r="G90" s="4"/>
    </row>
  </sheetData>
  <mergeCells count="6">
    <mergeCell ref="B1:B2"/>
    <mergeCell ref="C1:C2"/>
    <mergeCell ref="D1:D2"/>
    <mergeCell ref="E1:E2"/>
    <mergeCell ref="F1:F2"/>
    <mergeCell ref="G1:G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36.5703125" bestFit="1" customWidth="1"/>
    <col min="2" max="5" width="12" bestFit="1" customWidth="1"/>
    <col min="6" max="8" width="12.28515625" bestFit="1" customWidth="1"/>
  </cols>
  <sheetData>
    <row r="1" spans="1:8" ht="15" customHeight="1" x14ac:dyDescent="0.25">
      <c r="A1" s="1" t="s">
        <v>2146</v>
      </c>
      <c r="B1" s="7" t="s">
        <v>85</v>
      </c>
      <c r="C1" s="7"/>
      <c r="D1" s="7" t="s">
        <v>86</v>
      </c>
      <c r="E1" s="7"/>
      <c r="F1" s="7" t="s">
        <v>1</v>
      </c>
      <c r="G1" s="7"/>
      <c r="H1" s="7"/>
    </row>
    <row r="2" spans="1:8" ht="30" x14ac:dyDescent="0.25">
      <c r="A2" s="1" t="s">
        <v>25</v>
      </c>
      <c r="B2" s="1" t="s">
        <v>26</v>
      </c>
      <c r="C2" s="1" t="s">
        <v>87</v>
      </c>
      <c r="D2" s="1" t="s">
        <v>26</v>
      </c>
      <c r="E2" s="1" t="s">
        <v>87</v>
      </c>
      <c r="F2" s="1" t="s">
        <v>27</v>
      </c>
      <c r="G2" s="1" t="s">
        <v>28</v>
      </c>
      <c r="H2" s="1" t="s">
        <v>88</v>
      </c>
    </row>
    <row r="3" spans="1:8" ht="30" x14ac:dyDescent="0.25">
      <c r="A3" s="3" t="s">
        <v>2102</v>
      </c>
      <c r="B3" s="4"/>
      <c r="C3" s="4"/>
      <c r="D3" s="4"/>
      <c r="E3" s="4"/>
      <c r="F3" s="4"/>
      <c r="G3" s="4"/>
      <c r="H3" s="4"/>
    </row>
    <row r="4" spans="1:8" x14ac:dyDescent="0.25">
      <c r="A4" s="2" t="s">
        <v>1123</v>
      </c>
      <c r="B4" s="8">
        <v>85330</v>
      </c>
      <c r="C4" s="8">
        <v>67019</v>
      </c>
      <c r="D4" s="8">
        <v>161780</v>
      </c>
      <c r="E4" s="8">
        <v>158172</v>
      </c>
      <c r="F4" s="8">
        <v>321143</v>
      </c>
      <c r="G4" s="8">
        <v>477634</v>
      </c>
      <c r="H4" s="8">
        <v>418813</v>
      </c>
    </row>
    <row r="5" spans="1:8" x14ac:dyDescent="0.25">
      <c r="A5" s="2" t="s">
        <v>1124</v>
      </c>
      <c r="B5" s="5">
        <v>-80219</v>
      </c>
      <c r="C5" s="5">
        <v>-43051</v>
      </c>
      <c r="D5" s="5">
        <v>-131051</v>
      </c>
      <c r="E5" s="5">
        <v>-86002</v>
      </c>
      <c r="F5" s="5">
        <v>-177627</v>
      </c>
      <c r="G5" s="5">
        <v>-212639</v>
      </c>
      <c r="H5" s="5">
        <v>-223994</v>
      </c>
    </row>
    <row r="6" spans="1:8" x14ac:dyDescent="0.25">
      <c r="A6" s="2" t="s">
        <v>1128</v>
      </c>
      <c r="B6" s="5">
        <v>-20211</v>
      </c>
      <c r="C6" s="5">
        <v>-9879</v>
      </c>
      <c r="D6" s="5">
        <v>-34218</v>
      </c>
      <c r="E6" s="5">
        <v>-19540</v>
      </c>
      <c r="F6" s="5">
        <v>-43522</v>
      </c>
      <c r="G6" s="5">
        <v>-47066</v>
      </c>
      <c r="H6" s="5">
        <v>-60011</v>
      </c>
    </row>
    <row r="7" spans="1:8" x14ac:dyDescent="0.25">
      <c r="A7" s="2" t="s">
        <v>95</v>
      </c>
      <c r="B7" s="5">
        <v>-7482</v>
      </c>
      <c r="C7" s="5">
        <v>-5527</v>
      </c>
      <c r="D7" s="5">
        <v>-14421</v>
      </c>
      <c r="E7" s="5">
        <v>-10028</v>
      </c>
      <c r="F7" s="5">
        <v>-21253</v>
      </c>
      <c r="G7" s="5">
        <v>-18540</v>
      </c>
      <c r="H7" s="5">
        <v>-18219</v>
      </c>
    </row>
    <row r="8" spans="1:8" x14ac:dyDescent="0.25">
      <c r="A8" s="2" t="s">
        <v>1136</v>
      </c>
      <c r="B8" s="5">
        <v>-6221</v>
      </c>
      <c r="C8" s="5">
        <v>-7146</v>
      </c>
      <c r="D8" s="5">
        <v>-12714</v>
      </c>
      <c r="E8" s="5">
        <v>-12757</v>
      </c>
      <c r="F8" s="5">
        <v>-31822</v>
      </c>
      <c r="G8" s="5">
        <v>-26959</v>
      </c>
      <c r="H8" s="5">
        <v>-21605</v>
      </c>
    </row>
    <row r="9" spans="1:8" x14ac:dyDescent="0.25">
      <c r="A9" s="2" t="s">
        <v>1141</v>
      </c>
      <c r="B9" s="4"/>
      <c r="C9" s="4"/>
      <c r="D9" s="5">
        <v>7200</v>
      </c>
      <c r="E9" s="4"/>
      <c r="F9" s="5">
        <v>10500</v>
      </c>
      <c r="G9" s="5">
        <v>7100</v>
      </c>
      <c r="H9" s="4"/>
    </row>
    <row r="10" spans="1:8" x14ac:dyDescent="0.25">
      <c r="A10" s="2" t="s">
        <v>102</v>
      </c>
      <c r="B10" s="5">
        <v>-20308</v>
      </c>
      <c r="C10" s="4"/>
      <c r="D10" s="5">
        <v>-25600</v>
      </c>
      <c r="E10" s="4"/>
      <c r="F10" s="4"/>
      <c r="G10" s="4"/>
      <c r="H10" s="4"/>
    </row>
    <row r="11" spans="1:8" x14ac:dyDescent="0.25">
      <c r="A11" s="2" t="s">
        <v>112</v>
      </c>
      <c r="B11" s="5">
        <v>-31653</v>
      </c>
      <c r="C11" s="5">
        <v>3217</v>
      </c>
      <c r="D11" s="5">
        <v>-13144</v>
      </c>
      <c r="E11" s="5">
        <v>23104</v>
      </c>
      <c r="F11" s="5">
        <v>23833</v>
      </c>
      <c r="G11" s="5">
        <v>233142</v>
      </c>
      <c r="H11" s="5">
        <v>-74549</v>
      </c>
    </row>
    <row r="12" spans="1:8" x14ac:dyDescent="0.25">
      <c r="A12" s="2" t="s">
        <v>1186</v>
      </c>
      <c r="B12" s="5">
        <v>6795</v>
      </c>
      <c r="C12" s="4">
        <v>-693</v>
      </c>
      <c r="D12" s="4">
        <v>-620</v>
      </c>
      <c r="E12" s="5">
        <v>-8008</v>
      </c>
      <c r="F12" s="5">
        <v>-8879</v>
      </c>
      <c r="G12" s="5">
        <v>-81978</v>
      </c>
      <c r="H12" s="5">
        <v>123532</v>
      </c>
    </row>
    <row r="13" spans="1:8" x14ac:dyDescent="0.25">
      <c r="A13" s="2" t="s">
        <v>964</v>
      </c>
      <c r="B13" s="5">
        <v>-24858</v>
      </c>
      <c r="C13" s="5">
        <v>2524</v>
      </c>
      <c r="D13" s="5">
        <v>-13764</v>
      </c>
      <c r="E13" s="5">
        <v>15096</v>
      </c>
      <c r="F13" s="5">
        <v>14954</v>
      </c>
      <c r="G13" s="5">
        <v>151164</v>
      </c>
      <c r="H13" s="5">
        <v>48983</v>
      </c>
    </row>
    <row r="14" spans="1:8" x14ac:dyDescent="0.25">
      <c r="A14" s="2" t="s">
        <v>119</v>
      </c>
      <c r="B14" s="5">
        <v>-26802</v>
      </c>
      <c r="C14" s="5">
        <v>1938</v>
      </c>
      <c r="D14" s="5">
        <v>-18539</v>
      </c>
      <c r="E14" s="5">
        <v>14291</v>
      </c>
      <c r="F14" s="5">
        <v>14534</v>
      </c>
      <c r="G14" s="5">
        <v>142783</v>
      </c>
      <c r="H14" s="5">
        <v>48048</v>
      </c>
    </row>
    <row r="15" spans="1:8" x14ac:dyDescent="0.25">
      <c r="A15" s="2" t="s">
        <v>125</v>
      </c>
      <c r="B15" s="4">
        <v>138</v>
      </c>
      <c r="C15" s="4">
        <v>138</v>
      </c>
      <c r="D15" s="4">
        <v>276</v>
      </c>
      <c r="E15" s="4">
        <v>276</v>
      </c>
      <c r="F15" s="4">
        <v>552</v>
      </c>
      <c r="G15" s="4">
        <v>552</v>
      </c>
      <c r="H15" s="5">
        <v>13633</v>
      </c>
    </row>
    <row r="16" spans="1:8" ht="30" x14ac:dyDescent="0.25">
      <c r="A16" s="2" t="s">
        <v>1064</v>
      </c>
      <c r="B16" s="5">
        <v>-24996</v>
      </c>
      <c r="C16" s="5">
        <v>2386</v>
      </c>
      <c r="D16" s="5">
        <v>-14040</v>
      </c>
      <c r="E16" s="5">
        <v>14820</v>
      </c>
      <c r="F16" s="5">
        <v>14402</v>
      </c>
      <c r="G16" s="5">
        <v>150612</v>
      </c>
      <c r="H16" s="5">
        <v>35350</v>
      </c>
    </row>
    <row r="17" spans="1:8" x14ac:dyDescent="0.25">
      <c r="A17" s="2" t="s">
        <v>2096</v>
      </c>
      <c r="B17" s="4"/>
      <c r="C17" s="4"/>
      <c r="D17" s="4"/>
      <c r="E17" s="4"/>
      <c r="F17" s="4"/>
      <c r="G17" s="4"/>
      <c r="H17" s="4"/>
    </row>
    <row r="18" spans="1:8" ht="30" x14ac:dyDescent="0.25">
      <c r="A18" s="3" t="s">
        <v>2102</v>
      </c>
      <c r="B18" s="4"/>
      <c r="C18" s="4"/>
      <c r="D18" s="4"/>
      <c r="E18" s="4"/>
      <c r="F18" s="4"/>
      <c r="G18" s="4"/>
      <c r="H18" s="4"/>
    </row>
    <row r="19" spans="1:8" x14ac:dyDescent="0.25">
      <c r="A19" s="2" t="s">
        <v>1123</v>
      </c>
      <c r="B19" s="4">
        <v>372</v>
      </c>
      <c r="C19" s="4">
        <v>869</v>
      </c>
      <c r="D19" s="5">
        <v>2785</v>
      </c>
      <c r="E19" s="4">
        <v>-122</v>
      </c>
      <c r="F19" s="5">
        <v>-1346</v>
      </c>
      <c r="G19" s="5">
        <v>7140</v>
      </c>
      <c r="H19" s="5">
        <v>-3033</v>
      </c>
    </row>
    <row r="20" spans="1:8" x14ac:dyDescent="0.25">
      <c r="A20" s="2" t="s">
        <v>95</v>
      </c>
      <c r="B20" s="5">
        <v>-3993</v>
      </c>
      <c r="C20" s="5">
        <v>-3089</v>
      </c>
      <c r="D20" s="5">
        <v>-7465</v>
      </c>
      <c r="E20" s="5">
        <v>-5664</v>
      </c>
      <c r="F20" s="5">
        <v>11519</v>
      </c>
      <c r="G20" s="5">
        <v>10355</v>
      </c>
      <c r="H20" s="5">
        <v>11030</v>
      </c>
    </row>
    <row r="21" spans="1:8" x14ac:dyDescent="0.25">
      <c r="A21" s="2" t="s">
        <v>1136</v>
      </c>
      <c r="B21" s="4">
        <v>-253</v>
      </c>
      <c r="C21" s="4">
        <v>-268</v>
      </c>
      <c r="D21" s="4">
        <v>-417</v>
      </c>
      <c r="E21" s="4">
        <v>-401</v>
      </c>
      <c r="F21" s="5">
        <v>1262</v>
      </c>
      <c r="G21" s="4">
        <v>407</v>
      </c>
      <c r="H21" s="4">
        <v>916</v>
      </c>
    </row>
    <row r="22" spans="1:8" x14ac:dyDescent="0.25">
      <c r="A22" s="2" t="s">
        <v>1141</v>
      </c>
      <c r="B22" s="5">
        <v>6541</v>
      </c>
      <c r="C22" s="5">
        <v>6171</v>
      </c>
      <c r="D22" s="5">
        <v>28080</v>
      </c>
      <c r="E22" s="4">
        <v>940</v>
      </c>
      <c r="F22" s="4"/>
      <c r="G22" s="5">
        <v>37988</v>
      </c>
      <c r="H22" s="4"/>
    </row>
    <row r="23" spans="1:8" x14ac:dyDescent="0.25">
      <c r="A23" s="2" t="s">
        <v>102</v>
      </c>
      <c r="B23" s="5">
        <v>-14148</v>
      </c>
      <c r="C23" s="4"/>
      <c r="D23" s="5">
        <v>-14148</v>
      </c>
      <c r="E23" s="4"/>
      <c r="F23" s="4"/>
      <c r="G23" s="4"/>
      <c r="H23" s="4"/>
    </row>
    <row r="24" spans="1:8" ht="30" x14ac:dyDescent="0.25">
      <c r="A24" s="2" t="s">
        <v>2147</v>
      </c>
      <c r="B24" s="5">
        <v>-13625</v>
      </c>
      <c r="C24" s="5">
        <v>-2740</v>
      </c>
      <c r="D24" s="5">
        <v>-14698</v>
      </c>
      <c r="E24" s="5">
        <v>13847</v>
      </c>
      <c r="F24" s="5">
        <v>21246</v>
      </c>
      <c r="G24" s="5">
        <v>254902</v>
      </c>
      <c r="H24" s="5">
        <v>-9618</v>
      </c>
    </row>
    <row r="25" spans="1:8" x14ac:dyDescent="0.25">
      <c r="A25" s="2" t="s">
        <v>722</v>
      </c>
      <c r="B25" s="4">
        <v>248</v>
      </c>
      <c r="C25" s="5">
        <v>1581</v>
      </c>
      <c r="D25" s="5">
        <v>-7901</v>
      </c>
      <c r="E25" s="5">
        <v>6496</v>
      </c>
      <c r="F25" s="5">
        <v>18292</v>
      </c>
      <c r="G25" s="5">
        <v>-138104</v>
      </c>
      <c r="H25" s="5">
        <v>94338</v>
      </c>
    </row>
    <row r="26" spans="1:8" x14ac:dyDescent="0.25">
      <c r="A26" s="2" t="s">
        <v>112</v>
      </c>
      <c r="B26" s="5">
        <v>-24858</v>
      </c>
      <c r="C26" s="5">
        <v>2524</v>
      </c>
      <c r="D26" s="5">
        <v>-13764</v>
      </c>
      <c r="E26" s="5">
        <v>15096</v>
      </c>
      <c r="F26" s="5">
        <v>14954</v>
      </c>
      <c r="G26" s="5">
        <v>151164</v>
      </c>
      <c r="H26" s="5">
        <v>48983</v>
      </c>
    </row>
    <row r="27" spans="1:8" x14ac:dyDescent="0.25">
      <c r="A27" s="2" t="s">
        <v>964</v>
      </c>
      <c r="B27" s="5">
        <v>-24858</v>
      </c>
      <c r="C27" s="5">
        <v>2524</v>
      </c>
      <c r="D27" s="5">
        <v>-13764</v>
      </c>
      <c r="E27" s="5">
        <v>15096</v>
      </c>
      <c r="F27" s="5">
        <v>14954</v>
      </c>
      <c r="G27" s="5">
        <v>151164</v>
      </c>
      <c r="H27" s="5">
        <v>48983</v>
      </c>
    </row>
    <row r="28" spans="1:8" ht="30" x14ac:dyDescent="0.25">
      <c r="A28" s="2" t="s">
        <v>1158</v>
      </c>
      <c r="B28" s="5">
        <v>-1944</v>
      </c>
      <c r="C28" s="4">
        <v>586</v>
      </c>
      <c r="D28" s="5">
        <v>-4775</v>
      </c>
      <c r="E28" s="4">
        <v>-805</v>
      </c>
      <c r="F28" s="4">
        <v>-420</v>
      </c>
      <c r="G28" s="5">
        <v>-8381</v>
      </c>
      <c r="H28" s="4">
        <v>-935</v>
      </c>
    </row>
    <row r="29" spans="1:8" x14ac:dyDescent="0.25">
      <c r="A29" s="2" t="s">
        <v>119</v>
      </c>
      <c r="B29" s="5">
        <v>-26802</v>
      </c>
      <c r="C29" s="5">
        <v>1938</v>
      </c>
      <c r="D29" s="5">
        <v>-18539</v>
      </c>
      <c r="E29" s="5">
        <v>14291</v>
      </c>
      <c r="F29" s="5">
        <v>14534</v>
      </c>
      <c r="G29" s="5">
        <v>142783</v>
      </c>
      <c r="H29" s="5">
        <v>48048</v>
      </c>
    </row>
    <row r="30" spans="1:8" x14ac:dyDescent="0.25">
      <c r="A30" s="2" t="s">
        <v>125</v>
      </c>
      <c r="B30" s="4">
        <v>-138</v>
      </c>
      <c r="C30" s="4">
        <v>-138</v>
      </c>
      <c r="D30" s="4">
        <v>-276</v>
      </c>
      <c r="E30" s="4">
        <v>-276</v>
      </c>
      <c r="F30" s="4">
        <v>-552</v>
      </c>
      <c r="G30" s="4">
        <v>-552</v>
      </c>
      <c r="H30" s="5">
        <v>-13633</v>
      </c>
    </row>
    <row r="31" spans="1:8" ht="30" x14ac:dyDescent="0.25">
      <c r="A31" s="2" t="s">
        <v>1064</v>
      </c>
      <c r="B31" s="5">
        <v>-24996</v>
      </c>
      <c r="C31" s="5">
        <v>2386</v>
      </c>
      <c r="D31" s="5">
        <v>-14040</v>
      </c>
      <c r="E31" s="5">
        <v>14820</v>
      </c>
      <c r="F31" s="5">
        <v>14402</v>
      </c>
      <c r="G31" s="5">
        <v>150612</v>
      </c>
      <c r="H31" s="5">
        <v>35350</v>
      </c>
    </row>
    <row r="32" spans="1:8" x14ac:dyDescent="0.25">
      <c r="A32" s="2" t="s">
        <v>2097</v>
      </c>
      <c r="B32" s="4"/>
      <c r="C32" s="4"/>
      <c r="D32" s="4"/>
      <c r="E32" s="4"/>
      <c r="F32" s="4"/>
      <c r="G32" s="4"/>
      <c r="H32" s="4"/>
    </row>
    <row r="33" spans="1:8" ht="30" x14ac:dyDescent="0.25">
      <c r="A33" s="3" t="s">
        <v>2102</v>
      </c>
      <c r="B33" s="4"/>
      <c r="C33" s="4"/>
      <c r="D33" s="4"/>
      <c r="E33" s="4"/>
      <c r="F33" s="4"/>
      <c r="G33" s="4"/>
      <c r="H33" s="4"/>
    </row>
    <row r="34" spans="1:8" x14ac:dyDescent="0.25">
      <c r="A34" s="2" t="s">
        <v>1123</v>
      </c>
      <c r="B34" s="5">
        <v>74838</v>
      </c>
      <c r="C34" s="5">
        <v>66150</v>
      </c>
      <c r="D34" s="5">
        <v>148875</v>
      </c>
      <c r="E34" s="5">
        <v>158294</v>
      </c>
      <c r="F34" s="5">
        <v>322489</v>
      </c>
      <c r="G34" s="5">
        <v>470494</v>
      </c>
      <c r="H34" s="5">
        <v>421846</v>
      </c>
    </row>
    <row r="35" spans="1:8" x14ac:dyDescent="0.25">
      <c r="A35" s="2" t="s">
        <v>1124</v>
      </c>
      <c r="B35" s="5">
        <v>-51777</v>
      </c>
      <c r="C35" s="5">
        <v>-33172</v>
      </c>
      <c r="D35" s="5">
        <v>-88602</v>
      </c>
      <c r="E35" s="5">
        <v>-66462</v>
      </c>
      <c r="F35" s="5">
        <v>134105</v>
      </c>
      <c r="G35" s="5">
        <v>165573</v>
      </c>
      <c r="H35" s="5">
        <v>163983</v>
      </c>
    </row>
    <row r="36" spans="1:8" x14ac:dyDescent="0.25">
      <c r="A36" s="2" t="s">
        <v>1128</v>
      </c>
      <c r="B36" s="5">
        <v>-16887</v>
      </c>
      <c r="C36" s="5">
        <v>-9879</v>
      </c>
      <c r="D36" s="5">
        <v>-30894</v>
      </c>
      <c r="E36" s="5">
        <v>-19540</v>
      </c>
      <c r="F36" s="5">
        <v>43522</v>
      </c>
      <c r="G36" s="5">
        <v>47066</v>
      </c>
      <c r="H36" s="5">
        <v>60011</v>
      </c>
    </row>
    <row r="37" spans="1:8" x14ac:dyDescent="0.25">
      <c r="A37" s="2" t="s">
        <v>95</v>
      </c>
      <c r="B37" s="5">
        <v>-3137</v>
      </c>
      <c r="C37" s="5">
        <v>-2455</v>
      </c>
      <c r="D37" s="5">
        <v>-6547</v>
      </c>
      <c r="E37" s="5">
        <v>-4248</v>
      </c>
      <c r="F37" s="5">
        <v>9519</v>
      </c>
      <c r="G37" s="5">
        <v>7909</v>
      </c>
      <c r="H37" s="5">
        <v>7023</v>
      </c>
    </row>
    <row r="38" spans="1:8" x14ac:dyDescent="0.25">
      <c r="A38" s="2" t="s">
        <v>1136</v>
      </c>
      <c r="B38" s="5">
        <v>-8553</v>
      </c>
      <c r="C38" s="5">
        <v>-8272</v>
      </c>
      <c r="D38" s="5">
        <v>-16748</v>
      </c>
      <c r="E38" s="5">
        <v>-15042</v>
      </c>
      <c r="F38" s="5">
        <v>38700</v>
      </c>
      <c r="G38" s="5">
        <v>23548</v>
      </c>
      <c r="H38" s="5">
        <v>16249</v>
      </c>
    </row>
    <row r="39" spans="1:8" x14ac:dyDescent="0.25">
      <c r="A39" s="2" t="s">
        <v>1205</v>
      </c>
      <c r="B39" s="4"/>
      <c r="C39" s="5">
        <v>-1492</v>
      </c>
      <c r="D39" s="4"/>
      <c r="E39" s="5">
        <v>-2692</v>
      </c>
      <c r="F39" s="5">
        <v>-2259</v>
      </c>
      <c r="G39" s="5">
        <v>-8961</v>
      </c>
      <c r="H39" s="5">
        <v>-200458</v>
      </c>
    </row>
    <row r="40" spans="1:8" x14ac:dyDescent="0.25">
      <c r="A40" s="2" t="s">
        <v>102</v>
      </c>
      <c r="B40" s="5">
        <v>1422</v>
      </c>
      <c r="C40" s="4"/>
      <c r="D40" s="4"/>
      <c r="E40" s="4"/>
      <c r="F40" s="4"/>
      <c r="G40" s="4"/>
      <c r="H40" s="4"/>
    </row>
    <row r="41" spans="1:8" x14ac:dyDescent="0.25">
      <c r="A41" s="2" t="s">
        <v>722</v>
      </c>
      <c r="B41" s="5">
        <v>3643</v>
      </c>
      <c r="C41" s="5">
        <v>-7310</v>
      </c>
      <c r="D41" s="5">
        <v>1943</v>
      </c>
      <c r="E41" s="5">
        <v>-13269</v>
      </c>
      <c r="F41" s="5">
        <v>-27747</v>
      </c>
      <c r="G41" s="5">
        <v>4920</v>
      </c>
      <c r="H41" s="5">
        <v>7073</v>
      </c>
    </row>
    <row r="42" spans="1:8" x14ac:dyDescent="0.25">
      <c r="A42" s="2" t="s">
        <v>112</v>
      </c>
      <c r="B42" s="4">
        <v>-451</v>
      </c>
      <c r="C42" s="5">
        <v>3570</v>
      </c>
      <c r="D42" s="5">
        <v>8027</v>
      </c>
      <c r="E42" s="5">
        <v>37041</v>
      </c>
      <c r="F42" s="5">
        <v>66637</v>
      </c>
      <c r="G42" s="5">
        <v>222357</v>
      </c>
      <c r="H42" s="5">
        <v>-18805</v>
      </c>
    </row>
    <row r="43" spans="1:8" x14ac:dyDescent="0.25">
      <c r="A43" s="2" t="s">
        <v>1186</v>
      </c>
      <c r="B43" s="4">
        <v>211</v>
      </c>
      <c r="C43" s="5">
        <v>-2854</v>
      </c>
      <c r="D43" s="5">
        <v>-5254</v>
      </c>
      <c r="E43" s="5">
        <v>-15780</v>
      </c>
      <c r="F43" s="5">
        <v>29802</v>
      </c>
      <c r="G43" s="5">
        <v>-44448</v>
      </c>
      <c r="H43" s="5">
        <v>-17578</v>
      </c>
    </row>
    <row r="44" spans="1:8" x14ac:dyDescent="0.25">
      <c r="A44" s="2" t="s">
        <v>964</v>
      </c>
      <c r="B44" s="4">
        <v>-240</v>
      </c>
      <c r="C44" s="4">
        <v>716</v>
      </c>
      <c r="D44" s="5">
        <v>2773</v>
      </c>
      <c r="E44" s="5">
        <v>21261</v>
      </c>
      <c r="F44" s="5">
        <v>36835</v>
      </c>
      <c r="G44" s="5">
        <v>266805</v>
      </c>
      <c r="H44" s="5">
        <v>-1227</v>
      </c>
    </row>
    <row r="45" spans="1:8" ht="30" x14ac:dyDescent="0.25">
      <c r="A45" s="2" t="s">
        <v>1158</v>
      </c>
      <c r="B45" s="5">
        <v>4257</v>
      </c>
      <c r="C45" s="4">
        <v>-764</v>
      </c>
      <c r="D45" s="5">
        <v>3830</v>
      </c>
      <c r="E45" s="5">
        <v>-1135</v>
      </c>
      <c r="F45" s="4">
        <v>-911</v>
      </c>
      <c r="G45" s="5">
        <v>-3089</v>
      </c>
      <c r="H45" s="4">
        <v>497</v>
      </c>
    </row>
    <row r="46" spans="1:8" x14ac:dyDescent="0.25">
      <c r="A46" s="2" t="s">
        <v>119</v>
      </c>
      <c r="B46" s="5">
        <v>4017</v>
      </c>
      <c r="C46" s="4">
        <v>-48</v>
      </c>
      <c r="D46" s="5">
        <v>6603</v>
      </c>
      <c r="E46" s="5">
        <v>20126</v>
      </c>
      <c r="F46" s="5">
        <v>35924</v>
      </c>
      <c r="G46" s="5">
        <v>263716</v>
      </c>
      <c r="H46" s="4">
        <v>-730</v>
      </c>
    </row>
    <row r="47" spans="1:8" ht="30" x14ac:dyDescent="0.25">
      <c r="A47" s="2" t="s">
        <v>1064</v>
      </c>
      <c r="B47" s="4">
        <v>-240</v>
      </c>
      <c r="C47" s="4">
        <v>716</v>
      </c>
      <c r="D47" s="5">
        <v>2773</v>
      </c>
      <c r="E47" s="5">
        <v>21261</v>
      </c>
      <c r="F47" s="5">
        <v>36835</v>
      </c>
      <c r="G47" s="5">
        <v>266805</v>
      </c>
      <c r="H47" s="5">
        <v>-1227</v>
      </c>
    </row>
    <row r="48" spans="1:8" x14ac:dyDescent="0.25">
      <c r="A48" s="2" t="s">
        <v>2098</v>
      </c>
      <c r="B48" s="4"/>
      <c r="C48" s="4"/>
      <c r="D48" s="4"/>
      <c r="E48" s="4"/>
      <c r="F48" s="4"/>
      <c r="G48" s="4"/>
      <c r="H48" s="4"/>
    </row>
    <row r="49" spans="1:8" ht="30" x14ac:dyDescent="0.25">
      <c r="A49" s="3" t="s">
        <v>2102</v>
      </c>
      <c r="B49" s="4"/>
      <c r="C49" s="4"/>
      <c r="D49" s="4"/>
      <c r="E49" s="4"/>
      <c r="F49" s="4"/>
      <c r="G49" s="4"/>
      <c r="H49" s="4"/>
    </row>
    <row r="50" spans="1:8" x14ac:dyDescent="0.25">
      <c r="A50" s="2" t="s">
        <v>1123</v>
      </c>
      <c r="B50" s="5">
        <v>10120</v>
      </c>
      <c r="C50" s="4"/>
      <c r="D50" s="5">
        <v>10120</v>
      </c>
      <c r="E50" s="4"/>
      <c r="F50" s="4"/>
      <c r="G50" s="4"/>
      <c r="H50" s="4"/>
    </row>
    <row r="51" spans="1:8" x14ac:dyDescent="0.25">
      <c r="A51" s="2" t="s">
        <v>1124</v>
      </c>
      <c r="B51" s="5">
        <v>-8231</v>
      </c>
      <c r="C51" s="4"/>
      <c r="D51" s="5">
        <v>-8231</v>
      </c>
      <c r="E51" s="4"/>
      <c r="F51" s="4"/>
      <c r="G51" s="4"/>
      <c r="H51" s="4"/>
    </row>
    <row r="52" spans="1:8" x14ac:dyDescent="0.25">
      <c r="A52" s="2" t="s">
        <v>1128</v>
      </c>
      <c r="B52" s="5">
        <v>-3324</v>
      </c>
      <c r="C52" s="4"/>
      <c r="D52" s="5">
        <v>-3324</v>
      </c>
      <c r="E52" s="4"/>
      <c r="F52" s="4"/>
      <c r="G52" s="4"/>
      <c r="H52" s="4"/>
    </row>
    <row r="53" spans="1:8" x14ac:dyDescent="0.25">
      <c r="A53" s="2" t="s">
        <v>95</v>
      </c>
      <c r="B53" s="4">
        <v>-352</v>
      </c>
      <c r="C53" s="4">
        <v>17</v>
      </c>
      <c r="D53" s="4">
        <v>-409</v>
      </c>
      <c r="E53" s="4">
        <v>-116</v>
      </c>
      <c r="F53" s="4">
        <v>215</v>
      </c>
      <c r="G53" s="4">
        <v>276</v>
      </c>
      <c r="H53" s="4">
        <v>166</v>
      </c>
    </row>
    <row r="54" spans="1:8" x14ac:dyDescent="0.25">
      <c r="A54" s="2" t="s">
        <v>1136</v>
      </c>
      <c r="B54" s="5">
        <v>-1927</v>
      </c>
      <c r="C54" s="5">
        <v>-2077</v>
      </c>
      <c r="D54" s="5">
        <v>-4852</v>
      </c>
      <c r="E54" s="5">
        <v>-4151</v>
      </c>
      <c r="F54" s="5">
        <v>9776</v>
      </c>
      <c r="G54" s="5">
        <v>7450</v>
      </c>
      <c r="H54" s="5">
        <v>4440</v>
      </c>
    </row>
    <row r="55" spans="1:8" x14ac:dyDescent="0.25">
      <c r="A55" s="2" t="s">
        <v>1205</v>
      </c>
      <c r="B55" s="4"/>
      <c r="C55" s="4">
        <v>-743</v>
      </c>
      <c r="D55" s="4"/>
      <c r="E55" s="5">
        <v>-1721</v>
      </c>
      <c r="F55" s="5">
        <v>-2393</v>
      </c>
      <c r="G55" s="4">
        <v>-786</v>
      </c>
      <c r="H55" s="4">
        <v>-678</v>
      </c>
    </row>
    <row r="56" spans="1:8" x14ac:dyDescent="0.25">
      <c r="A56" s="2" t="s">
        <v>102</v>
      </c>
      <c r="B56" s="5">
        <v>-11080</v>
      </c>
      <c r="C56" s="4"/>
      <c r="D56" s="5">
        <v>-11452</v>
      </c>
      <c r="E56" s="4"/>
      <c r="F56" s="4"/>
      <c r="G56" s="4"/>
      <c r="H56" s="4"/>
    </row>
    <row r="57" spans="1:8" x14ac:dyDescent="0.25">
      <c r="A57" s="2" t="s">
        <v>722</v>
      </c>
      <c r="B57" s="5">
        <v>-3225</v>
      </c>
      <c r="C57" s="4">
        <v>-653</v>
      </c>
      <c r="D57" s="5">
        <v>-3957</v>
      </c>
      <c r="E57" s="5">
        <v>-1426</v>
      </c>
      <c r="F57" s="5">
        <v>-3207</v>
      </c>
      <c r="G57" s="5">
        <v>-3391</v>
      </c>
      <c r="H57" s="5">
        <v>-3106</v>
      </c>
    </row>
    <row r="58" spans="1:8" x14ac:dyDescent="0.25">
      <c r="A58" s="2" t="s">
        <v>112</v>
      </c>
      <c r="B58" s="5">
        <v>-18019</v>
      </c>
      <c r="C58" s="5">
        <v>-3456</v>
      </c>
      <c r="D58" s="5">
        <v>-22105</v>
      </c>
      <c r="E58" s="5">
        <v>-7414</v>
      </c>
      <c r="F58" s="5">
        <v>-15591</v>
      </c>
      <c r="G58" s="5">
        <v>-11903</v>
      </c>
      <c r="H58" s="5">
        <v>-8390</v>
      </c>
    </row>
    <row r="59" spans="1:8" x14ac:dyDescent="0.25">
      <c r="A59" s="2" t="s">
        <v>1186</v>
      </c>
      <c r="B59" s="5">
        <v>6321</v>
      </c>
      <c r="C59" s="4"/>
      <c r="D59" s="5">
        <v>6321</v>
      </c>
      <c r="E59" s="4"/>
      <c r="F59" s="4"/>
      <c r="G59" s="4"/>
      <c r="H59" s="4"/>
    </row>
    <row r="60" spans="1:8" x14ac:dyDescent="0.25">
      <c r="A60" s="2" t="s">
        <v>964</v>
      </c>
      <c r="B60" s="5">
        <v>-11698</v>
      </c>
      <c r="C60" s="5">
        <v>-3456</v>
      </c>
      <c r="D60" s="5">
        <v>-15784</v>
      </c>
      <c r="E60" s="5">
        <v>-7414</v>
      </c>
      <c r="F60" s="5">
        <v>-15591</v>
      </c>
      <c r="G60" s="5">
        <v>-11903</v>
      </c>
      <c r="H60" s="5">
        <v>-8390</v>
      </c>
    </row>
    <row r="61" spans="1:8" ht="30" x14ac:dyDescent="0.25">
      <c r="A61" s="2" t="s">
        <v>1158</v>
      </c>
      <c r="B61" s="5">
        <v>-1425</v>
      </c>
      <c r="C61" s="4">
        <v>-132</v>
      </c>
      <c r="D61" s="5">
        <v>-3830</v>
      </c>
      <c r="E61" s="4">
        <v>-130</v>
      </c>
      <c r="F61" s="5">
        <v>1438</v>
      </c>
      <c r="G61" s="4">
        <v>-679</v>
      </c>
      <c r="H61" s="4">
        <v>458</v>
      </c>
    </row>
    <row r="62" spans="1:8" x14ac:dyDescent="0.25">
      <c r="A62" s="2" t="s">
        <v>119</v>
      </c>
      <c r="B62" s="5">
        <v>-13123</v>
      </c>
      <c r="C62" s="5">
        <v>-3588</v>
      </c>
      <c r="D62" s="5">
        <v>-19614</v>
      </c>
      <c r="E62" s="5">
        <v>-7544</v>
      </c>
      <c r="F62" s="5">
        <v>-14153</v>
      </c>
      <c r="G62" s="5">
        <v>-12582</v>
      </c>
      <c r="H62" s="5">
        <v>-7932</v>
      </c>
    </row>
    <row r="63" spans="1:8" ht="30" x14ac:dyDescent="0.25">
      <c r="A63" s="2" t="s">
        <v>1064</v>
      </c>
      <c r="B63" s="5">
        <v>-11698</v>
      </c>
      <c r="C63" s="5">
        <v>-3456</v>
      </c>
      <c r="D63" s="5">
        <v>-15784</v>
      </c>
      <c r="E63" s="5">
        <v>-7414</v>
      </c>
      <c r="F63" s="5">
        <v>-15591</v>
      </c>
      <c r="G63" s="5">
        <v>-11903</v>
      </c>
      <c r="H63" s="5">
        <v>-8390</v>
      </c>
    </row>
    <row r="64" spans="1:8" x14ac:dyDescent="0.25">
      <c r="A64" s="2" t="s">
        <v>2099</v>
      </c>
      <c r="B64" s="4"/>
      <c r="C64" s="4"/>
      <c r="D64" s="4"/>
      <c r="E64" s="4"/>
      <c r="F64" s="4"/>
      <c r="G64" s="4"/>
      <c r="H64" s="4"/>
    </row>
    <row r="65" spans="1:8" ht="30" x14ac:dyDescent="0.25">
      <c r="A65" s="3" t="s">
        <v>2102</v>
      </c>
      <c r="B65" s="4"/>
      <c r="C65" s="4"/>
      <c r="D65" s="4"/>
      <c r="E65" s="4"/>
      <c r="F65" s="4"/>
      <c r="G65" s="4"/>
      <c r="H65" s="4"/>
    </row>
    <row r="66" spans="1:8" ht="30" x14ac:dyDescent="0.25">
      <c r="A66" s="2" t="s">
        <v>2147</v>
      </c>
      <c r="B66" s="5">
        <v>13625</v>
      </c>
      <c r="C66" s="5">
        <v>2740</v>
      </c>
      <c r="D66" s="5">
        <v>14698</v>
      </c>
      <c r="E66" s="5">
        <v>-13847</v>
      </c>
      <c r="F66" s="5">
        <v>-21246</v>
      </c>
      <c r="G66" s="5">
        <v>-254902</v>
      </c>
      <c r="H66" s="5">
        <v>9618</v>
      </c>
    </row>
    <row r="67" spans="1:8" x14ac:dyDescent="0.25">
      <c r="A67" s="2" t="s">
        <v>722</v>
      </c>
      <c r="B67" s="5">
        <v>-1950</v>
      </c>
      <c r="C67" s="5">
        <v>-2161</v>
      </c>
      <c r="D67" s="4"/>
      <c r="E67" s="5">
        <v>-7772</v>
      </c>
      <c r="F67" s="5">
        <v>-20921</v>
      </c>
      <c r="G67" s="5">
        <v>126426</v>
      </c>
      <c r="H67" s="5">
        <v>-105955</v>
      </c>
    </row>
    <row r="68" spans="1:8" x14ac:dyDescent="0.25">
      <c r="A68" s="2" t="s">
        <v>112</v>
      </c>
      <c r="B68" s="5">
        <v>11675</v>
      </c>
      <c r="C68" s="4">
        <v>579</v>
      </c>
      <c r="D68" s="5">
        <v>14698</v>
      </c>
      <c r="E68" s="5">
        <v>-21619</v>
      </c>
      <c r="F68" s="5">
        <v>-42167</v>
      </c>
      <c r="G68" s="5">
        <v>-128476</v>
      </c>
      <c r="H68" s="5">
        <v>-96337</v>
      </c>
    </row>
    <row r="69" spans="1:8" x14ac:dyDescent="0.25">
      <c r="A69" s="2" t="s">
        <v>1186</v>
      </c>
      <c r="B69" s="4">
        <v>263</v>
      </c>
      <c r="C69" s="5">
        <v>2161</v>
      </c>
      <c r="D69" s="5">
        <v>-1687</v>
      </c>
      <c r="E69" s="5">
        <v>7772</v>
      </c>
      <c r="F69" s="5">
        <v>-20923</v>
      </c>
      <c r="G69" s="5">
        <v>126426</v>
      </c>
      <c r="H69" s="5">
        <v>-105954</v>
      </c>
    </row>
    <row r="70" spans="1:8" x14ac:dyDescent="0.25">
      <c r="A70" s="2" t="s">
        <v>964</v>
      </c>
      <c r="B70" s="5">
        <v>11938</v>
      </c>
      <c r="C70" s="5">
        <v>2740</v>
      </c>
      <c r="D70" s="5">
        <v>13011</v>
      </c>
      <c r="E70" s="5">
        <v>-13847</v>
      </c>
      <c r="F70" s="5">
        <v>-21244</v>
      </c>
      <c r="G70" s="5">
        <v>-254902</v>
      </c>
      <c r="H70" s="5">
        <v>9617</v>
      </c>
    </row>
    <row r="71" spans="1:8" ht="30" x14ac:dyDescent="0.25">
      <c r="A71" s="2" t="s">
        <v>1158</v>
      </c>
      <c r="B71" s="5">
        <v>-2832</v>
      </c>
      <c r="C71" s="4">
        <v>896</v>
      </c>
      <c r="D71" s="4"/>
      <c r="E71" s="5">
        <v>1265</v>
      </c>
      <c r="F71" s="4">
        <v>-527</v>
      </c>
      <c r="G71" s="5">
        <v>3768</v>
      </c>
      <c r="H71" s="4">
        <v>-955</v>
      </c>
    </row>
    <row r="72" spans="1:8" x14ac:dyDescent="0.25">
      <c r="A72" s="2" t="s">
        <v>119</v>
      </c>
      <c r="B72" s="5">
        <v>9106</v>
      </c>
      <c r="C72" s="5">
        <v>3636</v>
      </c>
      <c r="D72" s="5">
        <v>13011</v>
      </c>
      <c r="E72" s="5">
        <v>-12582</v>
      </c>
      <c r="F72" s="5">
        <v>-21771</v>
      </c>
      <c r="G72" s="5">
        <v>-251134</v>
      </c>
      <c r="H72" s="5">
        <v>8662</v>
      </c>
    </row>
    <row r="73" spans="1:8" ht="30" x14ac:dyDescent="0.25">
      <c r="A73" s="2" t="s">
        <v>1064</v>
      </c>
      <c r="B73" s="5">
        <v>11938</v>
      </c>
      <c r="C73" s="5">
        <v>2740</v>
      </c>
      <c r="D73" s="5">
        <v>13011</v>
      </c>
      <c r="E73" s="5">
        <v>-13847</v>
      </c>
      <c r="F73" s="5">
        <v>-21244</v>
      </c>
      <c r="G73" s="5">
        <v>-254902</v>
      </c>
      <c r="H73" s="5">
        <v>9617</v>
      </c>
    </row>
    <row r="74" spans="1:8" x14ac:dyDescent="0.25">
      <c r="A74" s="2" t="s">
        <v>2100</v>
      </c>
      <c r="B74" s="4"/>
      <c r="C74" s="4"/>
      <c r="D74" s="4"/>
      <c r="E74" s="4"/>
      <c r="F74" s="4"/>
      <c r="G74" s="4"/>
      <c r="H74" s="4"/>
    </row>
    <row r="75" spans="1:8" ht="30" x14ac:dyDescent="0.25">
      <c r="A75" s="3" t="s">
        <v>2102</v>
      </c>
      <c r="B75" s="4"/>
      <c r="C75" s="4"/>
      <c r="D75" s="4"/>
      <c r="E75" s="4"/>
      <c r="F75" s="4"/>
      <c r="G75" s="4"/>
      <c r="H75" s="4"/>
    </row>
    <row r="76" spans="1:8" x14ac:dyDescent="0.25">
      <c r="A76" s="2" t="s">
        <v>1123</v>
      </c>
      <c r="B76" s="5">
        <v>85330</v>
      </c>
      <c r="C76" s="5">
        <v>67019</v>
      </c>
      <c r="D76" s="5">
        <v>161780</v>
      </c>
      <c r="E76" s="5">
        <v>158172</v>
      </c>
      <c r="F76" s="5">
        <v>321143</v>
      </c>
      <c r="G76" s="5">
        <v>477634</v>
      </c>
      <c r="H76" s="5">
        <v>418813</v>
      </c>
    </row>
    <row r="77" spans="1:8" x14ac:dyDescent="0.25">
      <c r="A77" s="2" t="s">
        <v>1124</v>
      </c>
      <c r="B77" s="5">
        <v>-60008</v>
      </c>
      <c r="C77" s="5">
        <v>-33172</v>
      </c>
      <c r="D77" s="5">
        <v>-96833</v>
      </c>
      <c r="E77" s="5">
        <v>-66462</v>
      </c>
      <c r="F77" s="5">
        <v>134105</v>
      </c>
      <c r="G77" s="5">
        <v>165573</v>
      </c>
      <c r="H77" s="5">
        <v>163983</v>
      </c>
    </row>
    <row r="78" spans="1:8" x14ac:dyDescent="0.25">
      <c r="A78" s="2" t="s">
        <v>1128</v>
      </c>
      <c r="B78" s="5">
        <v>-20211</v>
      </c>
      <c r="C78" s="5">
        <v>-9879</v>
      </c>
      <c r="D78" s="5">
        <v>-34218</v>
      </c>
      <c r="E78" s="5">
        <v>-19540</v>
      </c>
      <c r="F78" s="5">
        <v>43522</v>
      </c>
      <c r="G78" s="5">
        <v>47066</v>
      </c>
      <c r="H78" s="5">
        <v>60011</v>
      </c>
    </row>
    <row r="79" spans="1:8" x14ac:dyDescent="0.25">
      <c r="A79" s="2" t="s">
        <v>95</v>
      </c>
      <c r="B79" s="5">
        <v>-7482</v>
      </c>
      <c r="C79" s="5">
        <v>-5527</v>
      </c>
      <c r="D79" s="5">
        <v>-14421</v>
      </c>
      <c r="E79" s="5">
        <v>-10028</v>
      </c>
      <c r="F79" s="5">
        <v>21253</v>
      </c>
      <c r="G79" s="5">
        <v>18540</v>
      </c>
      <c r="H79" s="5">
        <v>18219</v>
      </c>
    </row>
    <row r="80" spans="1:8" x14ac:dyDescent="0.25">
      <c r="A80" s="2" t="s">
        <v>1136</v>
      </c>
      <c r="B80" s="5">
        <v>-10733</v>
      </c>
      <c r="C80" s="5">
        <v>-10617</v>
      </c>
      <c r="D80" s="5">
        <v>-22017</v>
      </c>
      <c r="E80" s="5">
        <v>-19594</v>
      </c>
      <c r="F80" s="5">
        <v>49738</v>
      </c>
      <c r="G80" s="5">
        <v>31405</v>
      </c>
      <c r="H80" s="5">
        <v>21605</v>
      </c>
    </row>
    <row r="81" spans="1:8" x14ac:dyDescent="0.25">
      <c r="A81" s="2" t="s">
        <v>1141</v>
      </c>
      <c r="B81" s="5">
        <v>6541</v>
      </c>
      <c r="C81" s="5">
        <v>6171</v>
      </c>
      <c r="D81" s="5">
        <v>28080</v>
      </c>
      <c r="E81" s="4">
        <v>940</v>
      </c>
      <c r="F81" s="4"/>
      <c r="G81" s="5">
        <v>37988</v>
      </c>
      <c r="H81" s="4"/>
    </row>
    <row r="82" spans="1:8" x14ac:dyDescent="0.25">
      <c r="A82" s="2" t="s">
        <v>1205</v>
      </c>
      <c r="B82" s="4"/>
      <c r="C82" s="5">
        <v>-2235</v>
      </c>
      <c r="D82" s="4"/>
      <c r="E82" s="5">
        <v>-4413</v>
      </c>
      <c r="F82" s="5">
        <v>-4652</v>
      </c>
      <c r="G82" s="5">
        <v>-9747</v>
      </c>
      <c r="H82" s="5">
        <v>-201136</v>
      </c>
    </row>
    <row r="83" spans="1:8" x14ac:dyDescent="0.25">
      <c r="A83" s="2" t="s">
        <v>102</v>
      </c>
      <c r="B83" s="5">
        <v>-23806</v>
      </c>
      <c r="C83" s="4"/>
      <c r="D83" s="5">
        <v>-25600</v>
      </c>
      <c r="E83" s="4"/>
      <c r="F83" s="4"/>
      <c r="G83" s="4"/>
      <c r="H83" s="4"/>
    </row>
    <row r="84" spans="1:8" x14ac:dyDescent="0.25">
      <c r="A84" s="2" t="s">
        <v>722</v>
      </c>
      <c r="B84" s="5">
        <v>-1284</v>
      </c>
      <c r="C84" s="5">
        <v>-8543</v>
      </c>
      <c r="D84" s="5">
        <v>-9915</v>
      </c>
      <c r="E84" s="5">
        <v>-15971</v>
      </c>
      <c r="F84" s="5">
        <v>-33583</v>
      </c>
      <c r="G84" s="5">
        <v>-10149</v>
      </c>
      <c r="H84" s="5">
        <v>-7650</v>
      </c>
    </row>
    <row r="85" spans="1:8" x14ac:dyDescent="0.25">
      <c r="A85" s="2" t="s">
        <v>112</v>
      </c>
      <c r="B85" s="5">
        <v>-31653</v>
      </c>
      <c r="C85" s="5">
        <v>3217</v>
      </c>
      <c r="D85" s="5">
        <v>-13144</v>
      </c>
      <c r="E85" s="5">
        <v>23104</v>
      </c>
      <c r="F85" s="5">
        <v>23833</v>
      </c>
      <c r="G85" s="5">
        <v>233142</v>
      </c>
      <c r="H85" s="5">
        <v>-74549</v>
      </c>
    </row>
    <row r="86" spans="1:8" x14ac:dyDescent="0.25">
      <c r="A86" s="2" t="s">
        <v>1186</v>
      </c>
      <c r="B86" s="5">
        <v>6795</v>
      </c>
      <c r="C86" s="4">
        <v>-693</v>
      </c>
      <c r="D86" s="4">
        <v>-620</v>
      </c>
      <c r="E86" s="5">
        <v>-8008</v>
      </c>
      <c r="F86" s="5">
        <v>8879</v>
      </c>
      <c r="G86" s="5">
        <v>81978</v>
      </c>
      <c r="H86" s="5">
        <v>-123532</v>
      </c>
    </row>
    <row r="87" spans="1:8" x14ac:dyDescent="0.25">
      <c r="A87" s="2" t="s">
        <v>964</v>
      </c>
      <c r="B87" s="5">
        <v>-24858</v>
      </c>
      <c r="C87" s="5">
        <v>2524</v>
      </c>
      <c r="D87" s="5">
        <v>-13764</v>
      </c>
      <c r="E87" s="5">
        <v>15096</v>
      </c>
      <c r="F87" s="5">
        <v>14954</v>
      </c>
      <c r="G87" s="5">
        <v>151164</v>
      </c>
      <c r="H87" s="5">
        <v>48983</v>
      </c>
    </row>
    <row r="88" spans="1:8" ht="30" x14ac:dyDescent="0.25">
      <c r="A88" s="2" t="s">
        <v>1158</v>
      </c>
      <c r="B88" s="5">
        <v>-1944</v>
      </c>
      <c r="C88" s="4">
        <v>-586</v>
      </c>
      <c r="D88" s="5">
        <v>-4775</v>
      </c>
      <c r="E88" s="4">
        <v>-805</v>
      </c>
      <c r="F88" s="4">
        <v>-420</v>
      </c>
      <c r="G88" s="5">
        <v>-8381</v>
      </c>
      <c r="H88" s="4">
        <v>-935</v>
      </c>
    </row>
    <row r="89" spans="1:8" x14ac:dyDescent="0.25">
      <c r="A89" s="2" t="s">
        <v>119</v>
      </c>
      <c r="B89" s="5">
        <v>-26802</v>
      </c>
      <c r="C89" s="5">
        <v>1938</v>
      </c>
      <c r="D89" s="5">
        <v>-18539</v>
      </c>
      <c r="E89" s="5">
        <v>14291</v>
      </c>
      <c r="F89" s="5">
        <v>14534</v>
      </c>
      <c r="G89" s="5">
        <v>142783</v>
      </c>
      <c r="H89" s="5">
        <v>48048</v>
      </c>
    </row>
    <row r="90" spans="1:8" x14ac:dyDescent="0.25">
      <c r="A90" s="2" t="s">
        <v>125</v>
      </c>
      <c r="B90" s="4">
        <v>-138</v>
      </c>
      <c r="C90" s="4">
        <v>-138</v>
      </c>
      <c r="D90" s="4">
        <v>-276</v>
      </c>
      <c r="E90" s="4">
        <v>-276</v>
      </c>
      <c r="F90" s="4">
        <v>-552</v>
      </c>
      <c r="G90" s="4">
        <v>-552</v>
      </c>
      <c r="H90" s="5">
        <v>-13633</v>
      </c>
    </row>
    <row r="91" spans="1:8" ht="30" x14ac:dyDescent="0.25">
      <c r="A91" s="2" t="s">
        <v>1064</v>
      </c>
      <c r="B91" s="8">
        <v>-24996</v>
      </c>
      <c r="C91" s="8">
        <v>2386</v>
      </c>
      <c r="D91" s="8">
        <v>-14040</v>
      </c>
      <c r="E91" s="8">
        <v>14820</v>
      </c>
      <c r="F91" s="8">
        <v>14402</v>
      </c>
      <c r="G91" s="8">
        <v>150612</v>
      </c>
      <c r="H91" s="8">
        <v>35350</v>
      </c>
    </row>
  </sheetData>
  <mergeCells count="3">
    <mergeCell ref="B1:C1"/>
    <mergeCell ref="D1:E1"/>
    <mergeCell ref="F1:H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x14ac:dyDescent="0.25"/>
  <cols>
    <col min="1" max="1" width="36.5703125" bestFit="1" customWidth="1"/>
    <col min="2" max="3" width="12" bestFit="1" customWidth="1"/>
    <col min="4" max="6" width="12.28515625" bestFit="1" customWidth="1"/>
    <col min="7" max="11" width="25.7109375" bestFit="1" customWidth="1"/>
    <col min="12" max="16" width="31.42578125" bestFit="1" customWidth="1"/>
    <col min="17" max="21" width="36" bestFit="1" customWidth="1"/>
    <col min="22" max="25" width="35.7109375" bestFit="1" customWidth="1"/>
    <col min="26" max="30" width="30.140625" bestFit="1" customWidth="1"/>
  </cols>
  <sheetData>
    <row r="1" spans="1:30" ht="15" customHeight="1" x14ac:dyDescent="0.25">
      <c r="A1" s="1" t="s">
        <v>2148</v>
      </c>
      <c r="B1" s="7" t="s">
        <v>86</v>
      </c>
      <c r="C1" s="7"/>
      <c r="D1" s="7" t="s">
        <v>1</v>
      </c>
      <c r="E1" s="7"/>
      <c r="F1" s="7"/>
      <c r="G1" s="7" t="s">
        <v>86</v>
      </c>
      <c r="H1" s="7"/>
      <c r="I1" s="7" t="s">
        <v>1</v>
      </c>
      <c r="J1" s="7"/>
      <c r="K1" s="7"/>
      <c r="L1" s="7" t="s">
        <v>86</v>
      </c>
      <c r="M1" s="7"/>
      <c r="N1" s="7" t="s">
        <v>1</v>
      </c>
      <c r="O1" s="7"/>
      <c r="P1" s="7"/>
      <c r="Q1" s="7" t="s">
        <v>86</v>
      </c>
      <c r="R1" s="7"/>
      <c r="S1" s="7" t="s">
        <v>1</v>
      </c>
      <c r="T1" s="7"/>
      <c r="U1" s="7"/>
      <c r="V1" s="1" t="s">
        <v>86</v>
      </c>
      <c r="W1" s="7" t="s">
        <v>1</v>
      </c>
      <c r="X1" s="7"/>
      <c r="Y1" s="7"/>
      <c r="Z1" s="7" t="s">
        <v>86</v>
      </c>
      <c r="AA1" s="7"/>
      <c r="AB1" s="7" t="s">
        <v>1</v>
      </c>
      <c r="AC1" s="7"/>
      <c r="AD1" s="7"/>
    </row>
    <row r="2" spans="1:30" ht="30" x14ac:dyDescent="0.25">
      <c r="A2" s="1" t="s">
        <v>25</v>
      </c>
      <c r="B2" s="7" t="s">
        <v>26</v>
      </c>
      <c r="C2" s="7" t="s">
        <v>87</v>
      </c>
      <c r="D2" s="7" t="s">
        <v>27</v>
      </c>
      <c r="E2" s="7" t="s">
        <v>28</v>
      </c>
      <c r="F2" s="7" t="s">
        <v>88</v>
      </c>
      <c r="G2" s="1" t="s">
        <v>26</v>
      </c>
      <c r="H2" s="1" t="s">
        <v>87</v>
      </c>
      <c r="I2" s="1" t="s">
        <v>27</v>
      </c>
      <c r="J2" s="1" t="s">
        <v>28</v>
      </c>
      <c r="K2" s="1" t="s">
        <v>88</v>
      </c>
      <c r="L2" s="1" t="s">
        <v>26</v>
      </c>
      <c r="M2" s="1" t="s">
        <v>87</v>
      </c>
      <c r="N2" s="1" t="s">
        <v>27</v>
      </c>
      <c r="O2" s="1" t="s">
        <v>28</v>
      </c>
      <c r="P2" s="1" t="s">
        <v>88</v>
      </c>
      <c r="Q2" s="1" t="s">
        <v>26</v>
      </c>
      <c r="R2" s="1" t="s">
        <v>87</v>
      </c>
      <c r="S2" s="1" t="s">
        <v>27</v>
      </c>
      <c r="T2" s="1" t="s">
        <v>28</v>
      </c>
      <c r="U2" s="1" t="s">
        <v>88</v>
      </c>
      <c r="V2" s="1" t="s">
        <v>87</v>
      </c>
      <c r="W2" s="1" t="s">
        <v>27</v>
      </c>
      <c r="X2" s="1" t="s">
        <v>28</v>
      </c>
      <c r="Y2" s="1" t="s">
        <v>88</v>
      </c>
      <c r="Z2" s="1" t="s">
        <v>26</v>
      </c>
      <c r="AA2" s="1" t="s">
        <v>87</v>
      </c>
      <c r="AB2" s="1" t="s">
        <v>27</v>
      </c>
      <c r="AC2" s="1" t="s">
        <v>28</v>
      </c>
      <c r="AD2" s="1" t="s">
        <v>88</v>
      </c>
    </row>
    <row r="3" spans="1:30" x14ac:dyDescent="0.25">
      <c r="A3" s="1"/>
      <c r="B3" s="7"/>
      <c r="C3" s="7"/>
      <c r="D3" s="7"/>
      <c r="E3" s="7"/>
      <c r="F3" s="7"/>
      <c r="G3" s="1" t="s">
        <v>2096</v>
      </c>
      <c r="H3" s="1" t="s">
        <v>2096</v>
      </c>
      <c r="I3" s="1" t="s">
        <v>2096</v>
      </c>
      <c r="J3" s="1" t="s">
        <v>2096</v>
      </c>
      <c r="K3" s="1" t="s">
        <v>2096</v>
      </c>
      <c r="L3" s="1" t="s">
        <v>2097</v>
      </c>
      <c r="M3" s="1" t="s">
        <v>2097</v>
      </c>
      <c r="N3" s="1" t="s">
        <v>2097</v>
      </c>
      <c r="O3" s="1" t="s">
        <v>2097</v>
      </c>
      <c r="P3" s="1" t="s">
        <v>2097</v>
      </c>
      <c r="Q3" s="1" t="s">
        <v>2098</v>
      </c>
      <c r="R3" s="1" t="s">
        <v>2098</v>
      </c>
      <c r="S3" s="1" t="s">
        <v>2098</v>
      </c>
      <c r="T3" s="1" t="s">
        <v>2098</v>
      </c>
      <c r="U3" s="1" t="s">
        <v>2098</v>
      </c>
      <c r="V3" s="1" t="s">
        <v>2099</v>
      </c>
      <c r="W3" s="1" t="s">
        <v>2099</v>
      </c>
      <c r="X3" s="1" t="s">
        <v>2099</v>
      </c>
      <c r="Y3" s="1" t="s">
        <v>2099</v>
      </c>
      <c r="Z3" s="1" t="s">
        <v>2100</v>
      </c>
      <c r="AA3" s="1" t="s">
        <v>2100</v>
      </c>
      <c r="AB3" s="1" t="s">
        <v>2100</v>
      </c>
      <c r="AC3" s="1" t="s">
        <v>2100</v>
      </c>
      <c r="AD3" s="1" t="s">
        <v>2100</v>
      </c>
    </row>
    <row r="4" spans="1:30" ht="30" x14ac:dyDescent="0.25">
      <c r="A4" s="3" t="s">
        <v>2105</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25">
      <c r="A5" s="2" t="s">
        <v>1254</v>
      </c>
      <c r="B5" s="8">
        <v>10275</v>
      </c>
      <c r="C5" s="8">
        <v>31240</v>
      </c>
      <c r="D5" s="8">
        <v>69016</v>
      </c>
      <c r="E5" s="8">
        <v>69891</v>
      </c>
      <c r="F5" s="8">
        <v>197809</v>
      </c>
      <c r="G5" s="8">
        <v>-7524</v>
      </c>
      <c r="H5" s="8">
        <v>22513</v>
      </c>
      <c r="I5" s="8">
        <v>49295</v>
      </c>
      <c r="J5" s="8">
        <v>105740</v>
      </c>
      <c r="K5" s="8">
        <v>81676</v>
      </c>
      <c r="L5" s="8">
        <v>54148</v>
      </c>
      <c r="M5" s="8">
        <v>4681</v>
      </c>
      <c r="N5" s="8">
        <v>42957</v>
      </c>
      <c r="O5" s="8">
        <v>79166</v>
      </c>
      <c r="P5" s="8">
        <v>194716</v>
      </c>
      <c r="Q5" s="8">
        <v>-36349</v>
      </c>
      <c r="R5" s="8">
        <v>-5773</v>
      </c>
      <c r="S5" s="8">
        <v>-14296</v>
      </c>
      <c r="T5" s="8">
        <v>-12449</v>
      </c>
      <c r="U5" s="8">
        <v>-8579</v>
      </c>
      <c r="V5" s="8">
        <v>9819</v>
      </c>
      <c r="W5" s="8">
        <v>-8940</v>
      </c>
      <c r="X5" s="8">
        <v>-102566</v>
      </c>
      <c r="Y5" s="8">
        <v>-70004</v>
      </c>
      <c r="Z5" s="8">
        <v>10275</v>
      </c>
      <c r="AA5" s="8">
        <v>31240</v>
      </c>
      <c r="AB5" s="8">
        <v>69016</v>
      </c>
      <c r="AC5" s="8">
        <v>69891</v>
      </c>
      <c r="AD5" s="8">
        <v>197809</v>
      </c>
    </row>
    <row r="6" spans="1:30" x14ac:dyDescent="0.25">
      <c r="A6" s="3" t="s">
        <v>1257</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x14ac:dyDescent="0.25">
      <c r="A7" s="2" t="s">
        <v>1258</v>
      </c>
      <c r="B7" s="5">
        <v>-60291</v>
      </c>
      <c r="C7" s="5">
        <v>-51535</v>
      </c>
      <c r="D7" s="5">
        <v>-113096</v>
      </c>
      <c r="E7" s="5">
        <v>-87546</v>
      </c>
      <c r="F7" s="5">
        <v>-67414</v>
      </c>
      <c r="G7" s="4">
        <v>-229</v>
      </c>
      <c r="H7" s="4">
        <v>-264</v>
      </c>
      <c r="I7" s="4">
        <v>618</v>
      </c>
      <c r="J7" s="4">
        <v>2</v>
      </c>
      <c r="K7" s="4">
        <v>340</v>
      </c>
      <c r="L7" s="5">
        <v>-54128</v>
      </c>
      <c r="M7" s="5">
        <v>-50789</v>
      </c>
      <c r="N7" s="5">
        <v>107425</v>
      </c>
      <c r="O7" s="5">
        <v>87454</v>
      </c>
      <c r="P7" s="5">
        <v>67077</v>
      </c>
      <c r="Q7" s="5">
        <v>-5934</v>
      </c>
      <c r="R7" s="4">
        <v>-482</v>
      </c>
      <c r="S7" s="5">
        <v>5053</v>
      </c>
      <c r="T7" s="4">
        <v>90</v>
      </c>
      <c r="U7" s="4">
        <v>-3</v>
      </c>
      <c r="V7" s="4"/>
      <c r="W7" s="4"/>
      <c r="X7" s="4"/>
      <c r="Y7" s="4"/>
      <c r="Z7" s="5">
        <v>-60291</v>
      </c>
      <c r="AA7" s="5">
        <v>-51535</v>
      </c>
      <c r="AB7" s="5">
        <v>113096</v>
      </c>
      <c r="AC7" s="5">
        <v>87546</v>
      </c>
      <c r="AD7" s="5">
        <v>67414</v>
      </c>
    </row>
    <row r="8" spans="1:30" x14ac:dyDescent="0.25">
      <c r="A8" s="2" t="s">
        <v>1263</v>
      </c>
      <c r="B8" s="5">
        <v>-321117</v>
      </c>
      <c r="C8" s="4"/>
      <c r="D8" s="4"/>
      <c r="E8" s="4"/>
      <c r="F8" s="4"/>
      <c r="G8" s="5">
        <v>-498705</v>
      </c>
      <c r="H8" s="4"/>
      <c r="I8" s="4"/>
      <c r="J8" s="4"/>
      <c r="K8" s="4"/>
      <c r="L8" s="4"/>
      <c r="M8" s="4"/>
      <c r="N8" s="4"/>
      <c r="O8" s="4"/>
      <c r="P8" s="4"/>
      <c r="Q8" s="5">
        <v>177588</v>
      </c>
      <c r="R8" s="4"/>
      <c r="S8" s="4"/>
      <c r="T8" s="4"/>
      <c r="U8" s="4"/>
      <c r="V8" s="4"/>
      <c r="W8" s="4"/>
      <c r="X8" s="4"/>
      <c r="Y8" s="4"/>
      <c r="Z8" s="5">
        <v>-321117</v>
      </c>
      <c r="AA8" s="4"/>
      <c r="AB8" s="4"/>
      <c r="AC8" s="4"/>
      <c r="AD8" s="4"/>
    </row>
    <row r="9" spans="1:30" x14ac:dyDescent="0.25">
      <c r="A9" s="2" t="s">
        <v>1266</v>
      </c>
      <c r="B9" s="4"/>
      <c r="C9" s="4"/>
      <c r="D9" s="4"/>
      <c r="E9" s="4"/>
      <c r="F9" s="4"/>
      <c r="G9" s="4"/>
      <c r="H9" s="4"/>
      <c r="I9" s="5">
        <v>48815</v>
      </c>
      <c r="J9" s="5">
        <v>38356</v>
      </c>
      <c r="K9" s="5">
        <v>4019</v>
      </c>
      <c r="L9" s="4">
        <v>102</v>
      </c>
      <c r="M9" s="4">
        <v>116</v>
      </c>
      <c r="N9" s="4">
        <v>-891</v>
      </c>
      <c r="O9" s="5">
        <v>1659</v>
      </c>
      <c r="P9" s="5">
        <v>-1150</v>
      </c>
      <c r="Q9" s="5">
        <v>-3888</v>
      </c>
      <c r="R9" s="4"/>
      <c r="S9" s="5">
        <v>5835</v>
      </c>
      <c r="T9" s="4">
        <v>-1</v>
      </c>
      <c r="U9" s="4"/>
      <c r="V9" s="4"/>
      <c r="W9" s="5">
        <v>-48817</v>
      </c>
      <c r="X9" s="5">
        <v>-47741</v>
      </c>
      <c r="Y9" s="5">
        <v>-5495</v>
      </c>
      <c r="Z9" s="5">
        <v>-3786</v>
      </c>
      <c r="AA9" s="4">
        <v>116</v>
      </c>
      <c r="AB9" s="5">
        <v>4942</v>
      </c>
      <c r="AC9" s="5">
        <v>-7727</v>
      </c>
      <c r="AD9" s="5">
        <v>-2626</v>
      </c>
    </row>
    <row r="10" spans="1:30" x14ac:dyDescent="0.25">
      <c r="A10" s="3" t="s">
        <v>1269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x14ac:dyDescent="0.25">
      <c r="A11" s="2" t="s">
        <v>1270</v>
      </c>
      <c r="B11" s="4"/>
      <c r="C11" s="4"/>
      <c r="D11" s="4"/>
      <c r="E11" s="4"/>
      <c r="F11" s="4"/>
      <c r="G11" s="5">
        <v>-4553</v>
      </c>
      <c r="H11" s="5">
        <v>-10262</v>
      </c>
      <c r="I11" s="5">
        <v>17673</v>
      </c>
      <c r="J11" s="5">
        <v>9414</v>
      </c>
      <c r="K11" s="5">
        <v>4513</v>
      </c>
      <c r="L11" s="4"/>
      <c r="M11" s="4"/>
      <c r="N11" s="4"/>
      <c r="O11" s="4"/>
      <c r="P11" s="4"/>
      <c r="Q11" s="4"/>
      <c r="R11" s="4"/>
      <c r="S11" s="4"/>
      <c r="T11" s="4"/>
      <c r="U11" s="4"/>
      <c r="V11" s="4"/>
      <c r="W11" s="4"/>
      <c r="X11" s="4"/>
      <c r="Y11" s="4"/>
      <c r="Z11" s="5">
        <v>-4553</v>
      </c>
      <c r="AA11" s="5">
        <v>-10262</v>
      </c>
      <c r="AB11" s="5">
        <v>17673</v>
      </c>
      <c r="AC11" s="5">
        <v>9414</v>
      </c>
      <c r="AD11" s="5">
        <v>4513</v>
      </c>
    </row>
    <row r="12" spans="1:30" x14ac:dyDescent="0.25">
      <c r="A12" s="2" t="s">
        <v>160</v>
      </c>
      <c r="B12" s="4"/>
      <c r="C12" s="4"/>
      <c r="D12" s="4"/>
      <c r="E12" s="4"/>
      <c r="F12" s="4"/>
      <c r="G12" s="5">
        <v>490000</v>
      </c>
      <c r="H12" s="4"/>
      <c r="I12" s="4"/>
      <c r="J12" s="4"/>
      <c r="K12" s="4"/>
      <c r="L12" s="4"/>
      <c r="M12" s="4"/>
      <c r="N12" s="4"/>
      <c r="O12" s="4"/>
      <c r="P12" s="4"/>
      <c r="Q12" s="4"/>
      <c r="R12" s="4"/>
      <c r="S12" s="4"/>
      <c r="T12" s="4"/>
      <c r="U12" s="4"/>
      <c r="V12" s="4"/>
      <c r="W12" s="4"/>
      <c r="X12" s="4"/>
      <c r="Y12" s="4"/>
      <c r="Z12" s="5">
        <v>490000</v>
      </c>
      <c r="AA12" s="4"/>
      <c r="AB12" s="4"/>
      <c r="AC12" s="4"/>
      <c r="AD12" s="4"/>
    </row>
    <row r="13" spans="1:30" x14ac:dyDescent="0.25">
      <c r="A13" s="2" t="s">
        <v>1272</v>
      </c>
      <c r="B13" s="4"/>
      <c r="C13" s="4"/>
      <c r="D13" s="4"/>
      <c r="E13" s="4"/>
      <c r="F13" s="4"/>
      <c r="G13" s="4"/>
      <c r="H13" s="4"/>
      <c r="I13" s="4"/>
      <c r="J13" s="4"/>
      <c r="K13" s="4"/>
      <c r="L13" s="5">
        <v>-3425</v>
      </c>
      <c r="M13" s="5">
        <v>-2486</v>
      </c>
      <c r="N13" s="4"/>
      <c r="O13" s="4"/>
      <c r="P13" s="4"/>
      <c r="Q13" s="4"/>
      <c r="R13" s="4">
        <v>-6</v>
      </c>
      <c r="S13" s="4"/>
      <c r="T13" s="4"/>
      <c r="U13" s="4"/>
      <c r="V13" s="4"/>
      <c r="W13" s="4"/>
      <c r="X13" s="4"/>
      <c r="Y13" s="4"/>
      <c r="Z13" s="5">
        <v>-3425</v>
      </c>
      <c r="AA13" s="5">
        <v>-2492</v>
      </c>
      <c r="AB13" s="4"/>
      <c r="AC13" s="4"/>
      <c r="AD13" s="4"/>
    </row>
    <row r="14" spans="1:30" x14ac:dyDescent="0.25">
      <c r="A14" s="2" t="s">
        <v>1274</v>
      </c>
      <c r="B14" s="4"/>
      <c r="C14" s="4"/>
      <c r="D14" s="4"/>
      <c r="E14" s="4"/>
      <c r="F14" s="4"/>
      <c r="G14" s="5">
        <v>-2706</v>
      </c>
      <c r="H14" s="5">
        <v>6467</v>
      </c>
      <c r="I14" s="5">
        <v>52227</v>
      </c>
      <c r="J14" s="5">
        <v>-150118</v>
      </c>
      <c r="K14" s="5">
        <v>21135</v>
      </c>
      <c r="L14" s="5">
        <v>1681</v>
      </c>
      <c r="M14" s="5">
        <v>-3515</v>
      </c>
      <c r="N14" s="5">
        <v>-41903</v>
      </c>
      <c r="O14" s="5">
        <v>88193</v>
      </c>
      <c r="P14" s="5">
        <v>-95484</v>
      </c>
      <c r="Q14" s="4">
        <v>-687</v>
      </c>
      <c r="R14" s="5">
        <v>6664</v>
      </c>
      <c r="S14" s="5">
        <v>26659</v>
      </c>
      <c r="T14" s="5">
        <v>12237</v>
      </c>
      <c r="U14" s="5">
        <v>8947</v>
      </c>
      <c r="V14" s="5">
        <v>-9819</v>
      </c>
      <c r="W14" s="5">
        <v>-39877</v>
      </c>
      <c r="X14" s="5">
        <v>54825</v>
      </c>
      <c r="Y14" s="5">
        <v>64509</v>
      </c>
      <c r="Z14" s="5">
        <v>-1712</v>
      </c>
      <c r="AA14" s="4">
        <v>-203</v>
      </c>
      <c r="AB14" s="5">
        <v>-2894</v>
      </c>
      <c r="AC14" s="5">
        <v>5137</v>
      </c>
      <c r="AD14" s="4">
        <v>-893</v>
      </c>
    </row>
    <row r="15" spans="1:30" x14ac:dyDescent="0.25">
      <c r="A15" s="2" t="s">
        <v>1278</v>
      </c>
      <c r="B15" s="5">
        <v>105391</v>
      </c>
      <c r="C15" s="5">
        <v>-33136</v>
      </c>
      <c r="D15" s="5">
        <v>-75479</v>
      </c>
      <c r="E15" s="5">
        <v>-17143</v>
      </c>
      <c r="F15" s="5">
        <v>178928</v>
      </c>
      <c r="G15" s="5">
        <v>-23717</v>
      </c>
      <c r="H15" s="5">
        <v>18454</v>
      </c>
      <c r="I15" s="5">
        <v>34416</v>
      </c>
      <c r="J15" s="5">
        <v>-92150</v>
      </c>
      <c r="K15" s="5">
        <v>147032</v>
      </c>
      <c r="L15" s="5">
        <v>-1622</v>
      </c>
      <c r="M15" s="5">
        <v>-51993</v>
      </c>
      <c r="N15" s="5">
        <v>-111358</v>
      </c>
      <c r="O15" s="5">
        <v>75308</v>
      </c>
      <c r="P15" s="5">
        <v>31525</v>
      </c>
      <c r="Q15" s="5">
        <v>130730</v>
      </c>
      <c r="R15" s="4">
        <v>403</v>
      </c>
      <c r="S15" s="5">
        <v>1463</v>
      </c>
      <c r="T15" s="4">
        <v>-301</v>
      </c>
      <c r="U15" s="4">
        <v>371</v>
      </c>
      <c r="V15" s="4"/>
      <c r="W15" s="4"/>
      <c r="X15" s="4"/>
      <c r="Y15" s="4"/>
      <c r="Z15" s="5">
        <v>105391</v>
      </c>
      <c r="AA15" s="5">
        <v>-33136</v>
      </c>
      <c r="AB15" s="5">
        <v>-75479</v>
      </c>
      <c r="AC15" s="5">
        <v>-17143</v>
      </c>
      <c r="AD15" s="5">
        <v>178928</v>
      </c>
    </row>
    <row r="16" spans="1:30" x14ac:dyDescent="0.25">
      <c r="A16" s="2" t="s">
        <v>1281</v>
      </c>
      <c r="B16" s="8">
        <v>296375</v>
      </c>
      <c r="C16" s="8">
        <v>233327</v>
      </c>
      <c r="D16" s="8">
        <v>190984</v>
      </c>
      <c r="E16" s="8">
        <v>266463</v>
      </c>
      <c r="F16" s="8">
        <v>283606</v>
      </c>
      <c r="G16" s="8">
        <v>108549</v>
      </c>
      <c r="H16" s="4"/>
      <c r="I16" s="8">
        <v>132266</v>
      </c>
      <c r="J16" s="8">
        <v>97850</v>
      </c>
      <c r="K16" s="4"/>
      <c r="L16" s="8">
        <v>55453</v>
      </c>
      <c r="M16" s="4"/>
      <c r="N16" s="8">
        <v>57075</v>
      </c>
      <c r="O16" s="8">
        <v>168433</v>
      </c>
      <c r="P16" s="4"/>
      <c r="Q16" s="8">
        <v>132373</v>
      </c>
      <c r="R16" s="4"/>
      <c r="S16" s="8">
        <v>1643</v>
      </c>
      <c r="T16" s="8">
        <v>180</v>
      </c>
      <c r="U16" s="4"/>
      <c r="V16" s="4"/>
      <c r="W16" s="4"/>
      <c r="X16" s="4"/>
      <c r="Y16" s="4"/>
      <c r="Z16" s="8">
        <v>296375</v>
      </c>
      <c r="AA16" s="4"/>
      <c r="AB16" s="8">
        <v>190984</v>
      </c>
      <c r="AC16" s="8">
        <v>266463</v>
      </c>
      <c r="AD16" s="4"/>
    </row>
  </sheetData>
  <mergeCells count="16">
    <mergeCell ref="Q1:R1"/>
    <mergeCell ref="S1:U1"/>
    <mergeCell ref="W1:Y1"/>
    <mergeCell ref="Z1:AA1"/>
    <mergeCell ref="AB1:AD1"/>
    <mergeCell ref="B2:B3"/>
    <mergeCell ref="C2:C3"/>
    <mergeCell ref="D2:D3"/>
    <mergeCell ref="E2:E3"/>
    <mergeCell ref="F2:F3"/>
    <mergeCell ref="B1:C1"/>
    <mergeCell ref="D1:F1"/>
    <mergeCell ref="G1:H1"/>
    <mergeCell ref="I1:K1"/>
    <mergeCell ref="L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Consolidated_Statements_of_Cha1</vt:lpstr>
      <vt:lpstr>Note_1_Summary_of_Significant_</vt:lpstr>
      <vt:lpstr>Note_2_Cash_Investments_and_Re</vt:lpstr>
      <vt:lpstr>Note_3_Properties_Plants_Equip</vt:lpstr>
      <vt:lpstr>Note_4_Environmental_and_Recla</vt:lpstr>
      <vt:lpstr>Note_5_Income_Taxes</vt:lpstr>
      <vt:lpstr>Note_6_Credit_Facilities_and_C</vt:lpstr>
      <vt:lpstr>Note_7_Commitments_and_Conting</vt:lpstr>
      <vt:lpstr>Note_8_Employee_Benefit_Plans</vt:lpstr>
      <vt:lpstr>Note_9_Shareholders_Equity</vt:lpstr>
      <vt:lpstr>Note_10_Derivative_Instruments</vt:lpstr>
      <vt:lpstr>Note_11_Business_Segments_and_</vt:lpstr>
      <vt:lpstr>Note_12_Fair_Value_Measurement</vt:lpstr>
      <vt:lpstr>Note_13_Income_Loss_per_Common</vt:lpstr>
      <vt:lpstr>Note_14_Other_Comprehensive_In</vt:lpstr>
      <vt:lpstr>Note_15_Related_Party_Transact</vt:lpstr>
      <vt:lpstr>Note_16_Acquisitions</vt:lpstr>
      <vt:lpstr>Note_17_Guarantor_Subsidiaries</vt:lpstr>
      <vt:lpstr>Note_1_Basis_of_Preparation_of</vt:lpstr>
      <vt:lpstr>Note_10_Developments_in_Accoun</vt:lpstr>
      <vt:lpstr>Accounting_Policies_by_Policy_</vt:lpstr>
      <vt:lpstr>Note_3_Properties_Plants_Equip1</vt:lpstr>
      <vt:lpstr>Note_4_Environmental_and_Recla1</vt:lpstr>
      <vt:lpstr>Note_5_Income_Taxes_Tables</vt:lpstr>
      <vt:lpstr>Note_6_Credit_Facilities_and_C1</vt:lpstr>
      <vt:lpstr>Note_8_Employee_Benefit_Plans_</vt:lpstr>
      <vt:lpstr>Note_9_Shareholders_Equity_Tab</vt:lpstr>
      <vt:lpstr>Note_10_Derivative_Instruments1</vt:lpstr>
      <vt:lpstr>Note_11_Business_Segments_and_1</vt:lpstr>
      <vt:lpstr>Note_12_Fair_Value_Measurement1</vt:lpstr>
      <vt:lpstr>Note_13_Income_Loss_per_Common1</vt:lpstr>
      <vt:lpstr>Note_14_Other_Comprehensive_In1</vt:lpstr>
      <vt:lpstr>Note_17_Guarantor_Subsidiaries1</vt:lpstr>
      <vt:lpstr>Note_13_Acquisition_of_Aurizon</vt:lpstr>
      <vt:lpstr>Note_1_Summary_of_Significant_1</vt:lpstr>
      <vt:lpstr>Note_2_Cash_Investments_and_Re1</vt:lpstr>
      <vt:lpstr>Note_3_Properties_Plants_Equip2</vt:lpstr>
      <vt:lpstr>Note_3_Properties_Plants_Equip3</vt:lpstr>
      <vt:lpstr>Note_3_Properties_Plants_Equip4</vt:lpstr>
      <vt:lpstr>Note_4_Environmental_and_Recla2</vt:lpstr>
      <vt:lpstr>Note_4_Environmental_and_Recla3</vt:lpstr>
      <vt:lpstr>Note_4_Environmental_and_Recla4</vt:lpstr>
      <vt:lpstr>Note_4_Environmental_and_Recla5</vt:lpstr>
      <vt:lpstr>Note_5_Income_Taxes_Details</vt:lpstr>
      <vt:lpstr>Note_5_Income_Taxes_Details_Ma</vt:lpstr>
      <vt:lpstr>Note_5_Income_Taxes_Details_Do</vt:lpstr>
      <vt:lpstr>Note_5_Income_Taxes_Details_Re</vt:lpstr>
      <vt:lpstr>Note_5_Income_Taxes_Details_Co</vt:lpstr>
      <vt:lpstr>Note_5_Income_Taxes_Details_Ch</vt:lpstr>
      <vt:lpstr>Note_6_Credit_Facilities_and_C2</vt:lpstr>
      <vt:lpstr>Note_6_Credit_Facilities_and_C3</vt:lpstr>
      <vt:lpstr>Note_7_Commitments_and_Conting1</vt:lpstr>
      <vt:lpstr>Note_8_Employee_Benefit_Plans_1</vt:lpstr>
      <vt:lpstr>Note_8_Employee_Benefit_Plans_2</vt:lpstr>
      <vt:lpstr>Note_8_Employee_Benefit_Plans_3</vt:lpstr>
      <vt:lpstr>Note_8_Employee_Benefit_Plans_4</vt:lpstr>
      <vt:lpstr>Note_8_Employee_Benefit_Plans_5</vt:lpstr>
      <vt:lpstr>Note_8_Employee_Benefit_Plans_6</vt:lpstr>
      <vt:lpstr>Note_8_Employee_Benefit_Plans_7</vt:lpstr>
      <vt:lpstr>Note_8_Employee_Benefit_Plans_8</vt:lpstr>
      <vt:lpstr>Note_8_Employee_Benefit_Plans_9</vt:lpstr>
      <vt:lpstr>Recovered_Sheet1</vt:lpstr>
      <vt:lpstr>Recovered_Sheet2</vt:lpstr>
      <vt:lpstr>Recovered_Sheet3</vt:lpstr>
      <vt:lpstr>Recovered_Sheet4</vt:lpstr>
      <vt:lpstr>Note_9_Shareholders_Equity_Det</vt:lpstr>
      <vt:lpstr>Note_9_Shareholders_Equity_Det1</vt:lpstr>
      <vt:lpstr>Note_9_Shareholders_Equity_Det2</vt:lpstr>
      <vt:lpstr>Note_9_Shareholders_Equity_Det3</vt:lpstr>
      <vt:lpstr>Note_9_Shareholders_Equity_Det4</vt:lpstr>
      <vt:lpstr>Note_9_Shareholders_Equity_Det5</vt:lpstr>
      <vt:lpstr>Note_9_Shareholders_Equity_Det6</vt:lpstr>
      <vt:lpstr>Note_10_Derivative_Instruments2</vt:lpstr>
      <vt:lpstr>Note_10_Derivative_Instruments3</vt:lpstr>
      <vt:lpstr>Note_11_Business_Segments_and_2</vt:lpstr>
      <vt:lpstr>Note_11_Business_Segments_and_3</vt:lpstr>
      <vt:lpstr>Note_11_Business_Segments_and_4</vt:lpstr>
      <vt:lpstr>Note_11_Business_Segments_and_5</vt:lpstr>
      <vt:lpstr>Note_11_Business_Segments_and_6</vt:lpstr>
      <vt:lpstr>Note_11_Business_Segments_and_7</vt:lpstr>
      <vt:lpstr>Note_12_Fair_Value_Measurement2</vt:lpstr>
      <vt:lpstr>Note_12_Fair_Value_Measurement3</vt:lpstr>
      <vt:lpstr>Note_13_Income_Loss_per_Common2</vt:lpstr>
      <vt:lpstr>Note_13_Income_Loss_per_Common3</vt:lpstr>
      <vt:lpstr>Note_13_Income_Loss_per_Common4</vt:lpstr>
      <vt:lpstr>Note_14_Other_Comprehensive_In2</vt:lpstr>
      <vt:lpstr>Note_14_Other_Comprehensive_In3</vt:lpstr>
      <vt:lpstr>Note_15_Related_Party_Transact1</vt:lpstr>
      <vt:lpstr>Note_16_Acquisitions_Details</vt:lpstr>
      <vt:lpstr>Note_17_Guarantor_Subsidiaries2</vt:lpstr>
      <vt:lpstr>Note_17_Guarantor_Subsidiaries3</vt:lpstr>
      <vt:lpstr>Note_17_Guarantor_Subsidiaries4</vt:lpstr>
      <vt:lpstr>Note_17_Guarantor_Subsidiaries5</vt:lpstr>
      <vt:lpstr>Note_3_Income_Taxes_Details_Ma</vt:lpstr>
      <vt:lpstr>Note_5_Earnings_Loss_Per_Commo</vt:lpstr>
      <vt:lpstr>Note_6_Business_Segments_Detai</vt:lpstr>
      <vt:lpstr>Note_6_Business_Segments_Detai1</vt:lpstr>
      <vt:lpstr>Note_7_Employee_Benefit_Plans_</vt:lpstr>
      <vt:lpstr>Note_8_Shareholders_Equity_Det</vt:lpstr>
      <vt:lpstr>Note_8_Shareholders_Equity_Det1</vt:lpstr>
      <vt:lpstr>Note_9_Senior_Notes_Credit_Fac</vt:lpstr>
      <vt:lpstr>Note_11_Derivative_Instruments</vt:lpstr>
      <vt:lpstr>Note_12_Fair_Value_Measurement4</vt:lpstr>
      <vt:lpstr>Note_13_Acquisition_of_Aurizon1</vt:lpstr>
      <vt:lpstr>Note_13_Acquisition_of_Aurizon2</vt:lpstr>
      <vt:lpstr>Note_13_Acquisition_of_Aurizon3</vt:lpstr>
      <vt:lpstr>Note_14_Guarantor_Subsidiaries</vt:lpstr>
      <vt:lpstr>Note_14_Guarantor_Subsidiaries1</vt:lpstr>
      <vt:lpstr>Note_14_Guarantor_Subsidiaries2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2013-10-25T21:29:22Z</dcterms:created>
  <dcterms:modified xsi:type="dcterms:W3CDTF">2013-10-25T21:29:22Z</dcterms:modified>
</cp:coreProperties>
</file>