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SOLIDATED_BALANCE_SHEETS" sheetId="100" r:id="rId2"/>
    <sheet name="CONSOLIDATED_BALANCE_SHEETS_Pa" sheetId="101" r:id="rId3"/>
    <sheet name="CONSOLIDATED_STATEMENTS_OF_OPE" sheetId="4" r:id="rId4"/>
    <sheet name="CONSOLIDATED_STATEMENTS_OF_COM" sheetId="5" r:id="rId5"/>
    <sheet name="CONSOLIDATED_STATEMENTS_OF_CHA" sheetId="102" r:id="rId6"/>
    <sheet name="CONSOLIDATED_STATEMENTS_OF_CHA1" sheetId="7" r:id="rId7"/>
    <sheet name="CONSOLIDATED_STATEMENTS_OF_CAS" sheetId="8" r:id="rId8"/>
    <sheet name="Basis_of_Presentation" sheetId="103" r:id="rId9"/>
    <sheet name="Summary_of_Significant_Account" sheetId="104" r:id="rId10"/>
    <sheet name="Marketable_Securities" sheetId="105" r:id="rId11"/>
    <sheet name="Goodwill" sheetId="106" r:id="rId12"/>
    <sheet name="Investments" sheetId="107" r:id="rId13"/>
    <sheet name="Debt_Obligations" sheetId="108" r:id="rId14"/>
    <sheet name="Other" sheetId="109" r:id="rId15"/>
    <sheet name="Fair_Value_Measurements" sheetId="110" r:id="rId16"/>
    <sheet name="Pension_Benefits" sheetId="111" r:id="rId17"/>
    <sheet name="Other_Postretirement_Benefits" sheetId="112" r:id="rId18"/>
    <sheet name="Other_Liabilities" sheetId="113" r:id="rId19"/>
    <sheet name="Income_Taxes" sheetId="114" r:id="rId20"/>
    <sheet name="Discontinued_Operations" sheetId="115" r:id="rId21"/>
    <sheet name="EarningsLoss_Per_Share" sheetId="116" r:id="rId22"/>
    <sheet name="StockBased_Awards" sheetId="117" r:id="rId23"/>
    <sheet name="Stockholders_Equity" sheetId="118" r:id="rId24"/>
    <sheet name="Segment_Information" sheetId="119" r:id="rId25"/>
    <sheet name="Commitments_and_Contingent_Lia" sheetId="120" r:id="rId26"/>
    <sheet name="Subsequent_Events" sheetId="121" r:id="rId27"/>
    <sheet name="Schedule_II_Valuation_and_Qual" sheetId="122" r:id="rId28"/>
    <sheet name="Quarterly_Information_Unaudite" sheetId="123" r:id="rId29"/>
    <sheet name="Summary_of_Significant_Account1" sheetId="124" r:id="rId30"/>
    <sheet name="Marketable_Securities_Tables" sheetId="125" r:id="rId31"/>
    <sheet name="Goodwill_Tables" sheetId="126" r:id="rId32"/>
    <sheet name="Investments_Tables" sheetId="127" r:id="rId33"/>
    <sheet name="Debt_Obligations_Tables" sheetId="128" r:id="rId34"/>
    <sheet name="Fair_Value_Measurements_Tables" sheetId="129" r:id="rId35"/>
    <sheet name="Pension_Benefits_Tables" sheetId="130" r:id="rId36"/>
    <sheet name="Other_Postretirement_Benefits_" sheetId="131" r:id="rId37"/>
    <sheet name="Other_Liabilities_Tables" sheetId="132" r:id="rId38"/>
    <sheet name="Income_Taxes_Tables" sheetId="133" r:id="rId39"/>
    <sheet name="Discontinued_Operations_Tables" sheetId="134" r:id="rId40"/>
    <sheet name="EarningsLoss_Per_Share_Tables" sheetId="135" r:id="rId41"/>
    <sheet name="StockBased_Awards_Tables" sheetId="136" r:id="rId42"/>
    <sheet name="Stockholders_Equity_Tables" sheetId="137" r:id="rId43"/>
    <sheet name="Commitments_and_Contingent_Lia1" sheetId="138" r:id="rId44"/>
    <sheet name="Quarterly_Information_Unaudite1" sheetId="139" r:id="rId45"/>
    <sheet name="Basis_of_Presentation_Details" sheetId="46" r:id="rId46"/>
    <sheet name="Summary_of_Significant_Account2" sheetId="47" r:id="rId47"/>
    <sheet name="Marketable_Securities_Details" sheetId="48" r:id="rId48"/>
    <sheet name="Goodwill_Details" sheetId="49" r:id="rId49"/>
    <sheet name="Investments_Equity_Method_Inve" sheetId="50" r:id="rId50"/>
    <sheet name="Investments_Cost_Method_Invest" sheetId="140" r:id="rId51"/>
    <sheet name="Debt_Obligations_Debt_Capital_" sheetId="141" r:id="rId52"/>
    <sheet name="Debt_Obligations_Interest_Expe" sheetId="53" r:id="rId53"/>
    <sheet name="Debt_Obligations_Debt_Informat" sheetId="54" r:id="rId54"/>
    <sheet name="Debt_Obligations_Revolving_Cre" sheetId="55" r:id="rId55"/>
    <sheet name="Other_Details" sheetId="56" r:id="rId56"/>
    <sheet name="Fair_Value_Measurements_Detail" sheetId="57" r:id="rId57"/>
    <sheet name="Pension_Benefits_Net_Periodic_" sheetId="58" r:id="rId58"/>
    <sheet name="Pension_Benefits_Changes_in_Pl" sheetId="59" r:id="rId59"/>
    <sheet name="Pension_Benefits_Changes_in_Be" sheetId="60" r:id="rId60"/>
    <sheet name="Pension_Benefits_Schedule_of_A" sheetId="142" r:id="rId61"/>
    <sheet name="Pension_Benefits_Schedule_of_A1" sheetId="62" r:id="rId62"/>
    <sheet name="Pension_Benefits_Schedule_of_A2" sheetId="63" r:id="rId63"/>
    <sheet name="Pension_Benefits_Fair_Value_of" sheetId="143" r:id="rId64"/>
    <sheet name="Pension_Benefits_Reconciliatio" sheetId="65" r:id="rId65"/>
    <sheet name="Pension_Benefits_Contributions" sheetId="66" r:id="rId66"/>
    <sheet name="Pension_Benefits_Schedule_of_M" sheetId="67" r:id="rId67"/>
    <sheet name="Other_Postretirement_Benefits_1" sheetId="68" r:id="rId68"/>
    <sheet name="Other_Postretirement_Benefits_2" sheetId="69" r:id="rId69"/>
    <sheet name="Other_Postretirement_Benefits_3" sheetId="70" r:id="rId70"/>
    <sheet name="Other_Postretirement_Benefits_4" sheetId="71" r:id="rId71"/>
    <sheet name="Other_Postretirement_Benefits_5" sheetId="72" r:id="rId72"/>
    <sheet name="Other_Postretirement_Benefits_6" sheetId="73" r:id="rId73"/>
    <sheet name="Other_Postretirement_Benefits_7" sheetId="144" r:id="rId74"/>
    <sheet name="Other_Postretirement_Benefits_8" sheetId="75" r:id="rId75"/>
    <sheet name="Other_Liabilities_Details" sheetId="76" r:id="rId76"/>
    <sheet name="Income_Taxes_Rate_Reconciliati" sheetId="77" r:id="rId77"/>
    <sheet name="Income_Taxes_Income_Tax_Expens" sheetId="78" r:id="rId78"/>
    <sheet name="Income_Taxes_Net_Deferred_Tax_" sheetId="79" r:id="rId79"/>
    <sheet name="Income_Taxes_Unrecognized_Tax_" sheetId="80" r:id="rId80"/>
    <sheet name="Income_Taxes_Other_Information" sheetId="81" r:id="rId81"/>
    <sheet name="Discontinued_Operations_Narrat" sheetId="145" r:id="rId82"/>
    <sheet name="Discontinued_Operations_Detail" sheetId="83" r:id="rId83"/>
    <sheet name="EarningsLoss_Per_Share_Details" sheetId="84" r:id="rId84"/>
    <sheet name="StockBased_Awards_Stock_Option" sheetId="85" r:id="rId85"/>
    <sheet name="StockBased_Awards_StockSettled" sheetId="86" r:id="rId86"/>
    <sheet name="StockBased_Awards_Class_A_Comm" sheetId="146" r:id="rId87"/>
    <sheet name="StockBased_Awards_Other_Inform" sheetId="147" r:id="rId88"/>
    <sheet name="Stockholders_Equity_Details" sheetId="89" r:id="rId89"/>
    <sheet name="Stockholders_Equity_Changes_in" sheetId="90" r:id="rId90"/>
    <sheet name="Stockholders_Equity_Reclassifi" sheetId="91" r:id="rId91"/>
    <sheet name="Segment_Information_Details" sheetId="148" r:id="rId92"/>
    <sheet name="Commitments_and_Contingent_Lia2" sheetId="93" r:id="rId93"/>
    <sheet name="Commitments_and_Contingent_Lia3" sheetId="149" r:id="rId94"/>
    <sheet name="Commitments_and_Contingent_Lia4" sheetId="150" r:id="rId95"/>
    <sheet name="Commitments_and_Contingent_Lia5" sheetId="96" r:id="rId96"/>
    <sheet name="Subsequent_Events_Details" sheetId="97" r:id="rId97"/>
    <sheet name="Schedule_II_Valuation_and_Qual1" sheetId="98" r:id="rId98"/>
    <sheet name="Quarterly_Information_Unaudite2" sheetId="99" r:id="rId9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<sst xmlns="http://schemas.openxmlformats.org/spreadsheetml/2006/main" count="7084" uniqueCount="1786">
  <si>
    <t>Document Entity Information (USD $)</t>
  </si>
  <si>
    <t>In Billions, except Share data, unless otherwise specified</t>
  </si>
  <si>
    <t>12 Months Ended</t>
  </si>
  <si>
    <t>Dec. 28, 2014</t>
  </si>
  <si>
    <t>Jun. 27, 2014</t>
  </si>
  <si>
    <t>Feb. 19, 2015</t>
  </si>
  <si>
    <t>Entity Information [Line Items]</t>
  </si>
  <si>
    <t>Entity Registrant Name</t>
  </si>
  <si>
    <t>NEW YORK TIMES CO</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</si>
  <si>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</si>
  <si>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</si>
  <si>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</si>
  <si>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</si>
  <si>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</si>
  <si>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</si>
  <si>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</si>
  <si>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</si>
  <si>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</si>
  <si>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</si>
  <si>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Trading Symbol</t>
  </si>
  <si>
    <t>NYT</t>
  </si>
  <si>
    <t>Amendment Flag</t>
  </si>
  <si>
    <t>Entity Well-known Seasoned Issuer</t>
  </si>
  <si>
    <t>Yes</t>
  </si>
  <si>
    <t>Entity Voluntary Filers</t>
  </si>
  <si>
    <t>No</t>
  </si>
  <si>
    <t>Entity Current Reporting Status</t>
  </si>
  <si>
    <t>Entity Public Float</t>
  </si>
  <si>
    <t>Class A Common Stock</t>
  </si>
  <si>
    <t>Entity Common Stock, Shares Outstanding</t>
  </si>
  <si>
    <t>Class B Common Stock</t>
  </si>
  <si>
    <t>CONSOLIDATED BALANCE SHEETS (USD $)</t>
  </si>
  <si>
    <t>In Thousands, unless otherwise specified</t>
  </si>
  <si>
    <t>Dec. 29, 2013</t>
  </si>
  <si>
    <t>Current assets</t>
  </si>
  <si>
    <t>Cash and cash equivalents</t>
  </si>
  <si>
    <t>Short-term marketable securities</t>
  </si>
  <si>
    <t>Accounts receivable (net of allowances of $12,860 in 2014 and $14,252 in 2013)</t>
  </si>
  <si>
    <t>Deferred income taxes</t>
  </si>
  <si>
    <t>Prepaid expenses</t>
  </si>
  <si>
    <t>Other current assets</t>
  </si>
  <si>
    <t>Total current assets</t>
  </si>
  <si>
    <t>Long-term marketable securities</t>
  </si>
  <si>
    <t>Investments in joint ventures</t>
  </si>
  <si>
    <t>Property, plant and equipment:</t>
  </si>
  <si>
    <t>Equipment</t>
  </si>
  <si>
    <t>Buildings, building equipment and improvements</t>
  </si>
  <si>
    <t>Software</t>
  </si>
  <si>
    <t>Land</t>
  </si>
  <si>
    <t>Assets in progress</t>
  </si>
  <si>
    <t>Total, at cost</t>
  </si>
  <si>
    <t>Less: accumulated depreciation and amortization</t>
  </si>
  <si>
    <t>Property, plant and equipment, net</t>
  </si>
  <si>
    <t>Goodwill</t>
  </si>
  <si>
    <t>Miscellaneous assets</t>
  </si>
  <si>
    <t>Total assets</t>
  </si>
  <si>
    <t>Current liabilities</t>
  </si>
  <si>
    <t>Accounts payable</t>
  </si>
  <si>
    <t>Accrued payroll and other related liabilities</t>
  </si>
  <si>
    <t>Unexpired subscriptions</t>
  </si>
  <si>
    <t>Current portion of long-term debt and capital lease obligations</t>
  </si>
  <si>
    <t>Accrued expenses</t>
  </si>
  <si>
    <t>Accrued income taxes</t>
  </si>
  <si>
    <t>Total current liabilities</t>
  </si>
  <si>
    <t>Other liabilities</t>
  </si>
  <si>
    <t>Long-term debt and capital lease obligations</t>
  </si>
  <si>
    <t>Pension benefits obligation</t>
  </si>
  <si>
    <t>Postretirement benefits obligation</t>
  </si>
  <si>
    <t>Other</t>
  </si>
  <si>
    <t>Total other liabilities</t>
  </si>
  <si>
    <t>Common stock of $.10 par value:</t>
  </si>
  <si>
    <t>Additional paid-in capital</t>
  </si>
  <si>
    <t>Retained earnings</t>
  </si>
  <si>
    <t>Common stock held in treasury, at cost</t>
  </si>
  <si>
    <t>Accumulated other comprehensive loss, net of income taxes:</t>
  </si>
  <si>
    <t>Foreign currency translation adjustments</t>
  </si>
  <si>
    <t>Funded status of benefit plans</t>
  </si>
  <si>
    <t>Total accumulated other comprehensive loss, net of income taxes</t>
  </si>
  <si>
    <t>Total New York Times Company stockholdersâ€™ equity</t>
  </si>
  <si>
    <t>Noncontrolling interest</t>
  </si>
  <si>
    <t>Total stockholdersâ€™ equity</t>
  </si>
  <si>
    <t>Total liabilities and stockholdersâ€™ equity</t>
  </si>
  <si>
    <t>Common stock value</t>
  </si>
  <si>
    <t>CONSOLIDATED BALANCE SHEETS (Parenthetical) (USD $)</t>
  </si>
  <si>
    <t>In Thousands, except Share data, unless otherwise specified</t>
  </si>
  <si>
    <t>Accounts receivable, allowances</t>
  </si>
  <si>
    <t>Common stock, par value (USD per share)</t>
  </si>
  <si>
    <t>Authorized shares (in shares)</t>
  </si>
  <si>
    <t>Issued shares (in shares)</t>
  </si>
  <si>
    <t>Treasury shares (in shares)</t>
  </si>
  <si>
    <t>CONSOLIDATED STATEMENTS OF OPERATIONS (USD $)</t>
  </si>
  <si>
    <t>In Thousands, except Per Share data, unless otherwise specified</t>
  </si>
  <si>
    <t>Dec. 30, 2012</t>
  </si>
  <si>
    <t>Revenues</t>
  </si>
  <si>
    <t>Circulation</t>
  </si>
  <si>
    <t>Advertising</t>
  </si>
  <si>
    <t>Total revenues</t>
  </si>
  <si>
    <t>Production costs:</t>
  </si>
  <si>
    <t>Raw materials</t>
  </si>
  <si>
    <t>Wages and benefits</t>
  </si>
  <si>
    <t>Total production costs</t>
  </si>
  <si>
    <t>Selling, general and administrative costs</t>
  </si>
  <si>
    <t>Depreciation and amortization</t>
  </si>
  <si>
    <t>Total operating costs</t>
  </si>
  <si>
    <t>Early termination charge</t>
  </si>
  <si>
    <t>Pension settlement charge</t>
  </si>
  <si>
    <t>[1]</t>
  </si>
  <si>
    <t>Multiemployer pension plan withdrawal expense</t>
  </si>
  <si>
    <t>[2]</t>
  </si>
  <si>
    <t>Other expense</t>
  </si>
  <si>
    <t>Operating profit</t>
  </si>
  <si>
    <t>Gain on sale of investments</t>
  </si>
  <si>
    <t>Impairment of investments</t>
  </si>
  <si>
    <t>(Loss)/income from joint ventures</t>
  </si>
  <si>
    <t>Interest expense, net</t>
  </si>
  <si>
    <t>Income from continuing operations before income taxes</t>
  </si>
  <si>
    <t>Income tax (benefit)/expense</t>
  </si>
  <si>
    <t>Income from continuing operations</t>
  </si>
  <si>
    <t>Discontinued operations:</t>
  </si>
  <si>
    <t>Loss from discontinued operations, net of income taxes</t>
  </si>
  <si>
    <t>(Loss)/gain on sale, net of income taxes</t>
  </si>
  <si>
    <t>(Loss)/income from discontinued operations, net of income taxes</t>
  </si>
  <si>
    <t>Net income</t>
  </si>
  <si>
    <t>Net loss/(income) attributable to the noncontrolling interest</t>
  </si>
  <si>
    <t>Net income attributable to The New York Times Company common stockholders</t>
  </si>
  <si>
    <t>Amounts attributable to The New York Times Company common stockholders:</t>
  </si>
  <si>
    <t>Average number of common shares outstanding:</t>
  </si>
  <si>
    <t>Basic (in shares)</t>
  </si>
  <si>
    <t>Diluted (in shares)</t>
  </si>
  <si>
    <t>Basic earnings per share attributable to The New York Times Company common stockholders:</t>
  </si>
  <si>
    <t>Income from continuing operations (USD per share)</t>
  </si>
  <si>
    <t>(Loss)/income from discontinued operations, net of income taxes (USD per share)</t>
  </si>
  <si>
    <t>Net income/(loss) (USD per share)</t>
  </si>
  <si>
    <t>Diluted earnings per share attributable to The New York Times Company common stockholders:</t>
  </si>
  <si>
    <t>Dividends declared per share (USD per share)</t>
  </si>
  <si>
    <t>We recorded a settlement charge related to a lump-sum payment offer to certain former employees who participated in a non-qualified pension plan.</t>
  </si>
  <si>
    <t>We recorded an estimated charge related to a partial withdrawal obligation under a multiemployer pension plan.</t>
  </si>
  <si>
    <t>CONSOLIDATED STATEMENTS OF COMPREHENSIVE (LOSS)/INCOME (USD $)</t>
  </si>
  <si>
    <t>Statement of Comprehensive Income [Abstract]</t>
  </si>
  <si>
    <t>Other comprehensive (loss)/income, before tax:</t>
  </si>
  <si>
    <t>Foreign currency translation adjustments-(loss)/gain</t>
  </si>
  <si>
    <t>Unrealized derivative gain on cash-flow hedge of equity method investment</t>
  </si>
  <si>
    <t>Unrealized gain/(loss) on available-for-sale security</t>
  </si>
  <si>
    <t>Pension and postretirement benefits obligation</t>
  </si>
  <si>
    <t>Other comprehensive (loss)/income, before tax</t>
  </si>
  <si>
    <t>Income tax benefit/(expense)</t>
  </si>
  <si>
    <t>Other comprehensive (loss)/income, net of tax</t>
  </si>
  <si>
    <t>Comprehensive (loss)/income</t>
  </si>
  <si>
    <t>Comprehensive income/(loss) attributable to the noncontrolling interest</t>
  </si>
  <si>
    <t>Comprehensive (loss)/income attributable to The New York Times Company common stockholders</t>
  </si>
  <si>
    <t>CONSOLIDATED STATEMENTS OF CHANGES IN STOCKHOLDERS' EQUITY (USD $)</t>
  </si>
  <si>
    <t>Total</t>
  </si>
  <si>
    <t>Total New York Times Company Stockholders' Equity [Member]</t>
  </si>
  <si>
    <t>Capital Stock Class A and Class B Common [Member]</t>
  </si>
  <si>
    <t>Additional Paid-in Capital [Member]</t>
  </si>
  <si>
    <t>Retained Earnings [Member]</t>
  </si>
  <si>
    <t>Common Stock Held in Treasury, at Cost [Member]</t>
  </si>
  <si>
    <t>Accumulated Other Comprehensive Income (Loss), Net of Income Taxes [Member]</t>
  </si>
  <si>
    <t>Noncontrolling Interest [Member]</t>
  </si>
  <si>
    <t>Stockholders' equity, beginning balance at Dec. 25, 2011</t>
  </si>
  <si>
    <t>Increase (Decrease) in Stockholders' Equity [Roll Forward]</t>
  </si>
  <si>
    <t>Net income/(loss)</t>
  </si>
  <si>
    <t>Other comprehensive income</t>
  </si>
  <si>
    <t>Issuance of shares</t>
  </si>
  <si>
    <t>Stock options - Class A shares</t>
  </si>
  <si>
    <t>Stock conversions Class B shares to Class A shares</t>
  </si>
  <si>
    <t>Restricted stock units vested - Class A shares</t>
  </si>
  <si>
    <t>401(k) Company stock match - Class A shares</t>
  </si>
  <si>
    <t>Stock-based compensation</t>
  </si>
  <si>
    <t>Tax (shortfall) benefit from equity award exercises</t>
  </si>
  <si>
    <t>Stockholders' equity, ending balance at Dec. 30, 2012</t>
  </si>
  <si>
    <t>Dividends</t>
  </si>
  <si>
    <t>Stockholders' equity, ending balance at Dec. 29, 2013</t>
  </si>
  <si>
    <t>Stockholders' equity, ending balance at Dec. 28, 2014</t>
  </si>
  <si>
    <t>CONSOLIDATED STATEMENTS OF CHANGES IN STOCKHOLDERS' EQUITY (Parenthetical)</t>
  </si>
  <si>
    <t>Statement of Stockholders' Equity [Abstract]</t>
  </si>
  <si>
    <t>Stock options, shares</t>
  </si>
  <si>
    <t>Stock conversions, shares</t>
  </si>
  <si>
    <t>Restricted stock unit vested, shares</t>
  </si>
  <si>
    <t>401(k) - Company stock match, shares</t>
  </si>
  <si>
    <t>CONSOLIDATED STATEMENTS OF CASH FLOWS (USD $)</t>
  </si>
  <si>
    <t>Cash flows from operating activities</t>
  </si>
  <si>
    <t>Adjustments to reconcile net income to net cash provided by operating activities:</t>
  </si>
  <si>
    <t>Impairment of assets</t>
  </si>
  <si>
    <t>Gain on insurance settlement</t>
  </si>
  <si>
    <t>Impairment on investments</t>
  </si>
  <si>
    <t>Loss/(Gain) on sale of New England Media Group &amp; About Group</t>
  </si>
  <si>
    <t>Loss on sale of Regional Media Group</t>
  </si>
  <si>
    <t>Stock-based compensation expense</t>
  </si>
  <si>
    <t>Undistributed loss of joint ventures</t>
  </si>
  <si>
    <t>Long-term retirement benefit obligations</t>
  </si>
  <si>
    <t>Uncertain tax positions</t>
  </si>
  <si>
    <t>Other â€“ net</t>
  </si>
  <si>
    <t>Changes in operating assets and liabilities:</t>
  </si>
  <si>
    <t>Accounts receivable â€“ net</t>
  </si>
  <si>
    <t>Inventories</t>
  </si>
  <si>
    <t>Accounts payable and other liabilities</t>
  </si>
  <si>
    <t>Net cash provided by operating activities</t>
  </si>
  <si>
    <t>Cash flows from investing activities</t>
  </si>
  <si>
    <t>Purchases of marketable securities</t>
  </si>
  <si>
    <t>Maturities of marketable securities</t>
  </si>
  <si>
    <t>Repayment of borrowings against cash surrender value of corporate-owned life insurance</t>
  </si>
  <si>
    <t>Proceeds from sale of business</t>
  </si>
  <si>
    <t>Proceeds from investments â€“ net of purchases</t>
  </si>
  <si>
    <t>Capital expenditures</t>
  </si>
  <si>
    <t>Proceeds from insurance settlement</t>
  </si>
  <si>
    <t>Change in restricted cash</t>
  </si>
  <si>
    <t>Other-net</t>
  </si>
  <si>
    <t>Net cash (used in)/provided by investing activities</t>
  </si>
  <si>
    <t>Cash flows from financing activities</t>
  </si>
  <si>
    <t>Repayment of debt and capital lease obligations</t>
  </si>
  <si>
    <t>Dividends paid</t>
  </si>
  <si>
    <t>Stock option exercises</t>
  </si>
  <si>
    <t>Windfall tax benefit related to share-based payments</t>
  </si>
  <si>
    <t>Net cash used in financing activities</t>
  </si>
  <si>
    <t>Net (decrease)/increase in cash and cash equivalents</t>
  </si>
  <si>
    <t>Effect of exchange rate changes on cash and cash equivalents</t>
  </si>
  <si>
    <t>Cash and cash equivalents at the beginning of the year</t>
  </si>
  <si>
    <t>Cash and cash equivalents at the end of the year</t>
  </si>
  <si>
    <t>Cash payments</t>
  </si>
  <si>
    <t>Interest, net of capitalized interest</t>
  </si>
  <si>
    <t>Income tax payment/(refunds) â€“ net</t>
  </si>
  <si>
    <t>Noncash Investing Activities</t>
  </si>
  <si>
    <t>Non-cash investing activities, receivable held in escrow</t>
  </si>
  <si>
    <t>Amount received from escrow</t>
  </si>
  <si>
    <t>Basis of Presentation</t>
  </si>
  <si>
    <t>Organization, Consolidation and Presentation of Financial Statements [Abstract]</t>
  </si>
  <si>
    <t>Nature of Operations</t>
  </si>
  <si>
    <t>The New York Times Company is a global media organization that includes newspapers, digital businesses, investments in paper mills and other investments (see Note 5). The New York Times Company and its consolidated subsidiaries are referred to collectively as the “Company,” “we,” “our” and “us.” Our major sources of revenue are circulation and advertising.</t>
  </si>
  <si>
    <t>Principles of Consolidation</t>
  </si>
  <si>
    <t>The accompanying Consolidated Financial Statements have been prepared in accordance with generally accepted accounting principles in the United States of America (“GAAP”) and include the accounts of our Company and our wholly and majority-owned subsidiaries after elimination of all significant intercompany transactions.</t>
  </si>
  <si>
    <t>The portion of the net income or loss and equity of a subsidiary attributable to the owners of a subsidiary other than the Company (a noncontrolling interest) is included as a component of consolidated stockholders‘ equity in our Consolidated Balance Sheets, within net income or loss in our Consolidated Statements of Operations, within comprehensive income or loss in our Consolidated Statements of Comprehensive Income/(Loss) and as a component of consolidated stockholders’ equity in our Consolidated Statements of Changes in Stockholders’ Equity.</t>
  </si>
  <si>
    <t>Use of Estimates</t>
  </si>
  <si>
    <t>The preparation of financial statements in conformity with GAAP requires management to make estimates and assumptions that affect the amounts reported in our Consolidated Financial Statements. Actual results could differ from these estimates.</t>
  </si>
  <si>
    <t>Fiscal Year</t>
  </si>
  <si>
    <r>
      <t>Our fiscal year end is the last Sunday in December. Fiscal years 2014 and 2013 each comprise 52</t>
    </r>
    <r>
      <rPr>
        <sz val="10"/>
        <color theme="1"/>
        <rFont val="Inherit"/>
      </rPr>
      <t xml:space="preserve"> </t>
    </r>
    <r>
      <rPr>
        <sz val="10"/>
        <color theme="1"/>
        <rFont val="Times New Roman"/>
        <family val="1"/>
      </rPr>
      <t>weeks and fiscal year 2012 comprises 53 weeks. Our fiscal years ended as of December 28, 2014, December 29, 2013, and December 30, 2012.</t>
    </r>
  </si>
  <si>
    <t>Summary of Significant Accounting Policies</t>
  </si>
  <si>
    <t>Accounting Policies [Abstract]</t>
  </si>
  <si>
    <t>Cash and Cash Equivalents</t>
  </si>
  <si>
    <t>We consider all highly liquid debt instruments with original maturities of 3 months or less to be cash equivalents.</t>
  </si>
  <si>
    <t>Marketable Securities</t>
  </si>
  <si>
    <t xml:space="preserve">We have investments in marketable debt securities. We determine the appropriate classification of our investments at the date of purchase and reevaluate the classifications at the balance sheet date. Marketable debt securities with maturities of 12 months or less are classified as short-term. Marketable debt securities with maturities greater than 12 months are classified as long-term. We have the intent and ability to hold our marketable debt securities until maturity; therefore, they are accounted for as held-to-maturity and stated at amortized cost. We had a marketable equity security which was accounted for as available-for-sale and stated at fair value until the sale of the investment in the fourth quarter of 2013 (see Note 3). Changes in the fair value of our available-for-sale security were recognized as unrealized gains or losses, net of taxes, as a component of accumulated other comprehensive income/(loss) (“AOCI”). </t>
  </si>
  <si>
    <t>Concentration of Risk</t>
  </si>
  <si>
    <t>Financial instruments, which potentially subject us to concentration of risk, are cash and cash equivalents and investments. Cash and cash equivalents are placed with major financial institutions. As of December 28, 2014, we had cash balances at financial institutions in excess of federal insurance limits. We periodically evaluate the credit standing of these financial institutions as part of our ongoing investment strategy.</t>
  </si>
  <si>
    <t xml:space="preserve">Our investment portfolio consists of investment-grade securities diversified among security types, issuers and industries. Our cash and investments are primarily managed by third-party investment managers who are required to adhere to investment policies approved by our Board of Directors designed to mitigate risk. </t>
  </si>
  <si>
    <t>Accounts Receivable</t>
  </si>
  <si>
    <t>Credit is extended to our advertisers and our subscribers based upon an evaluation of the customer’s financial condition, and collateral is not required from such customers. Allowances for estimated credit losses, rebates, returns, rate adjustments and discounts are generally established based on historical experience.</t>
  </si>
  <si>
    <t>Inventories are stated at the lower of cost or current market value. Inventory cost is generally based on the last-in, first-out (“LIFO”) method for newsprint and the first-in, first-out (“FIFO”) method for other inventories.</t>
  </si>
  <si>
    <t>Investments</t>
  </si>
  <si>
    <t xml:space="preserve">Investments in which we have at least a 20%, but not more than a 50%, interest are generally accounted for under the equity method. Investment interests below 20% are generally accounted for under the cost method, except if we could exercise significant influence, the investment would be accounted for under the equity method. </t>
  </si>
  <si>
    <t>Property, Plant and Equipment</t>
  </si>
  <si>
    <t>Property, plant and equipment are stated at cost. Depreciation is computed by the straight-line method over the shorter of estimated asset service lives or lease terms as follows: buildings, building equipment and improvements – 10 to 40 years; equipment – 3 to 30 years; and software – 2 to 5 years. We capitalize interest costs and certain staffing costs as part of the cost of major projects.</t>
  </si>
  <si>
    <t xml:space="preserve">We evaluate whether there has been an impairment of long-lived assets, primarily property, plant and equipment, if certain circumstances indicate that a possible impairment may exist. These assets are tested for impairment at the asset group level associated with the lowest level of cash flows. An impairment exists if the carrying value of the asset (1) is not recoverable (the carrying value of the asset is greater than the sum of undiscounted cash flows) and (2) is greater than its fair value. </t>
  </si>
  <si>
    <t xml:space="preserve">Goodwill is the excess of cost over the fair value of tangible and other intangible net assets acquired. Goodwill is not amortized but tested for impairment annually or in an interim period if certain circumstances indicate a possible impairment may exist. Our annual impairment testing date is the first day of our fiscal fourth quarter. </t>
  </si>
  <si>
    <t>We test for goodwill impairment at the reporting unit level, which is our single operating segment. We first perform a qualitative assessment to determine whether it is more likely than not that the fair value of a reporting unit is less than its carrying value. The qualitative assessment includes, but is not limited to, the results of our most recent quantitative impairment test, consideration of industry, market and macroeconomic conditions, cost factors, cash flows, changes in key management personnel and our share price. The result of this assessment determines whether it is necessary to perform the goodwill impairment two-step test. For the 2014 annual impairment testing, based on our qualitative assessment, we concluded that it is more likely than not that goodwill is not impaired.</t>
  </si>
  <si>
    <t>If we determine that it is more likely than not that the fair value of a reporting unit is less than its carrying value, in the first step, we compare the fair value of the reporting unit with its carrying amount, including goodwill. Fair value is calculated by a combination of a discounted cash flow model and a market approach model. In calculating fair value for our reporting unit, we generally weigh the results of the discounted cash flow model more heavily than the market approach because the discounted cash flow model is specific to our business and long-term projections. If the fair value exceeds the carrying amount, goodwill is not considered impaired. If the carrying amount exceeds the fair value, the second step must be performed to measure the amount of the impairment loss, if any. In the second step, we compare the implied fair value of the reporting unit’s goodwill with the carrying amount of that goodwill. An impairment loss would be recognized in an amount equal to the excess of the carrying amount of the goodwill over the implied fair value of the goodwill.</t>
  </si>
  <si>
    <t>The discounted cash flow analysis requires us to make various judgments, estimates and assumptions, many of which are interdependent, about future revenues, operating margins, growth rates, capital expenditures, working capital and discount rates. The starting point for the assumptions used in our discounted cash flow analysis is the annual long-range financial forecast. The annual planning process that we undertake to prepare the long-range financial forecast takes into consideration a multitude of factors, including historical growth rates and operating performance, related industry trends, macroeconomic conditions, and marketplace data, among others. Assumptions are also made for perpetual growth rates for periods beyond the long-range financial forecast period. Our estimates of fair value are sensitive to changes in all of these variables, certain of which relate to broader macroeconomic conditions outside our control.</t>
  </si>
  <si>
    <t>The market approach analysis includes applying a multiple, based on comparable market transactions, to certain operating metrics of the reporting unit.</t>
  </si>
  <si>
    <t>All other long-lived assets were tested for impairment at the asset group level associated with the lowest level of cash flows. An impairment exists if the carrying value of the asset (1) was not recoverable (the carrying value of the asset was greater than the sum of undiscounted cash flows) and (2) was greater than its fair value.</t>
  </si>
  <si>
    <t>The significant estimates and assumptions used by management in assessing the recoverability of goodwill acquired and other long-lived assets are estimated future cash flows, discount rates, growth rates, as well as other factors. Any changes in these estimates or assumptions could result in an impairment charge. The estimates, based on reasonable and supportable assumptions and projections, require management’s subjective judgment. Depending on the assumptions and estimates used, the estimated results of the impairment tests can vary within a range of outcomes.</t>
  </si>
  <si>
    <t>In addition to annual testing, management uses certain indicators to evaluate whether the carrying values of its long-lived assets may not be recoverable and an interim impairment test may be required. These indicators include: (1) current-period operating or cash flow declines combined with a history of operating or cash flow declines or a projection/forecast that demonstrates continuing declines in the cash flow or the inability to improve our operations to forecasted levels, (2) a significant adverse change in the business climate, whether structural or technological, (3) significant impairments and (4) a decline in our stock price and market capitalization.    </t>
  </si>
  <si>
    <t>Management has applied what it believes to be the most appropriate valuation methodology for its impairment testing. Additionally, management believes that the likelihood of an impairment of goodwill is remote due to the excess market capitalization relative to its net book value. See Notes 4 and 13 of the Notes to the Consolidated Financial Statements.</t>
  </si>
  <si>
    <t>Self-Insurance</t>
  </si>
  <si>
    <t xml:space="preserve">We self-insure for workers’ compensation costs, automobile and general liability claims, up to certain deductible limits, as well as for certain employee medical and disability benefits. The recorded liabilities for self-insured risks are primarily calculated using actuarial methods. The liabilities include amounts for actual claims, claim growth and claims incurred but not yet reported. The recorded liabilities for self-insured risks were approximately $43 million as of December 28, 2014 and December 29, 2013. </t>
  </si>
  <si>
    <t>Pension and Other Postretirement Benefits</t>
  </si>
  <si>
    <t>Our single-employer pension and other postretirement benefit costs are accounted for using actuarial valuations. We recognize the funded status of these plans – measured as the difference between plan assets, if funded, and the benefit obligation – on the balance sheet and recognize changes in the funded status that arise during the period but are not recognized as components of net periodic pension cost, within other comprehensive income/(loss), net of income taxes. The assets related to our funded pension plans are measured at fair value.</t>
  </si>
  <si>
    <t>We make significant subjective judgments about a number of actuarial assumptions, which include discount rates, health-care cost trend rates, long-term return on plan assets and mortality rates. Depending on the assumptions and estimates used, the impact from our pension and other postretirement benefits could vary within a range of outcomes and could have a material effect on our Consolidated Financial Statements.</t>
  </si>
  <si>
    <t>We also recognize the present value of pension liabilities associated with the withdrawal from multiemployer pension plans. We assess a liability, for obligations related to complete and partial withdrawals from multiemployer pension plans, as well as estimate obligations for future partial withdrawals that we consider probable and reasonably estimable. The actual liability is not known until each plan completes a final assessment of the withdrawal liability and issues a demand to us. Therefore, we adjust the estimate of our multiemployer pension plan liability as more information becomes available that allows us to refine our estimates.</t>
  </si>
  <si>
    <t>See Notes 9 and 10 for additional information regarding pension and other postretirement benefits.</t>
  </si>
  <si>
    <t xml:space="preserve">Revenue Recognition </t>
  </si>
  <si>
    <t>Circulation revenues include single-copy and subscription revenues. Circulation revenues are based on the number of copies of the printed newspaper (through home-delivery subscriptions and single-copy sales) and digital subscriptions sold and the rates charged to the respective customers. Single-copy revenue is recognized based on date of publication, net of provisions for related returns. Proceeds from subscription revenues are deferred at the time of sale and are recognized in earnings on a pro rata basis over the terms of the subscriptions. When our digital subscriptions are sold through third parties, we are a principal in the transaction and, therefore, revenues and related costs to third parties for these sales are reported on a gross basis. Several factors are considered to determine whether we are a principal, most notably whether we are the primary obligor to the customer and have determined the selling price and product specifications.</t>
  </si>
  <si>
    <t>Advertising revenues are recognized when advertisements are published in newspapers or placed on digital platforms or, with respect to certain digital advertising, each time a user clicks on certain advertisements, net of provisions for estimated rebates, rate adjustments and discounts.</t>
  </si>
  <si>
    <t>We recognize a rebate obligation as a reduction of revenues, based on the amount of estimated rebates that will be earned and claimed, related to the underlying revenue transactions during the period. Measurement of the rebate obligation is estimated based on the historical experience of the number of customers that ultimately earn and use the rebate.</t>
  </si>
  <si>
    <t>Rate adjustments primarily represent credits given to customers related to billing or production errors and discounts represent credits given to customers who pay an invoice prior to its due date. Rate adjustments and discounts are accounted for as a reduction of revenues, based on the amount of estimated rate adjustments or discounts related to the underlying revenues during the period. Measurement of rate adjustments and discount obligations are estimated based on historical experience of credits actually issued.</t>
  </si>
  <si>
    <t xml:space="preserve">Other revenues are recognized when the related service or product has been delivered. </t>
  </si>
  <si>
    <t>Income Taxes</t>
  </si>
  <si>
    <t>Income taxes are recognized for the following: (1) amount of taxes payable for the current year and (2) deferred tax assets and liabilities for the future tax consequence of events that have been recognized differently in the financial statements than for tax purposes. Deferred tax assets and liabilities are established using statutory tax rates and are adjusted for tax rate changes in the period of enactment.</t>
  </si>
  <si>
    <t>We assess whether our deferred tax assets should be reduced by a valuation allowance if it is more likely than not that some portion or all of the deferred tax assets will not be realized. Our process includes collecting positive (e.g., sources of taxable income) and negative (e.g., recent historical losses) evidence and assessing, based on the evidence, whether it is more likely than not that the deferred tax assets will not be realized.</t>
  </si>
  <si>
    <t>We recognize in our financial statements the impact of a tax position if that tax position is more likely than not of being sustained on audit, based on the technical merits of the tax position. This involves the identification of potential uncertain tax positions, the evaluation of tax law and an assessment of whether a liability for uncertain tax positions is necessary. Different conclusions reached in this assessment can have a material impact on our Consolidated Financial Statements.</t>
  </si>
  <si>
    <t>We operate within multiple taxing jurisdictions and are subject to audit in these jurisdictions. These audits can involve complex issues, which could require an extended period of time to resolve. Until formal resolutions are reached between us and the tax authorities, the timing and amount of a possible audit settlement for uncertain tax benefits is difficult to predict.</t>
  </si>
  <si>
    <t>Stock-Based Compensation</t>
  </si>
  <si>
    <t xml:space="preserve">We establish fair value for our stock-based awards to determine our cost and recognize the related expense over the appropriate vesting period. We recognize stock-based compensation expense for outstanding stock-settled long-term performance awards, stock-settled and cash-settled restricted stock units, stock options and stock appreciation rights. See Note 15 for additional information related to stock-based compensation expense. </t>
  </si>
  <si>
    <t>Earnings/(Loss) Per Share</t>
  </si>
  <si>
    <t xml:space="preserve">Basic earnings/(loss) per share is calculated by dividing net earnings/(loss) available to common stockholders by the weighted-average common stock outstanding. Diluted earnings/(loss) per share is calculated similarly, except that it includes the dilutive effect of the assumed exercise of securities, including outstanding warrants and the effect of shares issuable under our Company’s stock-based incentive plans if such effect is dilutive. </t>
  </si>
  <si>
    <t xml:space="preserve">The two-class method is an earnings allocation method for computing earnings/(loss) per share when a company’s capital structure includes either two or more classes of common stock or common stock and participating securities. This method determines earnings/(loss) per share based on dividends declared on common stock and participating securities (i.e., distributed earnings), as well as participation rights of participating securities in any undistributed earnings. </t>
  </si>
  <si>
    <t>Foreign Currency Translation</t>
  </si>
  <si>
    <t>The assets and liabilities of foreign companies are translated at year-end exchange rates. Results of operations are translated at average rates of exchange in effect during the year. The resulting translation adjustment is included as a separate component in the Stockholders’ Equity section of our Consolidated Balance Sheets, in the caption “Accumulated other comprehensive loss, net of income taxes.”</t>
  </si>
  <si>
    <t>Recent Accounting Pronouncements</t>
  </si>
  <si>
    <t xml:space="preserve">In August 2014, the Financial Accounting Standards Board (“FASB”) issued Accounting Standards Update ("ASU") 2014-15, “Disclosure of Uncertainties About an Entity’s Ability to Continue as a Going Concern,” which provides guidance on determining when and how reporting entities must disclose going-concern uncertainties in their financial statements. The new standard requires management to perform interim and annual assessments of an entity's ability to continue as a going concern within one year of the date of issuance of the entity's financial statements. Further, an entity must provide certain disclosures if there is "substantial doubt about the entity's ability to continue as a going concern.” The new guidance becomes effective for the Company for fiscal years ending on or after December 26, 2016 and interim periods thereafter. Early adoption is permitted. We do not expect that the adoption of the new accounting guidance will have a material impact on our financial condition and results of operations. </t>
  </si>
  <si>
    <t>In May 2014, the FASB issued ASU 2014-09, “Revenue from Contracts with Customers,” which prescribes a single comprehensive model for entities to use in the accounting of revenue arising from contracts with customers. The new guidance will supersede virtually all existing revenue guidance under GAAP and International Financial Reporting Standards. There are two transition options available to entities: the full retrospective approach or the modified retrospective approach. Under the full retrospective approach, the Company would restate prior periods in compliance with Accounting Standards Codification (“ASC”) 250, “Accounting Changes and Error Corrections”. Alternatively, the Company may elect the modified retrospective approach, which allows for the new revenue standard to be applied to existing contracts as of the effective date and record a cumulative catch-up adjustment to retained earnings. The new guidance becomes effective for the Company for fiscal years beginning December 26, 2016. Early application is prohibited. We are currently in the process of evaluating the impact of the new revenue guidance; however, we do not expect that the adoption of the new accounting guidance will have a material impact on our financial condition and results of operations.</t>
  </si>
  <si>
    <t xml:space="preserve">In April 2014, the FASB issued ASU 2014-08, “Amendment of Discontinued Operations,” which amends the definition of a discontinued operation in ASC 205-20, “Presentation of Financial Statements-Discontinued Operations,” and requires entities to provide expanded disclosures on all disposal transactions. The new guidance is effective for the Company for fiscal years beginning on or after December 29, 2014. </t>
  </si>
  <si>
    <t xml:space="preserve">In July 2013, the FASB issued ASU 2013-11, which prescribes that a liability related to an unrecognized tax benefit would be offset against a deferred tax asset for a net operating loss carryforward, a similar tax loss or a tax credit carryforward if such settlement is required or expected in the event the uncertain tax position is disallowed. In situations in which a net operating loss carryforward, a similar tax loss or a tax credit carryforward is not available at the reporting date under the tax law of a jurisdiction or the tax law of a jurisdiction does not require it, and the Company does not intend to use the deferred tax asset for such purpose, the unrecognized tax benefit should be presented in the financial statements as a liability and should not be combined with deferred tax assets. At the beginning of our 2014 fiscal year, we adopted ASU 2013-11 and it did not have a material impact on our financial statements. </t>
  </si>
  <si>
    <t>Recent accounting pronouncements not specifically identified in our disclosures are not expected to have a material effect on our financial condition and results of operations.</t>
  </si>
  <si>
    <t>Investments, Debt and Equity Securities [Abstract]</t>
  </si>
  <si>
    <t>Our marketable debt securities consisted of the following:</t>
  </si>
  <si>
    <t>(In thousands)</t>
  </si>
  <si>
    <t>December 28, 2014</t>
  </si>
  <si>
    <t>December 29, 2013</t>
  </si>
  <si>
    <t>Marketable debt securities</t>
  </si>
  <si>
    <t>U.S Treasury securities</t>
  </si>
  <si>
    <t>$</t>
  </si>
  <si>
    <t>Corporate debt securities</t>
  </si>
  <si>
    <t>U.S. agency securities</t>
  </si>
  <si>
    <t>Municipal securities</t>
  </si>
  <si>
    <t>Certificates of deposit</t>
  </si>
  <si>
    <t>Commercial paper</t>
  </si>
  <si>
    <t>Total short-term marketable securities</t>
  </si>
  <si>
    <t>Total long-term marketable securities</t>
  </si>
  <si>
    <r>
      <t xml:space="preserve">As of </t>
    </r>
    <r>
      <rPr>
        <sz val="10"/>
        <color rgb="FF000000"/>
        <rFont val="Times New Roman"/>
        <family val="1"/>
      </rPr>
      <t>December 28, 2014</t>
    </r>
    <r>
      <rPr>
        <sz val="10"/>
        <color theme="1"/>
        <rFont val="Times New Roman"/>
        <family val="1"/>
      </rPr>
      <t xml:space="preserve">, our short-term and long-term marketable securities had remaining maturities of </t>
    </r>
    <r>
      <rPr>
        <sz val="10"/>
        <color rgb="FF000000"/>
        <rFont val="Times New Roman"/>
        <family val="1"/>
      </rPr>
      <t>1 month</t>
    </r>
    <r>
      <rPr>
        <sz val="10"/>
        <color theme="1"/>
        <rFont val="Times New Roman"/>
        <family val="1"/>
      </rPr>
      <t xml:space="preserve"> to 12 months and 13 months to </t>
    </r>
    <r>
      <rPr>
        <sz val="10"/>
        <color rgb="FF000000"/>
        <rFont val="Times New Roman"/>
        <family val="1"/>
      </rPr>
      <t>36 months</t>
    </r>
    <r>
      <rPr>
        <sz val="10"/>
        <color theme="1"/>
        <rFont val="Times New Roman"/>
        <family val="1"/>
      </rPr>
      <t xml:space="preserve">, respectively. </t>
    </r>
  </si>
  <si>
    <t>Marketable equity security</t>
  </si>
  <si>
    <t>Our investment in the common stock of Brightcove, Inc. was accounted for as available-for-sale and stated at fair value. Changes in the fair value of our available-for-sale security were recognized as unrealized gains or losses within “Long-term marketable securities” and “Accumulated other comprehensive loss, net of income taxes” in our Condensed Consolidated Balance Sheets and “Unrealized gain/(loss) on available-for-sale security” in our Condensed Consolidated Statements of Comprehensive Income/(Loss).</t>
  </si>
  <si>
    <t>During the fourth quarter of 2013, we sold our remaining investment in the common stock of Brightcove, Inc. We received cash proceeds of $5.5 million and recognized a gain of $1.1 million, ($0.7 million, net of tax). Upon sale, net realized gains were transferred from accumulated other comprehensive income into the Condensed Consolidated Statement of Income.</t>
  </si>
  <si>
    <t>See Note 8 for additional information regarding the fair value of our marketable securities.</t>
  </si>
  <si>
    <t>Goodwill and Intangible Assets Disclosure [Abstract]</t>
  </si>
  <si>
    <t xml:space="preserve">The changes in the carrying amount of goodwill in 2014 and 2013 were as follows: </t>
  </si>
  <si>
    <t>Total Company</t>
  </si>
  <si>
    <t>Balance as of December 30, 2012</t>
  </si>
  <si>
    <t>Goodwill transferred to held for sale (1)</t>
  </si>
  <si>
    <t>—</t>
  </si>
  <si>
    <t>Foreign currency translation</t>
  </si>
  <si>
    <t>Balance as of December 29, 2013</t>
  </si>
  <si>
    <t>(9,449</t>
  </si>
  <si>
    <t>)</t>
  </si>
  <si>
    <t>Balance as of December 28, 2014</t>
  </si>
  <si>
    <t>See Note 13 for additional information regarding the assets and liabilities held for sale for the New England Media Group.</t>
  </si>
  <si>
    <t>The foreign currency translation line item reflects changes in goodwill resulting from fluctuating exchange rates related to the consolidation of certain international subsidiaries.</t>
  </si>
  <si>
    <t xml:space="preserve">Equity Method Investments </t>
  </si>
  <si>
    <t>As of December 28, 2014, our investments in joint ventures consisted of equity ownership interests in the following entities:</t>
  </si>
  <si>
    <t>Company</t>
  </si>
  <si>
    <t>Approximate %</t>
  </si>
  <si>
    <t>Ownership</t>
  </si>
  <si>
    <t>Donohue Malbaie Inc.</t>
  </si>
  <si>
    <t>%</t>
  </si>
  <si>
    <t>Madison Paper Industries</t>
  </si>
  <si>
    <t>Our investments above are accounted for under the equity method, and are recorded in “Investments in joint ventures” in our Consolidated Balance Sheets. Our proportionate shares of the operating results of our investments are recorded in “(Loss)/income from joint ventures” in our Consolidated Statements of Operations and in “Investments in joint ventures” in our Consolidated Balance Sheets.</t>
  </si>
  <si>
    <t>In the first quarter of 2013, we recorded a nominal charge for the impairment of our investment in quandrantONE LLC as a result of its February 2013 announcement of the wind down of its operations.</t>
  </si>
  <si>
    <t xml:space="preserve">In the fourth quarter of 2013, we completed the sale of the New England Media Group and our 49% equity interest in Metro Boston, and classified the results as discontinued operations for all periods presented. See Note 13 for additional information. </t>
  </si>
  <si>
    <t>Malbaie &amp; Madison</t>
  </si>
  <si>
    <t xml:space="preserve">We have investments in Donohue Malbaie, Inc. (“Malbaie”), a Canadian newsprint company, and Madison Paper Industries (“Madison”), a partnership operating a supercalendered paper mill in Maine (together, the “Paper Mills”). </t>
  </si>
  <si>
    <t xml:space="preserve">We have a 49% equity interest in a Canadian newsprint company, Malbaie. The other 51% is owned by Resolute FP Canada Inc., a subsidiary of Resolute Forest Products Inc. (“Resolute”), a Delaware corporation. Resolute is a large global manufacturer of paper, market pulp and wood products. Malbaie manufactures newsprint on the paper machine it owns within Resolute’s paper mill in Clermont, Quebec. Malbaie is wholly dependent upon Resolute for its pulp, which is purchased by Malbaie from Resolute’s Clermont paper mill. </t>
  </si>
  <si>
    <r>
      <t xml:space="preserve">Our Company and UPM-Kymmene Corporation, a Finnish paper manufacturing company, are partners through subsidiary companies in Madison. The Company’s percentage ownership of Madison, which represents </t>
    </r>
    <r>
      <rPr>
        <sz val="10"/>
        <color rgb="FF000000"/>
        <rFont val="Times New Roman"/>
        <family val="1"/>
      </rPr>
      <t>40%</t>
    </r>
    <r>
      <rPr>
        <sz val="10"/>
        <color theme="1"/>
        <rFont val="Times New Roman"/>
        <family val="1"/>
      </rPr>
      <t>, is through an 80%-owned consolidated subsidiary. UPM-Kymmene owns 60% of Madison, including a 10% interest through a 20% noncontrolling interest in the consolidated subsidiary of the Company.</t>
    </r>
  </si>
  <si>
    <t xml:space="preserve">We received distributions from Malbaie of $3.9 million in 2014, $1.4 million in 2013 and $7.3 million in 2012. </t>
  </si>
  <si>
    <r>
      <t xml:space="preserve">We received distributions from Madison of $0.0 million in 2014, $0.0 million in 2013 and $2.0 million in </t>
    </r>
    <r>
      <rPr>
        <sz val="10"/>
        <color rgb="FF000000"/>
        <rFont val="Times New Roman"/>
        <family val="1"/>
      </rPr>
      <t>2012</t>
    </r>
    <r>
      <rPr>
        <sz val="10"/>
        <color theme="1"/>
        <rFont val="Times New Roman"/>
        <family val="1"/>
      </rPr>
      <t>.</t>
    </r>
  </si>
  <si>
    <r>
      <t xml:space="preserve">We purchased newsprint and supercalendered paper from the Paper Mills at competitive prices. Such purchases aggregated approximately $20 million in 2014, $21 million in 2013 and $26 million in </t>
    </r>
    <r>
      <rPr>
        <sz val="10"/>
        <color rgb="FF000000"/>
        <rFont val="Times New Roman"/>
        <family val="1"/>
      </rPr>
      <t>2012</t>
    </r>
    <r>
      <rPr>
        <sz val="10"/>
        <color theme="1"/>
        <rFont val="Times New Roman"/>
        <family val="1"/>
      </rPr>
      <t>.</t>
    </r>
  </si>
  <si>
    <t>Impairment of Equity Method Investments</t>
  </si>
  <si>
    <t>During the fourth quarter of 2014, we recognized an impairment charge of $9.2 million for our investment in Madison. Our proportionate share of the loss was $4.7 million after adjusting for tax and the allocation of the loss to the non-controlling interest.</t>
  </si>
  <si>
    <t>Cost Method Investments</t>
  </si>
  <si>
    <t>Gain on Sale of Investments</t>
  </si>
  <si>
    <r>
      <t xml:space="preserve">We recorded a gain on sale of investments totaling </t>
    </r>
    <r>
      <rPr>
        <sz val="10"/>
        <color rgb="FF000000"/>
        <rFont val="Times New Roman"/>
        <family val="1"/>
      </rPr>
      <t>$220.3 million</t>
    </r>
    <r>
      <rPr>
        <sz val="10"/>
        <color theme="1"/>
        <rFont val="Times New Roman"/>
        <family val="1"/>
      </rPr>
      <t xml:space="preserve"> in </t>
    </r>
    <r>
      <rPr>
        <sz val="10"/>
        <color rgb="FF000000"/>
        <rFont val="Times New Roman"/>
        <family val="1"/>
      </rPr>
      <t>2012</t>
    </r>
    <r>
      <rPr>
        <sz val="10"/>
        <color theme="1"/>
        <rFont val="Times New Roman"/>
        <family val="1"/>
      </rPr>
      <t xml:space="preserve">. </t>
    </r>
  </si>
  <si>
    <t>Fenway Sports Group</t>
  </si>
  <si>
    <r>
      <t xml:space="preserve">In the first quarter of 2012, we sold </t>
    </r>
    <r>
      <rPr>
        <sz val="10"/>
        <color rgb="FF000000"/>
        <rFont val="Times New Roman"/>
        <family val="1"/>
      </rPr>
      <t>100</t>
    </r>
    <r>
      <rPr>
        <sz val="10"/>
        <color theme="1"/>
        <rFont val="Times New Roman"/>
        <family val="1"/>
      </rPr>
      <t xml:space="preserve"> of our units in Fenway Sports Group for an aggregate price of </t>
    </r>
    <r>
      <rPr>
        <sz val="10"/>
        <color rgb="FF000000"/>
        <rFont val="Times New Roman"/>
        <family val="1"/>
      </rPr>
      <t>$30.0 million</t>
    </r>
    <r>
      <rPr>
        <sz val="10"/>
        <color theme="1"/>
        <rFont val="Times New Roman"/>
        <family val="1"/>
      </rPr>
      <t xml:space="preserve"> (pre-tax gain of </t>
    </r>
    <r>
      <rPr>
        <sz val="10"/>
        <color rgb="FF000000"/>
        <rFont val="Times New Roman"/>
        <family val="1"/>
      </rPr>
      <t>$17.8 million</t>
    </r>
    <r>
      <rPr>
        <sz val="10"/>
        <color theme="1"/>
        <rFont val="Times New Roman"/>
        <family val="1"/>
      </rPr>
      <t xml:space="preserve">) and in the second quarter of 2012, we sold our remaining </t>
    </r>
    <r>
      <rPr>
        <sz val="10"/>
        <color rgb="FF000000"/>
        <rFont val="Times New Roman"/>
        <family val="1"/>
      </rPr>
      <t>210</t>
    </r>
    <r>
      <rPr>
        <sz val="10"/>
        <color theme="1"/>
        <rFont val="Times New Roman"/>
        <family val="1"/>
      </rPr>
      <t xml:space="preserve"> units for an aggregate price of </t>
    </r>
    <r>
      <rPr>
        <sz val="10"/>
        <color rgb="FF000000"/>
        <rFont val="Times New Roman"/>
        <family val="1"/>
      </rPr>
      <t>$63.0 million</t>
    </r>
    <r>
      <rPr>
        <sz val="10"/>
        <color theme="1"/>
        <rFont val="Times New Roman"/>
        <family val="1"/>
      </rPr>
      <t xml:space="preserve"> (pre-tax gain of </t>
    </r>
    <r>
      <rPr>
        <sz val="10"/>
        <color rgb="FF000000"/>
        <rFont val="Times New Roman"/>
        <family val="1"/>
      </rPr>
      <t>$37.8 million</t>
    </r>
    <r>
      <rPr>
        <sz val="10"/>
        <color theme="1"/>
        <rFont val="Times New Roman"/>
        <family val="1"/>
      </rPr>
      <t xml:space="preserve">). Effective with the first quarter of 2012 sale, given our reduced ownership level and lack of influence on the operations of Fenway Sports Group, we changed the accounting for this investment from the equity method to the cost method. Therefore, starting in the first quarter of 2012, we no longer recognized our proportionate share of the operating results of Fenway Sports Group in joint venture results in our Consolidated Statements of Operations. </t>
    </r>
  </si>
  <si>
    <t>Indeed.com</t>
  </si>
  <si>
    <r>
      <t xml:space="preserve">In the fourth quarter of 2012, Indeed.com, a search engine for jobs in which we had an ownership interest, was sold. We recorded a pre-tax gain of </t>
    </r>
    <r>
      <rPr>
        <sz val="10"/>
        <color rgb="FF000000"/>
        <rFont val="Times New Roman"/>
        <family val="1"/>
      </rPr>
      <t>$164.6 million</t>
    </r>
    <r>
      <rPr>
        <sz val="10"/>
        <color theme="1"/>
        <rFont val="Times New Roman"/>
        <family val="1"/>
      </rPr>
      <t xml:space="preserve">. The pre-tax proceeds from the sale of our interest were approximately </t>
    </r>
    <r>
      <rPr>
        <sz val="10"/>
        <color rgb="FF000000"/>
        <rFont val="Times New Roman"/>
        <family val="1"/>
      </rPr>
      <t>$167 million</t>
    </r>
    <r>
      <rPr>
        <sz val="10"/>
        <color theme="1"/>
        <rFont val="Times New Roman"/>
        <family val="1"/>
      </rPr>
      <t>.</t>
    </r>
  </si>
  <si>
    <t>Impairment of Cost Method Investments</t>
  </si>
  <si>
    <r>
      <t xml:space="preserve">In 2012, we recorded non-cash impairment charges of </t>
    </r>
    <r>
      <rPr>
        <sz val="10"/>
        <color rgb="FF000000"/>
        <rFont val="Times New Roman"/>
        <family val="1"/>
      </rPr>
      <t>$5.5 million</t>
    </r>
    <r>
      <rPr>
        <sz val="10"/>
        <color theme="1"/>
        <rFont val="Times New Roman"/>
        <family val="1"/>
      </rPr>
      <t xml:space="preserve"> to reduce the carrying value of certain investments to fair value. The impairment charges were primarily related to our investment in Ongo Inc., a consumer service for reading and sharing digital news and information from multiple publishers. See Note 8 for additional information regarding the fair value of these investments.</t>
    </r>
  </si>
  <si>
    <t>Debt Obligations</t>
  </si>
  <si>
    <t>Debt Disclosure [Abstract]</t>
  </si>
  <si>
    <t>Our current indebtedness included senior notes and the repurchase option related to a sale-leaseback of a portion of our New York headquarters. Our total debt and capital lease obligations consisted of the following:</t>
  </si>
  <si>
    <t>(In thousands, except percentages)</t>
  </si>
  <si>
    <t>Coupon Rate</t>
  </si>
  <si>
    <t>December 29,</t>
  </si>
  <si>
    <t xml:space="preserve">Senior notes due in 2015, net of unamortized debt costs and discount of $7 in 2014 </t>
  </si>
  <si>
    <t>Short-term capital lease obligations(1)</t>
  </si>
  <si>
    <t>    Total current portion of debt and capital lease obligations</t>
  </si>
  <si>
    <t>Senior notes due 2015, net of unamortized debt costs and discount of $43 in 2013</t>
  </si>
  <si>
    <t xml:space="preserve">Senior notes due in 2016, net of unamortized debt costs and discount of $1,566 in 2014 and $2,484 in 2013 </t>
  </si>
  <si>
    <t xml:space="preserve">Option to repurchase ownership interest in headquarters building in 2019, net of unamortized debt costs and discount of $17,882 in 2014 and $21,741 in 2013 </t>
  </si>
  <si>
    <t>Long-term capital lease obligations</t>
  </si>
  <si>
    <t>Total long-term debt and capital lease obligations</t>
  </si>
  <si>
    <t>Total debt and capital lease obligations</t>
  </si>
  <si>
    <t>Included in “Accrued expenses and other” in our Condensed Consolidated Balance Sheets.</t>
  </si>
  <si>
    <t xml:space="preserve">See Note 8 for information regarding the fair value of our long-term debt. </t>
  </si>
  <si>
    <t>The aggregate face amount of maturities of debt over the next five years and thereafter is as follows:</t>
  </si>
  <si>
    <t>Amount</t>
  </si>
  <si>
    <t>Thereafter</t>
  </si>
  <si>
    <t>Total face amount of maturities</t>
  </si>
  <si>
    <t>Less: Unamortized debt costs and discount</t>
  </si>
  <si>
    <t>(19,455</t>
  </si>
  <si>
    <t>Carrying value of debt (excludes capital leases)</t>
  </si>
  <si>
    <t>Interest expense, net, as shown in the accompanying Consolidated Statements of Operations was as follows:</t>
  </si>
  <si>
    <t>December 28,</t>
  </si>
  <si>
    <t>December 30,</t>
  </si>
  <si>
    <t>Cash interest expense</t>
  </si>
  <si>
    <t>Premium on debt repurchases</t>
  </si>
  <si>
    <t>Amortization of debt costs and discount on debt</t>
  </si>
  <si>
    <t>Capitalized interest</t>
  </si>
  <si>
    <t>(152</t>
  </si>
  <si>
    <t>(17</t>
  </si>
  <si>
    <t>Interest income</t>
  </si>
  <si>
    <t>(5,184</t>
  </si>
  <si>
    <t>(1,515</t>
  </si>
  <si>
    <t>(410</t>
  </si>
  <si>
    <t>Total interest expense, net</t>
  </si>
  <si>
    <t>4.610% Notes</t>
  </si>
  <si>
    <t xml:space="preserve">On September 26, 2012, we repaid in full all $75.0 million aggregate principal amount of 4.610% senior notes due on that date (“4.610% Notes”). </t>
  </si>
  <si>
    <t>5.0% Notes</t>
  </si>
  <si>
    <t xml:space="preserve">In 2005, we issued $250.0 million aggregate principal amount of 5.0% senior unsecured notes due March 15, 2015 (“5.0% Notes”). During 2014, we repurchased $20.4 million principal amount of our 5.0% Notes and recorded a $0.3 million pre-tax charge in connection with the repurchase. During 2012, we repurchased $5.9 million principal amount of our 5.0% Notes and recorded a $0.4 million pre-tax charge in connection with the repurchase. This charge is included in “Interest expense, net” in our Consolidated Statements of Operations. </t>
  </si>
  <si>
    <t>The 5.0% Notes may be redeemed, in whole or in part, at any time, at a price equal to 100% of the principal amount of the notes redeemed, plus accrued and unpaid interest to the repurchase date plus a “make-whole” premium. The 5.0% Notes are not otherwise callable.</t>
  </si>
  <si>
    <t>The 5.0% Notes are subject to certain covenants that, among other things, limit (subject to customary exceptions) our ability and the ability of certain material subsidiaries to:</t>
  </si>
  <si>
    <t>•</t>
  </si>
  <si>
    <t>create liens on certain assets to secure debt; and</t>
  </si>
  <si>
    <t>enter into certain sale-leaseback transactions.</t>
  </si>
  <si>
    <t>The Company intends to repay the 5.0% Notes in full at their maturity on March 15, 2015 from cash on hand.</t>
  </si>
  <si>
    <t>6.625% Notes</t>
  </si>
  <si>
    <t xml:space="preserve">In November 2010, we issued $225.0 million aggregate principal amount of 6.625% senior unsecured notes due on December 15, 2016 (“6.625% Notes”). During 2014, we repurchased $18.4 million principal amount of our 6.625% Notes and recorded a $2.2 million pre-tax charge in connection with the repurchases. During 2013, we repurchased $17.4 million principal amount of our 6.625% Notes and recorded a $2.1 million pre-tax charge in connection with the repurchases. </t>
  </si>
  <si>
    <t>We have the option to redeem all or a portion of the 6.625% Notes, at any time, at a price equal to 100% of the principal amount of the notes redeemed plus accrued and unpaid interest to the redemption date plus a “make-whole” premium. The 6.625% Notes are not otherwise callable.</t>
  </si>
  <si>
    <t>The 6.625% Notes are subject to certain covenants that, among other things, limit (subject to customary exceptions) our ability and the ability of our subsidiaries to:</t>
  </si>
  <si>
    <t>incur additional indebtedness and issue preferred stock;</t>
  </si>
  <si>
    <t>pay dividends or make other equity distributions;</t>
  </si>
  <si>
    <t>agree to any restrictions on the ability of our restricted subsidiaries to make payments to us;</t>
  </si>
  <si>
    <t>create liens on certain assets to secure debt;</t>
  </si>
  <si>
    <t>make certain investments;</t>
  </si>
  <si>
    <t>merge or consolidate with other companies or transfer all or substantially all of our assets; and</t>
  </si>
  <si>
    <t>engage in sale-leaseback transactions.</t>
  </si>
  <si>
    <t>Warrants</t>
  </si>
  <si>
    <t>In January 2009, pursuant to a securities purchase agreement, we issued warrants to affiliates of Carlos Slim Helú, the beneficial owner of approximately 8% of our Class A Common Stock (excluding the warrants), to purchase 15.9 million shares of our Class A Common Stock at a price of $6.3572 per share. On January 14, 2015, the warrant holders exercised these warrants in full and the Company received cash proceeds of approximately $101.1 million from this exercise. The Company currently intends to use the cash proceeds to repurchase Class A shares from time to time in open market transactions as conditions permit. See Note 19 for additional information.</t>
  </si>
  <si>
    <t>Sale-Leaseback Financing</t>
  </si>
  <si>
    <t>In March 2009, we entered into an agreement to sell and simultaneously lease back a portion of our leasehold condominium interest in our Company’s headquarters building located at 620 Eighth Avenue in New York City (the “Condo Interest”). The sale price for the Condo Interest was $225.0 million. We have an option, exercisable in 2019, to repurchase the Condo Interest for $250.0 million. The lease term is 15 years, and we have three renewal options that could extend the term for an additional 20 years.</t>
  </si>
  <si>
    <t>The transaction is accounted for as a financing transaction. As such, we have continued to depreciate the Condo Interest and account for the rental payments as interest expense. The difference between the purchase option price of $250.0 million and the net sale proceeds of approximately $210.5 million, or approximately $39.0 million, is being amortized over a 10-year period through interest expense. The effective interest rate on this transaction was approximately 13%.</t>
  </si>
  <si>
    <t>Revolving Credit Facility</t>
  </si>
  <si>
    <t>In November 2012, we terminated our $125.0 million asset-backed five-year revolving credit facility and recorded a pre-tax charge of $1.4 million in connection with the early termination, which is included in “Interest expense, net” in our Consolidated Statements of Operations.</t>
  </si>
  <si>
    <t>Other Income and Expenses [Abstract]</t>
  </si>
  <si>
    <t>Severance Costs</t>
  </si>
  <si>
    <t>In October 2014, we announced cost-saving efforts that have resulted in a number of workforce reductions and layoffs across the Company. The workforce reductions are actions taken under our severance plan in connection with our continued focus on operating efficiencies. In accordance with ASC 712, “Compensation - Nonretirement Postemployment Benefits,” we accounted for this liability in the third quarter of 2014 when the liability was probable and reasonably estimable. In December 2014, we adjusted the liability upward to reflect the actual payout, which will occur in 2015. We recognized severance costs of $36.1 million in 2014, $12.4 million in 2013 and $12.3 million in 2012. These costs are recorded in “Selling, general and administrative costs” in our Condensed Consolidated Statements of Operations.</t>
  </si>
  <si>
    <t xml:space="preserve">We had a severance liability of $34.6 million and $10.3 million included in “Accrued expenses and other” in our Consolidated Balance Sheets as of December 28, 2014 and December 29, 2013, respectively. We anticipate most of the expenditures associated with the workforce reductions will be recognized within the next twelve months. See recent developments in the “Management’s Discussion and Analysis of Financial Condition and Results of Operations” for additional information. </t>
  </si>
  <si>
    <t>Early Termination Charge</t>
  </si>
  <si>
    <t>In 2014, we recorded a $2.6 million charge for the early termination of a distribution agreement.</t>
  </si>
  <si>
    <t>Pension Settlement Charge</t>
  </si>
  <si>
    <t>In 2014, we recorded a $9.5 million pension settlement charge in connection with a lump-sum payment offer to certain former employees. See Note 9 for additional information regarding the pension settlement charge.</t>
  </si>
  <si>
    <t>Reserve for Uncertain Tax Positions</t>
  </si>
  <si>
    <t xml:space="preserve">In 2014, we recorded a $21.1 million income tax benefit primarily due to a reduction in the Company’s reserve for uncertain tax positions. </t>
  </si>
  <si>
    <t>Advertising Expenses</t>
  </si>
  <si>
    <t xml:space="preserve">Advertising expenses were $89.5 million , $86.0 million , and $83.2 million for December 28, 2014, December 29, 2013, and December 30, 2012 respectively. </t>
  </si>
  <si>
    <t>Capitalized Computer Software Costs</t>
  </si>
  <si>
    <t xml:space="preserve">Capitalized computer software costs (included in depreciation expense) were $29.4 million, $27.4 million, and $22.5 million for December 28, 2014, December 29, 2013 and December 30, 2012 respectively. </t>
  </si>
  <si>
    <t>Other Expense</t>
  </si>
  <si>
    <t>In 2012, we recorded a $2.6 million charge in connection with a legal settlement.</t>
  </si>
  <si>
    <t>Fair Value Measurements</t>
  </si>
  <si>
    <t>Fair Value Disclosures [Abstract]</t>
  </si>
  <si>
    <t xml:space="preserve">Fair value is the price that would be received upon the sale of an asset or paid upon transfer of a liability in an orderly transaction between market participants at the measurement date. The transaction would be in the principal or most advantageous market for the asset or liability, based on assumptions that a market participant would use in pricing the asset or liability. </t>
  </si>
  <si>
    <t>The fair value hierarchy consists of three levels:</t>
  </si>
  <si>
    <t>Level 1 – quoted prices in active markets for identical assets or liabilities that the reporting entity has the ability to access at the measurement date;</t>
  </si>
  <si>
    <t>Level 2 – inputs other than quoted prices included within Level 1 that are observable for the asset or liability, either directly or indirectly; and</t>
  </si>
  <si>
    <t>Level 3 – unobservable inputs for the asset or liability.</t>
  </si>
  <si>
    <t>Assets/Liabilities Measured and Recorded at Fair Value on a Recurring Basis</t>
  </si>
  <si>
    <t xml:space="preserve">As of December 28, 2014 and December 29, 2013, we had assets related to our qualified pension plans measured at fair value. The required disclosures regarding such assets are presented in Note 9. </t>
  </si>
  <si>
    <r>
      <t xml:space="preserve">The following table summarizes our financial liabilities measured at fair value on a recurring basis as of </t>
    </r>
    <r>
      <rPr>
        <sz val="10"/>
        <color rgb="FF000000"/>
        <rFont val="Times New Roman"/>
        <family val="1"/>
      </rPr>
      <t>December 28, 2014</t>
    </r>
    <r>
      <rPr>
        <sz val="10"/>
        <color theme="1"/>
        <rFont val="Times New Roman"/>
        <family val="1"/>
      </rPr>
      <t xml:space="preserve"> and </t>
    </r>
    <r>
      <rPr>
        <sz val="10"/>
        <color rgb="FF000000"/>
        <rFont val="Times New Roman"/>
        <family val="1"/>
      </rPr>
      <t>December 29, 2013</t>
    </r>
    <r>
      <rPr>
        <sz val="10"/>
        <color theme="1"/>
        <rFont val="Times New Roman"/>
        <family val="1"/>
      </rPr>
      <t>:</t>
    </r>
  </si>
  <si>
    <t>Level 1</t>
  </si>
  <si>
    <t>Level 2</t>
  </si>
  <si>
    <t>Level 3</t>
  </si>
  <si>
    <t>Deferred compensation</t>
  </si>
  <si>
    <t xml:space="preserve">Certain financial liabilities are valued using market prices on the active markets. The deferred compensation liability, included in “Other liabilities — Other” in our Condensed Consolidated Balance Sheets, consists of deferrals under our deferred executive compensation plan, which enables certain eligible executives to elect to defer a portion of their compensation on a pre-tax basis (see Note 11). The deferred amounts are invested at the executives’ option in various mutual funds. The fair value of deferred compensation is based on the mutual fund investments elected by the executives and on quoted prices in active markets for identical assets. </t>
  </si>
  <si>
    <t>Assets Measured and Recorded at Fair Value on a Non-Recurring Basis</t>
  </si>
  <si>
    <t>Certain non-financial assets, such as goodwill, other intangible assets, property, plant and equipment and certain investments, that were part of operations that have been classified as discontinued operations are only recorded at fair value if an impairment charge is recognized. We classified all of these measurements as Level 3, as we used unobservable inputs within the valuation methodologies that were significant to the fair value measurements, and the valuations required management‘s judgment due to the absence of quoted market prices. The following tables present non-financial assets that were measured and recorded at fair value on a non-recurring basis and the total impairment losses recorded during 2014, 2013 and 2012 on those assets.</t>
  </si>
  <si>
    <t>Net Carrying</t>
  </si>
  <si>
    <t> Value as of</t>
  </si>
  <si>
    <t>Fair Value Measured and Recorded Using</t>
  </si>
  <si>
    <t>Impairment Losses for the Year Ended</t>
  </si>
  <si>
    <t>(1) </t>
  </si>
  <si>
    <r>
      <t xml:space="preserve">Impairment losses related to Madison are included within “(Loss)/income from joint ventures” for the year ended </t>
    </r>
    <r>
      <rPr>
        <i/>
        <sz val="8"/>
        <color theme="1"/>
        <rFont val="Helvetica"/>
        <family val="2"/>
      </rPr>
      <t>December 28, 2014</t>
    </r>
    <r>
      <rPr>
        <i/>
        <sz val="8"/>
        <color theme="1"/>
        <rFont val="Arial"/>
        <family val="2"/>
      </rPr>
      <t>. See Note 5 for additional information.</t>
    </r>
  </si>
  <si>
    <t xml:space="preserve">The impairment of assets in 2014 reflects the impairment of one of our investments in joint ventures, Madison Paper Industries. During the fourth quarter of 2014, we estimated the fair value less cost to sell of the group held for sale, using unobservable inputs (Level 3). We recorded a $9.2 million non-cash charge in the fourth quarter of 2014. Our proportionate share of the loss was $4.7 million after tax and adjusted for the allocation of the loss to the non-controlling interest. </t>
  </si>
  <si>
    <t>Property, plant and equipment</t>
  </si>
  <si>
    <r>
      <t xml:space="preserve">Impairment losses related to the New England Media Group and are included within “(Loss)/income from discontinued operations, net of income taxes” for the year ended </t>
    </r>
    <r>
      <rPr>
        <i/>
        <sz val="8"/>
        <color theme="1"/>
        <rFont val="Helvetica"/>
        <family val="2"/>
      </rPr>
      <t>December 29, 2013</t>
    </r>
    <r>
      <rPr>
        <i/>
        <sz val="8"/>
        <color theme="1"/>
        <rFont val="Arial"/>
        <family val="2"/>
      </rPr>
      <t>. We sold the New England Media Group in the fourth quarter of 2013. See Note 13 for additional information.</t>
    </r>
  </si>
  <si>
    <t xml:space="preserve">The impairment of assets in 2013 reflects the impairment of fixed assets held for sale that related to the New England Media Group. During the third quarter of 2013, we estimated the fair value less cost to sell of the group held for sale, using unobservable inputs (Level 3). We recorded a $34.3 million non-cash charge in the third quarter of 2013 for fixed assets at the New England Media Group to reduce the carrying value of fixed assets to their fair value less costs to sell. </t>
  </si>
  <si>
    <t>December 30, 2012</t>
  </si>
  <si>
    <t>Cost method investments</t>
  </si>
  <si>
    <r>
      <t xml:space="preserve">Impairment losses related to the About Group and are included within “(Loss)/income from discontinued operations, net of income taxes” for the year ended </t>
    </r>
    <r>
      <rPr>
        <i/>
        <sz val="8"/>
        <color theme="1"/>
        <rFont val="Helvetica"/>
        <family val="2"/>
      </rPr>
      <t>December 30, 2012</t>
    </r>
    <r>
      <rPr>
        <i/>
        <sz val="8"/>
        <color theme="1"/>
        <rFont val="Arial"/>
        <family val="2"/>
      </rPr>
      <t>. We sold the About Group in September 2012. See Note 13 for additional information.</t>
    </r>
  </si>
  <si>
    <t xml:space="preserve">The impairment charge totaling $194.7 million in the preceding table was related to goodwill at the About Group in the second quarter of 2012, which reduced the carrying value to its fair value. Goodwill is not amortized but tested for impairment annually or in an interim period if certain circumstances indicate a possible impairment may exist. Our policy is to perform our annual goodwill impairment test in the fourth quarter of our fiscal year. However, due to certain impairment indicators at the About Group, we performed an interim impairment test as of June 24, 2012. </t>
  </si>
  <si>
    <t xml:space="preserve">Our expectations for future operating results and cash flows at the About Group in the long-term were lower than our previous estimates, primarily driven by a reassessment of the sustainability of our estimated long-term growth rate for display advertising. The reduction in our estimated long-term growth rate resulted in the carrying value of the net assets being greater than their fair value, and therefore a write-down of goodwill to its fair value was required. The fair value of the About Group’s goodwill was the residual fair value after allocating the total fair value of the About Group to its other assets, net of liabilities. </t>
  </si>
  <si>
    <t xml:space="preserve">The total fair value of the About Group was determined using a discounted cash flow model (present value of future cash flows). We estimated a 3.5% annual growth rate to arrive at a residual year representing the perpetual cash flows of the About Group. The residual year cash flow was capitalized to arrive at the terminal value of the About Group. Utilizing a discount rate of 15.0%, the present value of the cash flows during the projection period and terminal value were aggregated to estimate the fair value of the About Group. In our 2011 annual impairment test, we had assumed a 5.0% annual growth rate and a 13.8% discount rate. In determining the appropriate discount rate, we considered the weighted-average cost of capital for comparable companies. </t>
  </si>
  <si>
    <t xml:space="preserve">The impairment charge totaling $5.5 million in the preceding table for the cost method investments in 2012, which was primarily related to our investment in Ongo Inc., was due to events surrounding ceasing the operations of our investments (see Note 5). We determined the fair value of these investments using the market and income approaches. The market approach includes the use of financial metrics and ratios of comparable companies. The income approach includes the use of a discounted cash flow model. </t>
  </si>
  <si>
    <t>Financial Instruments Disclosed, But Not Reported, at Fair Value</t>
  </si>
  <si>
    <r>
      <t xml:space="preserve">Our marketable securities, which include U.S. Treasury securities, corporate debt securities, U.S. government agency securities, municipal securities, certificates of deposit and commercial paper, are recorded at amortized cost (see Note 3). As of </t>
    </r>
    <r>
      <rPr>
        <sz val="10"/>
        <color rgb="FF000000"/>
        <rFont val="Times New Roman"/>
        <family val="1"/>
      </rPr>
      <t>December 28, 2014</t>
    </r>
    <r>
      <rPr>
        <sz val="10"/>
        <color theme="1"/>
        <rFont val="Times New Roman"/>
        <family val="1"/>
      </rPr>
      <t xml:space="preserve"> and </t>
    </r>
    <r>
      <rPr>
        <sz val="10"/>
        <color rgb="FF000000"/>
        <rFont val="Times New Roman"/>
        <family val="1"/>
      </rPr>
      <t>December 29, 2013</t>
    </r>
    <r>
      <rPr>
        <sz val="10"/>
        <color theme="1"/>
        <rFont val="Times New Roman"/>
        <family val="1"/>
      </rPr>
      <t>, the amortized cost approximated fair value because of the short-term maturity and highly liquid nature of these investments. We classified these investments as Level 2 since the fair value estimates are based on market observable inputs for investments with similar terms and maturities.</t>
    </r>
  </si>
  <si>
    <r>
      <t xml:space="preserve">The carrying value of our long-term debt was approximately $420 million as of </t>
    </r>
    <r>
      <rPr>
        <sz val="10"/>
        <color rgb="FF000000"/>
        <rFont val="Times New Roman"/>
        <family val="1"/>
      </rPr>
      <t>December 28, 2014</t>
    </r>
    <r>
      <rPr>
        <sz val="10"/>
        <color theme="1"/>
        <rFont val="Times New Roman"/>
        <family val="1"/>
      </rPr>
      <t xml:space="preserve"> and </t>
    </r>
    <r>
      <rPr>
        <sz val="10"/>
        <color rgb="FF000000"/>
        <rFont val="Times New Roman"/>
        <family val="1"/>
      </rPr>
      <t>$677 million</t>
    </r>
    <r>
      <rPr>
        <sz val="10"/>
        <color theme="1"/>
        <rFont val="Times New Roman"/>
        <family val="1"/>
      </rPr>
      <t xml:space="preserve"> as of </t>
    </r>
    <r>
      <rPr>
        <sz val="10"/>
        <color rgb="FF000000"/>
        <rFont val="Times New Roman"/>
        <family val="1"/>
      </rPr>
      <t>December 29, 2013</t>
    </r>
    <r>
      <rPr>
        <sz val="10"/>
        <color theme="1"/>
        <rFont val="Times New Roman"/>
        <family val="1"/>
      </rPr>
      <t xml:space="preserve">. The fair value of our long-term debt was approximately $527 million as of </t>
    </r>
    <r>
      <rPr>
        <sz val="10"/>
        <color rgb="FF000000"/>
        <rFont val="Times New Roman"/>
        <family val="1"/>
      </rPr>
      <t>December 28, 2014</t>
    </r>
    <r>
      <rPr>
        <sz val="10"/>
        <color theme="1"/>
        <rFont val="Times New Roman"/>
        <family val="1"/>
      </rPr>
      <t xml:space="preserve"> and </t>
    </r>
    <r>
      <rPr>
        <sz val="10"/>
        <color rgb="FF000000"/>
        <rFont val="Times New Roman"/>
        <family val="1"/>
      </rPr>
      <t>$819 million</t>
    </r>
    <r>
      <rPr>
        <sz val="10"/>
        <color theme="1"/>
        <rFont val="Times New Roman"/>
        <family val="1"/>
      </rPr>
      <t xml:space="preserve"> as of </t>
    </r>
    <r>
      <rPr>
        <sz val="10"/>
        <color rgb="FF000000"/>
        <rFont val="Times New Roman"/>
        <family val="1"/>
      </rPr>
      <t>December 29, 2013</t>
    </r>
    <r>
      <rPr>
        <sz val="10"/>
        <color theme="1"/>
        <rFont val="Times New Roman"/>
        <family val="1"/>
      </rPr>
      <t>. We estimate the fair value of our debt utilizing market quotations for debt that have quoted prices in active markets. Since our debt does not trade on a daily basis in an active market, the fair value estimates are based on market observable inputs based on borrowing rates currently available for debt with similar terms and average maturities (Level 2).</t>
    </r>
  </si>
  <si>
    <t>Pension Benefits</t>
  </si>
  <si>
    <t>Compensation and Retirement Disclosure [Abstract]</t>
  </si>
  <si>
    <t>Single-Employer Plans</t>
  </si>
  <si>
    <t xml:space="preserve">We sponsor several single-employer defined benefit pension plans, the majority of which have been frozen. We also participate in joint Company and Guild-sponsored plans covering employees of The New York Times Newspaper Guild, including The Newspaper Guild of New York - The New York Times Pension Fund, which was frozen and replaced with a new defined benefit pension plan, The Guild-Times Adjustable Pension Plan. </t>
  </si>
  <si>
    <t>We also have a foreign-based pension plan for certain employees (the “foreign plan”). The information for the foreign plan is combined with the information for U.S. non-qualified plans. The benefit obligation of the foreign plan is immaterial to our total benefit obligation.</t>
  </si>
  <si>
    <t>Net Periodic Pension Cost</t>
  </si>
  <si>
    <t>The components of net periodic pension cost were as follows:</t>
  </si>
  <si>
    <t>Qualified</t>
  </si>
  <si>
    <t>Plans</t>
  </si>
  <si>
    <t>Non-</t>
  </si>
  <si>
    <t>All</t>
  </si>
  <si>
    <t>Components of net periodic pension cost</t>
  </si>
  <si>
    <t>Service cost</t>
  </si>
  <si>
    <t>Interest cost</t>
  </si>
  <si>
    <t>Expected return on plan assets</t>
  </si>
  <si>
    <t>(113,839</t>
  </si>
  <si>
    <t>(124,250</t>
  </si>
  <si>
    <t>(118,551</t>
  </si>
  <si>
    <t>Amortization and other costs</t>
  </si>
  <si>
    <t>Amortization of prior service (credit)/cost</t>
  </si>
  <si>
    <t>(1,945</t>
  </si>
  <si>
    <t>Effect of settlement</t>
  </si>
  <si>
    <t>Effect of sale of Regional Media Group</t>
  </si>
  <si>
    <t>(5,097</t>
  </si>
  <si>
    <t>Net periodic pension cost/(income)</t>
  </si>
  <si>
    <t>(4,064</t>
  </si>
  <si>
    <t>As part of our strategy to reduce the pension obligations and the resulting volatility of our overall financial condition, during 2014, 2013 and 2012, we offered lump-sum payments to certain former employees. The lump-sum payment offers each resulted in settlement charges due to the acceleration of the recognition of the accumulated unrecognized actuarial loss. Therefore, we recorded settlement charges of $9.5 million, $3.2 million and $47.7 million in connection with lump-sum payments made in 2014, 2013 and 2012, respectively. Total lump-sum payments were approximately $24 million, $11 million and $112 million in 2014, 2013 and 2012, respectively. The 2012 lump-sum payments were made out of the existing assets of The New York Times Companies Pension Plan and the 2014 and 2013 payments were made out of Company cash.</t>
  </si>
  <si>
    <t xml:space="preserve">Following ratification of an amendment to a collective bargaining agreement covering the employees in The New York Times Newspaper Guild, in the fourth quarter of 2012, we amended The New York Times Newspaper Guild pension plan to freeze benefit accruals for participating employees. We adopted a new defined benefit pension plan for these employees. The amendment to The New York Times Newspaper Guild pension plan resulted in a reduction of the projected benefit obligation and underfunded status of the plan by approximately $32 million. This amount is recognized within “Accumulated other comprehensive loss” in our Consolidated Balance Sheet as of December 30, 2012. </t>
  </si>
  <si>
    <t>Other changes in plan assets and benefit obligations recognized in other comprehensive income/loss were as follows:</t>
  </si>
  <si>
    <t>Net actuarial loss/(gain)</t>
  </si>
  <si>
    <t>(178,088</t>
  </si>
  <si>
    <t>Prior service credit</t>
  </si>
  <si>
    <t>(31,839</t>
  </si>
  <si>
    <t>Amortization of loss</t>
  </si>
  <si>
    <t>(30,665</t>
  </si>
  <si>
    <t>(39,017</t>
  </si>
  <si>
    <t>(37,813</t>
  </si>
  <si>
    <t>Amortization of prior service cost/(credit)</t>
  </si>
  <si>
    <t>(574</t>
  </si>
  <si>
    <t>(9,525</t>
  </si>
  <si>
    <t>(3,358</t>
  </si>
  <si>
    <t>(47,657</t>
  </si>
  <si>
    <t>Total recognized in other comprehensive loss/(income)</t>
  </si>
  <si>
    <t>(218,518</t>
  </si>
  <si>
    <t>(21,332</t>
  </si>
  <si>
    <t>Net periodic pension cost</t>
  </si>
  <si>
    <t>Total recognized in net periodic benefit cost and other comprehensive loss/(income)</t>
  </si>
  <si>
    <t>(201,950</t>
  </si>
  <si>
    <t>The estimated actuarial loss and prior service credit that will be amortized from accumulated other comprehensive loss into net periodic pension cost over the next fiscal year is approximately $40 million and $2 million, respectively.</t>
  </si>
  <si>
    <t>The amount of cost recognized for defined contribution benefit plans was approximately $17 million for 2014 and $18 million for 2013 and 2012.</t>
  </si>
  <si>
    <t>Benefit Obligation and Plan Assets</t>
  </si>
  <si>
    <r>
      <t>The changes in the benefit obligation and plan assets and other amounts recognized in other comprehensive income/(loss) were as follows:</t>
    </r>
    <r>
      <rPr>
        <sz val="9"/>
        <color theme="1"/>
        <rFont val="Times New Roman"/>
        <family val="1"/>
      </rPr>
      <t> </t>
    </r>
    <r>
      <rPr>
        <sz val="10"/>
        <color theme="1"/>
        <rFont val="Times New Roman"/>
        <family val="1"/>
      </rPr>
      <t xml:space="preserve"> </t>
    </r>
  </si>
  <si>
    <t>All Plans</t>
  </si>
  <si>
    <t>Change in benefit obligation</t>
  </si>
  <si>
    <t>Benefit obligation at beginning of year</t>
  </si>
  <si>
    <t>Plan participants’ contributions</t>
  </si>
  <si>
    <t>Actuarial loss/(gain)</t>
  </si>
  <si>
    <t>(161,348</t>
  </si>
  <si>
    <t>(18,960</t>
  </si>
  <si>
    <t>(180,308</t>
  </si>
  <si>
    <t>Lump-sum settlement paid</t>
  </si>
  <si>
    <t>(24,015</t>
  </si>
  <si>
    <t>(10,667</t>
  </si>
  <si>
    <t>Benefits paid</t>
  </si>
  <si>
    <t>(101,314</t>
  </si>
  <si>
    <t>(17,507</t>
  </si>
  <si>
    <t>(118,821</t>
  </si>
  <si>
    <t>(113,798</t>
  </si>
  <si>
    <t>(19,149</t>
  </si>
  <si>
    <t>(132,947</t>
  </si>
  <si>
    <t>Effects of change in currency conversion</t>
  </si>
  <si>
    <t>(393</t>
  </si>
  <si>
    <t>Benefit obligation at end of year</t>
  </si>
  <si>
    <t>Change in plan assets</t>
  </si>
  <si>
    <t>Fair value of plan assets at beginning of year</t>
  </si>
  <si>
    <t>Actual return on plan assets</t>
  </si>
  <si>
    <t>Employer contributions</t>
  </si>
  <si>
    <t>Effect of change in currency conversion</t>
  </si>
  <si>
    <t>(183</t>
  </si>
  <si>
    <t>Fair value of plan assets at end of year</t>
  </si>
  <si>
    <t>Net amount recognized</t>
  </si>
  <si>
    <t>(264,323</t>
  </si>
  <si>
    <t>(267,824</t>
  </si>
  <si>
    <t>(532,147</t>
  </si>
  <si>
    <t>(80,556</t>
  </si>
  <si>
    <t>(262,501</t>
  </si>
  <si>
    <t>(343,057</t>
  </si>
  <si>
    <t>Amount recognized in the Consolidated Balance Sheets</t>
  </si>
  <si>
    <t>(15,767</t>
  </si>
  <si>
    <t>(17,903</t>
  </si>
  <si>
    <t>Noncurrent liabilities</t>
  </si>
  <si>
    <t>(252,057</t>
  </si>
  <si>
    <t>(516,380</t>
  </si>
  <si>
    <t>(244,598</t>
  </si>
  <si>
    <t>(325,154</t>
  </si>
  <si>
    <t>Amount recognized in accumulated other comprehensive loss</t>
  </si>
  <si>
    <t>Actuarial loss</t>
  </si>
  <si>
    <t>(26,565</t>
  </si>
  <si>
    <t>(28,510</t>
  </si>
  <si>
    <t>The accumulated benefit obligation for all pension plans was $2.36 billion and $2.03 billion as of December 28, 2014 and December 29, 2013, respectively.</t>
  </si>
  <si>
    <t>Information for pension plans with an accumulated benefit obligation in excess of plan assets was as follows:</t>
  </si>
  <si>
    <t>Projected benefit obligation</t>
  </si>
  <si>
    <t>Accumulated benefit obligation</t>
  </si>
  <si>
    <t>Fair value of plan assets</t>
  </si>
  <si>
    <t>Assumptions</t>
  </si>
  <si>
    <t>Weighted-average assumptions used in the actuarial computations to determine benefit obligations for qualified pension plans were as follows:</t>
  </si>
  <si>
    <t>(Percent)</t>
  </si>
  <si>
    <t>Discount rate</t>
  </si>
  <si>
    <t>Rate of increase in compensation levels</t>
  </si>
  <si>
    <t>The rate of increase in compensation levels is applicable only for qualified pension plans that have not been frozen.</t>
  </si>
  <si>
    <t>Weighted-average assumptions used in the actuarial computations to determine net periodic pension cost for qualified plans were as follows:</t>
  </si>
  <si>
    <t>Expected long-term rate of return on assets</t>
  </si>
  <si>
    <t>Weighted-average assumptions used in the actuarial computations to determine benefit obligations for non-qualified plans were as follows:</t>
  </si>
  <si>
    <t>The rate of increase in compensation levels is applicable only for the non-qualified pension plans that have not been frozen.</t>
  </si>
  <si>
    <t>Weighted-average assumptions used in the actuarial computations to determine net periodic pension cost for non-qualified plans were as follows:</t>
  </si>
  <si>
    <t>We determined our discount rate using a Ryan ALM, Inc. Curve (the “Ryan Curve”). The Ryan Curve provides the bonds included in the curve and allows adjustments for certain outliers (e.g., bonds on “watch”). We believe the Ryan Curve allows us to calculate an appropriate discount rate.</t>
  </si>
  <si>
    <t>To determine our discount rate, we project a cash flow based on annual accrued benefits. For active participants, the benefits under the respective pension plans are projected to the date of termination. The projected plan cash flow is discounted to the measurement date, which is the last day of our fiscal year, using the annual spot rates provided in the Ryan Curve. A single discount rate is then computed so that the present value of the benefit cash flow equals the present value computed using the Ryan Curve rates.</t>
  </si>
  <si>
    <t>In determining the expected long-term rate of return on assets, we evaluated input from our investment consultants, actuaries and investment management firms, including our review of asset class return expectations, as well as long-term historical asset class returns. Projected returns by such consultants and economists are based on broad equity and bond indices. Our objective is to select an average rate of earnings expected on existing plan assets and expected contributions to the plan during the year.</t>
  </si>
  <si>
    <t>The value (“market-related value”) of plan assets is multiplied by the expected long-term rate of return on assets to compute the expected return on plan assets, a component of net periodic pension cost. The market-related value of plan assets is a calculated value that recognizes changes in fair value over three years.</t>
  </si>
  <si>
    <t>On October 27, 2014, the Society of Actuaries (“SOA”) released new mortality tables that increased life expectancy assumptions. During the fourth quarter of 2014, we adopted the new mortality tables and revised the mortality assumptions used in determining our pension and postretirement benefit obligations. The net impact to our qualified and non-qualified pension obligations resulting from the new mortality assumptions was an increase of $117.0 million.</t>
  </si>
  <si>
    <t>Plan Assets</t>
  </si>
  <si>
    <t>Company-Sponsored Pension Plans</t>
  </si>
  <si>
    <t>The assets underlying the Company-sponsored qualified pension plans are managed by professional investment managers. These investment managers are selected and monitored by the pension investment committee, composed of certain senior executives, who are appointed by the Finance Committee of the Board of Directors of the Company. The Finance Committee is responsible for adopting our investment policy, which includes rules regarding the selection and retention of qualified advisors and investment managers. The pension investment committee is responsible for implementing and monitoring compliance with our investment policy, selecting and monitoring investment managers and communicating the investment guidelines and performance objectives to the investment managers.</t>
  </si>
  <si>
    <t>Our contributions are made on a basis determined by the actuaries in accordance with the funding requirements and limitations of the Employee Retirement Income Security Act (“ERISA”) and the Internal Revenue Code.</t>
  </si>
  <si>
    <t>Investment Policy and Strategy</t>
  </si>
  <si>
    <t>The primary long-term investment objective is to allocate assets in a manner that produces a total rate of return that meets or exceeds the growth of our pension liabilities. Our plan objective is to transition the asset mix to hedge liabilities and minimize volatility in the funded status of the plans.</t>
  </si>
  <si>
    <t>Asset Allocation Guidelines</t>
  </si>
  <si>
    <t>In accordance with our asset allocation strategy, for substantially all of our Company-sponsored pension plan assets, investments are categorized into long duration fixed income investments whose value is highly correlated to that of the pension plan obligations (“Long Duration Assets”) or other investments, such as equities and high-yield fixed income securities, whose return over time is expected to exceed the rate of growth in our pension plan obligations (“Return-Seeking Assets”).</t>
  </si>
  <si>
    <t>The proportional allocation of assets between Long Duration Assets and Return-Seeking Assets is dependent on the funded status of each pension plan. Under our policy, for example, a funded status between 85% and 90% requires an allocation of total assets of 46% to 56% to Long Duration Assets and 44% to 54% to Return-Seeking Assets. As our funded status increases, the allocation to Long Duration Assets will increase and the allocation to Return-Seeking Assets will decrease.</t>
  </si>
  <si>
    <t>The following asset allocation guidelines apply to the Return-Seeking Assets:</t>
  </si>
  <si>
    <t>Asset Category</t>
  </si>
  <si>
    <t>Percentage Range</t>
  </si>
  <si>
    <t>Public Equity</t>
  </si>
  <si>
    <t>-</t>
  </si>
  <si>
    <t>Growth Fixed Income</t>
  </si>
  <si>
    <t xml:space="preserve">Alternatives </t>
  </si>
  <si>
    <t>Cash</t>
  </si>
  <si>
    <t>The asset allocations of our Company-sponsored pension plans by asset category for both Long Duration and Return-Seeking Assets, as of December 28, 2014, were as follows:</t>
  </si>
  <si>
    <t>Percentage</t>
  </si>
  <si>
    <t>Fixed Income</t>
  </si>
  <si>
    <t>Alternatives</t>
  </si>
  <si>
    <t>The specified target allocation of assets and ranges set forth above are maintained and reviewed on a periodic basis by the pension investment committee. The pension investment committee may direct the transfer of assets between investment managers in order to rebalance the portfolio in accordance with approved asset allocation ranges to accomplish the investment objectives for the pension plan assets.</t>
  </si>
  <si>
    <t>Fair Value of Plan Assets</t>
  </si>
  <si>
    <t>The fair value of the assets underlying our Company-sponsored qualified pension plans and The New York Times Newspaper Guild pension plan by asset category are as follows:</t>
  </si>
  <si>
    <t>Fair Value Measurement at December 28, 2014</t>
  </si>
  <si>
    <t>Quoted Prices</t>
  </si>
  <si>
    <t>Markets for</t>
  </si>
  <si>
    <t>Identical Assets</t>
  </si>
  <si>
    <t>Significant</t>
  </si>
  <si>
    <t>Observable</t>
  </si>
  <si>
    <t>Inputs</t>
  </si>
  <si>
    <t>Unobservable</t>
  </si>
  <si>
    <t>Asset Category(1)</t>
  </si>
  <si>
    <t>(Level 1)</t>
  </si>
  <si>
    <t>(Level 2)</t>
  </si>
  <si>
    <t>(Level 3)</t>
  </si>
  <si>
    <t>Equity Securities:</t>
  </si>
  <si>
    <t>U.S. Equities</t>
  </si>
  <si>
    <t>International Equities</t>
  </si>
  <si>
    <t>Common/Collective Funds(2)</t>
  </si>
  <si>
    <t>Fixed Income Securities:</t>
  </si>
  <si>
    <t>Corporate Bonds</t>
  </si>
  <si>
    <t>U.S. Treasury and Other Government Securities</t>
  </si>
  <si>
    <t>Group Annuity Contract</t>
  </si>
  <si>
    <t>Municipal and Provincial Bonds</t>
  </si>
  <si>
    <t>Government Sponsored Enterprises(3)</t>
  </si>
  <si>
    <t>Private Equity</t>
  </si>
  <si>
    <t>Hedge Fund</t>
  </si>
  <si>
    <t>Assets at Fair Value</t>
  </si>
  <si>
    <t>Includes the assets of The Guild-Times Adjustable Pension Plan and the Retirement Annuity Plan which are not part of the Master Trust.</t>
  </si>
  <si>
    <t>The underlying assets of the common/collective funds are primarily comprised of equity and fixed income securities. The fair value in the above table represents our ownership share of the net asset value of the underlying funds.</t>
  </si>
  <si>
    <t>Represents investments that are not backed by the full faith and credit of the United States government.</t>
  </si>
  <si>
    <t>Fair Value Measurement at December 29, 2013</t>
  </si>
  <si>
    <t>Common/Collective Funds(1)</t>
  </si>
  <si>
    <t>Government Sponsored Enterprises(2)</t>
  </si>
  <si>
    <t>Level 1 and Level 2 Investments</t>
  </si>
  <si>
    <t>Where quoted prices are available in an active market for identical assets, such as equity securities traded on an exchange, transactions for the asset occur with such frequency that the pricing information is available on an ongoing/daily basis. We, therefore, classify these types of investments as Level 1 where the fair value represents the closing/last trade price for these particular securities.</t>
  </si>
  <si>
    <t>For our investments where pricing data may not be readily available, fair values are estimated by using quoted prices for similar assets, in both active and not active markets, and observable inputs, other than quoted prices, such as interest rates and credit risk. We classify these types of investments as Level 2 because we are able to reasonably estimate the fair value through inputs that are observable, either directly or indirectly. There are no restrictions on our ability to sell any of our Level 1 and Level 2 investments.</t>
  </si>
  <si>
    <t>Level 3 Investments</t>
  </si>
  <si>
    <t>We have investments in private equity funds and a hedge fund as of December 28, 2014 and December 29, 2013 that have been determined to be Level 3 investments, within the fair value hierarchy, because the inputs to determine fair value are considered unobservable.</t>
  </si>
  <si>
    <t xml:space="preserve">The general valuation methodology used for the private equity and hedge fund of funds is the market approach. The market approach utilizes prices and other relevant information such as similar market transactions, type of security, size of the position, degree of liquidity, restrictions on the disposition, latest round of financing data, current financial position and operating results, among other factors. </t>
  </si>
  <si>
    <r>
      <t> </t>
    </r>
    <r>
      <rPr>
        <sz val="10"/>
        <color theme="1"/>
        <rFont val="Times New Roman"/>
        <family val="1"/>
      </rPr>
      <t>As a result of the inherent limitations related to the valuations of the Level 3 investments, due to the unobservable inputs of the underlying funds, the estimated fair value may differ significantly from the values that would have been used had a market for those investments existed.</t>
    </r>
  </si>
  <si>
    <t>The reconciliation of the beginning and ending balances of the fair value measurements using significant unobservable inputs (Level 3) as of December 28, 2014 is as follows:</t>
  </si>
  <si>
    <t>Fair Value Measurements Using Significant</t>
  </si>
  <si>
    <t>Unobservable Inputs (Level 3)</t>
  </si>
  <si>
    <t>Private Equity</t>
  </si>
  <si>
    <t>Balance at beginning of year</t>
  </si>
  <si>
    <t>Actual gain/(loss) on plan assets:</t>
  </si>
  <si>
    <t>Relating to assets still held</t>
  </si>
  <si>
    <t>(1,775</t>
  </si>
  <si>
    <t>(806</t>
  </si>
  <si>
    <t>Capital contribution</t>
  </si>
  <si>
    <t>Return of Capital</t>
  </si>
  <si>
    <t>(5,043</t>
  </si>
  <si>
    <t>Balance at end of year</t>
  </si>
  <si>
    <t>The reconciliation of the beginning and ending balances of the fair value measurements using significant unobservable inputs (Level 3) as of December 29, 2013 is as follows:</t>
  </si>
  <si>
    <t>Real Estate</t>
  </si>
  <si>
    <t>Actual gain on plan assets:</t>
  </si>
  <si>
    <t>(4,661</t>
  </si>
  <si>
    <t>Cash Flows</t>
  </si>
  <si>
    <t xml:space="preserve">In August 2014, the Highway and Transportation Funding Act of 2014 was enacted. The legislation extended interest rate stabilization for single-employer defined benefit pension plan funding for an additional five years. In 2014, we made contributions of $15.0 million. We expect contributions to total approximately $9.0 million to satisfy minimum funding requirements in 2015. </t>
  </si>
  <si>
    <t xml:space="preserve">In January 2013, we made a contribution of approximately $57 million to the New York Times Newspaper Guild pension plan, of which $20 million was estimated to be necessary to satisfy minimum funding requirements in 2013. Mandatory contributions to other qualified pension plans increased our total contributions to approximately $74 million for the full year of 2013. </t>
  </si>
  <si>
    <t>The following benefit payments, which reflect future service for plans that have not been frozen, are expected to be paid:</t>
  </si>
  <si>
    <t>2015 (1)</t>
  </si>
  <si>
    <t>2020-2024</t>
  </si>
  <si>
    <r>
      <t xml:space="preserve">Includes lump-sum payments that will approximate </t>
    </r>
    <r>
      <rPr>
        <i/>
        <sz val="8"/>
        <color theme="1"/>
        <rFont val="Helvetica"/>
        <family val="2"/>
      </rPr>
      <t>$98 million</t>
    </r>
    <r>
      <rPr>
        <i/>
        <sz val="8"/>
        <color theme="1"/>
        <rFont val="Arial"/>
        <family val="2"/>
      </rPr>
      <t xml:space="preserve"> in the first quarter of 2015 related to the Company’s qualified defined benefit pension plans. The lump-sum payments will be funded with existing assets of the pension plans and not with Company cash. See Note 19 for additional information.</t>
    </r>
  </si>
  <si>
    <t>Multiemployer Plans</t>
  </si>
  <si>
    <t xml:space="preserve">We contribute to a number of multiemployer defined benefit pension plans under the terms of various collective bargaining agreements that cover our union-represented employees. Over the past few years, certain events, such as amendments to various collective bargaining agreements and the sales of the New England Media Group and the Regional Media Group, resulted in withdrawals from multiemployer pension plans. These actions, along with a reduction in covered employees, have resulted in us estimating withdrawal liabilities to the respective plans for our proportionate share of any unfunded vested benefits. We recorded an estimated charge for multiemployer pension plan withdrawal obligations of $14.2 million in 2013, which includes $8.0 million directly related to the sale of the New England Media Group. There were nominal charges in 2012 for withdrawal obligations related to our multiemployer pension plans. Our multiemployer pension plan withdrawal liability was approximately $116 million as of December 28, 2014 and approximately $119 million as of December 29, 2013. This liability represents the present value of the obligations related to complete and partial withdrawals that have already occurred as well as an estimate of future partial withdrawals that we considered probable and reasonably estimable. For those plans that have yet to provide us with a demand letter, the actual liability will not be fully known until they complete a final assessment of the withdrawal liability and issue a demand to us. Therefore, the estimate of our multiemployer pension plan liability will be adjusted as more information becomes available that allows us to refine our estimates. </t>
  </si>
  <si>
    <t>The risks of participating in multiemployer plans are different from single-employer plans in the following aspects:</t>
  </si>
  <si>
    <t xml:space="preserve">Assets contributed to the multiemployer plan by one employer may be used to provide benefits to employees of other participating employers. </t>
  </si>
  <si>
    <t>If a participating employer stops contributing to the plan, the unfunded obligations of the plan may be borne by the remaining participating employers.</t>
  </si>
  <si>
    <t xml:space="preserve">If we choose to stop participating in some multiemployer pension plans, we may be required to pay those plans an amount based on the underfunded status of the plan (a withdrawal liability). </t>
  </si>
  <si>
    <t>If a multiemployer plan from which we have withdrawn subsequently experiences a mass withdrawal, we may be required to make additional contributions under applicable law.</t>
  </si>
  <si>
    <t xml:space="preserve">Our participation in significant plans for the fiscal period ended December 28, 2014, is outlined in the table below. The “EIN/Pension Plan Number” column provides the Employer Identification Number (“EIN”) and the three-digit plan number. The zone status is based on the latest information that we received from the plan and is certified by the plan’s actuary. Among other factors, plans in the red zone are generally less than 65% funded, plans in the yellow zone are less than 80% funded, and plans in the green zone are at least 80% funded. The “FIP/RP Status Pending/Implemented” column indicates plans for which a financial improvement plan (“FIP”) or a rehabilitation plan (“RP”) is either pending or has been implemented. The “Surcharge Imposed” column includes plans in a red zone status that are required to pay a surcharge in excess of regular contributions. The last column lists the expiration date(s) of the collective bargaining agreement(s) to which the plans are subject. </t>
  </si>
  <si>
    <t>EIN/Pension Plan Number</t>
  </si>
  <si>
    <t> Pension Protection Act Zone Status</t>
  </si>
  <si>
    <t>FIP/RP Status Pending/Implemented</t>
  </si>
  <si>
    <t>(In thousands)Contributions of the Company</t>
  </si>
  <si>
    <t>Surcharge Imposed</t>
  </si>
  <si>
    <t> Collective Bargaining Agreement Expiration Date</t>
  </si>
  <si>
    <t>Pension Fund</t>
  </si>
  <si>
    <t>CWA/ITU Negotiated Pension Plan</t>
  </si>
  <si>
    <t>13-6212879-001</t>
  </si>
  <si>
    <t>Red as of 1/01/14</t>
  </si>
  <si>
    <t>Red as of 1/01/13</t>
  </si>
  <si>
    <t>Implemented</t>
  </si>
  <si>
    <t> No</t>
  </si>
  <si>
    <t>3/30/2016(1)</t>
  </si>
  <si>
    <t>Newspaper and Mail Deliverers’-Publishers’ Pension Fund</t>
  </si>
  <si>
    <t>13-6122251-001</t>
  </si>
  <si>
    <t>Green as of 6/01/14</t>
  </si>
  <si>
    <t>Yellow as of 6/01/13</t>
  </si>
  <si>
    <t>N/A</t>
  </si>
  <si>
    <t>3/30/2020(2)</t>
  </si>
  <si>
    <t>GCIU-Employer Retirement Benefit Plan</t>
  </si>
  <si>
    <t>91-6024903-001</t>
  </si>
  <si>
    <t>3/30/2017(3)</t>
  </si>
  <si>
    <t>Pressmen’s Publishers’ Pension Fund</t>
  </si>
  <si>
    <t>13-6121627-001</t>
  </si>
  <si>
    <t>Green as of 4/01/14</t>
  </si>
  <si>
    <t>Green as of 4/01/13</t>
  </si>
  <si>
    <t>3/30/2017(4)</t>
  </si>
  <si>
    <t>Paper-Handlers’-Publishers’ Pension Fund</t>
  </si>
  <si>
    <t>13-6104795-001</t>
  </si>
  <si>
    <t>3/30/2014(5)</t>
  </si>
  <si>
    <t>Contributions for individually significant plans</t>
  </si>
  <si>
    <t>Contributions to other multiemployer plans</t>
  </si>
  <si>
    <t>Total Contributions</t>
  </si>
  <si>
    <r>
      <t xml:space="preserve">There are </t>
    </r>
    <r>
      <rPr>
        <i/>
        <sz val="8"/>
        <color theme="1"/>
        <rFont val="Helvetica"/>
        <family val="2"/>
      </rPr>
      <t>two</t>
    </r>
    <r>
      <rPr>
        <i/>
        <sz val="8"/>
        <color theme="1"/>
        <rFont val="Arial"/>
        <family val="2"/>
      </rPr>
      <t xml:space="preserve"> collective bargaining agreements (Mailers and Typographers) requiring contributions to this plan, which both expire March 30, 2016. </t>
    </r>
  </si>
  <si>
    <t>Elections under the Preservation of Access to Care for Medicare Beneficiaries and Pension Relief Act of 2010: Extended Amortization of Net Investment Losses (IRS Section 431(b)(8)(A)) and the Expanded Smoothing Period (IRS Section 431(b)(8)(B)).</t>
  </si>
  <si>
    <r>
      <t xml:space="preserve">We previously had </t>
    </r>
    <r>
      <rPr>
        <i/>
        <sz val="8"/>
        <color theme="1"/>
        <rFont val="Helvetica"/>
        <family val="2"/>
      </rPr>
      <t>two</t>
    </r>
    <r>
      <rPr>
        <i/>
        <sz val="8"/>
        <color theme="1"/>
        <rFont val="Arial"/>
        <family val="2"/>
      </rPr>
      <t xml:space="preserve"> collective bargaining agreements requiring contributions to this plan. With the sale of the New England Media Group only one collective bargaining agreement remains for the Stereotypers, which expires March 30, 2017. The method for calculating actuarial value of assets was changed retroactive to January 1, 2009, as elected by the Board of Trustees and as permitted by IRS Notice 2010-83. This election includes smoothing 2008 investment losses over </t>
    </r>
    <r>
      <rPr>
        <i/>
        <sz val="8"/>
        <color theme="1"/>
        <rFont val="Helvetica"/>
        <family val="2"/>
      </rPr>
      <t>ten</t>
    </r>
    <r>
      <rPr>
        <i/>
        <sz val="8"/>
        <color theme="1"/>
        <rFont val="Arial"/>
        <family val="2"/>
      </rPr>
      <t xml:space="preserve"> years and widening the asset corridor to </t>
    </r>
    <r>
      <rPr>
        <i/>
        <sz val="8"/>
        <color theme="1"/>
        <rFont val="Helvetica"/>
        <family val="2"/>
      </rPr>
      <t>130%</t>
    </r>
    <r>
      <rPr>
        <i/>
        <sz val="8"/>
        <color theme="1"/>
        <rFont val="Arial"/>
        <family val="2"/>
      </rPr>
      <t xml:space="preserve"> of market value of assets for 2009 and 2010.</t>
    </r>
  </si>
  <si>
    <r>
      <t xml:space="preserve">The Plan sponsor elected two provisions of funding relief under the Preservation of Access to Care for Medicare Beneficiaries and Pension Relief Act of 2010 (PRA 2010) to more slowly absorb the 2008 plan year investment loss, retroactively effective as of April 1, 2009. These included extended amortization under the prospective method and </t>
    </r>
    <r>
      <rPr>
        <i/>
        <sz val="8"/>
        <color theme="1"/>
        <rFont val="Helvetica"/>
        <family val="2"/>
      </rPr>
      <t>10</t>
    </r>
    <r>
      <rPr>
        <i/>
        <sz val="8"/>
        <color theme="1"/>
        <rFont val="Arial"/>
        <family val="2"/>
      </rPr>
      <t xml:space="preserve">-year smoothing of the asset loss for the plan year beginning April 1, 2008. </t>
    </r>
  </si>
  <si>
    <r>
      <t xml:space="preserve">Board of Trustees elected funding relief. This election includes smoothing the March 31, 2009 investment losses over </t>
    </r>
    <r>
      <rPr>
        <i/>
        <sz val="8"/>
        <color theme="1"/>
        <rFont val="Helvetica"/>
        <family val="2"/>
      </rPr>
      <t>10</t>
    </r>
    <r>
      <rPr>
        <i/>
        <sz val="8"/>
        <color theme="1"/>
        <rFont val="Arial"/>
        <family val="2"/>
      </rPr>
      <t xml:space="preserve"> years and widening the asset corridor to </t>
    </r>
    <r>
      <rPr>
        <i/>
        <sz val="8"/>
        <color theme="1"/>
        <rFont val="Helvetica"/>
        <family val="2"/>
      </rPr>
      <t>130%</t>
    </r>
    <r>
      <rPr>
        <i/>
        <sz val="8"/>
        <color theme="1"/>
        <rFont val="Arial"/>
        <family val="2"/>
      </rPr>
      <t xml:space="preserve"> of market value of assets for April 1, 2009 and April 1, 2010.</t>
    </r>
  </si>
  <si>
    <t>The rehabilitation plan for the GCIU-Employer Retirement Benefit Plan includes minimum annual contributions no less than the total annual contribution made by us from September 1, 2008 through August 31, 2009.</t>
  </si>
  <si>
    <t>The Company was listed in the plans’ respective Forms 5500 as providing more than 5% of the total contributions for the following plans and plan years:</t>
  </si>
  <si>
    <t>Year Contributions to Plan Exceeded More Than 5 Percent of Total Contributions (as of Plan’s Year-End)</t>
  </si>
  <si>
    <t>  12/31/2013 &amp; 12/31/2012(1)</t>
  </si>
  <si>
    <t>  5/31/2013 &amp; 5/31/2012(1)</t>
  </si>
  <si>
    <t>Pressmen’s Publisher’s Pension Fund</t>
  </si>
  <si>
    <t>  3/31/2014 &amp; 3/31/2013</t>
  </si>
  <si>
    <t>(1) Forms 5500 for the plans’ year ended of 12/31/14 and 5/31/14 were not available as of the date we filed our financial statements.</t>
  </si>
  <si>
    <t>The number of our employees covered by multiemployer plans decreased from 2012 to 2013, affecting period-to-period comparability, as a result of the sale of the New England Media Group.</t>
  </si>
  <si>
    <t>The Company received a notice and demand for payment of withdrawal liability from the Newspaper and Mail Deliverers’-Publishers’ Pension Fund September 2013 and December 2014 associated with alleged partial withdrawals. See Note 18 for further information.</t>
  </si>
  <si>
    <t>Other Postretirement Benefits</t>
  </si>
  <si>
    <t>Other Postretirement Benefits [Abstract]</t>
  </si>
  <si>
    <r>
      <t xml:space="preserve">We provide health benefits to retired employees (and their eligible dependents) who meet the definition of an eligible participant and certain age and service requirements, as outlined in the plan document. While we offer pre-age </t>
    </r>
    <r>
      <rPr>
        <sz val="10"/>
        <color rgb="FF000000"/>
        <rFont val="Times New Roman"/>
        <family val="1"/>
      </rPr>
      <t>65</t>
    </r>
    <r>
      <rPr>
        <sz val="10"/>
        <color theme="1"/>
        <rFont val="Times New Roman"/>
        <family val="1"/>
      </rPr>
      <t xml:space="preserve"> retiree medical coverage to employees who meet certain retiree medical eligibility requirements, we no longer provide post-age </t>
    </r>
    <r>
      <rPr>
        <sz val="10"/>
        <color rgb="FF000000"/>
        <rFont val="Times New Roman"/>
        <family val="1"/>
      </rPr>
      <t>65</t>
    </r>
    <r>
      <rPr>
        <sz val="10"/>
        <color theme="1"/>
        <rFont val="Times New Roman"/>
        <family val="1"/>
      </rPr>
      <t xml:space="preserve"> retiree medical benefits for employees who retired on or after March 1, 2009. We also contribute to a postretirement plan for Guild employees of New York Times Newspaper under the provisions of a collective bargaining agreement. We accrue the costs of postretirement benefits during the employees’ active years of service and our policy is to pay our portion of insurance premiums and claims from our assets. </t>
    </r>
  </si>
  <si>
    <r>
      <t>Net Periodic Other Postretirement Benefit Expense/(Income)</t>
    </r>
    <r>
      <rPr>
        <sz val="10"/>
        <color theme="1"/>
        <rFont val="Times New Roman"/>
        <family val="1"/>
      </rPr>
      <t>    </t>
    </r>
  </si>
  <si>
    <t>The components of net periodic postretirement benefit expense/(income) were as follows:</t>
  </si>
  <si>
    <t>Amortization of prior service credit</t>
  </si>
  <si>
    <t>(7,199</t>
  </si>
  <si>
    <t>(13,051</t>
  </si>
  <si>
    <t>(15,112</t>
  </si>
  <si>
    <t>Effect of curtailment</t>
  </si>
  <si>
    <t>(49,122</t>
  </si>
  <si>
    <t>(27,213</t>
  </si>
  <si>
    <t>Net periodic postretirement benefit expense/(income)</t>
  </si>
  <si>
    <t>(52,543</t>
  </si>
  <si>
    <t>(33,055</t>
  </si>
  <si>
    <t>In 2012, we sold the Regional Media Group. The sale significantly reduced the expected years of future service for current employees, resulting in a remeasurement and curtailment of a postretirement benefit plan. We recognized a curtailment gain of $27.2 million in the first quarter of 2012, which is included in the gain on the sale within “(Loss)/income from discontinued operations, net of income taxes” in the Consolidated Statement of Operations.</t>
  </si>
  <si>
    <t xml:space="preserve">In 2013, we completed the sale of the New England Media Group, consisting of The Boston Globe, BostonGlobe.com, Boston.com, the Worcester Telegram &amp; Gazette (“T&amp;G”), Telegram.com and related properties. As a result of the sale, the Company recorded a $49.1 million post-retirement curtailment gain in 2013, which is included in the gain on sale within “(Loss)/income from discontinued operations, net of income taxes” in the Consolidated Statement of Operations. This gain is primarily related to an acceleration of prior service credits from plan amendments announced in prior years, and is due to a reduction in the expected years of future Company service for employees at the New England Media Group. </t>
  </si>
  <si>
    <t>In September 2014 and December 2014, the ERISA Management Committee approved certain changes to The New York Times Company Retiree Medical Plan provisions, which triggered a remeasurement under ASC 715-60, “Compensation — Retirement Benefits — Defined Benefit Plans — Other Postretirement.” The changes in the plan provisions decreased obligations by $25.5 million and the change in discount rate as of the remeasurement date increased obligations by $3.6 million. Overall, the remeasurement decreased our obligations by $21.9 million as reflected in other comprehensive income in our Condensed Consolidated Balance Sheets and Condensed Consolidated Statements of Comprehensive Income/(Loss).</t>
  </si>
  <si>
    <t>The changes in the benefit obligations recognized in other comprehensive loss were as follows:</t>
  </si>
  <si>
    <t>(13,500</t>
  </si>
  <si>
    <t>(25,489</t>
  </si>
  <si>
    <t>(1,690</t>
  </si>
  <si>
    <t>(4,948</t>
  </si>
  <si>
    <t>(4,440</t>
  </si>
  <si>
    <t>(3,328</t>
  </si>
  <si>
    <t>Recognition of prior service credit due to curtailment</t>
  </si>
  <si>
    <t>Total recognized in other comprehensive (income)/loss</t>
  </si>
  <si>
    <t>(14,356</t>
  </si>
  <si>
    <t>Total recognized in net periodic postretirement benefit income and other comprehensive (income)/loss</t>
  </si>
  <si>
    <t>(9,954</t>
  </si>
  <si>
    <t>(10,000</t>
  </si>
  <si>
    <t>The estimated actuarial loss and prior service credit that will be amortized from accumulated other comprehensive loss into net periodic benefit cost over the next fiscal year is approximately $5.3 million and $9.7 million, respectively.</t>
  </si>
  <si>
    <r>
      <t>In connection with collective bargaining agreements, we contribute to several multiemployer welfare plans. These plans provide medical benefits to active and retired employees covered under the respective collective bargaining agreement. Contributions are made in accordance with the formula in the relevant agreement. Postretirement costs related to these plans are not reflected above and were approximately $18 million in 2014</t>
    </r>
    <r>
      <rPr>
        <sz val="10"/>
        <color theme="1"/>
        <rFont val="Inherit"/>
      </rPr>
      <t xml:space="preserve">, </t>
    </r>
    <r>
      <rPr>
        <sz val="10"/>
        <color theme="1"/>
        <rFont val="Times New Roman"/>
        <family val="1"/>
      </rPr>
      <t>$20 million in 2013 and $18 million in 2012.</t>
    </r>
  </si>
  <si>
    <t>The changes in the benefit obligation and plan assets and other amounts recognized in other comprehensive income/loss were as follows:</t>
  </si>
  <si>
    <t>(13,501</t>
  </si>
  <si>
    <t>Plan amendments</t>
  </si>
  <si>
    <t>(14,616</t>
  </si>
  <si>
    <t>(14,695</t>
  </si>
  <si>
    <t>Benefit obligation at the end of year</t>
  </si>
  <si>
    <t>(81,054</t>
  </si>
  <si>
    <t>(100,932</t>
  </si>
  <si>
    <t>(9,426</t>
  </si>
  <si>
    <t>(10,329</t>
  </si>
  <si>
    <t>(71,628</t>
  </si>
  <si>
    <t>(90,603</t>
  </si>
  <si>
    <t>(51,950</t>
  </si>
  <si>
    <t>(33,660</t>
  </si>
  <si>
    <t>(14,611</t>
  </si>
  <si>
    <t>(254</t>
  </si>
  <si>
    <r>
      <t> </t>
    </r>
    <r>
      <rPr>
        <sz val="10"/>
        <color theme="1"/>
        <rFont val="Times New Roman"/>
        <family val="1"/>
      </rPr>
      <t>Weighted-average assumptions used in the actuarial computations to determine the postretirement benefit obligations were as follows:</t>
    </r>
  </si>
  <si>
    <t>Estimated increase in compensation level</t>
  </si>
  <si>
    <t>Weighted-average assumptions used in the actuarial computations to determine net periodic postretirement cost were as follows:</t>
  </si>
  <si>
    <t>The assumed health-care cost trend rates were as follows:</t>
  </si>
  <si>
    <t>Health-care cost trend rate</t>
  </si>
  <si>
    <t>Rate to which the cost trend rate is assumed to decline (ultimate trend rate)</t>
  </si>
  <si>
    <t>Year that the rate reaches the ultimate trend rate</t>
  </si>
  <si>
    <t>Because our health-care plans are capped for most participants, the assumed health-care cost trend rates do not have a significant effect on the amounts reported for the health-care plans. A one-percentage point change in assumed health-care cost trend rates would have the following effects:</t>
  </si>
  <si>
    <t>One-Percentage Point</t>
  </si>
  <si>
    <t>Increase</t>
  </si>
  <si>
    <t>Decrease</t>
  </si>
  <si>
    <t>Effect on total service and interest cost for 2014</t>
  </si>
  <si>
    <t>(88</t>
  </si>
  <si>
    <t>Effect on accumulated postretirement benefit obligation as of December 28, 2014</t>
  </si>
  <si>
    <t>(1,670</t>
  </si>
  <si>
    <t>The following benefit payments (net of plan participant contributions) under our Company’s postretirement plans, which reflect expected future services, are expected to be paid:</t>
  </si>
  <si>
    <t>We accrue the cost of certain benefits provided to former or inactive employees after employment, but before retirement. The cost is recognized only when it is probable and can be estimated. Benefits include life insurance, disability benefits and health-care continuation coverage. The accrued cost of these benefits amounted to $15.9 million as of December 28, 2014 and $16.2 million as of December 29, 2013.</t>
  </si>
  <si>
    <t>On October 27, 2014, the SOA released new mortality tables that increased life expectancy assumptions. During the fourth quarter of 2014, we adopted the new mortality tables and revised the mortality assumptions used in determining our pension and postretirement benefit obligations. The net impact to our postretirement obligations resulting from the new mortality assumptions was an increase of $4.2 million.</t>
  </si>
  <si>
    <t>Other Liabilities</t>
  </si>
  <si>
    <t>Other Liabilities Disclosure [Abstract]</t>
  </si>
  <si>
    <t>The components of the “Other Liabilities — Other” balance in our Consolidated Balance Sheets were as follows:</t>
  </si>
  <si>
    <r>
      <t xml:space="preserve">Deferred compensation consists primarily of deferrals under our deferred executive compensation plan (the “DEC Plan”). The DEC Plan enables certain eligible executives to elect to defer a portion of their compensation on a pre-tax basis. While the initial deferral period is for a minimum of </t>
    </r>
    <r>
      <rPr>
        <sz val="10"/>
        <color rgb="FF000000"/>
        <rFont val="Times New Roman"/>
        <family val="1"/>
      </rPr>
      <t>2</t>
    </r>
    <r>
      <rPr>
        <sz val="10"/>
        <color theme="1"/>
        <rFont val="Times New Roman"/>
        <family val="1"/>
      </rPr>
      <t xml:space="preserve"> years up to a maximum of </t>
    </r>
    <r>
      <rPr>
        <sz val="10"/>
        <color rgb="FF000000"/>
        <rFont val="Times New Roman"/>
        <family val="1"/>
      </rPr>
      <t>15</t>
    </r>
    <r>
      <rPr>
        <sz val="10"/>
        <color theme="1"/>
        <rFont val="Times New Roman"/>
        <family val="1"/>
      </rPr>
      <t xml:space="preserve"> years (after which time taxable distributions must begin), the executive has the option to extend the deferral period. Employees’ contributions earn income based on the performance of investment funds they select.</t>
    </r>
  </si>
  <si>
    <r>
      <t xml:space="preserve">We invest deferred compensation in life insurance products designed to closely mirror the performance of the investment funds that the participants select. Our investments in life insurance products are included in “Miscellaneous assets” in our Consolidated Balance Sheets, and were $72.1 million as of December 28, 2014 and </t>
    </r>
    <r>
      <rPr>
        <sz val="10"/>
        <color rgb="FF000000"/>
        <rFont val="Times New Roman"/>
        <family val="1"/>
      </rPr>
      <t>$68.6 million</t>
    </r>
    <r>
      <rPr>
        <sz val="10"/>
        <color theme="1"/>
        <rFont val="Times New Roman"/>
        <family val="1"/>
      </rPr>
      <t xml:space="preserve"> as of December 29, 2013.</t>
    </r>
  </si>
  <si>
    <t>Other liabilities in the preceding table primarily included our post employment liabilities as of December 28, 2014 and our contingent tax liability for uncertain tax positions as of December 29, 2013.</t>
  </si>
  <si>
    <t>Income Tax Disclosure [Abstract]</t>
  </si>
  <si>
    <t>Reconciliations between the effective tax rate on income/(loss) from continuing operations before income taxes and the federal statutory rate are presented below.</t>
  </si>
  <si>
    <t>% of</t>
  </si>
  <si>
    <t>Pre-tax</t>
  </si>
  <si>
    <t>Tax at federal statutory rate</t>
  </si>
  <si>
    <t>State and local taxes, net</t>
  </si>
  <si>
    <t>Effect of enacted changes in tax laws</t>
  </si>
  <si>
    <t>Reduction in uncertain tax positions</t>
  </si>
  <si>
    <t>(21,147</t>
  </si>
  <si>
    <t>(70.8</t>
  </si>
  <si>
    <t>(1,803</t>
  </si>
  <si>
    <t>(1.9</t>
  </si>
  <si>
    <t>(6,721</t>
  </si>
  <si>
    <t>(2.6</t>
  </si>
  <si>
    <t>Gain on Company-owned life insurance</t>
  </si>
  <si>
    <t>(1,250</t>
  </si>
  <si>
    <t>(4.2</t>
  </si>
  <si>
    <t>(3,673</t>
  </si>
  <si>
    <t>(3.9</t>
  </si>
  <si>
    <t>(2,690</t>
  </si>
  <si>
    <t>(1.0</t>
  </si>
  <si>
    <t>Nondeductible expense, net</t>
  </si>
  <si>
    <t>Other, net</t>
  </si>
  <si>
    <t>(163</t>
  </si>
  <si>
    <t>(0.2</t>
  </si>
  <si>
    <t>(3,541</t>
  </si>
  <si>
    <t>(11.8</t>
  </si>
  <si>
    <r>
      <t>The components of income tax expense as shown in our Consolidated Statements of Operations were as follows:</t>
    </r>
    <r>
      <rPr>
        <sz val="9"/>
        <color theme="1"/>
        <rFont val="Times New Roman"/>
        <family val="1"/>
      </rPr>
      <t> </t>
    </r>
  </si>
  <si>
    <t>Current tax (benefit)/expense</t>
  </si>
  <si>
    <t>Federal</t>
  </si>
  <si>
    <t>Foreign</t>
  </si>
  <si>
    <t>State and local</t>
  </si>
  <si>
    <t>(25,625</t>
  </si>
  <si>
    <t>(6,680</t>
  </si>
  <si>
    <t>Total current tax (benefit)/expense</t>
  </si>
  <si>
    <t>(7,645</t>
  </si>
  <si>
    <t>Deferred tax expense</t>
  </si>
  <si>
    <t>Total deferred tax expense</t>
  </si>
  <si>
    <t>State tax operating loss carryforwards totaled $7.5 million as of December 28, 2014 and $9.3 million as of December 29, 2013. Such loss carryforwards expire in accordance with provisions of applicable tax laws and have remaining lives generally ranging from 1 to 20 years.</t>
  </si>
  <si>
    <t>The components of the net deferred tax assets and liabilities recognized in our Consolidated Balance Sheets were as follows:</t>
  </si>
  <si>
    <t>Deferred tax assets</t>
  </si>
  <si>
    <t>Retirement, postemployment and deferred compensation plans</t>
  </si>
  <si>
    <t>Accruals for other employee benefits, compensation, insurance and other</t>
  </si>
  <si>
    <t>Accounts receivable allowances</t>
  </si>
  <si>
    <t>Net operating losses</t>
  </si>
  <si>
    <t>Gross deferred tax assets</t>
  </si>
  <si>
    <t>Valuation allowance</t>
  </si>
  <si>
    <t>(41,136</t>
  </si>
  <si>
    <t>(42,295</t>
  </si>
  <si>
    <t>Net deferred tax assets</t>
  </si>
  <si>
    <t>Deferred tax liabilities</t>
  </si>
  <si>
    <t>Intangible assets</t>
  </si>
  <si>
    <t>Gross deferred tax liabilities</t>
  </si>
  <si>
    <t>Net deferred tax asset</t>
  </si>
  <si>
    <t>Amounts recognized in the Consolidated Balance Sheets</t>
  </si>
  <si>
    <t>Deferred tax asset – current</t>
  </si>
  <si>
    <t>Deferred tax asset – long-term</t>
  </si>
  <si>
    <t xml:space="preserve">We assess whether a valuation allowance should be established against deferred tax assets based on the consideration of both positive and negative evidence using a “more likely than not” standard. In making such judgments, significant weight is given to evidence that can be objectively verified. We evaluated our deferred tax assets for recoverability using a consistent approach that considers our three-year historical cumulative income/(loss), including an assessment of the degree to which any such losses were due to items that are unusual in nature (e.g., impairments of nondeductible goodwill and intangible assets). </t>
  </si>
  <si>
    <t xml:space="preserve">We had a valuation allowance totaling $41.1 million as of December 28, 2014 and $42.3 million as of December 29, 2013 for deferred tax assets primarily associated with net operating losses of non-U.S. operations, as we determined these assets were not realizable on a more-likely-than-not basis. The valuation allowance was allocated in proportion to the related current and noncurrent gross deferred tax asset balances. </t>
  </si>
  <si>
    <t xml:space="preserve">Income tax benefits related to the exercise or vesting of equity awards reduced current taxes payable by $3.1 million in 2014, $3.4 million in 2013 and $2.4 million in 2012. </t>
  </si>
  <si>
    <t xml:space="preserve">As of December 28, 2014 and December 29, 2013, “Accumulated other comprehensive loss, net of income taxes” in our Consolidated Balance Sheets and for the years then ended in our Consolidated Statements of Changes in Stockholders’ Equity was net of deferred tax assets of approximately $369 million and $283 million, respectively. </t>
  </si>
  <si>
    <t>A reconciliation of unrecognized tax benefits is as follows:</t>
  </si>
  <si>
    <t>Gross additions to tax positions taken during the current year</t>
  </si>
  <si>
    <t>Gross additions to tax positions taken during the prior year</t>
  </si>
  <si>
    <t>Gross reductions to tax positions taken during the prior year</t>
  </si>
  <si>
    <t>(12,109</t>
  </si>
  <si>
    <t>(833</t>
  </si>
  <si>
    <t>(922</t>
  </si>
  <si>
    <t>Reductions from settlements with taxing authorities</t>
  </si>
  <si>
    <t>(7,114</t>
  </si>
  <si>
    <t>Reductions from lapse of applicable statutes of limitations</t>
  </si>
  <si>
    <t>(12,627</t>
  </si>
  <si>
    <t>(793</t>
  </si>
  <si>
    <t>(7,240</t>
  </si>
  <si>
    <t>The total amount of unrecognized tax benefits that would, if recognized, affect the effective income tax rate was approximately $10.7 million as of December 28, 2014 and $30.0 million as of December 29, 2013.</t>
  </si>
  <si>
    <t>We also recognize accrued interest expense and penalties related to the unrecognized tax benefits within income tax expense or benefit. The total amount of accrued interest and penalties was approximately $4.0 million as of December 28, 2014 and $18 million as of December 29, 2013. The total amount of accrued interest and penalties was a net benefit of $8.6 million in 2014, a net detriment of $1.7 million in 2013 and a net benefit of $0.3 million in 2012.</t>
  </si>
  <si>
    <t>With few exceptions, we are no longer subject to U.S. federal, state and local, or non-U.S. income tax examinations by tax authorities for years prior to 2007. Management believes that our accrual for tax liabilities is adequate for all open audit years. This assessment relies on estimates and assumptions and may involve a series of complex judgments about future events.</t>
  </si>
  <si>
    <t>It is reasonably possible that certain income tax examinations may be concluded, or statutes of limitation may lapse, during the next 12 months, which could result in a decrease in unrecognized tax benefits of $6.1 million that would, if recognized, impact the effective tax rate.</t>
  </si>
  <si>
    <t>Discontinued Operations</t>
  </si>
  <si>
    <t>Discontinued Operations and Disposal Groups [Abstract]</t>
  </si>
  <si>
    <t>New England Media Group</t>
  </si>
  <si>
    <t>In the fourth quarter of 2013, we completed the sale of substantially all of the assets and operating liabilities of the New England Media Group — consisting of The Boston Globe, BostonGlobe.com, Boston.com, the T&amp;G, Telegram.com and related properties — and our 49% equity interest in Metro Boston, for approximately $70 million in cash, subject to customary adjustments. The net after-tax proceeds from the sale, including a tax benefit, were approximately $74 million. In 2013, we recognized a pre-tax gain of $47.6 million on the sale ($28.1 million after tax), which was almost entirely comprised of a curtailment gain. This curtailment gain is primarily related to an acceleration of prior service credits from retiree medical plan amendments announced in prior years, and is due to a cessation of service for employees at the New England Media Group. Post-closing adjustments in the first and fourth quarter of 2014 resulted in a nominal loss of $0.3 million. The results of operations of the New England Media Group have been classified as discontinued operations for all periods presented.</t>
  </si>
  <si>
    <t>About Group</t>
  </si>
  <si>
    <r>
      <t xml:space="preserve">In the fourth quarter of 2012, we completed the sale of the About Group, consisting of About.com, ConsumerSearch.com, CalorieCount.com and related businesses, to IAC/InterActiveCorp. for </t>
    </r>
    <r>
      <rPr>
        <sz val="10"/>
        <color rgb="FF000000"/>
        <rFont val="Times New Roman"/>
        <family val="1"/>
      </rPr>
      <t>$300.0 million</t>
    </r>
    <r>
      <rPr>
        <sz val="10"/>
        <color theme="1"/>
        <rFont val="Times New Roman"/>
        <family val="1"/>
      </rPr>
      <t xml:space="preserve"> in cash, plus a net working capital adjustment of approximately </t>
    </r>
    <r>
      <rPr>
        <sz val="10"/>
        <color rgb="FF000000"/>
        <rFont val="Times New Roman"/>
        <family val="1"/>
      </rPr>
      <t>$17 million</t>
    </r>
    <r>
      <rPr>
        <sz val="10"/>
        <color theme="1"/>
        <rFont val="Times New Roman"/>
        <family val="1"/>
      </rPr>
      <t xml:space="preserve">. In 2012, the sale resulted in a pre-tax gain of </t>
    </r>
    <r>
      <rPr>
        <sz val="10"/>
        <color rgb="FF000000"/>
        <rFont val="Times New Roman"/>
        <family val="1"/>
      </rPr>
      <t>$96.7 million</t>
    </r>
    <r>
      <rPr>
        <sz val="10"/>
        <color theme="1"/>
        <rFont val="Times New Roman"/>
        <family val="1"/>
      </rPr>
      <t xml:space="preserve"> (</t>
    </r>
    <r>
      <rPr>
        <sz val="10"/>
        <color rgb="FF000000"/>
        <rFont val="Times New Roman"/>
        <family val="1"/>
      </rPr>
      <t>$61.9 million</t>
    </r>
    <r>
      <rPr>
        <sz val="10"/>
        <color theme="1"/>
        <rFont val="Times New Roman"/>
        <family val="1"/>
      </rPr>
      <t xml:space="preserve"> after tax). The net after-tax proceeds from the sale were approximately </t>
    </r>
    <r>
      <rPr>
        <sz val="10"/>
        <color rgb="FF000000"/>
        <rFont val="Times New Roman"/>
        <family val="1"/>
      </rPr>
      <t>$291 million</t>
    </r>
    <r>
      <rPr>
        <sz val="10"/>
        <color theme="1"/>
        <rFont val="Times New Roman"/>
        <family val="1"/>
      </rPr>
      <t>. In the fourth quarter of 2014, there was a legal settlement that resulted in a nominal loss of $0.2 million. The results of operations of the About Group, which had previously been presented as a reportable segment, have been classified as discontinued operations for all periods presented.</t>
    </r>
  </si>
  <si>
    <t>Regional Media Group</t>
  </si>
  <si>
    <r>
      <t xml:space="preserve">In the first quarter of 2012, we completed the sale of the Regional Media Group, consisting of </t>
    </r>
    <r>
      <rPr>
        <sz val="10"/>
        <color rgb="FF000000"/>
        <rFont val="Times New Roman"/>
        <family val="1"/>
      </rPr>
      <t>16</t>
    </r>
    <r>
      <rPr>
        <sz val="10"/>
        <color theme="1"/>
        <rFont val="Times New Roman"/>
        <family val="1"/>
      </rPr>
      <t xml:space="preserve"> regional newspapers, other print publications and related businesses, to Halifax Media Holdings LLC for approximately </t>
    </r>
    <r>
      <rPr>
        <sz val="10"/>
        <color rgb="FF000000"/>
        <rFont val="Times New Roman"/>
        <family val="1"/>
      </rPr>
      <t>$140 million</t>
    </r>
    <r>
      <rPr>
        <sz val="10"/>
        <color theme="1"/>
        <rFont val="Times New Roman"/>
        <family val="1"/>
      </rPr>
      <t xml:space="preserve"> in cash. The net after-tax proceeds from the sale, including a tax benefit, were approximately </t>
    </r>
    <r>
      <rPr>
        <sz val="10"/>
        <color rgb="FF000000"/>
        <rFont val="Times New Roman"/>
        <family val="1"/>
      </rPr>
      <t>$150 million</t>
    </r>
    <r>
      <rPr>
        <sz val="10"/>
        <color theme="1"/>
        <rFont val="Times New Roman"/>
        <family val="1"/>
      </rPr>
      <t xml:space="preserve">. The sale resulted in an after-tax gain of </t>
    </r>
    <r>
      <rPr>
        <sz val="10"/>
        <color rgb="FF000000"/>
        <rFont val="Times New Roman"/>
        <family val="1"/>
      </rPr>
      <t>$23.6 million</t>
    </r>
    <r>
      <rPr>
        <sz val="10"/>
        <color theme="1"/>
        <rFont val="Times New Roman"/>
        <family val="1"/>
      </rPr>
      <t xml:space="preserve"> (including post-closing adjustments recorded in the second and fourth quarters of 2012 totaling </t>
    </r>
    <r>
      <rPr>
        <sz val="10"/>
        <color rgb="FF000000"/>
        <rFont val="Times New Roman"/>
        <family val="1"/>
      </rPr>
      <t>$6.6 million</t>
    </r>
    <r>
      <rPr>
        <sz val="10"/>
        <color theme="1"/>
        <rFont val="Times New Roman"/>
        <family val="1"/>
      </rPr>
      <t>). In the fourth quarter of 2014, there was an environmental contingency that resulted in a nominal loss of $0.4 million. The results of operations for the Regional Media Group have been classified as discontinued operations for all periods presented.</t>
    </r>
  </si>
  <si>
    <t xml:space="preserve">The results of operations for the New England Media Group, About Group and the Regional Media Group presented as discontinued operations are summarized below for 2014. </t>
  </si>
  <si>
    <t>Year ended December 28, 2014</t>
  </si>
  <si>
    <t>Loss from joint ventures</t>
  </si>
  <si>
    <t>Pre-tax income/(loss)</t>
  </si>
  <si>
    <t>Income tax expense/(benefit)</t>
  </si>
  <si>
    <t>Income/(loss) from discontinued operations, net of income taxes</t>
  </si>
  <si>
    <t>Loss on sale, net of income taxes:</t>
  </si>
  <si>
    <t>Loss on sale</t>
  </si>
  <si>
    <t>(349</t>
  </si>
  <si>
    <t>(229</t>
  </si>
  <si>
    <t>(397</t>
  </si>
  <si>
    <t>(975</t>
  </si>
  <si>
    <t>(127</t>
  </si>
  <si>
    <t>(93</t>
  </si>
  <si>
    <t>Loss on sale, net of income taxes</t>
  </si>
  <si>
    <t>(222</t>
  </si>
  <si>
    <t>(136</t>
  </si>
  <si>
    <t>(728</t>
  </si>
  <si>
    <t>(1,086</t>
  </si>
  <si>
    <t xml:space="preserve">The results of operations for the New England Media Group, About Group and the Regional Media Group presented as discontinued operations are summarized below for 2013. </t>
  </si>
  <si>
    <t>Year Ended December 29, 2013</t>
  </si>
  <si>
    <t>Multiemployer pension plan withdrawal expense(1)</t>
  </si>
  <si>
    <t>Impairment of assets (2)</t>
  </si>
  <si>
    <t>(240</t>
  </si>
  <si>
    <t>Pre-tax loss</t>
  </si>
  <si>
    <t>(36,283</t>
  </si>
  <si>
    <t>Income tax benefit(3)</t>
  </si>
  <si>
    <t>(13,373</t>
  </si>
  <si>
    <t>(2,497</t>
  </si>
  <si>
    <t>(15,870</t>
  </si>
  <si>
    <t>(22,910</t>
  </si>
  <si>
    <t>(20,413</t>
  </si>
  <si>
    <t>Gain/(loss) on sale, net of income taxes:</t>
  </si>
  <si>
    <t>Gain on sale(4)</t>
  </si>
  <si>
    <t>Income tax expense</t>
  </si>
  <si>
    <t>Gain on sale, net of income taxes</t>
  </si>
  <si>
    <t>Income from discontinued operations, net of income taxes</t>
  </si>
  <si>
    <t>The multiemployer pension plan withdrawal expense in 2013 is related to estimated charges for complete or partial withdrawal obligations under multiemployer pension plans triggered by the sale of the New England Media Group.</t>
  </si>
  <si>
    <t>Included in impairment of assets in 2013 is the impairment of fixed assets related to the New England Media Group.</t>
  </si>
  <si>
    <t>The income tax benefit for the About Group in 2013 is related to a change in prior period estimated tax expense.</t>
  </si>
  <si>
    <r>
      <t xml:space="preserve">Included in the gain on sale in 2013 is a </t>
    </r>
    <r>
      <rPr>
        <i/>
        <sz val="8"/>
        <color theme="1"/>
        <rFont val="Helvetica"/>
        <family val="2"/>
      </rPr>
      <t>$49.1 million</t>
    </r>
    <r>
      <rPr>
        <i/>
        <sz val="8"/>
        <color theme="1"/>
        <rFont val="Arial"/>
        <family val="2"/>
      </rPr>
      <t xml:space="preserve"> post-retirement curtailment gain related to the New England Media Group.</t>
    </r>
  </si>
  <si>
    <t>Included in impairment of assets in 2013 is the impairment of fixed assets held for sale that related to the New England Media Group. During the third quarter of 2013, we estimated the fair value less cost to sell of the group held for sale, using unobservable inputs (Level 3). We recorded a $34.3 million non-cash charge in the third quarter of 2013 for fixed assets at the New England Media Group to reduce the carrying value of fixed assets to their fair value less cost to sell.</t>
  </si>
  <si>
    <t>The results of operations for the New England Media Group, About Group and the Regional Media Group presented as discontinued operations are summarized below for 2012.</t>
  </si>
  <si>
    <t>Year Ended December 30, 2012</t>
  </si>
  <si>
    <t>Impairment of assets(1)</t>
  </si>
  <si>
    <t>Income from joint ventures</t>
  </si>
  <si>
    <t>(170,902</t>
  </si>
  <si>
    <t>(1,902</t>
  </si>
  <si>
    <t>(163,531</t>
  </si>
  <si>
    <t>(60,065</t>
  </si>
  <si>
    <t>(736</t>
  </si>
  <si>
    <t>(50,084</t>
  </si>
  <si>
    <t>(1,444</t>
  </si>
  <si>
    <t>(110,837</t>
  </si>
  <si>
    <t>(1,166</t>
  </si>
  <si>
    <t>(113,447</t>
  </si>
  <si>
    <t>Gain/(loss) on sale</t>
  </si>
  <si>
    <t>(5,441</t>
  </si>
  <si>
    <t>Income tax expense/(benefit)(2)</t>
  </si>
  <si>
    <t>(29,071</t>
  </si>
  <si>
    <t>(48,947</t>
  </si>
  <si>
    <t>(27,927</t>
  </si>
  <si>
    <t xml:space="preserve">Included in impairment of assets in 2012 is the impairment of goodwill related to the About Group. </t>
  </si>
  <si>
    <t>The income tax benefit for the Regional Media Group in 2012 included a tax deduction for goodwill, which was previously nondeductible, triggered upon the sale of the Regional Media Group.</t>
  </si>
  <si>
    <r>
      <t xml:space="preserve">Goodwill is not amortized but tested for impairment annually or in an interim period if certain circumstances indicate a possible impairment may exist. Our policy is to perform our annual goodwill impairment test in the fourth quarter of our fiscal year. However, due to certain impairment indicators at the About Group, we performed an interim impairment test as of June 24, 2012. The interim impairment test resulted in a </t>
    </r>
    <r>
      <rPr>
        <sz val="10"/>
        <color rgb="FF000000"/>
        <rFont val="Times New Roman"/>
        <family val="1"/>
      </rPr>
      <t>$194.7 million</t>
    </r>
    <r>
      <rPr>
        <sz val="10"/>
        <color theme="1"/>
        <rFont val="Times New Roman"/>
        <family val="1"/>
      </rPr>
      <t xml:space="preserve"> non-cash charge in the second quarter of 2012 for the impairment of goodwill at the About Group. The impairment charge reduced the carrying value of goodwill to its fair value. See Note 8 for information regarding the fair value of goodwill and the related impairment charge.</t>
    </r>
  </si>
  <si>
    <t>Earnings Per Share [Abstract]</t>
  </si>
  <si>
    <r>
      <t>Basic earnings/(loss) per share is calculated by dividing net earnings/(loss) available to common stockholders by the weighted-average common stock outstanding. Diluted earnings/(loss) per share is calculated similarly, except that it includes the dilutive effect of the assumed exercise of securities, including outstanding warrants and the effect of shares issuable under our Company’s stock-based incentive plans if such effect is dilutive.</t>
    </r>
    <r>
      <rPr>
        <b/>
        <sz val="10"/>
        <color theme="1"/>
        <rFont val="Arial"/>
        <family val="2"/>
      </rPr>
      <t>    </t>
    </r>
  </si>
  <si>
    <t xml:space="preserve">Basic and diluted earnings/(loss) per share have been computed as follows: </t>
  </si>
  <si>
    <t>Years Ended</t>
  </si>
  <si>
    <t>(In thousands, except per share data)</t>
  </si>
  <si>
    <t>(52 weeks)</t>
  </si>
  <si>
    <t>(53 weeks)</t>
  </si>
  <si>
    <t>Basic</t>
  </si>
  <si>
    <t>Diluted</t>
  </si>
  <si>
    <t>(0.01</t>
  </si>
  <si>
    <t>(0.19</t>
  </si>
  <si>
    <t>(0.18</t>
  </si>
  <si>
    <t>The difference between basic and diluted shares is that diluted shares include the dilutive effect of the assumed exercise of outstanding securities. Our warrants, restricted stock units and stock options could have the most significant impact on diluted shares.</t>
  </si>
  <si>
    <t>In January 2009, pursuant to a securities purchase agreement, we issued warrants to affiliates of Carlos Slim Helú, the beneficial owner of approximately 8% of our Class A Common Stock (excluding the warrants), to purchase 15.9 million shares of our Class A Common Stock at a price of $6.3572 per share. On January 14, 2015, the warrant holders exercised these warrants in full and the Company received cash proceeds of approximately $101.1 million from this exercise. See Note 19 for additional information.</t>
  </si>
  <si>
    <t>Securities that could potentially be dilutive are excluded from the computation of diluted earnings per share when a loss from continuing operations exists or when the exercise price exceeds the market value of our Class A Common Stock, because their inclusion would result in an anti-dilutive effect on per share amounts.</t>
  </si>
  <si>
    <r>
      <t xml:space="preserve">The number of stock options that was excluded from the computation of diluted earnings per share because they were anti-dilutive was approximately </t>
    </r>
    <r>
      <rPr>
        <sz val="10"/>
        <color rgb="FF000000"/>
        <rFont val="Times New Roman"/>
        <family val="1"/>
      </rPr>
      <t>6 million</t>
    </r>
    <r>
      <rPr>
        <sz val="10"/>
        <color theme="1"/>
        <rFont val="Times New Roman"/>
        <family val="1"/>
      </rPr>
      <t xml:space="preserve"> in 2014, </t>
    </r>
    <r>
      <rPr>
        <sz val="10"/>
        <color rgb="FF000000"/>
        <rFont val="Times New Roman"/>
        <family val="1"/>
      </rPr>
      <t>10 million</t>
    </r>
    <r>
      <rPr>
        <sz val="10"/>
        <color theme="1"/>
        <rFont val="Times New Roman"/>
        <family val="1"/>
      </rPr>
      <t xml:space="preserve"> in 2013 and </t>
    </r>
    <r>
      <rPr>
        <sz val="10"/>
        <color rgb="FF000000"/>
        <rFont val="Times New Roman"/>
        <family val="1"/>
      </rPr>
      <t>15 million</t>
    </r>
    <r>
      <rPr>
        <sz val="10"/>
        <color theme="1"/>
        <rFont val="Times New Roman"/>
        <family val="1"/>
      </rPr>
      <t xml:space="preserve"> in </t>
    </r>
    <r>
      <rPr>
        <sz val="10"/>
        <color rgb="FF000000"/>
        <rFont val="Times New Roman"/>
        <family val="1"/>
      </rPr>
      <t>2012</t>
    </r>
    <r>
      <rPr>
        <sz val="10"/>
        <color theme="1"/>
        <rFont val="Times New Roman"/>
        <family val="1"/>
      </rPr>
      <t>, respectively.</t>
    </r>
  </si>
  <si>
    <t>Stock-Based Awards</t>
  </si>
  <si>
    <t>Disclosure of Compensation Related Costs, Share-based Payments [Abstract]</t>
  </si>
  <si>
    <r>
      <t xml:space="preserve">As of </t>
    </r>
    <r>
      <rPr>
        <sz val="10"/>
        <color rgb="FF000000"/>
        <rFont val="Times New Roman"/>
        <family val="1"/>
      </rPr>
      <t>December 28, 2014</t>
    </r>
    <r>
      <rPr>
        <sz val="10"/>
        <color theme="1"/>
        <rFont val="Times New Roman"/>
        <family val="1"/>
      </rPr>
      <t>, the Company was authorized to grant stock-based compensation under its 2010 Incentive Compensation Plan (the “2010 Incentive Plan”), which became effective April 27, 2010, and replaced the 1991 Executive Stock Incentive Plan (the “1991 Incentive Plan”). In addition, through April 30, 2014, the Company maintained its 2004 Non-Employee Directors’ Stock Incentive Plan (the “2004 Directors’ Plan”).</t>
    </r>
  </si>
  <si>
    <t>In 2013, the Company redesigned its long-term incentive compensation program, eliminating annual grants of stock options and restricted stock units and long-term performance awards payable solely in cash for executives. In their place, executives have the opportunity to earn cash and shares of Class A Common Stock at the end of three-year cycles based on the achievement of financial goals tied to a financial metric and stock price performance relative to companies in the Standard &amp; Poor’s 500 Stock Index, with the majority of the target award to be settled in the Company’s Class A Common Stock.</t>
  </si>
  <si>
    <r>
      <t xml:space="preserve">We recognize stock-based compensation expense for these stock-settled long-term performance awards, stock-settled and cash-settled restricted stock units, stock options and stock appreciation rights (together, “Stock-Based Awards”). Stock-based compensation expense was $8.9 million in </t>
    </r>
    <r>
      <rPr>
        <sz val="10"/>
        <color rgb="FF000000"/>
        <rFont val="Times New Roman"/>
        <family val="1"/>
      </rPr>
      <t>2014</t>
    </r>
    <r>
      <rPr>
        <sz val="10"/>
        <color theme="1"/>
        <rFont val="Times New Roman"/>
        <family val="1"/>
      </rPr>
      <t xml:space="preserve">, </t>
    </r>
    <r>
      <rPr>
        <sz val="10"/>
        <color rgb="FF000000"/>
        <rFont val="Times New Roman"/>
        <family val="1"/>
      </rPr>
      <t>$8.8 million</t>
    </r>
    <r>
      <rPr>
        <sz val="10"/>
        <color theme="1"/>
        <rFont val="Times New Roman"/>
        <family val="1"/>
      </rPr>
      <t xml:space="preserve"> in </t>
    </r>
    <r>
      <rPr>
        <sz val="10"/>
        <color rgb="FF000000"/>
        <rFont val="Times New Roman"/>
        <family val="1"/>
      </rPr>
      <t>2013</t>
    </r>
    <r>
      <rPr>
        <sz val="10"/>
        <color theme="1"/>
        <rFont val="Times New Roman"/>
        <family val="1"/>
      </rPr>
      <t xml:space="preserve"> and </t>
    </r>
    <r>
      <rPr>
        <sz val="10"/>
        <color rgb="FF000000"/>
        <rFont val="Times New Roman"/>
        <family val="1"/>
      </rPr>
      <t>$4.5 million</t>
    </r>
    <r>
      <rPr>
        <sz val="10"/>
        <color theme="1"/>
        <rFont val="Times New Roman"/>
        <family val="1"/>
      </rPr>
      <t xml:space="preserve"> in </t>
    </r>
    <r>
      <rPr>
        <sz val="10"/>
        <color rgb="FF000000"/>
        <rFont val="Times New Roman"/>
        <family val="1"/>
      </rPr>
      <t>2012</t>
    </r>
    <r>
      <rPr>
        <sz val="10"/>
        <color theme="1"/>
        <rFont val="Times New Roman"/>
        <family val="1"/>
      </rPr>
      <t>.</t>
    </r>
  </si>
  <si>
    <t>Stock-based compensation expense is recognized over the period from the date of grant to the date when the award is no longer contingent on the employee providing additional service. Awards under the 1991 Incentive Plan, 2010 Incentive Plan and 2004 Directors’ Plan generally vest over a stated vesting period or upon the retirement of an employee or director, as the case may be.</t>
  </si>
  <si>
    <t>The 2004 Director’s Plan provided for the issuance of up to 500,000 shares of Class A Common Stock in the form of stock options or restricted stock awards. Restricted stock has never been awarded under the 2004 Directors’ Plan. Prior to 2012, under our 2004 Directors’ Plan, each non-employee director of our Company received annual grants of non-qualified stock options with 10-year terms to purchase 4,000 shares of Class A Common Stock from our Company at the average market price of such shares on the date of grants. These annual grants were replaced with annual grants of cash-settled phantom stock units in 2012, and, accordingly, no grants of stock options were made under this plan in 2012 or 2013. Under its terms, the 2004 Directors’ Plan terminated as of April 30, 2014.</t>
  </si>
  <si>
    <t xml:space="preserve">Our pool of excess tax benefits (“APIC Pool”) available to absorb tax deficiencies was approximately $26 million as of December 28, 2014. </t>
  </si>
  <si>
    <t>Stock Options</t>
  </si>
  <si>
    <r>
      <t xml:space="preserve">The 1991 Incentive Plan provided, and the 2010 Incentive Plan provides, for grants of both incentive and non-qualified stock options at an exercise price equal to the market value of our Class A Common Stock on the date of grant. Stock options have generally been granted with a </t>
    </r>
    <r>
      <rPr>
        <sz val="10"/>
        <color rgb="FF000000"/>
        <rFont val="Times New Roman"/>
        <family val="1"/>
      </rPr>
      <t>3</t>
    </r>
    <r>
      <rPr>
        <sz val="10"/>
        <color theme="1"/>
        <rFont val="Times New Roman"/>
        <family val="1"/>
      </rPr>
      <t xml:space="preserve">-year vesting period and a </t>
    </r>
    <r>
      <rPr>
        <sz val="10"/>
        <color rgb="FF000000"/>
        <rFont val="Times New Roman"/>
        <family val="1"/>
      </rPr>
      <t>10</t>
    </r>
    <r>
      <rPr>
        <sz val="10"/>
        <color theme="1"/>
        <rFont val="Times New Roman"/>
        <family val="1"/>
      </rPr>
      <t>-year term and vest in equal annual installments. Due to a change in the Company’s long-term incentive compensation, no grants of stock options were made in 2014.</t>
    </r>
  </si>
  <si>
    <r>
      <t xml:space="preserve">Our 2004 Directors’ Plan provided for grants of stock options to non-employee directors at an exercise price equal to the market value of our Class A Common Stock on the date of grant. Prior to 2012, stock options were granted with a </t>
    </r>
    <r>
      <rPr>
        <sz val="10"/>
        <color rgb="FF000000"/>
        <rFont val="Times New Roman"/>
        <family val="1"/>
      </rPr>
      <t>1</t>
    </r>
    <r>
      <rPr>
        <sz val="10"/>
        <color theme="1"/>
        <rFont val="Times New Roman"/>
        <family val="1"/>
      </rPr>
      <t xml:space="preserve">-year vesting period and a </t>
    </r>
    <r>
      <rPr>
        <sz val="10"/>
        <color rgb="FF000000"/>
        <rFont val="Times New Roman"/>
        <family val="1"/>
      </rPr>
      <t>10</t>
    </r>
    <r>
      <rPr>
        <sz val="10"/>
        <color theme="1"/>
        <rFont val="Times New Roman"/>
        <family val="1"/>
      </rPr>
      <t>-year term. No grants of stock options were made in 2014 or 2013. Our Company’s directors are considered employees for purposes of stock-based compensation.</t>
    </r>
  </si>
  <si>
    <t>Changes in our Company’s stock options in 2014 were as follows:</t>
  </si>
  <si>
    <t>(Shares in thousands)</t>
  </si>
  <si>
    <t>Options</t>
  </si>
  <si>
    <t>Weighted</t>
  </si>
  <si>
    <t>Average</t>
  </si>
  <si>
    <t>Exercise</t>
  </si>
  <si>
    <t>Price</t>
  </si>
  <si>
    <t>Remaining</t>
  </si>
  <si>
    <t>Contractual</t>
  </si>
  <si>
    <t>Term</t>
  </si>
  <si>
    <t>(Years)</t>
  </si>
  <si>
    <t>Aggregate</t>
  </si>
  <si>
    <t>Intrinsic</t>
  </si>
  <si>
    <t>Value</t>
  </si>
  <si>
    <t>$(000s)</t>
  </si>
  <si>
    <t>Options outstanding at beginning of year</t>
  </si>
  <si>
    <t>Granted</t>
  </si>
  <si>
    <t>Exercised</t>
  </si>
  <si>
    <t>(169</t>
  </si>
  <si>
    <t>Forfeited/Expired</t>
  </si>
  <si>
    <t>(1,410</t>
  </si>
  <si>
    <t>Options outstanding at end of period</t>
  </si>
  <si>
    <t>Options expected to vest at end of period</t>
  </si>
  <si>
    <t>Options exercisable at end of period</t>
  </si>
  <si>
    <t>The total intrinsic value for stock options exercised was $1.5 million in 2014, $5.3 million in 2013 and $0.9 million in 2012.</t>
  </si>
  <si>
    <t>The fair value of the stock options granted was estimated on the date of grant using a Black-Scholes valuation model that uses the assumptions noted in the following table. The risk-free rate is based on the U.S. Treasury yield curve in effect at the time of grant. The expected life (estimated period of time outstanding) of stock options granted was determined using the average of the vesting period and term. Expected volatility was based on historical volatility for a period equal to the stock option’s expected life, ending on the date of grant, and calculated on a monthly basis. The fair value for stock options granted with different vesting periods and on different dates is calculated separately. There were no stock option grants in 2013 or 2014.</t>
  </si>
  <si>
    <t>Restricted Stock Units</t>
  </si>
  <si>
    <t>The 1991 Incentive Plan provided, and the 2010 Incentive Plan provides, for grants of other stock-based awards, including restricted stock units.</t>
  </si>
  <si>
    <r>
      <t>In 2014, we granted stock-settled restricted stock units with a 5-year vesting period and in 2014</t>
    </r>
    <r>
      <rPr>
        <sz val="10"/>
        <color theme="1"/>
        <rFont val="Inherit"/>
      </rPr>
      <t xml:space="preserve">, </t>
    </r>
    <r>
      <rPr>
        <sz val="10"/>
        <color theme="1"/>
        <rFont val="Times New Roman"/>
        <family val="1"/>
      </rPr>
      <t>2013 and 2012, we granted stock-settled restricted stock units with a 3-year vesting period. Each restricted stock unit represents our obligation to deliver to the holder one share of Class A Common Stock upon vesting. The fair value of stock-settled restricted stock units is the average market price on the grant date. Changes in our Company’s stock-settled restricted stock units in 2014 were as follows:</t>
    </r>
  </si>
  <si>
    <t>Restricted</t>
  </si>
  <si>
    <t>Stock</t>
  </si>
  <si>
    <t>Units</t>
  </si>
  <si>
    <t>Grant-Date</t>
  </si>
  <si>
    <t>Fair Value</t>
  </si>
  <si>
    <t>Unvested stock-settled restricted stock units at beginning of period</t>
  </si>
  <si>
    <t>Vested</t>
  </si>
  <si>
    <t>(405</t>
  </si>
  <si>
    <t>Forfeited</t>
  </si>
  <si>
    <t>(118</t>
  </si>
  <si>
    <t>Unvested stock-settled restricted stock units at end of period</t>
  </si>
  <si>
    <t>Unvested stock-settled restricted stock units expected to vest at end of period</t>
  </si>
  <si>
    <t>The intrinsic value of stock-settled restricted stock units vested was $5.8 million in 2014, $1.9 million in 2013 and $1.2 million in 2012.</t>
  </si>
  <si>
    <t>In 2010, we granted cash-settled restricted stock units with a 3-year vesting period that vested in February 2013. Cash-settled restricted stock units were classified as liability awards because we incurred a liability, payable in cash, based on our stock price. The cash-settled restricted stock unit was measured at its fair value at the end of each reporting period and, therefore, fluctuated based on the fluctuations in our stock price.</t>
  </si>
  <si>
    <r>
      <t xml:space="preserve">The intrinsic value of cash-settled restricted stock units vested was </t>
    </r>
    <r>
      <rPr>
        <sz val="10"/>
        <color rgb="FF000000"/>
        <rFont val="Times New Roman"/>
        <family val="1"/>
      </rPr>
      <t>$1.5</t>
    </r>
    <r>
      <rPr>
        <sz val="10"/>
        <color theme="1"/>
        <rFont val="Times New Roman"/>
        <family val="1"/>
      </rPr>
      <t xml:space="preserve"> million in 2013 and </t>
    </r>
    <r>
      <rPr>
        <sz val="10"/>
        <color rgb="FF000000"/>
        <rFont val="Times New Roman"/>
        <family val="1"/>
      </rPr>
      <t>$3.7 million</t>
    </r>
    <r>
      <rPr>
        <sz val="10"/>
        <color theme="1"/>
        <rFont val="Times New Roman"/>
        <family val="1"/>
      </rPr>
      <t xml:space="preserve"> in </t>
    </r>
    <r>
      <rPr>
        <sz val="10"/>
        <color rgb="FF000000"/>
        <rFont val="Times New Roman"/>
        <family val="1"/>
      </rPr>
      <t>2012</t>
    </r>
    <r>
      <rPr>
        <sz val="10"/>
        <color theme="1"/>
        <rFont val="Times New Roman"/>
        <family val="1"/>
      </rPr>
      <t xml:space="preserve">. There were no cash-settled restricted stock units granted or that remained unvested in 2014. </t>
    </r>
  </si>
  <si>
    <t>Long-Term Incentive Compensation</t>
  </si>
  <si>
    <r>
      <t xml:space="preserve">The 1991 Incentive Plan provided, and the 2010 Incentive Plan provides, for grants of cash and stock-settled awards to key executives payable at the end of a multi-year performance period. There were payments of approximately $1 million in </t>
    </r>
    <r>
      <rPr>
        <sz val="10"/>
        <color rgb="FF000000"/>
        <rFont val="Times New Roman"/>
        <family val="1"/>
      </rPr>
      <t>2014</t>
    </r>
    <r>
      <rPr>
        <sz val="10"/>
        <color theme="1"/>
        <rFont val="Times New Roman"/>
        <family val="1"/>
      </rPr>
      <t xml:space="preserve">, </t>
    </r>
    <r>
      <rPr>
        <sz val="10"/>
        <color rgb="FF000000"/>
        <rFont val="Times New Roman"/>
        <family val="1"/>
      </rPr>
      <t>$9 million</t>
    </r>
    <r>
      <rPr>
        <sz val="10"/>
        <color theme="1"/>
        <rFont val="Times New Roman"/>
        <family val="1"/>
      </rPr>
      <t xml:space="preserve"> in 2013 and </t>
    </r>
    <r>
      <rPr>
        <sz val="10"/>
        <color rgb="FF000000"/>
        <rFont val="Times New Roman"/>
        <family val="1"/>
      </rPr>
      <t>$12 million</t>
    </r>
    <r>
      <rPr>
        <sz val="10"/>
        <color theme="1"/>
        <rFont val="Times New Roman"/>
        <family val="1"/>
      </rPr>
      <t xml:space="preserve"> in </t>
    </r>
    <r>
      <rPr>
        <sz val="10"/>
        <color rgb="FF000000"/>
        <rFont val="Times New Roman"/>
        <family val="1"/>
      </rPr>
      <t>2012</t>
    </r>
    <r>
      <rPr>
        <sz val="10"/>
        <color theme="1"/>
        <rFont val="Times New Roman"/>
        <family val="1"/>
      </rPr>
      <t>.</t>
    </r>
  </si>
  <si>
    <t xml:space="preserve">Awards granted for the three-year performance period beginning in 2012 are based on the achievement of specified goals under two financial performance measures. These awards were classified as liability awards because we incurred a liability payable in cash. </t>
  </si>
  <si>
    <r>
      <t>Awards granted for the cycles beginning in 2013</t>
    </r>
    <r>
      <rPr>
        <sz val="10"/>
        <color theme="1"/>
        <rFont val="Inherit"/>
      </rPr>
      <t xml:space="preserve"> and </t>
    </r>
    <r>
      <rPr>
        <sz val="10"/>
        <color rgb="FF000000"/>
        <rFont val="Times New Roman"/>
        <family val="1"/>
      </rPr>
      <t>2014</t>
    </r>
    <r>
      <rPr>
        <sz val="10"/>
        <color theme="1"/>
        <rFont val="Times New Roman"/>
        <family val="1"/>
      </rPr>
      <t xml:space="preserve"> are based on relative Total Shareholder Return (“TSR”), which is calculated at stock appreciation plus reinvested dividends, payable in Class A Common Stock and another performance measure, payable in Class A Common Stock and cash. Awards payable in stock are classified within equity; awards payable in cash are classified as a liability. The fair value of TSR awards is determined at the date of grant using a market calculation simulation.</t>
    </r>
  </si>
  <si>
    <t>Unrecognized Compensation Expense</t>
  </si>
  <si>
    <r>
      <t xml:space="preserve">As of </t>
    </r>
    <r>
      <rPr>
        <sz val="10"/>
        <color rgb="FF000000"/>
        <rFont val="Times New Roman"/>
        <family val="1"/>
      </rPr>
      <t>December 28, 2014</t>
    </r>
    <r>
      <rPr>
        <sz val="10"/>
        <color theme="1"/>
        <rFont val="Times New Roman"/>
        <family val="1"/>
      </rPr>
      <t>, unrecognized compensation expense related to the unvested portion of our Stock-Based Awards was approximately $12.5 million and is expected to be recognized over a weighted-average period of 1.51 years.</t>
    </r>
  </si>
  <si>
    <t>Reserved Shares</t>
  </si>
  <si>
    <t>We generally issue shares for the exercise of stock options and stock-settled restricted stock units from unissued reserved shares.</t>
  </si>
  <si>
    <t>Shares of Class A Common Stock reserved for issuance were as follows:</t>
  </si>
  <si>
    <t>Stock options, stock–settled restricted stock units and stock-settled performance awards</t>
  </si>
  <si>
    <t>Stock options and stock-settled restricted stock units</t>
  </si>
  <si>
    <t>Stock-settled performance awards(1)</t>
  </si>
  <si>
    <t>Outstanding</t>
  </si>
  <si>
    <t>Available</t>
  </si>
  <si>
    <t>Employee Stock Purchase Plan(2)</t>
  </si>
  <si>
    <t>401(k) Company stock match(3)</t>
  </si>
  <si>
    <t>Total Outstanding</t>
  </si>
  <si>
    <t>Total Available</t>
  </si>
  <si>
    <r>
      <t xml:space="preserve">The number of shares actually earned at the end of the multi-year performance period will vary, based on actual performance, from </t>
    </r>
    <r>
      <rPr>
        <i/>
        <sz val="8"/>
        <color theme="1"/>
        <rFont val="Helvetica"/>
        <family val="2"/>
      </rPr>
      <t>0%</t>
    </r>
    <r>
      <rPr>
        <i/>
        <sz val="8"/>
        <color theme="1"/>
        <rFont val="Arial"/>
        <family val="2"/>
      </rPr>
      <t xml:space="preserve"> to </t>
    </r>
    <r>
      <rPr>
        <i/>
        <sz val="8"/>
        <color rgb="FF000000"/>
        <rFont val="Helvetica"/>
        <family val="2"/>
      </rPr>
      <t>200%</t>
    </r>
    <r>
      <rPr>
        <i/>
        <sz val="8"/>
        <color theme="1"/>
        <rFont val="Arial"/>
        <family val="2"/>
      </rPr>
      <t xml:space="preserve"> of the target number of performance awards granted. The maximum number of shares that would be issued is included in the table above.</t>
    </r>
  </si>
  <si>
    <t>We have not had an offering under the Employee Stock Purchase Plan since 2010.</t>
  </si>
  <si>
    <t>Effective 2014, we no longer offer a Company stock match under the Company’s 401(k) plan.</t>
  </si>
  <si>
    <t>Stockholders' Equity</t>
  </si>
  <si>
    <t>Equity [Abstract]</t>
  </si>
  <si>
    <t>Stockholders’ Equity</t>
  </si>
  <si>
    <t>Shares of our Company’s Class A and Class B Common Stock are entitled to equal participation in the event of liquidation and in dividend declarations. The Class B Common Stock is convertible at the holders’ option on a share-for-share basis into Class A Common Stock. Upon conversion, the previously outstanding shares of Class B Common Stock are automatically and immediately retired, resulting in a reduction of authorized Class B Common Stock. As provided for in our Company’s Certificate of Incorporation, the Class A Common Stock has limited voting rights, including the right to elect 30% of the Board of Directors, and the Class A and Class B Common Stock have the right to vote together on the reservation of our Company shares for stock options and other stock-based plans, on the ratification of the selection of a registered public accounting firm and, in certain circumstances, on acquisitions of the stock or assets of other companies. Otherwise, except as provided by the laws of the State of New York, all voting power is vested solely and exclusively in the holders of the Class B Common Stock.</t>
  </si>
  <si>
    <t>There were 816,635 shares as of December 28, 2014 and 818,061 shares as of December 29, 2013 of Class B Common Stock available for conversion into shares of Class A Common Stock.</t>
  </si>
  <si>
    <t>The Adolph Ochs family trust holds approximately 90% of the Class B Common Stock and, as a result, has the ability to elect 70% of the Board of Directors and to direct the outcome of any matter that does not require a vote of the Class A Common Stock.</t>
  </si>
  <si>
    <t>On April 13, 2004, our Board of Directors authorized repurchases in an amount up to $400 million of our Class A Common Stock. As of December 28, 2014, approximately $91.4 million remained under this authorization. On January 13, 2015, the Board of Directors terminated this authorization and approved a new repurchase authorization of $101.1 million, equal to the cash proceeds received by the Company from an exercise of warrants. As of February 19, 2015, approximately $101.1 million remained under this authorization. Our Board of Directors has authorized us to purchase shares from time to time as market conditions permit. There is no expiration date with respect to this authorization.</t>
  </si>
  <si>
    <t xml:space="preserve">We may issue preferred stock in one or more series. The Board of Directors is authorized to set the distinguishing characteristics of each series of preferred stock prior to issuance, including the granting of limited or full voting rights; however, the consideration received must be at least $100 per share. No shares of preferred stock were issued or outstanding as of December 28, 2014. </t>
  </si>
  <si>
    <t>The following table summarizes the changes in AOCI by component as of December 28, 2014:</t>
  </si>
  <si>
    <t>Foreign Currency Translation Adjustments</t>
  </si>
  <si>
    <t>Funded Status of Benefit Plans</t>
  </si>
  <si>
    <t>Total Accumulated Other Comprehensive Loss</t>
  </si>
  <si>
    <t>Balance, December 29, 2013</t>
  </si>
  <si>
    <t>(415,285</t>
  </si>
  <si>
    <t>(402,611</t>
  </si>
  <si>
    <t>Other comprehensive income before reclassifications, before tax(1)</t>
  </si>
  <si>
    <t>(11,006</t>
  </si>
  <si>
    <t>(267,771</t>
  </si>
  <si>
    <t>(278,777</t>
  </si>
  <si>
    <t>Amounts reclassified from accumulated other comprehensive loss, before tax(1)</t>
  </si>
  <si>
    <t>Income tax (benefit)/expense(1)</t>
  </si>
  <si>
    <t>(4,037</t>
  </si>
  <si>
    <t>(82,073</t>
  </si>
  <si>
    <t>(86,110</t>
  </si>
  <si>
    <t>Net current-period other comprehensive income, net of tax</t>
  </si>
  <si>
    <t>(6,969</t>
  </si>
  <si>
    <t>(124,215</t>
  </si>
  <si>
    <t>(131,184</t>
  </si>
  <si>
    <t>Balance, December 28, 2014</t>
  </si>
  <si>
    <t>(539,500</t>
  </si>
  <si>
    <t>(533,795</t>
  </si>
  <si>
    <t xml:space="preserve">All amounts are shown net of noncontrolling interest. </t>
  </si>
  <si>
    <t>The following table summarizes the reclassifications from AOCI for the period ended December 28, 2014:</t>
  </si>
  <si>
    <t>Detail about accumulated other comprehensive loss components</t>
  </si>
  <si>
    <t>Amounts reclassified from accumulated other comprehensive loss</t>
  </si>
  <si>
    <t>Affect line item in the statement where net income is presented</t>
  </si>
  <si>
    <t>Funded status of benefit plans:</t>
  </si>
  <si>
    <t>Amortization of prior service credit(1)</t>
  </si>
  <si>
    <t>(9,144</t>
  </si>
  <si>
    <t>Selling, general &amp; administrative costs</t>
  </si>
  <si>
    <t>Amortization of actuarial loss(1)</t>
  </si>
  <si>
    <t xml:space="preserve">Effect of other postretirement benefit remeasurement (2) </t>
  </si>
  <si>
    <t xml:space="preserve">Pension settlement charge </t>
  </si>
  <si>
    <t>Total reclassification, before tax(3)</t>
  </si>
  <si>
    <t>Income tax benefit</t>
  </si>
  <si>
    <t>(24,416</t>
  </si>
  <si>
    <t>Total reclassification, net of tax</t>
  </si>
  <si>
    <t>These accumulated other comprehensive income components are included in the computation of net periodic benefit cost for pension and other retirement benefits. See Note 9 and 10 for additional information.</t>
  </si>
  <si>
    <t xml:space="preserve">See Note 10 for additional information on the effect of other postretirement benefit remeasurement. </t>
  </si>
  <si>
    <t>There were no reclassifications relating to noncontrolling interest for the year ended December 28, 2014.</t>
  </si>
  <si>
    <t>Segment Information</t>
  </si>
  <si>
    <t>Segment Reporting [Abstract]</t>
  </si>
  <si>
    <r>
      <t xml:space="preserve">We have </t>
    </r>
    <r>
      <rPr>
        <sz val="10"/>
        <color rgb="FF000000"/>
        <rFont val="Times New Roman"/>
        <family val="1"/>
      </rPr>
      <t>one</t>
    </r>
    <r>
      <rPr>
        <sz val="10"/>
        <color theme="1"/>
        <rFont val="Times New Roman"/>
        <family val="1"/>
      </rPr>
      <t xml:space="preserve"> reportable segment that includes The Times, the International New York Times, NYTimes.com, international.nytimes.com and related businesses. Therefore, all required segment information can be found in the consolidated financial statements. </t>
    </r>
  </si>
  <si>
    <t>In the fourth quarter of 2013, we completed the sale of substantially all of the assets and operating liabilities of the New England Media Group. The New England Media Group, which includes The Boston Globe, BostonGlobe.com, Boston.com, the T&amp;G, Telegram.com and related businesses, has been classified as a discontinued operation for all periods presented. See Note 13 for further information on the sale of the New England Media Group.</t>
  </si>
  <si>
    <t>Our operating segment generated revenues principally from circulation and advertising. Other revenues consist primarily of revenues from news services/syndication, digital archives, office rental income, conferences/events and e-commerce.</t>
  </si>
  <si>
    <t>Commitments and Contingent Liabilities</t>
  </si>
  <si>
    <t>Commitments and Contingencies Disclosure [Abstract]</t>
  </si>
  <si>
    <t>Operating Leases</t>
  </si>
  <si>
    <t>Operating lease commitments are primarily for office space and equipment. Certain office space leases provide for rent adjustments relating to changes in real estate taxes and other operating costs.</t>
  </si>
  <si>
    <r>
      <t xml:space="preserve">Rental expense amounted to approximately </t>
    </r>
    <r>
      <rPr>
        <sz val="10"/>
        <color rgb="FF000000"/>
        <rFont val="Times New Roman"/>
        <family val="1"/>
      </rPr>
      <t>$16 million</t>
    </r>
    <r>
      <rPr>
        <sz val="10"/>
        <color theme="1"/>
        <rFont val="Times New Roman"/>
        <family val="1"/>
      </rPr>
      <t xml:space="preserve"> in 2014</t>
    </r>
    <r>
      <rPr>
        <sz val="10"/>
        <color theme="1"/>
        <rFont val="Inherit"/>
      </rPr>
      <t xml:space="preserve"> and </t>
    </r>
    <r>
      <rPr>
        <sz val="10"/>
        <color theme="1"/>
        <rFont val="Times New Roman"/>
        <family val="1"/>
      </rPr>
      <t xml:space="preserve">2013 and </t>
    </r>
    <r>
      <rPr>
        <sz val="10"/>
        <color rgb="FF000000"/>
        <rFont val="Times New Roman"/>
        <family val="1"/>
      </rPr>
      <t>$18 million</t>
    </r>
    <r>
      <rPr>
        <sz val="10"/>
        <color theme="1"/>
        <rFont val="Times New Roman"/>
        <family val="1"/>
      </rPr>
      <t xml:space="preserve"> in </t>
    </r>
    <r>
      <rPr>
        <sz val="10"/>
        <color rgb="FF000000"/>
        <rFont val="Times New Roman"/>
        <family val="1"/>
      </rPr>
      <t>2012</t>
    </r>
    <r>
      <rPr>
        <sz val="10"/>
        <color theme="1"/>
        <rFont val="Times New Roman"/>
        <family val="1"/>
      </rPr>
      <t>. The approximate minimum rental commitments under noncancelable leases, net of subleases, as of December 28, 2014 were as follows:</t>
    </r>
  </si>
  <si>
    <t>Later years</t>
  </si>
  <si>
    <t>Total minimum lease payments</t>
  </si>
  <si>
    <t>Less: noncancelable subleases</t>
  </si>
  <si>
    <t>(4,493</t>
  </si>
  <si>
    <t>Total minimum lease payments, net of noncancelable subleases</t>
  </si>
  <si>
    <t>Capital Leases</t>
  </si>
  <si>
    <t>Future minimum lease payments for all capital leases, and the present value of the minimum lease payments as of December 28, 2014, were as follows:</t>
  </si>
  <si>
    <t>Less: imputed interest</t>
  </si>
  <si>
    <t>(2,717</t>
  </si>
  <si>
    <t>Present value of net minimum lease payments including current maturities</t>
  </si>
  <si>
    <t>Restricted Cash</t>
  </si>
  <si>
    <r>
      <t xml:space="preserve">We were required to maintain $30.2 million of restricted cash as of </t>
    </r>
    <r>
      <rPr>
        <sz val="10"/>
        <color rgb="FF000000"/>
        <rFont val="Times New Roman"/>
        <family val="1"/>
      </rPr>
      <t>December 28, 2014</t>
    </r>
    <r>
      <rPr>
        <sz val="10"/>
        <color theme="1"/>
        <rFont val="Times New Roman"/>
        <family val="1"/>
      </rPr>
      <t xml:space="preserve"> and $28.1 million as of December 29, 2013, primarily related to certain collateral requirements, for obligations under our workers’ compensation programs. These collateral requirements were previously supported by letters of credit under a revolving credit facility that was replaced in June 2011. </t>
    </r>
  </si>
  <si>
    <t xml:space="preserve">Newspaper and Mail Deliverers – Publishers’ Pension Fund </t>
  </si>
  <si>
    <t>In September 2013, the Newspaper and Mail Deliverers - Publishers’ Pension Fund (the “Fund”) assessed a partial withdrawal liability to the Company in the amount of $26 million for the plan years ending May 31, 2012 and 2013, an amount that was increased to approximately $34 million in December 2014, when the Fund issued a revised partial withdrawal liability assessment for the plan year ending May 31, 2013. The Fund claims that when City &amp; Suburban, a retail and newsstand distribution subsidiary of the Company and the largest contributor to the Fund, ceased operations in 2009, it triggered a decline of more than 70% in contribution base units in each of these two plan years. The Company disagrees with both the Fund’s determination that a partial withdrawal occurred and the methodology by which it calculated the withdrawal liability and has initiated arbitration proceedings. We do not believe that a loss is probable on this matter and have not recorded a loss contingency for the period ended December 28, 2014.</t>
  </si>
  <si>
    <t>Pension Benefit Guaranty Corporation</t>
  </si>
  <si>
    <t>In February 2014, the Pension Benefit Guaranty Corporation (“PBGC”) notified us that it believed the Company had a triggering event under Section 4062(e) of the Employee Retirement Income Security Act of 1974, as amended (“ERISA”), with respect to The Boston Globe Retirement Plan for Employees Represented by the Boston Newspaper Guild (the “Boston Globe Plan”) and The New York Times Companies Pension Plan on account of the Company’s sale of the New England Media Group. </t>
  </si>
  <si>
    <t>In June 2014, the PBGC voluntarily withdrew its claim with respect to The New York Times Companies Pension Plan. In December 2014, Congress enacted major changes to Section 4062(e) of ERISA. In light of this amendment, the Company believes that it has no Section 4062(e) liability with respect to the Boston Globe Plan.</t>
  </si>
  <si>
    <t>We are involved in various legal actions incidental to our business that are now pending against us. These actions are generally for amounts greatly in excess of the payments, if any, that may be required to be made. It is the opinion of management after reviewing these actions with our legal counsel that the ultimate liability that might result from these actions would not have a material adverse effect on our Consolidated Financial Statements.</t>
  </si>
  <si>
    <t>Subsequent Events</t>
  </si>
  <si>
    <t>Subsequent Events [Abstract]</t>
  </si>
  <si>
    <t>In January 2009, pursuant to a securities purchase agreement, we issued warrants to affiliates of Carlos Slim Helú, the beneficial owner of approximately 8% of our Class A Common Stock (excluding the warrants), to purchase 15.9 million shares of our Class A Common Stock at a price of $6.3572 per share. On January 14, 2015, the warrant holders exercised these warrants in full and the Company received cash proceeds of approximately $101.1 million from this exercise. The Company currently intends to use the cash proceeds to repurchase Class A shares from time to time in open market transactions as conditions permit.</t>
  </si>
  <si>
    <t>Lump-Sum Payment Offer</t>
  </si>
  <si>
    <t>During the fourth quarter of 2014, the Company offered certain terminated vested participants in various qualified defined benefit pension plans the option to immediately receive a lump-sum payment equal to the present value of his or her pension benefit in full settlement of the plan’s pension obligation, or to immediately commence a reduced monthly annuity. The election period for this voluntary offer closed on December 31, 2014.  During the first quarter of 2015, we expect to record a pension settlement charge of approximately $40 million. The lump-sum payments will approximate $98 million, and will be funded with existing assets of the pension plans and not with Company cash.</t>
  </si>
  <si>
    <t>Schedule II - Valuation and Qualifying Accounts</t>
  </si>
  <si>
    <t>Valuation and Qualifying Accounts [Abstract]</t>
  </si>
  <si>
    <t>SCHEDULE II – VALUATION AND QUALIFYING ACCOUNTS</t>
  </si>
  <si>
    <t>For the Three Years Ended December 28, 2014</t>
  </si>
  <si>
    <t>Description</t>
  </si>
  <si>
    <t>Balance at</t>
  </si>
  <si>
    <t>beginning</t>
  </si>
  <si>
    <t>of period</t>
  </si>
  <si>
    <t>Additions</t>
  </si>
  <si>
    <t>charged to</t>
  </si>
  <si>
    <t>operating</t>
  </si>
  <si>
    <t>costs and other</t>
  </si>
  <si>
    <t>Deductions(1)</t>
  </si>
  <si>
    <t>end of period</t>
  </si>
  <si>
    <t>Accounts receivable allowances:</t>
  </si>
  <si>
    <t>Year ended December 29, 2013</t>
  </si>
  <si>
    <t>Year ended December 30, 2012</t>
  </si>
  <si>
    <t>Valuation allowance for deferred tax assets:</t>
  </si>
  <si>
    <t>Includes write-offs, net of recoveries.</t>
  </si>
  <si>
    <t>Quarterly Information (Unaudited)</t>
  </si>
  <si>
    <t>Quarterly Financial Information Disclosure [Abstract]</t>
  </si>
  <si>
    <t>QUARTERLY INFORMATION (UNAUDITED)</t>
  </si>
  <si>
    <t xml:space="preserve">The New England Media Group, About Group and the Regional Media Group’s results of operations have been presented as discontinued operations for all periods presented. See Note 13 of the Notes to the Consolidated Financial Statements for additional information regarding these discontinued operations. </t>
  </si>
  <si>
    <t>2014 Quarters</t>
  </si>
  <si>
    <t>March 30,</t>
  </si>
  <si>
    <t>June 29,</t>
  </si>
  <si>
    <t>September 28,</t>
  </si>
  <si>
    <t>Full Year</t>
  </si>
  <si>
    <t>(13 weeks)</t>
  </si>
  <si>
    <t>(52 weeks)</t>
  </si>
  <si>
    <t>Operating costs</t>
  </si>
  <si>
    <t>Pension settlement expense(1)</t>
  </si>
  <si>
    <t>Operating profit/(loss)</t>
  </si>
  <si>
    <t>(9,032</t>
  </si>
  <si>
    <t>(2,147</t>
  </si>
  <si>
    <t>(7,845</t>
  </si>
  <si>
    <t>(8,368</t>
  </si>
  <si>
    <t>Income/(loss) from continuing operations before income taxes</t>
  </si>
  <si>
    <t>(22,687</t>
  </si>
  <si>
    <t>(5,743</t>
  </si>
  <si>
    <t>(10,247</t>
  </si>
  <si>
    <t>Income/(loss) from continuing operations</t>
  </si>
  <si>
    <t>(12,440</t>
  </si>
  <si>
    <t>(994</t>
  </si>
  <si>
    <t>(92</t>
  </si>
  <si>
    <t>Net (income)/loss attributable to the noncontrolling interest</t>
  </si>
  <si>
    <t>(110</t>
  </si>
  <si>
    <t>(59</t>
  </si>
  <si>
    <t>Net income/(loss) attributable to The New York Times Company common stockholders</t>
  </si>
  <si>
    <t>(12,499</t>
  </si>
  <si>
    <t>Basic earnings/(loss) per share attributable to The New York Times Company common stockholders:</t>
  </si>
  <si>
    <t>(0.08</t>
  </si>
  <si>
    <t>Diluted earnings/(loss) per share attributable to The New York Times Company common stockholders:</t>
  </si>
  <si>
    <t xml:space="preserve">We recorded a settlement charge related to a lump-sum payment offer to certain former employees who participated in a non-qualified pension plan. </t>
  </si>
  <si>
    <t>2013 Quarters</t>
  </si>
  <si>
    <t>March 31, 2013</t>
  </si>
  <si>
    <t>June 30,</t>
  </si>
  <si>
    <t>September 29, 2013</t>
  </si>
  <si>
    <t>Multiemployer pension plan withdrawal expense(2)</t>
  </si>
  <si>
    <t>(2,870</t>
  </si>
  <si>
    <t>(123</t>
  </si>
  <si>
    <t>(3,215</t>
  </si>
  <si>
    <t>(2,722</t>
  </si>
  <si>
    <t>(5,300</t>
  </si>
  <si>
    <t>(2,785</t>
  </si>
  <si>
    <t>(18,987</t>
  </si>
  <si>
    <t>(24,287</t>
  </si>
  <si>
    <t>(6</t>
  </si>
  <si>
    <t>(55</t>
  </si>
  <si>
    <t>(24,226</t>
  </si>
  <si>
    <t>(5,239</t>
  </si>
  <si>
    <t>(0.03</t>
  </si>
  <si>
    <t>(0.02</t>
  </si>
  <si>
    <t>(0.13</t>
  </si>
  <si>
    <t>(0.16</t>
  </si>
  <si>
    <t xml:space="preserve">We recorded an estimated charge related to a partial withdrawal obligation under a multiemployer pension plan. </t>
  </si>
  <si>
    <t>Earnings/(loss) per share amounts for the quarters do not necessarily equal the respective year-end amounts for earnings or loss per share due to the weighted-average number of shares outstanding used in the computations for the respective periods. Earnings/(loss) per share amounts for the respective quarters and years have been computed using the average number of common shares outstanding.</t>
  </si>
  <si>
    <t>One of our largest sources of revenue is advertising. Our business has historically experienced higher advertising volume in the fourth quarter than the remaining quarters because of holiday advertising.</t>
  </si>
  <si>
    <t>Summary of Significant Accounting Policies (Policies)</t>
  </si>
  <si>
    <r>
      <t>Our fiscal year end is the last Sunday in December. Fiscal years 2014 and 2013 each comprise 52</t>
    </r>
    <r>
      <rPr>
        <sz val="10"/>
        <color theme="1"/>
        <rFont val="Inherit"/>
      </rPr>
      <t xml:space="preserve"> </t>
    </r>
    <r>
      <rPr>
        <sz val="10"/>
        <color theme="1"/>
        <rFont val="Times New Roman"/>
        <family val="1"/>
      </rPr>
      <t xml:space="preserve">weeks and fiscal year 2012 comprises 53 weeks. Our fiscal years ended as of December 28, 2014, December 29, 2013, and December 30, 2012. </t>
    </r>
  </si>
  <si>
    <t>We evaluate whether there has been an impairment of long-lived assets, primarily property, plant and equipment, if certain circumstances indicate that a possible impairment may exist. These assets are tested for impairment at the asset group level associated with the lowest level of cash flows. An impairment exists if the carrying value of the asset (1) is not recoverable (the carrying value of the asset is greater than the sum of undiscounted cash flows) and (2) is greater than its fair value.</t>
  </si>
  <si>
    <t>Revenue Recognition</t>
  </si>
  <si>
    <t>The two-class method is an earnings allocation method for computing earnings/(loss) per share when a company’s capital structure includes either two or more classes of common stock or common stock and participating securities. This method determines earnings/(loss) per share based on dividends declared on common stock and participating securities (i.e., distributed earnings), as well as participation rights of participating securities in any undistributed earnings.</t>
  </si>
  <si>
    <t xml:space="preserve">Recent accounting pronouncements not specifically identified in our disclosures are not expected to have a material effect on our financial condition and results of operations. </t>
  </si>
  <si>
    <t>Marketable Securities (Tables)</t>
  </si>
  <si>
    <t>Marketable Debt and Equity Securities</t>
  </si>
  <si>
    <t>Goodwill (Tables)</t>
  </si>
  <si>
    <t>Schedule of goodwill balances</t>
  </si>
  <si>
    <t>Investments (Tables)</t>
  </si>
  <si>
    <t>Schedule and summarized unaudited condensed combined income statements of equity method investments</t>
  </si>
  <si>
    <t>Debt Obligations (Tables)</t>
  </si>
  <si>
    <t>Schedule of carrying value of outstanding debt</t>
  </si>
  <si>
    <t>Our total debt and capital lease obligations consisted of the following:</t>
  </si>
  <si>
    <t>Schedule of maturities of long-term debt</t>
  </si>
  <si>
    <t>Schedule of components of interest expense, net</t>
  </si>
  <si>
    <t>Fair Value Measurements (Tables)</t>
  </si>
  <si>
    <t>Schedule of Fair Value, Assets and Liabilities Measured on Recurring Basis</t>
  </si>
  <si>
    <t>Fair Value, Assets and Liabilities Measured on Nonrecurring Basis</t>
  </si>
  <si>
    <t>The following tables present non-financial assets that were measured and recorded at fair value on a non-recurring basis and the total impairment losses recorded during 2014, 2013 and 2012 on those assets.</t>
  </si>
  <si>
    <t>(1)Impairment losses related to Madison are included within â€œ(Loss)/income from joint venturesâ€ for the year ended DecemberÂ 28, 2014. See Note 5 for additional information.</t>
  </si>
  <si>
    <t>Pension Benefits (Tables)</t>
  </si>
  <si>
    <t>Pension Plans, Defined Benefit [Member]</t>
  </si>
  <si>
    <t>Schedule of Components of Net Periodic Pension Benefit Cost</t>
  </si>
  <si>
    <t>Schedule of Defined Benefit Plan Amounts Recognized in Other Comprehensive Income (Loss)</t>
  </si>
  <si>
    <t>Schedule of Changes in Projected Benefit Obligations and Plan Assets</t>
  </si>
  <si>
    <t>Schedule of Accumulated Benefit Obligations in Excess of Fair Value of Plan Assets</t>
  </si>
  <si>
    <t>Schedule of Assumptions Used</t>
  </si>
  <si>
    <t>Fair Value, Assets Measured on Recurring Basis, Unobservable Input Reconciliation</t>
  </si>
  <si>
    <t>Schedule of Expected Benefit Payments</t>
  </si>
  <si>
    <t>Schedule of Multi Employer Plans</t>
  </si>
  <si>
    <t>Company Sponsored Pension Plan [Member]</t>
  </si>
  <si>
    <t>Schedule of Allocation of Plan Assets</t>
  </si>
  <si>
    <t>New York Times Newspaper Guild Pension Plan [Member]</t>
  </si>
  <si>
    <t>Other Postretirement Benefits (Tables) (Other Postretirement Benefit Plans, Defined Benefit [Member])</t>
  </si>
  <si>
    <t>Other Postretirement Benefit Plans, Defined Benefit [Member]</t>
  </si>
  <si>
    <t>Schedule of Components of Net Periodic Postretirement Benefit Cost</t>
  </si>
  <si>
    <t>Weighted-average assumptions used in the actuarial computations to determine the postretirement benefit obligations were as follows:</t>
  </si>
  <si>
    <t>Schedule of Health Care Cost Trend Rates</t>
  </si>
  <si>
    <t>Schedule of Effect of One-Percentage-Point Change in Assumed Health Care Cost Trend Rates</t>
  </si>
  <si>
    <t>A one-percentage point change in assumed health-care cost trend rates would have the following effects:</t>
  </si>
  <si>
    <t>Other Liabilities (Tables)</t>
  </si>
  <si>
    <t>Schedule of Accrued Liabilities</t>
  </si>
  <si>
    <t>Income Taxes (Tables)</t>
  </si>
  <si>
    <t>Schedule of Effective Income Tax Rate Reconciliation</t>
  </si>
  <si>
    <t>Schedule of Components of Income Tax Expense (Benefit)</t>
  </si>
  <si>
    <t>Schedule of Deferred Tax Assets and Liabilities</t>
  </si>
  <si>
    <t>Summary of Income Tax Contingencies</t>
  </si>
  <si>
    <t>Discontinued Operations (Tables)</t>
  </si>
  <si>
    <t>Schedule of Disposal Groups, Including Discontinued Operations, Income Statement, Balance Sheet and Additional Disclosures</t>
  </si>
  <si>
    <t>Earnings/(Loss) Per Share (Tables)</t>
  </si>
  <si>
    <t>Schedule of Earnings Per Share, Basic and Diluted</t>
  </si>
  <si>
    <t>Stock-Based Awards (Tables)</t>
  </si>
  <si>
    <t>Schedule of Share-based Compensation, Stock Options, Activity</t>
  </si>
  <si>
    <t>Schedule of Share-based Compensation, Restricted Stock Units Award Activity</t>
  </si>
  <si>
    <t>Changes in our Company’s stock-settled restricted stock units in 2014 were as follows:</t>
  </si>
  <si>
    <t>Schedule of Common Stock Reserved For Issuance</t>
  </si>
  <si>
    <t>Stockholders' Equity (Tables)</t>
  </si>
  <si>
    <t>Schedule of Accumulated Other Comprehensive Income (Loss)</t>
  </si>
  <si>
    <t>Reclassification out of Accumulated Other Comprehensive Income</t>
  </si>
  <si>
    <t xml:space="preserve">There were no reclassifications relating to noncontrolling interest for the year ended December 28, 2014. </t>
  </si>
  <si>
    <t>Commitments and Contingent Liabilities (Tables)</t>
  </si>
  <si>
    <t>Schedule of Future Minimum Rental Payments for Operating Leases</t>
  </si>
  <si>
    <t>The approximate minimum rental commitments under noncancelable leases, net of subleases, as of December 28, 2014 were as follows:</t>
  </si>
  <si>
    <t>Schedule of Future Minimum Lease Payments for Capital Leases</t>
  </si>
  <si>
    <t>Quarterly Information (Unaudited) (Tables)</t>
  </si>
  <si>
    <t>Schedule of Quarterly Financial Information</t>
  </si>
  <si>
    <t>Basis of Presentation (Details)</t>
  </si>
  <si>
    <t>Fiscal year term</t>
  </si>
  <si>
    <t>365 days</t>
  </si>
  <si>
    <t>372 days</t>
  </si>
  <si>
    <t>Summary of Significant Accounting Policies (Details) (USD $)</t>
  </si>
  <si>
    <t>In Millions, unless otherwise specified</t>
  </si>
  <si>
    <t>Property, Plant and Equipment [Line Items]</t>
  </si>
  <si>
    <t>Self Insurance Reserve</t>
  </si>
  <si>
    <t>Building and Building Improvements [Member] | Minimum [Member]</t>
  </si>
  <si>
    <t>Property, Plant and Equipment, Useful Life</t>
  </si>
  <si>
    <t>10 years</t>
  </si>
  <si>
    <t>Building and Building Improvements [Member] | Maximum [Member]</t>
  </si>
  <si>
    <t>40 years</t>
  </si>
  <si>
    <t>Equipment [Member] | Minimum [Member]</t>
  </si>
  <si>
    <t>3 years</t>
  </si>
  <si>
    <t>Equipment [Member] | Maximum [Member]</t>
  </si>
  <si>
    <t>30 years</t>
  </si>
  <si>
    <t>Software [Member] | Minimum [Member]</t>
  </si>
  <si>
    <t>2 years</t>
  </si>
  <si>
    <t>Software [Member] | Maximum [Member]</t>
  </si>
  <si>
    <t>5 years</t>
  </si>
  <si>
    <t>Marketable Securities (Details) (USD $)</t>
  </si>
  <si>
    <t>3 Months Ended</t>
  </si>
  <si>
    <t>Schedule of Held-to-maturity Securities [Line Items]</t>
  </si>
  <si>
    <t>Proceeds from sale of securities</t>
  </si>
  <si>
    <t>Available-for-sale securities, realized gain</t>
  </si>
  <si>
    <t>Available for sale securities, realized gain, after tax</t>
  </si>
  <si>
    <t>Debt Securities</t>
  </si>
  <si>
    <t>Debt Securities | US Treasury Securities</t>
  </si>
  <si>
    <t>Debt Securities | Corporate Debt Securities</t>
  </si>
  <si>
    <t>Debt Securities | US Agency Securities</t>
  </si>
  <si>
    <t>Debt Securities | Municipal Securities</t>
  </si>
  <si>
    <t>Debt Securities | Certificates of Deposit</t>
  </si>
  <si>
    <t>Debt Securities | Commercial Paper</t>
  </si>
  <si>
    <t>Short-term Marketable Securities | Minimum [Member]</t>
  </si>
  <si>
    <t>Term of investments</t>
  </si>
  <si>
    <t>1 month</t>
  </si>
  <si>
    <t>Short-term Marketable Securities | Maximum [Member]</t>
  </si>
  <si>
    <t>12 months</t>
  </si>
  <si>
    <t>Long-term Marketable Securities [Member] | Minimum [Member]</t>
  </si>
  <si>
    <t>13 months</t>
  </si>
  <si>
    <t>Long-term Marketable Securities [Member] | Maximum [Member]</t>
  </si>
  <si>
    <t>36 months</t>
  </si>
  <si>
    <t>Goodwill (Details) (USD $)</t>
  </si>
  <si>
    <t>Goodwill [Roll Forward]</t>
  </si>
  <si>
    <t>Goodwill, beginning balance</t>
  </si>
  <si>
    <t>Goodwill transferred to held for sale</t>
  </si>
  <si>
    <t>Goodwill, ending balance</t>
  </si>
  <si>
    <t>Investments - Equity Method Investments (Details) (USD $)</t>
  </si>
  <si>
    <t>Sep. 28, 2014</t>
  </si>
  <si>
    <t>Jun. 29, 2014</t>
  </si>
  <si>
    <t>Mar. 30, 2014</t>
  </si>
  <si>
    <t>Sep. 29, 2013</t>
  </si>
  <si>
    <t>Jun. 30, 2013</t>
  </si>
  <si>
    <t>Mar. 31, 2013</t>
  </si>
  <si>
    <t>Schedule of Equity Method Investments [Line Items]</t>
  </si>
  <si>
    <t>Newsprint and supercalendered paper purchased from the Paper Mills</t>
  </si>
  <si>
    <t>Proportionate share of loss, after tax and allocation to noncontrolling interest</t>
  </si>
  <si>
    <t>Donohue Malbaie Inc. [Member]</t>
  </si>
  <si>
    <t>Equity method investment, ownership percentage</t>
  </si>
  <si>
    <t>Distributions received</t>
  </si>
  <si>
    <t>Madison Paper Industries [Member]</t>
  </si>
  <si>
    <t>Noncontrolling interest, ownership percentage by parent</t>
  </si>
  <si>
    <t>Impairment charge</t>
  </si>
  <si>
    <t>Madison Paper Industries Owned Consolidated Subsidiary [Member]</t>
  </si>
  <si>
    <t>Metro Boston LLC [Member]</t>
  </si>
  <si>
    <t>Resolute FP Canada, Inc. [Member] | Donohue Malbaie Inc. [Member]</t>
  </si>
  <si>
    <t>UPM-Kymmene [Member] | Madison Paper Industries [Member]</t>
  </si>
  <si>
    <t>Investments - Cost Method Investments (Details) (USD $)</t>
  </si>
  <si>
    <t>0 Months Ended</t>
  </si>
  <si>
    <t>1 Months Ended</t>
  </si>
  <si>
    <t>Feb. 03, 2012</t>
  </si>
  <si>
    <t>Unit</t>
  </si>
  <si>
    <t>Feb. 29, 2012</t>
  </si>
  <si>
    <t>Oct. 31, 2012</t>
  </si>
  <si>
    <t>Schedule of Cost-method Investments [Line Items]</t>
  </si>
  <si>
    <t>Fenway Sports Group [Member] | Cost-method Investments [Member]</t>
  </si>
  <si>
    <t>Units sold in Fenway Sports Group</t>
  </si>
  <si>
    <t>Indeed.com [Member] | Cost-method Investments [Member]</t>
  </si>
  <si>
    <t>Proceeds from Sale of Cost Method Investments</t>
  </si>
  <si>
    <t>Ongo Inc. [Member] | Cost-method Investments [Member]</t>
  </si>
  <si>
    <t>Debt Obligations - Debt &amp; Capital Leases (Details) (USD $)</t>
  </si>
  <si>
    <t>Dec. 31, 2005</t>
  </si>
  <si>
    <t>Nov. 30, 2010</t>
  </si>
  <si>
    <t>Debt Instrument [Line Items]</t>
  </si>
  <si>
    <t>Short-term capital lease obligations</t>
  </si>
  <si>
    <t>Total current portion of debt and capital lease obligations</t>
  </si>
  <si>
    <t>Carrying value of debt</t>
  </si>
  <si>
    <t>Notes Due 2015 [Member]</t>
  </si>
  <si>
    <t>Interest rate on debt</t>
  </si>
  <si>
    <t>Long-term debt</t>
  </si>
  <si>
    <t>Notes Due 2016 [Member]</t>
  </si>
  <si>
    <t>Option To Repurchase Headquarters Building 2019 [Member]</t>
  </si>
  <si>
    <t>Included in â€œAccrued expenses and otherâ€ in our Condensed Consolidated Balance Sheets.</t>
  </si>
  <si>
    <t>Debt Obligations - Interest Expense, Net (Details) (USD $)</t>
  </si>
  <si>
    <t>Debt Obligations - Debt Information (Details) (USD $)</t>
  </si>
  <si>
    <t>Share data in Millions, except Per Share data, unless otherwise specified</t>
  </si>
  <si>
    <t>Nov. 30, 2012</t>
  </si>
  <si>
    <t>Sep. 26, 2012</t>
  </si>
  <si>
    <t>Mar. 31, 2009</t>
  </si>
  <si>
    <t>Jan. 14, 2015</t>
  </si>
  <si>
    <t>Jan. 31, 2009</t>
  </si>
  <si>
    <t>Debt Information</t>
  </si>
  <si>
    <t>Premium (charge) on debt redemption</t>
  </si>
  <si>
    <t>Notes Due 2012 [Member]</t>
  </si>
  <si>
    <t>Debt repaid</t>
  </si>
  <si>
    <t>Debt instrument, face amount</t>
  </si>
  <si>
    <t>Redemption of long-term debt</t>
  </si>
  <si>
    <t>Percentage of principle available for debt redemption</t>
  </si>
  <si>
    <t>Notes Due 2015 Called 2011 [Member]</t>
  </si>
  <si>
    <t>Warrants issued In connection with debt issuance</t>
  </si>
  <si>
    <t>Class of warrant or right, exercise price of warrants or rights (USD per warrant)</t>
  </si>
  <si>
    <t>Sale leaseback transaction, sale price for the Condo Interest</t>
  </si>
  <si>
    <t>Sale leaseback financing, lease term</t>
  </si>
  <si>
    <t>15 years</t>
  </si>
  <si>
    <t>Sale leaseback financing, lease renewal term</t>
  </si>
  <si>
    <t>20 years</t>
  </si>
  <si>
    <t>Sale leaseback purchase option price</t>
  </si>
  <si>
    <t>Proceeds from sale-leaseback financing</t>
  </si>
  <si>
    <t>Debt instrument, fee amount</t>
  </si>
  <si>
    <t>Sale leaseback financing, amortization period</t>
  </si>
  <si>
    <t>Debt instrument, interest rate, effective percentage</t>
  </si>
  <si>
    <t>Carlos Slim Helu [Member]</t>
  </si>
  <si>
    <t>Class-A Common Stock ownership percentage</t>
  </si>
  <si>
    <t>Subsequent Event [Member]</t>
  </si>
  <si>
    <t>Proceeds from warrant exercises</t>
  </si>
  <si>
    <t>Debt Obligations - Revolving Credit Facility (Details) (USD $)</t>
  </si>
  <si>
    <t>Revolving credit facility, maximum borrowing capacity</t>
  </si>
  <si>
    <t>Term of debt instrument</t>
  </si>
  <si>
    <t>Other (Details) (USD $)</t>
  </si>
  <si>
    <t>Other Expense [Line Items]</t>
  </si>
  <si>
    <t>Severance costs</t>
  </si>
  <si>
    <t>Severance liability</t>
  </si>
  <si>
    <t>Charge for early termination of distribution agreement</t>
  </si>
  <si>
    <t>Reduction in reserve for uncertain tax positions</t>
  </si>
  <si>
    <t>Advertising expense</t>
  </si>
  <si>
    <t>Depreciation expense</t>
  </si>
  <si>
    <t>Other Expense [Member]</t>
  </si>
  <si>
    <t>Other expense, legal settlement</t>
  </si>
  <si>
    <t>Capitalized Computer Software Costs [Member]</t>
  </si>
  <si>
    <t>Fair Value Measurements (Details) (USD $)</t>
  </si>
  <si>
    <t>Jun. 24, 2012</t>
  </si>
  <si>
    <t>Dec. 25, 2011</t>
  </si>
  <si>
    <t>Fair Value, Assets and Liabilities Measured on Recurring and Nonrecurring Basis [Line Items]</t>
  </si>
  <si>
    <t>Carrying value of long-term debt</t>
  </si>
  <si>
    <t>Long-term debt, fair value</t>
  </si>
  <si>
    <t>About Group [Member]</t>
  </si>
  <si>
    <t>Goodwill, Impairment Loss</t>
  </si>
  <si>
    <t>Nonrecurring [Member]</t>
  </si>
  <si>
    <t>Impairment of assets, property, plant and equipment</t>
  </si>
  <si>
    <t>Impairment testing annual growth rate assumption</t>
  </si>
  <si>
    <t>Impairment testing discount rate assumption</t>
  </si>
  <si>
    <t>Nonrecurring [Member] | Cost-method Investments [Member]</t>
  </si>
  <si>
    <t>Nonrecurring [Member] | About Group [Member]</t>
  </si>
  <si>
    <t>Level 1 [Member] | Recurring [Member]</t>
  </si>
  <si>
    <t>Level 1 [Member] | Nonrecurring [Member]</t>
  </si>
  <si>
    <t>Level 2 [Member] | Recurring [Member]</t>
  </si>
  <si>
    <t>Level 2 [Member] | Nonrecurring [Member]</t>
  </si>
  <si>
    <t>Level 3 [Member] | Recurring [Member]</t>
  </si>
  <si>
    <t>Level 3 [Member] | Nonrecurring [Member]</t>
  </si>
  <si>
    <t>Estimate of Fair Value Measurement [Member] | Recurring [Member]</t>
  </si>
  <si>
    <t>Net Carrying Value [Member] | Nonrecurring [Member]</t>
  </si>
  <si>
    <t>Impairment losses related to the About Group and are included within â€œ(Loss)/income from discontinued operations, net of income taxesâ€ for the year ended DecemberÂ 30, 2012. We sold the About Group in September 2012. See Note 13 for additional information.</t>
  </si>
  <si>
    <t>Pension Benefits - Net Periodic Pension Cost (Details) (USD $)</t>
  </si>
  <si>
    <t>Accumulated Other Comprehensive Income (Loss) [Member]</t>
  </si>
  <si>
    <t>Change in projected benfit obligation</t>
  </si>
  <si>
    <t>Change in funded status</t>
  </si>
  <si>
    <t>Qualified Plans [Member]</t>
  </si>
  <si>
    <t>Lump-sum payments to be made from plan assets</t>
  </si>
  <si>
    <t>Non-Qualified Plans [Member]</t>
  </si>
  <si>
    <t>Pension Benefits - Changes in Plan Assets and Benefit Obligations Recognized in Other Comprehensive Income (Details) (USD $)</t>
  </si>
  <si>
    <t>Defined contribution plan, cost recognized</t>
  </si>
  <si>
    <t>Total recognized in net periodic benefit cost and other comprehensive loss</t>
  </si>
  <si>
    <t>Estimated actuarial loss that will be amortized from accumulated other comprehensive loss into net periodic pension cost over the next fiscal year</t>
  </si>
  <si>
    <t>Estimated prior service credit that will be amortized from accumulated other comprehensive loss into net periodic pension cost over the next fiscal year</t>
  </si>
  <si>
    <t>Pension Benefits - Changes in Benefit Obligation and Plan Assets (Details) (USD $)</t>
  </si>
  <si>
    <t>Plan participantsâ€™ contributions</t>
  </si>
  <si>
    <t>Total amount recognized in accumulated other comprehensive loss</t>
  </si>
  <si>
    <t>  </t>
  </si>
  <si>
    <t>Pension Benefits - Schedule of Accumulated Benefit Obligations In Excess of Fair Value (Details) (USD $)</t>
  </si>
  <si>
    <t>Defined Benefit Plan, Pension Plans with Accumulated Benefit Obligations in Excess of Plan Assets [Abstract]</t>
  </si>
  <si>
    <t>Pension Benefits - Schedule of Assumptions Used (Details) (USD $)</t>
  </si>
  <si>
    <t>Defined Benefit Plan, Weighted Average Assumptions Used in Calculating Net Periodic Benefit Cost [Abstract]</t>
  </si>
  <si>
    <t>Calculation term, market-related value</t>
  </si>
  <si>
    <t>Increase to pension obligation due to change in mortality table assumptions</t>
  </si>
  <si>
    <t>Defined Benefit Plan, Weighted Average Assumptions Used in Calculating Benefit Obligation [Abstract]</t>
  </si>
  <si>
    <t>Discount rate used to calculate benefit obligation</t>
  </si>
  <si>
    <t>Estimated increase in compensation level used to calculate benefit obligation</t>
  </si>
  <si>
    <t>Discount rate used to calculate net periodic benefit cost</t>
  </si>
  <si>
    <t>Estimated increase in compensation level use to calculate net periodic benefit cost</t>
  </si>
  <si>
    <t>Pension Benefits - Schedule of Allocation of Plan Assets (Details)</t>
  </si>
  <si>
    <t>Percent of funded status policy minimum range</t>
  </si>
  <si>
    <t>Percent of funded status policy maximum range</t>
  </si>
  <si>
    <t>Long Duration Assets [Member]</t>
  </si>
  <si>
    <t>Target allocation percentage of assets, range minimum</t>
  </si>
  <si>
    <t>Target allocation percentage of assets, range maximum</t>
  </si>
  <si>
    <t>Return Seeking Assets [Member]</t>
  </si>
  <si>
    <t>Company Sponsored Pension Plan [Member] | Public Equity [Member]</t>
  </si>
  <si>
    <t>Equity securities target allocation, range minimum</t>
  </si>
  <si>
    <t>Equity securities allocation, range maximum</t>
  </si>
  <si>
    <t>Actual return of plan asset allocations</t>
  </si>
  <si>
    <t>Company Sponsored Pension Plan [Member] | Growth Fixed Income Member]</t>
  </si>
  <si>
    <t>Company Sponsored Pension Plan [Member] | Alternative [Member]</t>
  </si>
  <si>
    <t>Company Sponsored Pension Plan [Member] | Cash and Cash Equivalents [Member]</t>
  </si>
  <si>
    <t>Pension Benefits - Fair Value of Plan Assets (Details) (USD $)</t>
  </si>
  <si>
    <t>Level 1 [Member]</t>
  </si>
  <si>
    <t>Assets, fair value disclosure, recurring</t>
  </si>
  <si>
    <t>Level 1 [Member] | U.S. Equity Securities [Member]</t>
  </si>
  <si>
    <t>Level 1 [Member] | International Equities [Member]</t>
  </si>
  <si>
    <t>Level 1 [Member] | Common Collective Funds [Member]</t>
  </si>
  <si>
    <t>Level 1 [Member] | Corporate Bonds [Member]</t>
  </si>
  <si>
    <t>Level 1 [Member] | US Treasury and Other Government Securities [Member]</t>
  </si>
  <si>
    <t>Level 1 [Member] | Group Annuity Contract [Member]</t>
  </si>
  <si>
    <t>Level 1 [Member] | Municipal and Provincial Bonds [Member]</t>
  </si>
  <si>
    <t>Level 1 [Member] | US Government Sponsored Enterprises [Member]</t>
  </si>
  <si>
    <t>Level 1 [Member] | Other Investments [Member]</t>
  </si>
  <si>
    <t>Level 1 [Member] | Cash and Cash Equivalents [Member]</t>
  </si>
  <si>
    <t>Level 1 [Member] | Private Equity [Member]</t>
  </si>
  <si>
    <t>Level 1 [Member] | Hedge Fund [Member]</t>
  </si>
  <si>
    <t>Level 2 [Member]</t>
  </si>
  <si>
    <t>Level 2 [Member] | U.S. Equity Securities [Member]</t>
  </si>
  <si>
    <t>Level 2 [Member] | International Equities [Member]</t>
  </si>
  <si>
    <t>Level 2 [Member] | Common Collective Funds [Member]</t>
  </si>
  <si>
    <t>Level 2 [Member] | Corporate Bonds [Member]</t>
  </si>
  <si>
    <t>Level 2 [Member] | US Treasury and Other Government Securities [Member]</t>
  </si>
  <si>
    <t>Level 2 [Member] | Group Annuity Contract [Member]</t>
  </si>
  <si>
    <t>Level 2 [Member] | Municipal and Provincial Bonds [Member]</t>
  </si>
  <si>
    <t>Level 2 [Member] | US Government Sponsored Enterprises [Member]</t>
  </si>
  <si>
    <t>Level 2 [Member] | Other Investments [Member]</t>
  </si>
  <si>
    <t>Level 2 [Member] | Cash and Cash Equivalents [Member]</t>
  </si>
  <si>
    <t>Level 2 [Member] | Private Equity [Member]</t>
  </si>
  <si>
    <t>Level 2 [Member] | Hedge Fund [Member]</t>
  </si>
  <si>
    <t>Level 3 [Member]</t>
  </si>
  <si>
    <t>Level 3 [Member] | U.S. Equity Securities [Member]</t>
  </si>
  <si>
    <t>Level 3 [Member] | International Equities [Member]</t>
  </si>
  <si>
    <t>Level 3 [Member] | Common Collective Funds [Member]</t>
  </si>
  <si>
    <t>Level 3 [Member] | Corporate Bonds [Member]</t>
  </si>
  <si>
    <t>Level 3 [Member] | US Treasury and Other Government Securities [Member]</t>
  </si>
  <si>
    <t>Level 3 [Member] | Group Annuity Contract [Member]</t>
  </si>
  <si>
    <t>Level 3 [Member] | Municipal and Provincial Bonds [Member]</t>
  </si>
  <si>
    <t>Level 3 [Member] | US Government Sponsored Enterprises [Member]</t>
  </si>
  <si>
    <t>Level 3 [Member] | Other Investments [Member]</t>
  </si>
  <si>
    <t>Level 3 [Member] | Cash and Cash Equivalents [Member]</t>
  </si>
  <si>
    <t>Level 3 [Member] | Private Equity [Member]</t>
  </si>
  <si>
    <t>Level 3 [Member] | Hedge Fund [Member]</t>
  </si>
  <si>
    <t>Estimate of Fair Value Measurement [Member]</t>
  </si>
  <si>
    <t>Estimate of Fair Value Measurement [Member] | U.S. Equity Securities [Member]</t>
  </si>
  <si>
    <t>Estimate of Fair Value Measurement [Member] | International Equities [Member]</t>
  </si>
  <si>
    <t>Estimate of Fair Value Measurement [Member] | Common Collective Funds [Member]</t>
  </si>
  <si>
    <t>Estimate of Fair Value Measurement [Member] | Corporate Bonds [Member]</t>
  </si>
  <si>
    <t>Estimate of Fair Value Measurement [Member] | US Treasury and Other Government Securities [Member]</t>
  </si>
  <si>
    <t>Estimate of Fair Value Measurement [Member] | Group Annuity Contract [Member]</t>
  </si>
  <si>
    <t>Estimate of Fair Value Measurement [Member] | Municipal and Provincial Bonds [Member]</t>
  </si>
  <si>
    <t>Estimate of Fair Value Measurement [Member] | US Government Sponsored Enterprises [Member]</t>
  </si>
  <si>
    <t>Estimate of Fair Value Measurement [Member] | Other Investments [Member]</t>
  </si>
  <si>
    <t>Estimate of Fair Value Measurement [Member] | Cash and Cash Equivalents [Member]</t>
  </si>
  <si>
    <t>Estimate of Fair Value Measurement [Member] | Private Equity [Member]</t>
  </si>
  <si>
    <t>Estimate of Fair Value Measurement [Member] | Hedge Fund [Member]</t>
  </si>
  <si>
    <t>Pension Benefits - Reconciliation of Significant Observable Inputs (Details) (USD $)</t>
  </si>
  <si>
    <t>Fair Value Measurements Using Significant Unobservable Inputs (Level 3)</t>
  </si>
  <si>
    <t>Actual gain on plan assets still held and sold during the period</t>
  </si>
  <si>
    <t>Hedge Fund [Member]</t>
  </si>
  <si>
    <t>Hedge Fund [Member] | Level 3 [Member]</t>
  </si>
  <si>
    <t>Private Equity [Member]</t>
  </si>
  <si>
    <t>Private Equity [Member] | Level 3 [Member]</t>
  </si>
  <si>
    <t>Real Estate Funds [Member]</t>
  </si>
  <si>
    <t>Real Estate Funds [Member] | Level 3 [Member]</t>
  </si>
  <si>
    <t>Pension Benefits - Contributions and Expected Benefit Payments (Details) (USD $)</t>
  </si>
  <si>
    <t>Jan. 31, 2013</t>
  </si>
  <si>
    <t>Mar. 29, 2015</t>
  </si>
  <si>
    <t>Future employer contributions in next fiscal year</t>
  </si>
  <si>
    <t>Pension contributions</t>
  </si>
  <si>
    <t>Contributions to New York Times Newspaper Guild Pension Plan [Member]</t>
  </si>
  <si>
    <t>Pension contributions necessary to satisfy minimum funding requirements</t>
  </si>
  <si>
    <t>Subsequent Event [Member] | Qualified Plans [Member]</t>
  </si>
  <si>
    <t>Includes lump-sum payments that will approximate $98 million in the first quarter of 2015 related to the Companyâ€™s qualified defined benefit pension plans. The lump-sum payments will be funded with existing assets of the pension plans andÂ not with Company cash. See Note 19 for additional information.</t>
  </si>
  <si>
    <t>Pension Benefits - Schedule of Multiemployer Plans (Details) (USD $)</t>
  </si>
  <si>
    <t>Multiemployer pension withdrawal expense, including amount for New England Media Group</t>
  </si>
  <si>
    <t>Multiemployer plan, withdrawal obligation</t>
  </si>
  <si>
    <t>Multiemployer plan, period contributions</t>
  </si>
  <si>
    <t>CWA/ITU Negotiated Pension Plan [Member]</t>
  </si>
  <si>
    <t>Newspaper and Mail Deliverers'-Publishers' Pension Fund [Member]</t>
  </si>
  <si>
    <t>[3]</t>
  </si>
  <si>
    <t>Number of collective bargaining arrangements</t>
  </si>
  <si>
    <t>GCIU-Employer Retirement Benefit Plan [Member]</t>
  </si>
  <si>
    <t>[4]</t>
  </si>
  <si>
    <t>Collective bargaining agreement, actuarial calculation, period for smoothing investment losses (in years)</t>
  </si>
  <si>
    <t>Collective bargaining agreement, actuarial calculation, asset corridor as percentage of market value of assets, percent</t>
  </si>
  <si>
    <t>Pressmen's Publishers' Pension Fund [Member]</t>
  </si>
  <si>
    <t>[5]</t>
  </si>
  <si>
    <t>Paper-Handlers' - Publishers' Pension Fund [Member]</t>
  </si>
  <si>
    <t>[6]</t>
  </si>
  <si>
    <t>Total of Individually Significant Multiemployer Plans [Member]</t>
  </si>
  <si>
    <t>Total of Other Multiemployer Plans [Member]</t>
  </si>
  <si>
    <t>New England Media Group [Member]</t>
  </si>
  <si>
    <t>There are two collective bargaining agreements (Mailers and Typographers) requiring contributions to this plan, which both expire March 30, 2016.</t>
  </si>
  <si>
    <t>two collective bargaining agreements requiring contributions to this plan. With the sale of the New England Media Group only one collective bargaining agreement remains for the Stereotypers, which expires March 30, 2017. The method for calculating actuarial value of assets was changed retroactive to January 1, 2009, as elected by the Board of Trustees and as permitted by IRS Notice 2010-83. This election includes smoothing 2008 investment losses over ten years and widening the asset corridor to 130% of market value of assets for 2009 and 2010.</t>
  </si>
  <si>
    <t>The Plan sponsor elected two provisions of funding relief under the Preservation of Access to Care for Medicare Beneficiaries and Pension Relief Act of 2010 (PRA 2010) to more slowly absorb the 2008 plan year investment loss, retroactively effective as of April 1, 2009. These included extended amortization under the prospective method and 10-year smoothing of the asset loss for the plan year beginning April 1, 2008.</t>
  </si>
  <si>
    <t>Board of Trustees elected funding relief. This election includes smoothing the March 31, 2009 investment losses over 10 years and widening the asset corridor to 130% of market value of assets for April 1, 2009 and April 1, 2010.</t>
  </si>
  <si>
    <t>Other Postretirement Benefits - Schedule of Components of Net Periodic Postretirement Benefit Income (Details) (Other Postretirement Benefit Plans, Defined Benefit [Member], USD $)</t>
  </si>
  <si>
    <t>Defined Benefit Plan, Net Periodic Benefit Cost [Abstract]</t>
  </si>
  <si>
    <t>Other Postretirement Benefits - Changes in the Benefit Obligations Recognized in Other Comprehensive Income (Details) (USD $)</t>
  </si>
  <si>
    <t>Additional postretirement costs</t>
  </si>
  <si>
    <t>Amortization of prior service cost</t>
  </si>
  <si>
    <t>Estimated prior service cost that will be amortized from accumulated other comprehensive loss into net periodic pension cost over the next fiscal year</t>
  </si>
  <si>
    <t>Other Postretirement Benefits - Changes in the Benefit Obligation and Plan Assets and Other Amounts (Details) (Other Postretirement Benefit Plans, Defined Benefit [Member], USD $)</t>
  </si>
  <si>
    <t>Prior service cost</t>
  </si>
  <si>
    <t>Other Postretirement Benefits - Schedule of Assumptions Used (Details) (Other Postretirement Benefit Plans, Defined Benefit [Member])</t>
  </si>
  <si>
    <t>Other Postretirement Benefits - Schedule of Health Care Cost Trend Rates (Details) (Other Postretirement Benefit Plans, Defined Benefit [Member])</t>
  </si>
  <si>
    <t>Health care cost trend rate</t>
  </si>
  <si>
    <t>Rate to which the cost trend rate is assumed to decline (ultimate trend rate)</t>
  </si>
  <si>
    <t>Other Postretirement Benefits - Schedule of Effect of One Percentage-Point Change in Assumed Health Care Cost Trend Rates (Details) (Other Postretirement Benefit Plans, Defined Benefit [Member], USD $)</t>
  </si>
  <si>
    <t>Defined Benefit Plan, Effect of One-Percentage Point Change in Assumed Health Care Cost Trend Rates [Abstract]</t>
  </si>
  <si>
    <t>Effect on total service and interest cost (increase)</t>
  </si>
  <si>
    <t>Effect on accumulated postretirement benefit obligation ( increase)</t>
  </si>
  <si>
    <t>Effect on total service and interest cost (decrease)</t>
  </si>
  <si>
    <t>Effect on accumulated postretirement benefit obligation (decrease)</t>
  </si>
  <si>
    <t>Other Postretirement Benefits - Schedule of Expected Benefit Payments (Details) (Postretirement Plans [Member], USD $)</t>
  </si>
  <si>
    <t>Postretirement Plans [Member]</t>
  </si>
  <si>
    <t>Other Postretirement Benefits - Other Information (Details) (USD $)</t>
  </si>
  <si>
    <t>Mar. 25, 2012</t>
  </si>
  <si>
    <t>Postemployment benefits liability</t>
  </si>
  <si>
    <t>Unrecognized prior service cost due to change in plan provisions</t>
  </si>
  <si>
    <t>Unrecognized (gain)/loss due to change in discount rate</t>
  </si>
  <si>
    <t>Total effect of other postretirement benefit changes</t>
  </si>
  <si>
    <t>Regional Media Group [Member] | Other Postretirement Benefit Plans, Defined Benefit [Member]</t>
  </si>
  <si>
    <t>New England Media Group [Member] | Other Postretirement Benefit Plans, Defined Benefit [Member]</t>
  </si>
  <si>
    <t>Other Liabilities (Details) (USD $)</t>
  </si>
  <si>
    <t>Other Liabilities [Line Items]</t>
  </si>
  <si>
    <t>Deferred compensation plan assets</t>
  </si>
  <si>
    <t>Minimum [Member]</t>
  </si>
  <si>
    <t>Initial deferral period for deferred compensation</t>
  </si>
  <si>
    <t>Maximum [Member]</t>
  </si>
  <si>
    <t>Income Taxes - Rate Reconciliation (Details) (USD $)</t>
  </si>
  <si>
    <t>Effective Income Tax Rate Reconciliation, Amount:</t>
  </si>
  <si>
    <t>Effective Income Tax Rate Reconciliation, Percent:</t>
  </si>
  <si>
    <t>Tax at federal statutory rate (% of pre-tax)</t>
  </si>
  <si>
    <t>State and local taxes, net (% of pre-tax)</t>
  </si>
  <si>
    <t>Effect of enacted changes in tax laws (% of pre-tax)</t>
  </si>
  <si>
    <t>Reduction in uncertain tax positions (% of pre-tax)</t>
  </si>
  <si>
    <t>Gain on Company-owned life insurance (% of pretax)</t>
  </si>
  <si>
    <t>Non deductible expense, net (% of pre-tax)</t>
  </si>
  <si>
    <t>Other, net (% of pre-tax)</t>
  </si>
  <si>
    <t>Effective income tax rate</t>
  </si>
  <si>
    <t>Income Taxes - Income Tax Expense (Details) (USD $)</t>
  </si>
  <si>
    <t>Operating loss carryforward, State and local</t>
  </si>
  <si>
    <t>Operating loss carryforwards, remaining life</t>
  </si>
  <si>
    <t>1 year</t>
  </si>
  <si>
    <t>Income Taxes - Net Deferred Tax Assets and Liabilities (Details) (USD $)</t>
  </si>
  <si>
    <t>Deferred tax asset â€“ current</t>
  </si>
  <si>
    <t>Deferred tax asset â€“ long-term</t>
  </si>
  <si>
    <t>Valuation allowance, period for recoverability measurement</t>
  </si>
  <si>
    <t>Income Taxes - Unrecognized Tax Benefits (Details) (USD $)</t>
  </si>
  <si>
    <t>Reconciliation of Unrecognized Tax Benefits, Excluding Amounts Pertaining to Examined Tax Returns [Roll Forward]</t>
  </si>
  <si>
    <t>Income Taxes - Other Information (Details) (USD $)</t>
  </si>
  <si>
    <t>Income tax benefits related to exercise or vesting of equity awards</t>
  </si>
  <si>
    <t>Deferred Tax Assets, Other Comprehensive Loss</t>
  </si>
  <si>
    <t>Total amount of unrecognized tax benefit</t>
  </si>
  <si>
    <t>Total amount of accrued interest and penalties</t>
  </si>
  <si>
    <t>Net benefit of accrued interest and penalties</t>
  </si>
  <si>
    <t>Total amount of unrecognized tax benefit which may be recognized in the next twelve months that would impact the effective tax rate</t>
  </si>
  <si>
    <t>Discontinued Operations (Narrative) (Details) (USD $)</t>
  </si>
  <si>
    <t>9 Months Ended</t>
  </si>
  <si>
    <t>Newspaper</t>
  </si>
  <si>
    <t>Discontinued operations</t>
  </si>
  <si>
    <t>Gain on sale</t>
  </si>
  <si>
    <t>Proceeds from the sale of discontinued operations</t>
  </si>
  <si>
    <t>Net after-tax proceeds from sale, including tax benefit</t>
  </si>
  <si>
    <t>[1],[4]</t>
  </si>
  <si>
    <t>Net working capital adjustment</t>
  </si>
  <si>
    <t>Nominal loss from legal settlement</t>
  </si>
  <si>
    <t>Impairment of goodwill</t>
  </si>
  <si>
    <t>Regional Media Group [Member]</t>
  </si>
  <si>
    <t>Number of newspapers, print publications and related businesses sold</t>
  </si>
  <si>
    <t>Disposal Group, Including Discontinued Operation, Environmental Contingency Expense</t>
  </si>
  <si>
    <t>Other Postretirement Benefit Plans, Defined Benefit [Member] | New England Media Group [Member]</t>
  </si>
  <si>
    <t>Other Postretirement Benefit Plans, Defined Benefit [Member] | Regional Media Group [Member]</t>
  </si>
  <si>
    <t>Included in the gain on sale in 2013 is a $49.1 million post-retirement curtailment gain related to the New England Media Group.</t>
  </si>
  <si>
    <t>Included in impairment of assets in 2012 is the impairment of goodwill related to the About Group.</t>
  </si>
  <si>
    <t>Discontinued Operations (Details) (USD $)</t>
  </si>
  <si>
    <t>Disposal Group, Including Discontinued Operation, Income Statement Disclosures [Abstract]</t>
  </si>
  <si>
    <t>Multiemployer pension withdrawal expense</t>
  </si>
  <si>
    <t>Income (loss) from joint ventures</t>
  </si>
  <si>
    <t>[4],[5]</t>
  </si>
  <si>
    <t>Earnings/(Loss) Per Share (Details) (USD $)</t>
  </si>
  <si>
    <t>Weighted average number of shares outstanding, diluted</t>
  </si>
  <si>
    <t>Average number of common shares outstanding - basic (in shares)</t>
  </si>
  <si>
    <t>Average number of common shares outstanding - diluted (in shares)</t>
  </si>
  <si>
    <t>Earnings per share, basic</t>
  </si>
  <si>
    <t>Earnings per share, diluted</t>
  </si>
  <si>
    <t>Stock Options [Member]</t>
  </si>
  <si>
    <t>Antidilutive Securities Excluded from Computation of Earnings Per Share [Line Items]</t>
  </si>
  <si>
    <t>Antidilutive securities excluded from computation of earnings per share (in shares)</t>
  </si>
  <si>
    <t>Stock-Based Awards - Stock Options (Details) (USD $)</t>
  </si>
  <si>
    <t>Options (number of shares):</t>
  </si>
  <si>
    <t>Weighted Average Exercise Price (in dollars per share):</t>
  </si>
  <si>
    <t>Total intrinsic value</t>
  </si>
  <si>
    <t>Outstanding weighted average remaining contractual term, beginning of period</t>
  </si>
  <si>
    <t>4 years</t>
  </si>
  <si>
    <t>Outstanding weighted average remaining contractual term, end of period</t>
  </si>
  <si>
    <t>Outstanding aggregate intrinsic value, beginning of period</t>
  </si>
  <si>
    <t>Outstanding aggregate intrinsic value, end of period</t>
  </si>
  <si>
    <t>Options expected to vest weighted average remaining contractual term</t>
  </si>
  <si>
    <t>Options exercisable weighted average remaining contractual term</t>
  </si>
  <si>
    <t>Options expected to vest aggregate intrinsic value</t>
  </si>
  <si>
    <t>Options exercisable aggregate intrinsic value</t>
  </si>
  <si>
    <t>Stock-Based Awards - Stock-Settled Restricted Stock Units (Details) (Stock-settled Restricted Stock Units [Member], USD $)</t>
  </si>
  <si>
    <t>Share data in Thousands, except Per Share data, unless otherwise specified</t>
  </si>
  <si>
    <t>Restricted Stock Units (in shares):</t>
  </si>
  <si>
    <t>Weighted Average Grant-Date Fair Value (in dollars per share):</t>
  </si>
  <si>
    <t>Restricted stock units vested, intrinsic value</t>
  </si>
  <si>
    <t>Five-year vesting [Member]</t>
  </si>
  <si>
    <t>Share-based Compensation Arrangement by Share-based Payment Award [Line Items]</t>
  </si>
  <si>
    <t>Vesting period</t>
  </si>
  <si>
    <t>Three-year vesting [Member]</t>
  </si>
  <si>
    <t>Stock-Based Awards - Class A Common Stock Reserved for Issuance (Details) (Class A Common Stock)</t>
  </si>
  <si>
    <t>Shares, outstanding</t>
  </si>
  <si>
    <t>Shares, available for issuance</t>
  </si>
  <si>
    <t>Employee Stock Purchase Plan [Member]</t>
  </si>
  <si>
    <t>Stock Compensation Plan [Member]</t>
  </si>
  <si>
    <t>Stock Options and Stock-Settled Restricted Stock Units [Member]</t>
  </si>
  <si>
    <t>Stock-Settled Performance Awards [Member]</t>
  </si>
  <si>
    <t>401(k) [Member]</t>
  </si>
  <si>
    <t>The number of shares actually earned at the end of the multi-year performance period will vary, based on actual performance, from 0% to 200% of the target number of performance awards granted. The maximum number of shares that would be issued is included in the table above.</t>
  </si>
  <si>
    <t>Effective 2014, we no longer offer a Company stock match under the Companyâ€™s 401(k) plan.</t>
  </si>
  <si>
    <t>Stock-Based Awards - Other Information (Details) (USD $)</t>
  </si>
  <si>
    <t>performance_measure</t>
  </si>
  <si>
    <t>Dec. 26, 2010</t>
  </si>
  <si>
    <t>Pool of excess tax benefits</t>
  </si>
  <si>
    <t>Payments under long term incentive plan based on total shareholder return during year</t>
  </si>
  <si>
    <t>Length of performance measurement period for long-term incentive compensation (in years)</t>
  </si>
  <si>
    <t>Number of financial performance measures considered for long-term incentive compensation awards</t>
  </si>
  <si>
    <t>Unrecognized compensation expense releted to the unvested portion of our stock-based awards</t>
  </si>
  <si>
    <t>Weighted average years to be recognized over</t>
  </si>
  <si>
    <t>1 year 6 months 4 days</t>
  </si>
  <si>
    <t>Cash-settled Restricted Stock Units [Member]</t>
  </si>
  <si>
    <t>2010 Incentive Plan [Member] | Stock Option [Member]</t>
  </si>
  <si>
    <t>Award term</t>
  </si>
  <si>
    <t>2004 Directors' Plan [Member] | Non-Employee Director Stock Options [Member]</t>
  </si>
  <si>
    <t>Maximum issuance of shares authorized for directors</t>
  </si>
  <si>
    <t>Annual stock option grant to directors</t>
  </si>
  <si>
    <t>2004 Directors' Plan [Member] | Non-Employee Director Stock Options [Member] | Stock Option [Member]</t>
  </si>
  <si>
    <t>Percentage of target number of performance awards granted</t>
  </si>
  <si>
    <t>Stockholders' Equity (Details) (USD $)</t>
  </si>
  <si>
    <t>Apr. 13, 2004</t>
  </si>
  <si>
    <t>Jan. 13, 2015</t>
  </si>
  <si>
    <t>Class of Stock [Line Items]</t>
  </si>
  <si>
    <t>Class A common stock, right to elect percentage of the board of directors</t>
  </si>
  <si>
    <t>Class B Common Stock available for conversion into Class A Common Stock</t>
  </si>
  <si>
    <t>Class B common stock, right to elect percentage of the board of directors</t>
  </si>
  <si>
    <t>Minimum consideration for each share of preferred stock</t>
  </si>
  <si>
    <t>Adolph Ochs Family Trust [Member]</t>
  </si>
  <si>
    <t>Class B common stock ownership percentage</t>
  </si>
  <si>
    <t>Stock repurchase program, authorized amount</t>
  </si>
  <si>
    <t>Stock repurchase program, remaining authorized repurchase amount</t>
  </si>
  <si>
    <t>Subsequent Event [Member] | Class A Common Stock</t>
  </si>
  <si>
    <t>Stockholders' Equity Changes in Accumulated Other Comprehensive Income (Details) (USD $)</t>
  </si>
  <si>
    <t>Accumulated Other Comprehensive Income (Loss) [Roll Forward]</t>
  </si>
  <si>
    <t>Balance, beginning</t>
  </si>
  <si>
    <t>Balance, ending</t>
  </si>
  <si>
    <t>Foreign Currency Translation Adjustments [Member]</t>
  </si>
  <si>
    <t>Accumulated Defined Benefit Plans Adjustment [Member]</t>
  </si>
  <si>
    <t>Parent [Member]</t>
  </si>
  <si>
    <t>All amounts are shown net of noncontrolling interest.</t>
  </si>
  <si>
    <t>Stockholders' Equity Reclassifications Out of Accumulated Other Comprehensive Income (Details) (USD $)</t>
  </si>
  <si>
    <t>Reclassification Adjustment out of Accumulated Other Comprehensive Income [Line Items]</t>
  </si>
  <si>
    <t>Accumulated Defined Benefit Plans Adjustment [Member] | Reclassification out of Accumulated Other Comprehensive Income [Member]</t>
  </si>
  <si>
    <t>Selling, General and Administrative Expenses [Member] | Accumulated Defined Benefit Plans Adjustment [Member] | Reclassification out of Accumulated Other Comprehensive Income [Member]</t>
  </si>
  <si>
    <t>Recognized actuarial loss</t>
  </si>
  <si>
    <t>Discontinued Operations [Member] | Accumulated Defined Benefit Plans Adjustment [Member] | Reclassification out of Accumulated Other Comprehensive Income [Member]</t>
  </si>
  <si>
    <t>Curtailments</t>
  </si>
  <si>
    <t>Settlement</t>
  </si>
  <si>
    <t>These accumulated other comprehensive income components are included in the computation of net periodic benefit cost for pension and other retirement benefits. See Note 9 and 10 for additional information</t>
  </si>
  <si>
    <t>See Note 10 for additional information on the effect of other postretirement benefit remeasurement.</t>
  </si>
  <si>
    <t>Segment Information (Details)</t>
  </si>
  <si>
    <t>Segment</t>
  </si>
  <si>
    <t>Number of reportable segments</t>
  </si>
  <si>
    <t>Commitments and Contingent Liabilities - Operating Leases (Details) (USD $)</t>
  </si>
  <si>
    <t>Rent expense</t>
  </si>
  <si>
    <t>Operating Leases, Future Minimum Payments Due, Fiscal Year Maturity [Abstract]</t>
  </si>
  <si>
    <t>Commitments and Contingent Liabilities - Capital Leases (Details) (USD $)</t>
  </si>
  <si>
    <t>Capital Leases, Future Minimum Payments Due, Fiscal Year Maturity [Abstract]</t>
  </si>
  <si>
    <t>Commitments and Contingent Liabilities - Restricted Cash (Details) (USD $)</t>
  </si>
  <si>
    <t>Restricted cash</t>
  </si>
  <si>
    <t>Commitments and Contingent Liabilities - Other (Details) (Threatened Litigation [Member], USD $)</t>
  </si>
  <si>
    <t>Threatened Litigation [Member]</t>
  </si>
  <si>
    <t>Loss Contingencies [Line Items]</t>
  </si>
  <si>
    <t>Demand for payment</t>
  </si>
  <si>
    <t>Decline in contributions, percent</t>
  </si>
  <si>
    <t>Subsequent Events (Details) (USD $)</t>
  </si>
  <si>
    <t>Subsequent Event [Line Items]</t>
  </si>
  <si>
    <t>Qualified Plans [Member] | Subsequent Event [Member]</t>
  </si>
  <si>
    <t>Schedule II - Valuation and Qualifying Accounts [Schedule] Schedule II - Valuation and Qualifying Accounts (Details) (USD $)</t>
  </si>
  <si>
    <t>Accounts Receivable Allowances [Member]</t>
  </si>
  <si>
    <t>Valuation and Qualifying Accounts Disclosure [Line Items]</t>
  </si>
  <si>
    <t>Balance at beginning of period</t>
  </si>
  <si>
    <t>Additions charged to operating costs and other</t>
  </si>
  <si>
    <t>Deductions</t>
  </si>
  <si>
    <t>Balance at end of period</t>
  </si>
  <si>
    <t>Valuation Allowance for Deferred Tax Assets [Member]</t>
  </si>
  <si>
    <t>Quarterly Information (Unaudited) (Details) (USD $)</t>
  </si>
  <si>
    <t>(Loss)/income from continuing operations (USD per share)</t>
  </si>
  <si>
    <t>Income from discontinued operations, net of income taxes (USD per share)</t>
  </si>
  <si>
    <t>Income/(loss) from discontinued operations, net of income taxes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</si>
</sst>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Arial"/>
      <family val="2"/>
    </font>
    <font>
      <b/>
      <i/>
      <sz val="10"/>
      <color theme="1"/>
      <name val="Arial"/>
      <family val="2"/>
    </font>
    <font>
      <sz val="10"/>
      <color theme="1"/>
      <name val="Inherit"/>
    </font>
    <font>
      <sz val="8"/>
      <color theme="1"/>
      <name val="Times New Roman"/>
      <family val="1"/>
    </font>
    <font>
      <b/>
      <i/>
      <sz val="8"/>
      <color theme="1"/>
      <name val="Arial"/>
      <family val="2"/>
    </font>
    <font>
      <b/>
      <sz val="8"/>
      <color theme="1"/>
      <name val="Arial"/>
      <family val="2"/>
    </font>
    <font>
      <i/>
      <u/>
      <sz val="8"/>
      <color theme="1"/>
      <name val="Arial"/>
      <family val="2"/>
    </font>
    <font>
      <sz val="8"/>
      <color theme="1"/>
      <name val="Arial"/>
      <family val="2"/>
    </font>
    <font>
      <sz val="10"/>
      <color rgb="FF000000"/>
      <name val="Times New Roman"/>
      <family val="1"/>
    </font>
    <font>
      <sz val="9"/>
      <color theme="1"/>
      <name val="Times New Roman"/>
      <family val="1"/>
    </font>
    <font>
      <i/>
      <sz val="9"/>
      <color theme="1"/>
      <name val="Times New Roman"/>
      <family val="1"/>
    </font>
    <font>
      <i/>
      <sz val="8"/>
      <color theme="1"/>
      <name val="Arial"/>
      <family val="2"/>
    </font>
    <font>
      <i/>
      <sz val="8"/>
      <color theme="1"/>
      <name val="Helvetica"/>
      <family val="2"/>
    </font>
    <font>
      <b/>
      <sz val="10"/>
      <color theme="1"/>
      <name val="Arial"/>
      <family val="2"/>
    </font>
    <font>
      <i/>
      <sz val="8"/>
      <color rgb="FF000000"/>
      <name val="Helvetica"/>
      <family val="2"/>
    </font>
    <font>
      <b/>
      <sz val="11"/>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C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2" fillId="0" borderId="0" xfId="0" applyFont="1" applyAlignment="1">
      <alignment wrapText="1"/>
    </xf>
    <xf numFmtId="0" fontId="25" fillId="0" borderId="0" xfId="0" applyFont="1" applyAlignment="1">
      <alignment horizontal="right" wrapText="1"/>
    </xf>
    <xf numFmtId="0" fontId="22" fillId="0" borderId="10" xfId="0" applyFont="1" applyBorder="1" applyAlignment="1">
      <alignment wrapText="1"/>
    </xf>
    <xf numFmtId="0" fontId="25" fillId="33" borderId="0" xfId="0" applyFont="1" applyFill="1" applyAlignment="1">
      <alignment horizontal="left" wrapText="1"/>
    </xf>
    <xf numFmtId="0" fontId="22" fillId="33" borderId="0" xfId="0" applyFont="1" applyFill="1" applyAlignment="1">
      <alignment wrapText="1"/>
    </xf>
    <xf numFmtId="0" fontId="26" fillId="0" borderId="0" xfId="0" applyFont="1" applyAlignment="1">
      <alignment horizontal="left" wrapText="1"/>
    </xf>
    <xf numFmtId="0" fontId="27" fillId="33" borderId="0" xfId="0" applyFont="1" applyFill="1" applyAlignment="1">
      <alignment horizontal="left" wrapText="1"/>
    </xf>
    <xf numFmtId="3" fontId="25" fillId="33" borderId="0" xfId="0" applyNumberFormat="1" applyFont="1" applyFill="1" applyAlignment="1">
      <alignment horizontal="right" wrapText="1"/>
    </xf>
    <xf numFmtId="0" fontId="27" fillId="0" borderId="0" xfId="0" applyFont="1" applyAlignment="1">
      <alignment horizontal="left" wrapText="1"/>
    </xf>
    <xf numFmtId="3" fontId="25" fillId="0" borderId="0" xfId="0" applyNumberFormat="1" applyFont="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left" wrapText="1" indent="1"/>
    </xf>
    <xf numFmtId="0" fontId="25" fillId="33" borderId="12" xfId="0" applyFont="1" applyFill="1" applyBorder="1" applyAlignment="1">
      <alignment horizontal="left" wrapText="1"/>
    </xf>
    <xf numFmtId="0" fontId="22" fillId="33" borderId="12" xfId="0" applyFont="1" applyFill="1" applyBorder="1" applyAlignment="1">
      <alignment wrapText="1"/>
    </xf>
    <xf numFmtId="0" fontId="22" fillId="33" borderId="13" xfId="0" applyFont="1" applyFill="1" applyBorder="1" applyAlignment="1">
      <alignment wrapText="1"/>
    </xf>
    <xf numFmtId="0" fontId="27" fillId="33" borderId="12" xfId="0" applyFont="1" applyFill="1" applyBorder="1" applyAlignment="1">
      <alignment horizontal="left" wrapText="1"/>
    </xf>
    <xf numFmtId="0" fontId="25" fillId="0" borderId="0" xfId="0" applyFont="1" applyAlignment="1">
      <alignment horizontal="left" wrapText="1"/>
    </xf>
    <xf numFmtId="0" fontId="26" fillId="33" borderId="0" xfId="0" applyFont="1" applyFill="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2" fillId="0" borderId="0" xfId="0" applyFont="1" applyAlignment="1">
      <alignment wrapText="1"/>
    </xf>
    <xf numFmtId="0" fontId="22" fillId="0" borderId="10" xfId="0" applyFont="1" applyBorder="1" applyAlignment="1">
      <alignment wrapText="1"/>
    </xf>
    <xf numFmtId="0" fontId="25" fillId="0" borderId="0" xfId="0" applyFont="1" applyAlignment="1">
      <alignment horizontal="right" wrapText="1"/>
    </xf>
    <xf numFmtId="0" fontId="25" fillId="0" borderId="10" xfId="0" applyFont="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7" fillId="33" borderId="0" xfId="0" applyFont="1" applyFill="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wrapText="1"/>
    </xf>
    <xf numFmtId="3" fontId="25" fillId="0" borderId="0" xfId="0" applyNumberFormat="1" applyFont="1" applyAlignment="1">
      <alignment horizontal="right" wrapText="1"/>
    </xf>
    <xf numFmtId="3" fontId="27" fillId="0" borderId="0" xfId="0" applyNumberFormat="1" applyFont="1" applyAlignment="1">
      <alignment horizontal="right" wrapText="1"/>
    </xf>
    <xf numFmtId="3" fontId="25" fillId="0" borderId="10" xfId="0" applyNumberFormat="1" applyFont="1" applyBorder="1" applyAlignment="1">
      <alignment horizontal="right" wrapText="1"/>
    </xf>
    <xf numFmtId="3" fontId="27" fillId="0" borderId="10" xfId="0" applyNumberFormat="1" applyFont="1" applyBorder="1" applyAlignment="1">
      <alignment horizontal="right" wrapText="1"/>
    </xf>
    <xf numFmtId="0" fontId="27" fillId="33" borderId="0" xfId="0" applyFont="1" applyFill="1" applyAlignment="1">
      <alignment horizontal="left" wrapText="1" inden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2" fillId="33" borderId="13" xfId="0" applyFont="1" applyFill="1" applyBorder="1" applyAlignment="1">
      <alignmen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2" fillId="0" borderId="14" xfId="0" applyFont="1" applyBorder="1" applyAlignment="1">
      <alignment wrapText="1"/>
    </xf>
    <xf numFmtId="0" fontId="25" fillId="0" borderId="0" xfId="0" applyFont="1" applyAlignment="1">
      <alignment horizontal="left" wrapText="1"/>
    </xf>
    <xf numFmtId="0" fontId="20" fillId="0" borderId="0" xfId="0" applyFont="1" applyAlignment="1">
      <alignment wrapText="1"/>
    </xf>
    <xf numFmtId="0" fontId="19" fillId="0" borderId="0" xfId="0" applyFont="1" applyAlignment="1">
      <alignment horizontal="lef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7" fillId="0" borderId="0" xfId="0" applyFont="1" applyAlignment="1">
      <alignment wrapText="1"/>
    </xf>
    <xf numFmtId="0" fontId="27" fillId="0" borderId="0" xfId="0" applyFont="1" applyAlignment="1">
      <alignment horizontal="right" wrapText="1"/>
    </xf>
    <xf numFmtId="0" fontId="22" fillId="33" borderId="10" xfId="0" applyFont="1" applyFill="1" applyBorder="1" applyAlignment="1">
      <alignment wrapText="1"/>
    </xf>
    <xf numFmtId="0" fontId="27" fillId="33" borderId="10" xfId="0" applyFont="1" applyFill="1" applyBorder="1" applyAlignment="1">
      <alignment horizontal="left" wrapText="1"/>
    </xf>
    <xf numFmtId="0" fontId="27" fillId="33" borderId="0" xfId="0" applyFont="1" applyFill="1" applyAlignment="1">
      <alignment horizontal="right" wrapText="1"/>
    </xf>
    <xf numFmtId="3" fontId="25" fillId="0" borderId="12"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5" fillId="0" borderId="10" xfId="0" applyFont="1" applyBorder="1" applyAlignment="1">
      <alignment horizontal="center" wrapText="1"/>
    </xf>
    <xf numFmtId="0" fontId="27" fillId="33" borderId="0" xfId="0" applyFont="1" applyFill="1" applyBorder="1" applyAlignment="1">
      <alignment horizontal="left" wrapText="1"/>
    </xf>
    <xf numFmtId="0" fontId="27" fillId="0" borderId="0" xfId="0" applyFont="1" applyAlignment="1">
      <alignment wrapText="1"/>
    </xf>
    <xf numFmtId="0" fontId="27" fillId="0" borderId="0" xfId="0" applyFont="1" applyAlignment="1">
      <alignment horizontal="right" wrapText="1"/>
    </xf>
    <xf numFmtId="0" fontId="27" fillId="33" borderId="10" xfId="0" applyFont="1" applyFill="1" applyBorder="1" applyAlignment="1">
      <alignment horizontal="left" wrapText="1"/>
    </xf>
    <xf numFmtId="0" fontId="22" fillId="33" borderId="10" xfId="0" applyFont="1" applyFill="1" applyBorder="1" applyAlignment="1">
      <alignment wrapText="1"/>
    </xf>
    <xf numFmtId="3" fontId="27" fillId="33" borderId="10" xfId="0" applyNumberFormat="1" applyFont="1" applyFill="1" applyBorder="1" applyAlignment="1">
      <alignment horizontal="right" wrapText="1"/>
    </xf>
    <xf numFmtId="0" fontId="24" fillId="0" borderId="12" xfId="0" applyFont="1" applyBorder="1" applyAlignment="1">
      <alignment horizontal="left" wrapText="1"/>
    </xf>
    <xf numFmtId="0" fontId="22" fillId="0" borderId="12" xfId="0" applyFont="1" applyBorder="1" applyAlignment="1">
      <alignment wrapText="1"/>
    </xf>
    <xf numFmtId="3" fontId="27" fillId="0" borderId="12" xfId="0" applyNumberFormat="1" applyFont="1" applyBorder="1" applyAlignment="1">
      <alignment horizontal="right" wrapText="1"/>
    </xf>
    <xf numFmtId="0" fontId="27" fillId="33" borderId="0" xfId="0" applyFont="1" applyFill="1" applyAlignment="1">
      <alignment horizontal="right" wrapText="1"/>
    </xf>
    <xf numFmtId="0" fontId="27" fillId="33" borderId="15" xfId="0" applyFont="1" applyFill="1" applyBorder="1" applyAlignment="1">
      <alignment horizontal="right" wrapText="1"/>
    </xf>
    <xf numFmtId="0" fontId="24" fillId="0" borderId="13" xfId="0" applyFont="1" applyBorder="1" applyAlignment="1">
      <alignment horizontal="left" wrapText="1"/>
    </xf>
    <xf numFmtId="0" fontId="22" fillId="0" borderId="13" xfId="0" applyFont="1" applyBorder="1" applyAlignment="1">
      <alignmen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30" fillId="0" borderId="0" xfId="0" applyFont="1" applyAlignment="1">
      <alignment horizontal="left" vertical="top" wrapText="1" indent="4"/>
    </xf>
    <xf numFmtId="0" fontId="30" fillId="0" borderId="0" xfId="0" applyFont="1" applyAlignment="1">
      <alignment horizontal="left" vertical="top" wrapText="1"/>
    </xf>
    <xf numFmtId="0" fontId="27" fillId="0" borderId="10" xfId="0" applyFont="1" applyBorder="1" applyAlignment="1">
      <alignment horizontal="left" wrapText="1"/>
    </xf>
    <xf numFmtId="0" fontId="27" fillId="0" borderId="10" xfId="0" applyFont="1" applyBorder="1" applyAlignment="1">
      <alignment horizontal="right" wrapText="1"/>
    </xf>
    <xf numFmtId="0" fontId="25" fillId="0" borderId="10" xfId="0" applyFont="1" applyBorder="1" applyAlignment="1">
      <alignment horizontal="left" wrapText="1"/>
    </xf>
    <xf numFmtId="0" fontId="25" fillId="0" borderId="0" xfId="0" applyFont="1" applyAlignment="1">
      <alignment horizontal="center" wrapText="1"/>
    </xf>
    <xf numFmtId="0" fontId="20" fillId="0" borderId="0" xfId="0" applyFont="1" applyAlignment="1">
      <alignment horizontal="left" wrapText="1"/>
    </xf>
    <xf numFmtId="0" fontId="21" fillId="0" borderId="0" xfId="0" applyFont="1" applyAlignment="1">
      <alignment horizontal="left" wrapText="1"/>
    </xf>
    <xf numFmtId="0" fontId="19" fillId="0" borderId="12" xfId="0" applyFont="1" applyBorder="1" applyAlignment="1">
      <alignment horizontal="left" wrapText="1"/>
    </xf>
    <xf numFmtId="0" fontId="20" fillId="0" borderId="0" xfId="0" applyFont="1" applyAlignment="1">
      <alignment horizontal="left" wrapText="1"/>
    </xf>
    <xf numFmtId="0" fontId="21" fillId="0" borderId="0" xfId="0" applyFont="1" applyAlignment="1">
      <alignment horizontal="left" wrapText="1" indent="4"/>
    </xf>
    <xf numFmtId="0" fontId="20" fillId="0" borderId="0" xfId="0" applyFont="1" applyAlignment="1">
      <alignment horizontal="left" wrapText="1" indent="4"/>
    </xf>
    <xf numFmtId="0" fontId="25" fillId="0" borderId="10" xfId="0" applyFont="1" applyBorder="1" applyAlignment="1">
      <alignment horizontal="right" wrapText="1"/>
    </xf>
    <xf numFmtId="0" fontId="25" fillId="33" borderId="0" xfId="0" applyFont="1" applyFill="1" applyAlignment="1">
      <alignment horizontal="right" wrapText="1"/>
    </xf>
    <xf numFmtId="0" fontId="27" fillId="0" borderId="0" xfId="0" applyFont="1" applyAlignment="1">
      <alignment horizontal="left" wrapText="1" indent="1"/>
    </xf>
    <xf numFmtId="0" fontId="24" fillId="33" borderId="0" xfId="0" applyFont="1" applyFill="1" applyAlignment="1">
      <alignment horizontal="left" wrapText="1"/>
    </xf>
    <xf numFmtId="0" fontId="27" fillId="0" borderId="10" xfId="0" applyFont="1" applyBorder="1" applyAlignment="1">
      <alignment horizontal="left" wrapText="1"/>
    </xf>
    <xf numFmtId="0" fontId="27" fillId="33" borderId="0" xfId="0" applyFont="1" applyFill="1" applyAlignment="1">
      <alignmen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7" fillId="33" borderId="10" xfId="0" applyFont="1" applyFill="1" applyBorder="1" applyAlignment="1">
      <alignment horizontal="right" wrapText="1"/>
    </xf>
    <xf numFmtId="3" fontId="25" fillId="0" borderId="0" xfId="0" applyNumberFormat="1" applyFont="1" applyBorder="1" applyAlignment="1">
      <alignment horizontal="right" wrapText="1"/>
    </xf>
    <xf numFmtId="0" fontId="22" fillId="0" borderId="0" xfId="0" applyFont="1" applyBorder="1" applyAlignment="1">
      <alignment wrapText="1"/>
    </xf>
    <xf numFmtId="0" fontId="27" fillId="0" borderId="12" xfId="0" applyFont="1" applyBorder="1" applyAlignment="1">
      <alignment horizontal="right" wrapText="1"/>
    </xf>
    <xf numFmtId="0" fontId="27" fillId="0" borderId="0" xfId="0" applyFont="1" applyBorder="1" applyAlignment="1">
      <alignment horizontal="right" wrapText="1"/>
    </xf>
    <xf numFmtId="3" fontId="25" fillId="33" borderId="10" xfId="0" applyNumberFormat="1" applyFont="1" applyFill="1" applyBorder="1" applyAlignment="1">
      <alignment horizontal="right" wrapText="1"/>
    </xf>
    <xf numFmtId="0" fontId="27" fillId="0" borderId="12" xfId="0" applyFont="1" applyBorder="1" applyAlignment="1">
      <alignment horizontal="left" wrapText="1" indent="1"/>
    </xf>
    <xf numFmtId="0" fontId="27" fillId="0" borderId="10" xfId="0" applyFont="1" applyBorder="1" applyAlignment="1">
      <alignment horizontal="left" wrapText="1" inden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0" fontId="31" fillId="0" borderId="0" xfId="0" applyFont="1" applyAlignment="1">
      <alignment vertical="top" wrapText="1"/>
    </xf>
    <xf numFmtId="0" fontId="31" fillId="0" borderId="0" xfId="0" applyFont="1" applyAlignment="1">
      <alignment horizontal="left" vertical="top" wrapText="1"/>
    </xf>
    <xf numFmtId="3" fontId="27" fillId="33" borderId="0" xfId="0" applyNumberFormat="1" applyFont="1" applyFill="1" applyBorder="1" applyAlignment="1">
      <alignment horizontal="right" wrapText="1"/>
    </xf>
    <xf numFmtId="0" fontId="22" fillId="33" borderId="0" xfId="0" applyFont="1" applyFill="1" applyBorder="1" applyAlignment="1">
      <alignment wrapText="1"/>
    </xf>
    <xf numFmtId="0" fontId="27" fillId="0" borderId="10" xfId="0" applyFont="1" applyBorder="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19" fillId="0" borderId="0" xfId="0" applyFont="1" applyAlignment="1">
      <alignment horizontal="left" vertical="top" wrapText="1" indent="2"/>
    </xf>
    <xf numFmtId="0" fontId="19" fillId="0" borderId="0" xfId="0" applyFont="1" applyAlignment="1">
      <alignment horizontal="left" vertical="top" wrapText="1"/>
    </xf>
    <xf numFmtId="0" fontId="21" fillId="0" borderId="0" xfId="0" applyFont="1" applyAlignment="1">
      <alignment horizontal="justify" wrapText="1"/>
    </xf>
    <xf numFmtId="0" fontId="21" fillId="0" borderId="14" xfId="0" applyFont="1" applyBorder="1" applyAlignment="1">
      <alignment horizontal="left" wrapText="1"/>
    </xf>
    <xf numFmtId="0" fontId="21" fillId="0" borderId="0" xfId="0" applyFont="1" applyAlignment="1">
      <alignment horizontal="justify" wrapText="1"/>
    </xf>
    <xf numFmtId="0" fontId="20" fillId="0" borderId="0" xfId="0" applyFont="1" applyAlignment="1">
      <alignment horizontal="justify" wrapText="1"/>
    </xf>
    <xf numFmtId="0" fontId="25" fillId="0" borderId="15" xfId="0" applyFont="1" applyBorder="1" applyAlignment="1">
      <alignment horizontal="center" wrapText="1"/>
    </xf>
    <xf numFmtId="0" fontId="22" fillId="0" borderId="15" xfId="0" applyFont="1" applyBorder="1" applyAlignment="1">
      <alignment wrapText="1"/>
    </xf>
    <xf numFmtId="0" fontId="25" fillId="33" borderId="12" xfId="0" applyFont="1" applyFill="1" applyBorder="1" applyAlignment="1">
      <alignment horizontal="right" wrapText="1"/>
    </xf>
    <xf numFmtId="0" fontId="27" fillId="33" borderId="12" xfId="0" applyFont="1" applyFill="1" applyBorder="1" applyAlignment="1">
      <alignment horizontal="right" wrapText="1"/>
    </xf>
    <xf numFmtId="0" fontId="25" fillId="0" borderId="15" xfId="0" applyFont="1" applyBorder="1" applyAlignment="1">
      <alignment horizontal="center" wrapText="1"/>
    </xf>
    <xf numFmtId="0" fontId="25" fillId="33" borderId="10" xfId="0" applyFont="1" applyFill="1" applyBorder="1" applyAlignment="1">
      <alignment horizontal="left" wrapText="1"/>
    </xf>
    <xf numFmtId="0" fontId="25" fillId="33" borderId="12" xfId="0" applyFont="1" applyFill="1" applyBorder="1" applyAlignment="1">
      <alignment horizontal="right" wrapText="1"/>
    </xf>
    <xf numFmtId="0" fontId="27" fillId="33" borderId="12" xfId="0" applyFont="1" applyFill="1" applyBorder="1" applyAlignment="1">
      <alignment horizontal="right" wrapText="1"/>
    </xf>
    <xf numFmtId="0" fontId="27" fillId="33" borderId="0" xfId="0" applyFont="1" applyFill="1" applyBorder="1" applyAlignment="1">
      <alignment horizontal="right" wrapText="1"/>
    </xf>
    <xf numFmtId="0" fontId="19" fillId="0" borderId="12" xfId="0" applyFont="1" applyBorder="1" applyAlignment="1">
      <alignment wrapText="1"/>
    </xf>
    <xf numFmtId="0" fontId="0" fillId="0" borderId="10" xfId="0" applyBorder="1" applyAlignment="1">
      <alignment wrapText="1"/>
    </xf>
    <xf numFmtId="0" fontId="25" fillId="0" borderId="12" xfId="0" applyFont="1" applyBorder="1" applyAlignment="1">
      <alignment horizontal="center" wrapText="1"/>
    </xf>
    <xf numFmtId="0" fontId="0" fillId="0" borderId="10" xfId="0" applyBorder="1" applyAlignment="1">
      <alignment wrapText="1"/>
    </xf>
    <xf numFmtId="0" fontId="27" fillId="33" borderId="13" xfId="0" applyFont="1" applyFill="1" applyBorder="1" applyAlignment="1">
      <alignment horizontal="righ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5" fillId="33" borderId="0" xfId="0" applyFont="1" applyFill="1" applyBorder="1" applyAlignment="1">
      <alignment horizontal="left" wrapText="1"/>
    </xf>
    <xf numFmtId="3" fontId="25" fillId="33" borderId="0" xfId="0" applyNumberFormat="1" applyFont="1" applyFill="1" applyBorder="1" applyAlignment="1">
      <alignment horizontal="right" wrapText="1"/>
    </xf>
    <xf numFmtId="0" fontId="27" fillId="0" borderId="13" xfId="0" applyFont="1" applyBorder="1" applyAlignment="1">
      <alignment horizontal="right" wrapText="1"/>
    </xf>
    <xf numFmtId="0" fontId="24" fillId="0" borderId="13" xfId="0" applyFont="1" applyBorder="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2" fillId="0" borderId="11" xfId="0" applyFont="1" applyBorder="1" applyAlignment="1">
      <alignment wrapText="1"/>
    </xf>
    <xf numFmtId="0" fontId="24" fillId="0" borderId="11" xfId="0" applyFont="1" applyBorder="1" applyAlignment="1">
      <alignment horizontal="left" wrapText="1"/>
    </xf>
    <xf numFmtId="0" fontId="24" fillId="33" borderId="14" xfId="0" applyFont="1" applyFill="1" applyBorder="1" applyAlignment="1">
      <alignment horizontal="left" wrapText="1"/>
    </xf>
    <xf numFmtId="0" fontId="22" fillId="33" borderId="14" xfId="0" applyFont="1" applyFill="1" applyBorder="1" applyAlignment="1">
      <alignment wrapText="1"/>
    </xf>
    <xf numFmtId="0" fontId="25" fillId="0" borderId="10" xfId="0" applyFont="1" applyBorder="1" applyAlignment="1">
      <alignment horizontal="left" wrapText="1"/>
    </xf>
    <xf numFmtId="9" fontId="27" fillId="33" borderId="0" xfId="0" applyNumberFormat="1" applyFont="1" applyFill="1" applyAlignment="1">
      <alignment horizontal="center" wrapText="1"/>
    </xf>
    <xf numFmtId="0" fontId="27" fillId="33" borderId="0" xfId="0" applyFont="1" applyFill="1" applyAlignment="1">
      <alignment horizontal="center" wrapText="1"/>
    </xf>
    <xf numFmtId="9" fontId="27" fillId="0" borderId="0" xfId="0" applyNumberFormat="1" applyFont="1" applyAlignment="1">
      <alignment horizontal="center" wrapText="1"/>
    </xf>
    <xf numFmtId="0" fontId="27" fillId="0" borderId="0" xfId="0" applyFont="1" applyAlignment="1">
      <alignment horizontal="center" wrapText="1"/>
    </xf>
    <xf numFmtId="9" fontId="27" fillId="0" borderId="10" xfId="0" applyNumberFormat="1" applyFont="1" applyBorder="1" applyAlignment="1">
      <alignment horizontal="center" wrapText="1"/>
    </xf>
    <xf numFmtId="0" fontId="27" fillId="0" borderId="10" xfId="0" applyFont="1" applyBorder="1" applyAlignment="1">
      <alignment horizontal="center" wrapText="1"/>
    </xf>
    <xf numFmtId="0" fontId="27" fillId="33" borderId="0" xfId="0" applyFont="1" applyFill="1" applyAlignment="1">
      <alignment horizontal="left" wrapText="1" indent="2"/>
    </xf>
    <xf numFmtId="0" fontId="25" fillId="0" borderId="10" xfId="0" applyFont="1" applyBorder="1" applyAlignment="1">
      <alignment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33" borderId="12" xfId="0" applyFont="1" applyFill="1" applyBorder="1" applyAlignment="1">
      <alignment horizontal="center" wrapText="1"/>
    </xf>
    <xf numFmtId="0" fontId="27" fillId="33" borderId="0" xfId="0" applyFont="1" applyFill="1" applyBorder="1" applyAlignment="1">
      <alignment horizontal="center" wrapText="1"/>
    </xf>
    <xf numFmtId="0" fontId="25" fillId="33" borderId="12" xfId="0" applyFont="1" applyFill="1" applyBorder="1" applyAlignment="1">
      <alignment horizontal="center" wrapText="1"/>
    </xf>
    <xf numFmtId="0" fontId="25" fillId="33" borderId="0" xfId="0" applyFont="1" applyFill="1" applyBorder="1" applyAlignment="1">
      <alignment horizontal="center" wrapText="1"/>
    </xf>
    <xf numFmtId="0" fontId="27" fillId="33" borderId="0" xfId="0" applyFont="1" applyFill="1" applyAlignment="1">
      <alignment horizontal="center" wrapText="1"/>
    </xf>
    <xf numFmtId="0" fontId="25" fillId="33" borderId="0" xfId="0" applyFont="1" applyFill="1" applyBorder="1" applyAlignment="1">
      <alignment horizontal="right" wrapText="1"/>
    </xf>
    <xf numFmtId="0" fontId="27" fillId="0" borderId="0" xfId="0" applyFont="1" applyAlignment="1">
      <alignment horizontal="center" wrapText="1"/>
    </xf>
    <xf numFmtId="0" fontId="25" fillId="33" borderId="0" xfId="0" applyFont="1" applyFill="1" applyAlignment="1">
      <alignment horizontal="center" wrapText="1"/>
    </xf>
    <xf numFmtId="0" fontId="25" fillId="0" borderId="0" xfId="0" applyFont="1" applyBorder="1" applyAlignment="1">
      <alignment horizontal="left" wrapText="1"/>
    </xf>
    <xf numFmtId="0" fontId="27" fillId="0" borderId="0" xfId="0" applyFont="1" applyBorder="1" applyAlignment="1">
      <alignment horizontal="left" wrapText="1"/>
    </xf>
    <xf numFmtId="3" fontId="27" fillId="0" borderId="0" xfId="0" applyNumberFormat="1" applyFont="1" applyBorder="1" applyAlignment="1">
      <alignment horizontal="right" wrapText="1"/>
    </xf>
    <xf numFmtId="0" fontId="19" fillId="0" borderId="14" xfId="0" applyFont="1" applyBorder="1" applyAlignment="1">
      <alignment horizontal="left" wrapText="1"/>
    </xf>
    <xf numFmtId="0" fontId="23" fillId="0" borderId="0" xfId="0" applyFont="1" applyAlignment="1">
      <alignment horizontal="left" wrapText="1"/>
    </xf>
    <xf numFmtId="0" fontId="31" fillId="0" borderId="0" xfId="0" applyFont="1" applyAlignment="1">
      <alignment horizontal="lef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5" fillId="33" borderId="13" xfId="0" applyFont="1" applyFill="1" applyBorder="1" applyAlignment="1">
      <alignment horizontal="right" wrapText="1"/>
    </xf>
    <xf numFmtId="0" fontId="27" fillId="0" borderId="10" xfId="0" applyFont="1" applyBorder="1" applyAlignment="1">
      <alignment horizontal="left" wrapText="1" indent="2"/>
    </xf>
    <xf numFmtId="0" fontId="25" fillId="33" borderId="15" xfId="0" applyFont="1" applyFill="1" applyBorder="1" applyAlignment="1">
      <alignment horizontal="right" wrapText="1"/>
    </xf>
    <xf numFmtId="0" fontId="27" fillId="0" borderId="10" xfId="0" applyFont="1" applyBorder="1" applyAlignment="1">
      <alignment wrapText="1"/>
    </xf>
    <xf numFmtId="0" fontId="24" fillId="33" borderId="12" xfId="0" applyFont="1" applyFill="1" applyBorder="1" applyAlignment="1">
      <alignment horizontal="left" wrapText="1"/>
    </xf>
    <xf numFmtId="0" fontId="27" fillId="33" borderId="10" xfId="0" applyFont="1" applyFill="1" applyBorder="1" applyAlignment="1">
      <alignment horizontal="left" wrapText="1" indent="2"/>
    </xf>
    <xf numFmtId="0" fontId="0" fillId="0" borderId="14" xfId="0" applyBorder="1" applyAlignment="1">
      <alignment wrapText="1"/>
    </xf>
    <xf numFmtId="0" fontId="25" fillId="0" borderId="12" xfId="0" applyFont="1" applyBorder="1" applyAlignment="1">
      <alignment horizontal="left" wrapText="1" indent="4"/>
    </xf>
    <xf numFmtId="0" fontId="27" fillId="0" borderId="12" xfId="0" applyFont="1" applyBorder="1" applyAlignment="1">
      <alignment horizontal="left" wrapText="1" indent="4"/>
    </xf>
    <xf numFmtId="0" fontId="27" fillId="0" borderId="12" xfId="0" applyFont="1" applyBorder="1" applyAlignment="1">
      <alignment horizontal="left" wrapText="1" indent="2"/>
    </xf>
    <xf numFmtId="0" fontId="27" fillId="0" borderId="13" xfId="0" applyFont="1" applyBorder="1" applyAlignment="1">
      <alignment horizontal="left" wrapText="1" indent="2"/>
    </xf>
    <xf numFmtId="0" fontId="27" fillId="33" borderId="12" xfId="0" applyFont="1" applyFill="1" applyBorder="1" applyAlignment="1">
      <alignment horizontal="left" wrapText="1" indent="2"/>
    </xf>
    <xf numFmtId="0" fontId="27" fillId="33" borderId="13" xfId="0" applyFont="1" applyFill="1" applyBorder="1" applyAlignment="1">
      <alignment horizontal="left" wrapText="1" indent="2"/>
    </xf>
    <xf numFmtId="0" fontId="24" fillId="0" borderId="14" xfId="0" applyFont="1" applyBorder="1" applyAlignment="1">
      <alignment horizontal="left" wrapText="1"/>
    </xf>
    <xf numFmtId="3" fontId="25" fillId="0" borderId="14" xfId="0" applyNumberFormat="1" applyFont="1" applyBorder="1" applyAlignment="1">
      <alignment horizontal="right" wrapText="1"/>
    </xf>
    <xf numFmtId="0" fontId="25" fillId="0" borderId="14" xfId="0" applyFont="1" applyBorder="1" applyAlignment="1">
      <alignment horizontal="left" wrapText="1"/>
    </xf>
    <xf numFmtId="0" fontId="25" fillId="0" borderId="14" xfId="0" applyFont="1" applyBorder="1" applyAlignment="1">
      <alignment horizontal="right" wrapText="1"/>
    </xf>
    <xf numFmtId="3" fontId="25" fillId="33" borderId="14" xfId="0" applyNumberFormat="1"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3" fontId="27" fillId="33" borderId="10"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4" fillId="0" borderId="0" xfId="0" applyFont="1" applyAlignment="1">
      <alignment wrapText="1"/>
    </xf>
    <xf numFmtId="3" fontId="25" fillId="0" borderId="13" xfId="0" applyNumberFormat="1" applyFont="1" applyBorder="1" applyAlignment="1">
      <alignment horizontal="right" wrapText="1"/>
    </xf>
    <xf numFmtId="3" fontId="27" fillId="0" borderId="13" xfId="0" applyNumberFormat="1" applyFont="1" applyBorder="1" applyAlignment="1">
      <alignment horizontal="right" wrapText="1"/>
    </xf>
    <xf numFmtId="0" fontId="24"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31" fillId="0" borderId="0" xfId="0" applyFont="1" applyAlignment="1">
      <alignment horizontal="left" vertical="top" wrapText="1" indent="4"/>
    </xf>
    <xf numFmtId="0" fontId="24" fillId="0" borderId="10" xfId="0" applyFont="1" applyBorder="1" applyAlignment="1">
      <alignment horizontal="left" wrapText="1"/>
    </xf>
    <xf numFmtId="0" fontId="27" fillId="0" borderId="0" xfId="0" applyFont="1" applyAlignment="1">
      <alignment horizontal="left" vertical="top" wrapText="1"/>
    </xf>
    <xf numFmtId="0" fontId="27" fillId="33" borderId="15" xfId="0" applyFont="1" applyFill="1" applyBorder="1" applyAlignment="1">
      <alignment horizontal="left" wrapText="1"/>
    </xf>
    <xf numFmtId="0" fontId="22" fillId="33" borderId="15" xfId="0" applyFont="1" applyFill="1" applyBorder="1" applyAlignment="1">
      <alignment wrapText="1"/>
    </xf>
    <xf numFmtId="0" fontId="27" fillId="33" borderId="12" xfId="0" applyFont="1" applyFill="1" applyBorder="1" applyAlignment="1">
      <alignment horizontal="left" vertical="top" wrapText="1"/>
    </xf>
    <xf numFmtId="0" fontId="27" fillId="33" borderId="0" xfId="0" applyFont="1" applyFill="1" applyBorder="1" applyAlignment="1">
      <alignment horizontal="left" vertical="top" wrapText="1"/>
    </xf>
    <xf numFmtId="3" fontId="27" fillId="33" borderId="12" xfId="0" applyNumberFormat="1" applyFont="1" applyFill="1" applyBorder="1" applyAlignment="1">
      <alignment horizontal="right" vertical="top" wrapText="1"/>
    </xf>
    <xf numFmtId="3" fontId="27" fillId="33" borderId="0" xfId="0" applyNumberFormat="1" applyFont="1" applyFill="1" applyBorder="1" applyAlignment="1">
      <alignment horizontal="right" vertical="top" wrapText="1"/>
    </xf>
    <xf numFmtId="0" fontId="27" fillId="33" borderId="12" xfId="0" applyFont="1" applyFill="1" applyBorder="1" applyAlignment="1">
      <alignment horizontal="right" vertical="top" wrapText="1"/>
    </xf>
    <xf numFmtId="0" fontId="27" fillId="33" borderId="0" xfId="0" applyFont="1" applyFill="1" applyBorder="1" applyAlignment="1">
      <alignment horizontal="right" vertical="top" wrapText="1"/>
    </xf>
    <xf numFmtId="0" fontId="27" fillId="33" borderId="0" xfId="0" applyFont="1" applyFill="1" applyAlignment="1">
      <alignment horizontal="left" vertical="top" wrapText="1"/>
    </xf>
    <xf numFmtId="0" fontId="27" fillId="33" borderId="0" xfId="0" applyFont="1" applyFill="1" applyAlignment="1">
      <alignment horizontal="right" vertical="top" wrapText="1"/>
    </xf>
    <xf numFmtId="0" fontId="27" fillId="0" borderId="0" xfId="0" applyFont="1" applyAlignment="1">
      <alignment horizontal="right" vertical="top" wrapText="1"/>
    </xf>
    <xf numFmtId="0" fontId="21" fillId="0" borderId="14" xfId="0" applyFont="1" applyBorder="1" applyAlignment="1">
      <alignment wrapText="1"/>
    </xf>
    <xf numFmtId="0" fontId="35" fillId="0" borderId="0" xfId="0" applyFont="1" applyAlignment="1">
      <alignment wrapText="1"/>
    </xf>
    <xf numFmtId="0" fontId="25" fillId="0" borderId="0" xfId="0" applyFont="1" applyBorder="1" applyAlignment="1">
      <alignment horizontal="right" wrapText="1"/>
    </xf>
    <xf numFmtId="0" fontId="27" fillId="33" borderId="14" xfId="0" applyFont="1" applyFill="1" applyBorder="1" applyAlignment="1">
      <alignment horizontal="left" wrapText="1"/>
    </xf>
    <xf numFmtId="0" fontId="27" fillId="0" borderId="14" xfId="0" applyFont="1" applyBorder="1" applyAlignment="1">
      <alignment horizontal="left" wrapText="1"/>
    </xf>
    <xf numFmtId="0" fontId="20" fillId="0" borderId="12" xfId="0" applyFont="1" applyBorder="1" applyAlignment="1">
      <alignment horizontal="left" wrapText="1" indent="4"/>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71691</v>
      </c>
      <c r="C5" s="4"/>
      <c r="D5" s="4"/>
    </row>
    <row r="6" spans="1:4">
      <c r="A6" s="2" t="s">
        <v>10</v>
      </c>
      <c r="B6" s="4">
        <f>--12-28</f>
        <v>-16</v>
      </c>
      <c r="C6" s="4"/>
      <c r="D6" s="4"/>
    </row>
    <row r="7" spans="1:4">
      <c r="A7" s="2" t="s">
        <v>11</v>
      </c>
      <c r="B7" s="4" t="s">
        <v>12</v>
      </c>
      <c r="C7" s="4"/>
      <c r="D7" s="4"/>
    </row>
    <row r="8" spans="1:4">
      <c r="A8" s="2" t="s">
        <v>13</v>
      </c>
      <c r="B8" s="4" t="s">
        <v>14</v>
      </c>
      <c r="C8" s="4"/>
      <c r="D8" s="4"/>
    </row>
    <row r="9" spans="1:4">
      <c r="A9" s="2" t="s">
        <v>15</v>
      </c>
      <c r="B9" s="5">
        <v>42001</v>
      </c>
      <c r="C9" s="4"/>
      <c r="D9" s="4"/>
    </row>
    <row r="10" spans="1:4">
      <c r="A10" s="2" t="s">
        <v>16</v>
      </c>
      <c r="B10" s="4">
        <v>2014</v>
      </c>
      <c r="C10" s="4"/>
      <c r="D10" s="4"/>
    </row>
    <row r="11" spans="1:4">
      <c r="A11" s="2" t="s">
        <v>17</v>
      </c>
      <c r="B11" s="4" t="s">
        <v>18</v>
      </c>
      <c r="C11" s="4"/>
      <c r="D11" s="4"/>
    </row>
    <row r="12" spans="1:4">
      <c r="A12" s="2" t="s">
        <v>19</v>
      </c>
      <c r="B12" s="4" t="s">
        <v>20</v>
      </c>
      <c r="C12" s="4"/>
      <c r="D12" s="4"/>
    </row>
    <row r="13" spans="1:4">
      <c r="A13" s="2" t="s">
        <v>21</v>
      </c>
      <c r="B13" s="4" t="b">
        <v>0</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6">
        <v>2.2000000000000002</v>
      </c>
      <c r="D17" s="4"/>
    </row>
    <row r="18" spans="1:4">
      <c r="A18" s="2" t="s">
        <v>28</v>
      </c>
      <c r="B18" s="4"/>
      <c r="C18" s="4"/>
      <c r="D18" s="4"/>
    </row>
    <row r="19" spans="1:4">
      <c r="A19" s="3" t="s">
        <v>6</v>
      </c>
      <c r="B19" s="4"/>
      <c r="C19" s="4"/>
      <c r="D19" s="4"/>
    </row>
    <row r="20" spans="1:4" ht="30">
      <c r="A20" s="2" t="s">
        <v>29</v>
      </c>
      <c r="B20" s="4"/>
      <c r="C20" s="4"/>
      <c r="D20" s="7">
        <v>165676726</v>
      </c>
    </row>
    <row r="21" spans="1:4">
      <c r="A21" s="2" t="s">
        <v>30</v>
      </c>
      <c r="B21" s="4"/>
      <c r="C21" s="4"/>
      <c r="D21" s="4"/>
    </row>
    <row r="22" spans="1:4">
      <c r="A22" s="3" t="s">
        <v>6</v>
      </c>
      <c r="B22" s="4"/>
      <c r="C22" s="4"/>
      <c r="D22" s="4"/>
    </row>
    <row r="23" spans="1:4" ht="30">
      <c r="A23" s="2" t="s">
        <v>29</v>
      </c>
      <c r="B23" s="4"/>
      <c r="C23" s="4"/>
      <c r="D23" s="7">
        <v>816635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31</v>
      </c>
      <c r="B1" s="9" t="s">
        <v>3</v>
      </c>
      <c r="C1" s="9" t="s">
        <v>33</v>
      </c>
    </row>
    <row r="2" spans="1:3" ht="30">
      <c r="A2" s="1" t="s">
        <v>32</v>
      </c>
      <c r="B2" s="9"/>
      <c r="C2" s="9"/>
    </row>
    <row r="3" spans="1:3">
      <c r="A3" s="3" t="s">
        <v>34</v>
      </c>
      <c r="B3" s="4"/>
      <c r="C3" s="4"/>
    </row>
    <row r="4" spans="1:3">
      <c r="A4" s="2" t="s">
        <v>35</v>
      </c>
      <c r="B4" s="8">
        <v>176607</v>
      </c>
      <c r="C4" s="8">
        <v>482745</v>
      </c>
    </row>
    <row r="5" spans="1:3">
      <c r="A5" s="2" t="s">
        <v>36</v>
      </c>
      <c r="B5" s="7">
        <v>636743</v>
      </c>
      <c r="C5" s="7">
        <v>364880</v>
      </c>
    </row>
    <row r="6" spans="1:3" ht="30">
      <c r="A6" s="2" t="s">
        <v>37</v>
      </c>
      <c r="B6" s="7">
        <v>212690</v>
      </c>
      <c r="C6" s="7">
        <v>202303</v>
      </c>
    </row>
    <row r="7" spans="1:3">
      <c r="A7" s="2" t="s">
        <v>38</v>
      </c>
      <c r="B7" s="7">
        <v>63640</v>
      </c>
      <c r="C7" s="7">
        <v>65859</v>
      </c>
    </row>
    <row r="8" spans="1:3">
      <c r="A8" s="2" t="s">
        <v>39</v>
      </c>
      <c r="B8" s="7">
        <v>25635</v>
      </c>
      <c r="C8" s="7">
        <v>20250</v>
      </c>
    </row>
    <row r="9" spans="1:3">
      <c r="A9" s="2" t="s">
        <v>40</v>
      </c>
      <c r="B9" s="7">
        <v>32780</v>
      </c>
      <c r="C9" s="7">
        <v>36230</v>
      </c>
    </row>
    <row r="10" spans="1:3">
      <c r="A10" s="2" t="s">
        <v>41</v>
      </c>
      <c r="B10" s="7">
        <v>1148095</v>
      </c>
      <c r="C10" s="7">
        <v>1172267</v>
      </c>
    </row>
    <row r="11" spans="1:3">
      <c r="A11" s="2" t="s">
        <v>42</v>
      </c>
      <c r="B11" s="7">
        <v>167820</v>
      </c>
      <c r="C11" s="7">
        <v>176155</v>
      </c>
    </row>
    <row r="12" spans="1:3">
      <c r="A12" s="2" t="s">
        <v>43</v>
      </c>
      <c r="B12" s="7">
        <v>22069</v>
      </c>
      <c r="C12" s="7">
        <v>40213</v>
      </c>
    </row>
    <row r="13" spans="1:3">
      <c r="A13" s="3" t="s">
        <v>44</v>
      </c>
      <c r="B13" s="4"/>
      <c r="C13" s="4"/>
    </row>
    <row r="14" spans="1:3">
      <c r="A14" s="2" t="s">
        <v>45</v>
      </c>
      <c r="B14" s="7">
        <v>542265</v>
      </c>
      <c r="C14" s="7">
        <v>623249</v>
      </c>
    </row>
    <row r="15" spans="1:3" ht="30">
      <c r="A15" s="2" t="s">
        <v>46</v>
      </c>
      <c r="B15" s="7">
        <v>652220</v>
      </c>
      <c r="C15" s="7">
        <v>650293</v>
      </c>
    </row>
    <row r="16" spans="1:3">
      <c r="A16" s="2" t="s">
        <v>47</v>
      </c>
      <c r="B16" s="7">
        <v>208241</v>
      </c>
      <c r="C16" s="7">
        <v>189684</v>
      </c>
    </row>
    <row r="17" spans="1:3">
      <c r="A17" s="2" t="s">
        <v>48</v>
      </c>
      <c r="B17" s="7">
        <v>105710</v>
      </c>
      <c r="C17" s="7">
        <v>105710</v>
      </c>
    </row>
    <row r="18" spans="1:3">
      <c r="A18" s="2" t="s">
        <v>49</v>
      </c>
      <c r="B18" s="7">
        <v>10685</v>
      </c>
      <c r="C18" s="7">
        <v>15402</v>
      </c>
    </row>
    <row r="19" spans="1:3">
      <c r="A19" s="2" t="s">
        <v>50</v>
      </c>
      <c r="B19" s="7">
        <v>1519121</v>
      </c>
      <c r="C19" s="7">
        <v>1584338</v>
      </c>
    </row>
    <row r="20" spans="1:3" ht="30">
      <c r="A20" s="2" t="s">
        <v>51</v>
      </c>
      <c r="B20" s="7">
        <v>-853363</v>
      </c>
      <c r="C20" s="7">
        <v>-870982</v>
      </c>
    </row>
    <row r="21" spans="1:3">
      <c r="A21" s="2" t="s">
        <v>52</v>
      </c>
      <c r="B21" s="7">
        <v>665758</v>
      </c>
      <c r="C21" s="7">
        <v>713356</v>
      </c>
    </row>
    <row r="22" spans="1:3">
      <c r="A22" s="2" t="s">
        <v>53</v>
      </c>
      <c r="B22" s="7">
        <v>116422</v>
      </c>
      <c r="C22" s="7">
        <v>125871</v>
      </c>
    </row>
    <row r="23" spans="1:3">
      <c r="A23" s="2" t="s">
        <v>38</v>
      </c>
      <c r="B23" s="7">
        <v>252587</v>
      </c>
      <c r="C23" s="7">
        <v>179989</v>
      </c>
    </row>
    <row r="24" spans="1:3">
      <c r="A24" s="2" t="s">
        <v>54</v>
      </c>
      <c r="B24" s="7">
        <v>193723</v>
      </c>
      <c r="C24" s="7">
        <v>164701</v>
      </c>
    </row>
    <row r="25" spans="1:3">
      <c r="A25" s="2" t="s">
        <v>55</v>
      </c>
      <c r="B25" s="7">
        <v>2566474</v>
      </c>
      <c r="C25" s="7">
        <v>2572552</v>
      </c>
    </row>
    <row r="26" spans="1:3">
      <c r="A26" s="3" t="s">
        <v>56</v>
      </c>
      <c r="B26" s="4"/>
      <c r="C26" s="4"/>
    </row>
    <row r="27" spans="1:3">
      <c r="A27" s="2" t="s">
        <v>57</v>
      </c>
      <c r="B27" s="7">
        <v>94401</v>
      </c>
      <c r="C27" s="7">
        <v>90982</v>
      </c>
    </row>
    <row r="28" spans="1:3" ht="30">
      <c r="A28" s="2" t="s">
        <v>58</v>
      </c>
      <c r="B28" s="7">
        <v>91755</v>
      </c>
      <c r="C28" s="7">
        <v>91629</v>
      </c>
    </row>
    <row r="29" spans="1:3">
      <c r="A29" s="2" t="s">
        <v>59</v>
      </c>
      <c r="B29" s="7">
        <v>58736</v>
      </c>
      <c r="C29" s="7">
        <v>58007</v>
      </c>
    </row>
    <row r="30" spans="1:3" ht="30">
      <c r="A30" s="2" t="s">
        <v>60</v>
      </c>
      <c r="B30" s="7">
        <v>223662</v>
      </c>
      <c r="C30" s="4">
        <v>21</v>
      </c>
    </row>
    <row r="31" spans="1:3">
      <c r="A31" s="2" t="s">
        <v>61</v>
      </c>
      <c r="B31" s="7">
        <v>124740</v>
      </c>
      <c r="C31" s="7">
        <v>107734</v>
      </c>
    </row>
    <row r="32" spans="1:3">
      <c r="A32" s="2" t="s">
        <v>62</v>
      </c>
      <c r="B32" s="7">
        <v>7214</v>
      </c>
      <c r="C32" s="4">
        <v>138</v>
      </c>
    </row>
    <row r="33" spans="1:3">
      <c r="A33" s="2" t="s">
        <v>63</v>
      </c>
      <c r="B33" s="7">
        <v>600508</v>
      </c>
      <c r="C33" s="7">
        <v>348511</v>
      </c>
    </row>
    <row r="34" spans="1:3">
      <c r="A34" s="3" t="s">
        <v>64</v>
      </c>
      <c r="B34" s="4"/>
      <c r="C34" s="4"/>
    </row>
    <row r="35" spans="1:3" ht="30">
      <c r="A35" s="2" t="s">
        <v>65</v>
      </c>
      <c r="B35" s="7">
        <v>426458</v>
      </c>
      <c r="C35" s="7">
        <v>684142</v>
      </c>
    </row>
    <row r="36" spans="1:3">
      <c r="A36" s="2" t="s">
        <v>66</v>
      </c>
      <c r="B36" s="7">
        <v>631756</v>
      </c>
      <c r="C36" s="7">
        <v>444328</v>
      </c>
    </row>
    <row r="37" spans="1:3">
      <c r="A37" s="2" t="s">
        <v>67</v>
      </c>
      <c r="B37" s="7">
        <v>71628</v>
      </c>
      <c r="C37" s="7">
        <v>90602</v>
      </c>
    </row>
    <row r="38" spans="1:3">
      <c r="A38" s="2" t="s">
        <v>68</v>
      </c>
      <c r="B38" s="7">
        <v>107775</v>
      </c>
      <c r="C38" s="7">
        <v>158435</v>
      </c>
    </row>
    <row r="39" spans="1:3">
      <c r="A39" s="2" t="s">
        <v>69</v>
      </c>
      <c r="B39" s="7">
        <v>1237617</v>
      </c>
      <c r="C39" s="7">
        <v>1377507</v>
      </c>
    </row>
    <row r="40" spans="1:3">
      <c r="A40" s="3" t="s">
        <v>70</v>
      </c>
      <c r="B40" s="4"/>
      <c r="C40" s="4"/>
    </row>
    <row r="41" spans="1:3">
      <c r="A41" s="2" t="s">
        <v>71</v>
      </c>
      <c r="B41" s="7">
        <v>39217</v>
      </c>
      <c r="C41" s="7">
        <v>33045</v>
      </c>
    </row>
    <row r="42" spans="1:3">
      <c r="A42" s="2" t="s">
        <v>72</v>
      </c>
      <c r="B42" s="7">
        <v>1291907</v>
      </c>
      <c r="C42" s="7">
        <v>1283518</v>
      </c>
    </row>
    <row r="43" spans="1:3">
      <c r="A43" s="2" t="s">
        <v>73</v>
      </c>
      <c r="B43" s="7">
        <v>-86253</v>
      </c>
      <c r="C43" s="7">
        <v>-86253</v>
      </c>
    </row>
    <row r="44" spans="1:3" ht="30">
      <c r="A44" s="3" t="s">
        <v>74</v>
      </c>
      <c r="B44" s="4"/>
      <c r="C44" s="4"/>
    </row>
    <row r="45" spans="1:3" ht="30">
      <c r="A45" s="2" t="s">
        <v>75</v>
      </c>
      <c r="B45" s="7">
        <v>5705</v>
      </c>
      <c r="C45" s="7">
        <v>12674</v>
      </c>
    </row>
    <row r="46" spans="1:3">
      <c r="A46" s="2" t="s">
        <v>76</v>
      </c>
      <c r="B46" s="7">
        <v>-539500</v>
      </c>
      <c r="C46" s="7">
        <v>-415285</v>
      </c>
    </row>
    <row r="47" spans="1:3" ht="45">
      <c r="A47" s="2" t="s">
        <v>77</v>
      </c>
      <c r="B47" s="7">
        <v>-533795</v>
      </c>
      <c r="C47" s="7">
        <v>-402611</v>
      </c>
    </row>
    <row r="48" spans="1:3" ht="30">
      <c r="A48" s="2" t="s">
        <v>78</v>
      </c>
      <c r="B48" s="7">
        <v>726328</v>
      </c>
      <c r="C48" s="7">
        <v>842910</v>
      </c>
    </row>
    <row r="49" spans="1:3">
      <c r="A49" s="2" t="s">
        <v>79</v>
      </c>
      <c r="B49" s="7">
        <v>2021</v>
      </c>
      <c r="C49" s="7">
        <v>3624</v>
      </c>
    </row>
    <row r="50" spans="1:3">
      <c r="A50" s="2" t="s">
        <v>80</v>
      </c>
      <c r="B50" s="7">
        <v>728349</v>
      </c>
      <c r="C50" s="7">
        <v>846534</v>
      </c>
    </row>
    <row r="51" spans="1:3" ht="30">
      <c r="A51" s="2" t="s">
        <v>81</v>
      </c>
      <c r="B51" s="7">
        <v>2566474</v>
      </c>
      <c r="C51" s="7">
        <v>2572552</v>
      </c>
    </row>
    <row r="52" spans="1:3">
      <c r="A52" s="2" t="s">
        <v>28</v>
      </c>
      <c r="B52" s="4"/>
      <c r="C52" s="4"/>
    </row>
    <row r="53" spans="1:3">
      <c r="A53" s="3" t="s">
        <v>70</v>
      </c>
      <c r="B53" s="4"/>
      <c r="C53" s="4"/>
    </row>
    <row r="54" spans="1:3">
      <c r="A54" s="2" t="s">
        <v>82</v>
      </c>
      <c r="B54" s="7">
        <v>15170</v>
      </c>
      <c r="C54" s="7">
        <v>15129</v>
      </c>
    </row>
    <row r="55" spans="1:3">
      <c r="A55" s="2" t="s">
        <v>30</v>
      </c>
      <c r="B55" s="4"/>
      <c r="C55" s="4"/>
    </row>
    <row r="56" spans="1:3">
      <c r="A56" s="3" t="s">
        <v>70</v>
      </c>
      <c r="B56" s="4"/>
      <c r="C56" s="4"/>
    </row>
    <row r="57" spans="1:3">
      <c r="A57" s="2" t="s">
        <v>82</v>
      </c>
      <c r="B57" s="8">
        <v>82</v>
      </c>
      <c r="C57" s="8">
        <v>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83</v>
      </c>
      <c r="B1" s="9" t="s">
        <v>3</v>
      </c>
      <c r="C1" s="9" t="s">
        <v>33</v>
      </c>
    </row>
    <row r="2" spans="1:3" ht="30">
      <c r="A2" s="1" t="s">
        <v>84</v>
      </c>
      <c r="B2" s="9"/>
      <c r="C2" s="9"/>
    </row>
    <row r="3" spans="1:3">
      <c r="A3" s="2" t="s">
        <v>85</v>
      </c>
      <c r="B3" s="8">
        <v>12860</v>
      </c>
      <c r="C3" s="8">
        <v>14252</v>
      </c>
    </row>
    <row r="4" spans="1:3" ht="30">
      <c r="A4" s="2" t="s">
        <v>86</v>
      </c>
      <c r="B4" s="6">
        <v>0.1</v>
      </c>
      <c r="C4" s="6">
        <v>0.1</v>
      </c>
    </row>
    <row r="5" spans="1:3">
      <c r="A5" s="2" t="s">
        <v>28</v>
      </c>
      <c r="B5" s="4"/>
      <c r="C5" s="4"/>
    </row>
    <row r="6" spans="1:3">
      <c r="A6" s="2" t="s">
        <v>87</v>
      </c>
      <c r="B6" s="7">
        <v>300000000</v>
      </c>
      <c r="C6" s="7">
        <v>300000000</v>
      </c>
    </row>
    <row r="7" spans="1:3">
      <c r="A7" s="2" t="s">
        <v>88</v>
      </c>
      <c r="B7" s="7">
        <v>151701136</v>
      </c>
      <c r="C7" s="7">
        <v>151289625</v>
      </c>
    </row>
    <row r="8" spans="1:3">
      <c r="A8" s="2" t="s">
        <v>89</v>
      </c>
      <c r="B8" s="7">
        <v>2180442</v>
      </c>
      <c r="C8" s="7">
        <v>2180471</v>
      </c>
    </row>
    <row r="9" spans="1:3">
      <c r="A9" s="2" t="s">
        <v>30</v>
      </c>
      <c r="B9" s="4"/>
      <c r="C9" s="4"/>
    </row>
    <row r="10" spans="1:3">
      <c r="A10" s="2" t="s">
        <v>87</v>
      </c>
      <c r="B10" s="7">
        <v>816635</v>
      </c>
      <c r="C10" s="7">
        <v>818061</v>
      </c>
    </row>
    <row r="11" spans="1:3">
      <c r="A11" s="2" t="s">
        <v>88</v>
      </c>
      <c r="B11" s="7">
        <v>816635</v>
      </c>
      <c r="C11" s="7">
        <v>818061</v>
      </c>
    </row>
    <row r="12" spans="1:3">
      <c r="A12" s="2" t="s">
        <v>89</v>
      </c>
      <c r="B12" s="4">
        <v>0</v>
      </c>
      <c r="C12"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35.7109375" customWidth="1"/>
    <col min="3" max="3" width="9.7109375" customWidth="1"/>
    <col min="4" max="4" width="35.7109375" customWidth="1"/>
    <col min="5" max="5" width="9.7109375" customWidth="1"/>
    <col min="6" max="6" width="36.5703125" customWidth="1"/>
  </cols>
  <sheetData>
    <row r="1" spans="1:6" ht="15" customHeight="1">
      <c r="A1" s="1" t="s">
        <v>90</v>
      </c>
      <c r="B1" s="9" t="s">
        <v>2</v>
      </c>
      <c r="C1" s="9"/>
      <c r="D1" s="9"/>
      <c r="E1" s="9"/>
      <c r="F1" s="9"/>
    </row>
    <row r="2" spans="1:6" ht="30">
      <c r="A2" s="1" t="s">
        <v>91</v>
      </c>
      <c r="B2" s="9" t="s">
        <v>3</v>
      </c>
      <c r="C2" s="9"/>
      <c r="D2" s="9" t="s">
        <v>33</v>
      </c>
      <c r="E2" s="9"/>
      <c r="F2" s="1" t="s">
        <v>92</v>
      </c>
    </row>
    <row r="3" spans="1:6">
      <c r="A3" s="3" t="s">
        <v>93</v>
      </c>
      <c r="B3" s="4"/>
      <c r="C3" s="4"/>
      <c r="D3" s="4"/>
      <c r="E3" s="4"/>
      <c r="F3" s="4"/>
    </row>
    <row r="4" spans="1:6">
      <c r="A4" s="2" t="s">
        <v>94</v>
      </c>
      <c r="B4" s="8">
        <v>836822</v>
      </c>
      <c r="C4" s="4"/>
      <c r="D4" s="8">
        <v>824277</v>
      </c>
      <c r="E4" s="4"/>
      <c r="F4" s="8">
        <v>795037</v>
      </c>
    </row>
    <row r="5" spans="1:6">
      <c r="A5" s="2" t="s">
        <v>95</v>
      </c>
      <c r="B5" s="7">
        <v>662315</v>
      </c>
      <c r="C5" s="4"/>
      <c r="D5" s="7">
        <v>666687</v>
      </c>
      <c r="E5" s="4"/>
      <c r="F5" s="7">
        <v>711829</v>
      </c>
    </row>
    <row r="6" spans="1:6">
      <c r="A6" s="2" t="s">
        <v>68</v>
      </c>
      <c r="B6" s="7">
        <v>89391</v>
      </c>
      <c r="C6" s="4"/>
      <c r="D6" s="7">
        <v>86266</v>
      </c>
      <c r="E6" s="4"/>
      <c r="F6" s="7">
        <v>88475</v>
      </c>
    </row>
    <row r="7" spans="1:6">
      <c r="A7" s="2" t="s">
        <v>96</v>
      </c>
      <c r="B7" s="7">
        <v>1588528</v>
      </c>
      <c r="C7" s="4"/>
      <c r="D7" s="7">
        <v>1577230</v>
      </c>
      <c r="E7" s="4"/>
      <c r="F7" s="7">
        <v>1595341</v>
      </c>
    </row>
    <row r="8" spans="1:6">
      <c r="A8" s="3" t="s">
        <v>97</v>
      </c>
      <c r="B8" s="4"/>
      <c r="C8" s="4"/>
      <c r="D8" s="4"/>
      <c r="E8" s="4"/>
      <c r="F8" s="4"/>
    </row>
    <row r="9" spans="1:6">
      <c r="A9" s="2" t="s">
        <v>98</v>
      </c>
      <c r="B9" s="7">
        <v>88958</v>
      </c>
      <c r="C9" s="4"/>
      <c r="D9" s="7">
        <v>92886</v>
      </c>
      <c r="E9" s="4"/>
      <c r="F9" s="7">
        <v>106381</v>
      </c>
    </row>
    <row r="10" spans="1:6">
      <c r="A10" s="2" t="s">
        <v>99</v>
      </c>
      <c r="B10" s="7">
        <v>357573</v>
      </c>
      <c r="C10" s="4"/>
      <c r="D10" s="7">
        <v>332085</v>
      </c>
      <c r="E10" s="4"/>
      <c r="F10" s="7">
        <v>331321</v>
      </c>
    </row>
    <row r="11" spans="1:6">
      <c r="A11" s="2" t="s">
        <v>68</v>
      </c>
      <c r="B11" s="7">
        <v>197464</v>
      </c>
      <c r="C11" s="4"/>
      <c r="D11" s="7">
        <v>201942</v>
      </c>
      <c r="E11" s="4"/>
      <c r="F11" s="7">
        <v>213616</v>
      </c>
    </row>
    <row r="12" spans="1:6">
      <c r="A12" s="2" t="s">
        <v>100</v>
      </c>
      <c r="B12" s="7">
        <v>643995</v>
      </c>
      <c r="C12" s="4"/>
      <c r="D12" s="7">
        <v>626913</v>
      </c>
      <c r="E12" s="4"/>
      <c r="F12" s="7">
        <v>651318</v>
      </c>
    </row>
    <row r="13" spans="1:6" ht="30">
      <c r="A13" s="2" t="s">
        <v>101</v>
      </c>
      <c r="B13" s="7">
        <v>761055</v>
      </c>
      <c r="C13" s="4"/>
      <c r="D13" s="7">
        <v>706354</v>
      </c>
      <c r="E13" s="4"/>
      <c r="F13" s="7">
        <v>711112</v>
      </c>
    </row>
    <row r="14" spans="1:6">
      <c r="A14" s="2" t="s">
        <v>102</v>
      </c>
      <c r="B14" s="7">
        <v>79455</v>
      </c>
      <c r="C14" s="4"/>
      <c r="D14" s="7">
        <v>78477</v>
      </c>
      <c r="E14" s="4"/>
      <c r="F14" s="7">
        <v>78980</v>
      </c>
    </row>
    <row r="15" spans="1:6">
      <c r="A15" s="2" t="s">
        <v>103</v>
      </c>
      <c r="B15" s="7">
        <v>1484505</v>
      </c>
      <c r="C15" s="4"/>
      <c r="D15" s="7">
        <v>1411744</v>
      </c>
      <c r="E15" s="4"/>
      <c r="F15" s="7">
        <v>1441410</v>
      </c>
    </row>
    <row r="16" spans="1:6">
      <c r="A16" s="2" t="s">
        <v>104</v>
      </c>
      <c r="B16" s="7">
        <v>2550</v>
      </c>
      <c r="C16" s="4"/>
      <c r="D16" s="4">
        <v>0</v>
      </c>
      <c r="E16" s="4"/>
      <c r="F16" s="4">
        <v>0</v>
      </c>
    </row>
    <row r="17" spans="1:6" ht="17.25">
      <c r="A17" s="2" t="s">
        <v>105</v>
      </c>
      <c r="B17" s="7">
        <v>9525</v>
      </c>
      <c r="C17" s="10" t="s">
        <v>106</v>
      </c>
      <c r="D17" s="7">
        <v>3228</v>
      </c>
      <c r="E17" s="10" t="s">
        <v>106</v>
      </c>
      <c r="F17" s="7">
        <v>47657</v>
      </c>
    </row>
    <row r="18" spans="1:6" ht="30">
      <c r="A18" s="2" t="s">
        <v>107</v>
      </c>
      <c r="B18" s="4">
        <v>0</v>
      </c>
      <c r="C18" s="4"/>
      <c r="D18" s="7">
        <v>6171</v>
      </c>
      <c r="E18" s="10" t="s">
        <v>108</v>
      </c>
      <c r="F18" s="4">
        <v>0</v>
      </c>
    </row>
    <row r="19" spans="1:6">
      <c r="A19" s="2" t="s">
        <v>109</v>
      </c>
      <c r="B19" s="4">
        <v>0</v>
      </c>
      <c r="C19" s="4"/>
      <c r="D19" s="4">
        <v>0</v>
      </c>
      <c r="E19" s="4"/>
      <c r="F19" s="7">
        <v>2620</v>
      </c>
    </row>
    <row r="20" spans="1:6">
      <c r="A20" s="2" t="s">
        <v>110</v>
      </c>
      <c r="B20" s="7">
        <v>91948</v>
      </c>
      <c r="C20" s="4"/>
      <c r="D20" s="7">
        <v>156087</v>
      </c>
      <c r="E20" s="4"/>
      <c r="F20" s="7">
        <v>103654</v>
      </c>
    </row>
    <row r="21" spans="1:6">
      <c r="A21" s="2" t="s">
        <v>111</v>
      </c>
      <c r="B21" s="4">
        <v>0</v>
      </c>
      <c r="C21" s="4"/>
      <c r="D21" s="4">
        <v>0</v>
      </c>
      <c r="E21" s="4"/>
      <c r="F21" s="7">
        <v>220275</v>
      </c>
    </row>
    <row r="22" spans="1:6">
      <c r="A22" s="2" t="s">
        <v>112</v>
      </c>
      <c r="B22" s="4">
        <v>0</v>
      </c>
      <c r="C22" s="4"/>
      <c r="D22" s="4">
        <v>0</v>
      </c>
      <c r="E22" s="4"/>
      <c r="F22" s="7">
        <v>5500</v>
      </c>
    </row>
    <row r="23" spans="1:6">
      <c r="A23" s="2" t="s">
        <v>113</v>
      </c>
      <c r="B23" s="7">
        <v>-8368</v>
      </c>
      <c r="C23" s="4"/>
      <c r="D23" s="7">
        <v>-3215</v>
      </c>
      <c r="E23" s="4"/>
      <c r="F23" s="7">
        <v>2936</v>
      </c>
    </row>
    <row r="24" spans="1:6">
      <c r="A24" s="2" t="s">
        <v>114</v>
      </c>
      <c r="B24" s="7">
        <v>53730</v>
      </c>
      <c r="C24" s="4"/>
      <c r="D24" s="7">
        <v>58073</v>
      </c>
      <c r="E24" s="4"/>
      <c r="F24" s="7">
        <v>62808</v>
      </c>
    </row>
    <row r="25" spans="1:6" ht="30">
      <c r="A25" s="2" t="s">
        <v>115</v>
      </c>
      <c r="B25" s="7">
        <v>29850</v>
      </c>
      <c r="C25" s="4"/>
      <c r="D25" s="7">
        <v>94799</v>
      </c>
      <c r="E25" s="4"/>
      <c r="F25" s="7">
        <v>258557</v>
      </c>
    </row>
    <row r="26" spans="1:6">
      <c r="A26" s="2" t="s">
        <v>116</v>
      </c>
      <c r="B26" s="7">
        <v>-3541</v>
      </c>
      <c r="C26" s="4"/>
      <c r="D26" s="7">
        <v>37892</v>
      </c>
      <c r="E26" s="4"/>
      <c r="F26" s="7">
        <v>94617</v>
      </c>
    </row>
    <row r="27" spans="1:6">
      <c r="A27" s="2" t="s">
        <v>117</v>
      </c>
      <c r="B27" s="7">
        <v>33391</v>
      </c>
      <c r="C27" s="4"/>
      <c r="D27" s="7">
        <v>56907</v>
      </c>
      <c r="E27" s="4"/>
      <c r="F27" s="7">
        <v>163940</v>
      </c>
    </row>
    <row r="28" spans="1:6">
      <c r="A28" s="3" t="s">
        <v>118</v>
      </c>
      <c r="B28" s="4"/>
      <c r="C28" s="4"/>
      <c r="D28" s="4"/>
      <c r="E28" s="4"/>
      <c r="F28" s="4"/>
    </row>
    <row r="29" spans="1:6" ht="30">
      <c r="A29" s="2" t="s">
        <v>119</v>
      </c>
      <c r="B29" s="4">
        <v>0</v>
      </c>
      <c r="C29" s="4"/>
      <c r="D29" s="7">
        <v>-20413</v>
      </c>
      <c r="E29" s="4"/>
      <c r="F29" s="7">
        <v>-113447</v>
      </c>
    </row>
    <row r="30" spans="1:6" ht="30">
      <c r="A30" s="2" t="s">
        <v>120</v>
      </c>
      <c r="B30" s="7">
        <v>-1086</v>
      </c>
      <c r="C30" s="4"/>
      <c r="D30" s="7">
        <v>28362</v>
      </c>
      <c r="E30" s="4"/>
      <c r="F30" s="7">
        <v>85520</v>
      </c>
    </row>
    <row r="31" spans="1:6" ht="30">
      <c r="A31" s="2" t="s">
        <v>121</v>
      </c>
      <c r="B31" s="7">
        <v>-1086</v>
      </c>
      <c r="C31" s="4"/>
      <c r="D31" s="7">
        <v>7949</v>
      </c>
      <c r="E31" s="4"/>
      <c r="F31" s="7">
        <v>-27927</v>
      </c>
    </row>
    <row r="32" spans="1:6">
      <c r="A32" s="2" t="s">
        <v>122</v>
      </c>
      <c r="B32" s="7">
        <v>32305</v>
      </c>
      <c r="C32" s="4"/>
      <c r="D32" s="7">
        <v>64856</v>
      </c>
      <c r="E32" s="4"/>
      <c r="F32" s="7">
        <v>136013</v>
      </c>
    </row>
    <row r="33" spans="1:6" ht="30">
      <c r="A33" s="2" t="s">
        <v>123</v>
      </c>
      <c r="B33" s="7">
        <v>1002</v>
      </c>
      <c r="C33" s="4"/>
      <c r="D33" s="4">
        <v>249</v>
      </c>
      <c r="E33" s="4"/>
      <c r="F33" s="4">
        <v>-166</v>
      </c>
    </row>
    <row r="34" spans="1:6" ht="45">
      <c r="A34" s="2" t="s">
        <v>124</v>
      </c>
      <c r="B34" s="7">
        <v>33307</v>
      </c>
      <c r="C34" s="4"/>
      <c r="D34" s="7">
        <v>65105</v>
      </c>
      <c r="E34" s="4"/>
      <c r="F34" s="7">
        <v>135847</v>
      </c>
    </row>
    <row r="35" spans="1:6" ht="30">
      <c r="A35" s="3" t="s">
        <v>125</v>
      </c>
      <c r="B35" s="4"/>
      <c r="C35" s="4"/>
      <c r="D35" s="4"/>
      <c r="E35" s="4"/>
      <c r="F35" s="4"/>
    </row>
    <row r="36" spans="1:6">
      <c r="A36" s="2" t="s">
        <v>117</v>
      </c>
      <c r="B36" s="7">
        <v>34393</v>
      </c>
      <c r="C36" s="4"/>
      <c r="D36" s="7">
        <v>57156</v>
      </c>
      <c r="E36" s="4"/>
      <c r="F36" s="7">
        <v>163774</v>
      </c>
    </row>
    <row r="37" spans="1:6" ht="30">
      <c r="A37" s="2" t="s">
        <v>121</v>
      </c>
      <c r="B37" s="8">
        <v>-1086</v>
      </c>
      <c r="C37" s="4"/>
      <c r="D37" s="8">
        <v>7949</v>
      </c>
      <c r="E37" s="4"/>
      <c r="F37" s="8">
        <v>-27927</v>
      </c>
    </row>
    <row r="38" spans="1:6" ht="30">
      <c r="A38" s="3" t="s">
        <v>126</v>
      </c>
      <c r="B38" s="4"/>
      <c r="C38" s="4"/>
      <c r="D38" s="4"/>
      <c r="E38" s="4"/>
      <c r="F38" s="4"/>
    </row>
    <row r="39" spans="1:6">
      <c r="A39" s="2" t="s">
        <v>127</v>
      </c>
      <c r="B39" s="7">
        <v>150673</v>
      </c>
      <c r="C39" s="4"/>
      <c r="D39" s="7">
        <v>149755</v>
      </c>
      <c r="E39" s="4"/>
      <c r="F39" s="7">
        <v>148147</v>
      </c>
    </row>
    <row r="40" spans="1:6">
      <c r="A40" s="2" t="s">
        <v>128</v>
      </c>
      <c r="B40" s="7">
        <v>161323</v>
      </c>
      <c r="C40" s="4"/>
      <c r="D40" s="7">
        <v>157774</v>
      </c>
      <c r="E40" s="4"/>
      <c r="F40" s="7">
        <v>152693</v>
      </c>
    </row>
    <row r="41" spans="1:6" ht="45">
      <c r="A41" s="3" t="s">
        <v>129</v>
      </c>
      <c r="B41" s="4"/>
      <c r="C41" s="4"/>
      <c r="D41" s="4"/>
      <c r="E41" s="4"/>
      <c r="F41" s="4"/>
    </row>
    <row r="42" spans="1:6" ht="30">
      <c r="A42" s="2" t="s">
        <v>130</v>
      </c>
      <c r="B42" s="6">
        <v>0.23</v>
      </c>
      <c r="C42" s="4"/>
      <c r="D42" s="6">
        <v>0.38</v>
      </c>
      <c r="E42" s="4"/>
      <c r="F42" s="6">
        <v>1.1100000000000001</v>
      </c>
    </row>
    <row r="43" spans="1:6" ht="45">
      <c r="A43" s="2" t="s">
        <v>131</v>
      </c>
      <c r="B43" s="6">
        <v>-0.01</v>
      </c>
      <c r="C43" s="4"/>
      <c r="D43" s="6">
        <v>0.05</v>
      </c>
      <c r="E43" s="4"/>
      <c r="F43" s="6">
        <v>-0.19</v>
      </c>
    </row>
    <row r="44" spans="1:6">
      <c r="A44" s="2" t="s">
        <v>132</v>
      </c>
      <c r="B44" s="6">
        <v>0.22</v>
      </c>
      <c r="C44" s="4"/>
      <c r="D44" s="6">
        <v>0.43</v>
      </c>
      <c r="E44" s="4"/>
      <c r="F44" s="6">
        <v>0.92</v>
      </c>
    </row>
    <row r="45" spans="1:6" ht="45">
      <c r="A45" s="3" t="s">
        <v>133</v>
      </c>
      <c r="B45" s="4"/>
      <c r="C45" s="4"/>
      <c r="D45" s="4"/>
      <c r="E45" s="4"/>
      <c r="F45" s="4"/>
    </row>
    <row r="46" spans="1:6" ht="30">
      <c r="A46" s="2" t="s">
        <v>130</v>
      </c>
      <c r="B46" s="6">
        <v>0.21</v>
      </c>
      <c r="C46" s="4"/>
      <c r="D46" s="6">
        <v>0.36</v>
      </c>
      <c r="E46" s="4"/>
      <c r="F46" s="6">
        <v>1.07</v>
      </c>
    </row>
    <row r="47" spans="1:6" ht="30">
      <c r="A47" s="2" t="s">
        <v>121</v>
      </c>
      <c r="B47" s="6">
        <v>-0.01</v>
      </c>
      <c r="C47" s="4"/>
      <c r="D47" s="6">
        <v>0.05</v>
      </c>
      <c r="E47" s="4"/>
      <c r="F47" s="6">
        <v>-0.18</v>
      </c>
    </row>
    <row r="48" spans="1:6">
      <c r="A48" s="2" t="s">
        <v>132</v>
      </c>
      <c r="B48" s="6">
        <v>0.2</v>
      </c>
      <c r="C48" s="4"/>
      <c r="D48" s="6">
        <v>0.41</v>
      </c>
      <c r="E48" s="4"/>
      <c r="F48" s="6">
        <v>0.89</v>
      </c>
    </row>
    <row r="49" spans="1:6" ht="30">
      <c r="A49" s="2" t="s">
        <v>134</v>
      </c>
      <c r="B49" s="6">
        <v>0.16</v>
      </c>
      <c r="C49" s="4"/>
      <c r="D49" s="6">
        <v>0.08</v>
      </c>
      <c r="E49" s="4"/>
      <c r="F49" s="8">
        <v>0</v>
      </c>
    </row>
    <row r="50" spans="1:6">
      <c r="A50" s="11"/>
      <c r="B50" s="11"/>
      <c r="C50" s="11"/>
      <c r="D50" s="11"/>
      <c r="E50" s="11"/>
      <c r="F50" s="11"/>
    </row>
    <row r="51" spans="1:6" ht="30" customHeight="1">
      <c r="A51" s="2" t="s">
        <v>106</v>
      </c>
      <c r="B51" s="12" t="s">
        <v>135</v>
      </c>
      <c r="C51" s="12"/>
      <c r="D51" s="12"/>
      <c r="E51" s="12"/>
      <c r="F51" s="12"/>
    </row>
    <row r="52" spans="1:6" ht="15" customHeight="1">
      <c r="A52" s="2" t="s">
        <v>108</v>
      </c>
      <c r="B52" s="12" t="s">
        <v>136</v>
      </c>
      <c r="C52" s="12"/>
      <c r="D52" s="12"/>
      <c r="E52" s="12"/>
      <c r="F52" s="12"/>
    </row>
  </sheetData>
  <mergeCells count="6">
    <mergeCell ref="B1:F1"/>
    <mergeCell ref="B2:C2"/>
    <mergeCell ref="D2:E2"/>
    <mergeCell ref="A50:F50"/>
    <mergeCell ref="B51:F51"/>
    <mergeCell ref="B52:F5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9" t="s">
        <v>2</v>
      </c>
      <c r="C1" s="9"/>
      <c r="D1" s="9"/>
    </row>
    <row r="2" spans="1:4" ht="30">
      <c r="A2" s="1" t="s">
        <v>32</v>
      </c>
      <c r="B2" s="1" t="s">
        <v>3</v>
      </c>
      <c r="C2" s="1" t="s">
        <v>33</v>
      </c>
      <c r="D2" s="1" t="s">
        <v>92</v>
      </c>
    </row>
    <row r="3" spans="1:4" ht="30">
      <c r="A3" s="3" t="s">
        <v>138</v>
      </c>
      <c r="B3" s="4"/>
      <c r="C3" s="4"/>
      <c r="D3" s="4"/>
    </row>
    <row r="4" spans="1:4">
      <c r="A4" s="2" t="s">
        <v>122</v>
      </c>
      <c r="B4" s="8">
        <v>32305</v>
      </c>
      <c r="C4" s="8">
        <v>64856</v>
      </c>
      <c r="D4" s="8">
        <v>136013</v>
      </c>
    </row>
    <row r="5" spans="1:4" ht="30">
      <c r="A5" s="3" t="s">
        <v>139</v>
      </c>
      <c r="B5" s="4"/>
      <c r="C5" s="4"/>
      <c r="D5" s="4"/>
    </row>
    <row r="6" spans="1:4" ht="30">
      <c r="A6" s="2" t="s">
        <v>140</v>
      </c>
      <c r="B6" s="7">
        <v>-11006</v>
      </c>
      <c r="C6" s="7">
        <v>2613</v>
      </c>
      <c r="D6" s="4">
        <v>536</v>
      </c>
    </row>
    <row r="7" spans="1:4" ht="45">
      <c r="A7" s="2" t="s">
        <v>141</v>
      </c>
      <c r="B7" s="4">
        <v>0</v>
      </c>
      <c r="C7" s="4">
        <v>0</v>
      </c>
      <c r="D7" s="7">
        <v>1143</v>
      </c>
    </row>
    <row r="8" spans="1:4" ht="30">
      <c r="A8" s="2" t="s">
        <v>142</v>
      </c>
      <c r="B8" s="4">
        <v>0</v>
      </c>
      <c r="C8" s="4">
        <v>729</v>
      </c>
      <c r="D8" s="4">
        <v>-729</v>
      </c>
    </row>
    <row r="9" spans="1:4" ht="30">
      <c r="A9" s="2" t="s">
        <v>143</v>
      </c>
      <c r="B9" s="7">
        <v>-206889</v>
      </c>
      <c r="C9" s="7">
        <v>180340</v>
      </c>
      <c r="D9" s="7">
        <v>-27222</v>
      </c>
    </row>
    <row r="10" spans="1:4" ht="30">
      <c r="A10" s="2" t="s">
        <v>144</v>
      </c>
      <c r="B10" s="7">
        <v>-217895</v>
      </c>
      <c r="C10" s="7">
        <v>183682</v>
      </c>
      <c r="D10" s="7">
        <v>-26272</v>
      </c>
    </row>
    <row r="11" spans="1:4">
      <c r="A11" s="2" t="s">
        <v>145</v>
      </c>
      <c r="B11" s="7">
        <v>86110</v>
      </c>
      <c r="C11" s="7">
        <v>-73165</v>
      </c>
      <c r="D11" s="7">
        <v>10760</v>
      </c>
    </row>
    <row r="12" spans="1:4" ht="30">
      <c r="A12" s="2" t="s">
        <v>146</v>
      </c>
      <c r="B12" s="7">
        <v>-131785</v>
      </c>
      <c r="C12" s="7">
        <v>110517</v>
      </c>
      <c r="D12" s="7">
        <v>-15512</v>
      </c>
    </row>
    <row r="13" spans="1:4">
      <c r="A13" s="2" t="s">
        <v>147</v>
      </c>
      <c r="B13" s="7">
        <v>-99480</v>
      </c>
      <c r="C13" s="7">
        <v>175373</v>
      </c>
      <c r="D13" s="7">
        <v>120501</v>
      </c>
    </row>
    <row r="14" spans="1:4" ht="45">
      <c r="A14" s="2" t="s">
        <v>148</v>
      </c>
      <c r="B14" s="7">
        <v>1603</v>
      </c>
      <c r="C14" s="4">
        <v>-313</v>
      </c>
      <c r="D14" s="4">
        <v>-162</v>
      </c>
    </row>
    <row r="15" spans="1:4" ht="45">
      <c r="A15" s="2" t="s">
        <v>149</v>
      </c>
      <c r="B15" s="8">
        <v>-97877</v>
      </c>
      <c r="C15" s="8">
        <v>175060</v>
      </c>
      <c r="D15" s="8">
        <v>120339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9" bestFit="1" customWidth="1"/>
    <col min="3" max="4" width="36.5703125" bestFit="1" customWidth="1"/>
    <col min="5" max="5" width="34" bestFit="1" customWidth="1"/>
    <col min="6" max="6" width="27" bestFit="1" customWidth="1"/>
    <col min="7" max="8" width="36.5703125" bestFit="1" customWidth="1"/>
    <col min="9" max="9" width="32" bestFit="1" customWidth="1"/>
  </cols>
  <sheetData>
    <row r="1" spans="1:9" ht="15" customHeight="1">
      <c r="A1" s="1" t="s">
        <v>150</v>
      </c>
      <c r="B1" s="9" t="s">
        <v>151</v>
      </c>
      <c r="C1" s="9" t="s">
        <v>152</v>
      </c>
      <c r="D1" s="9" t="s">
        <v>153</v>
      </c>
      <c r="E1" s="9" t="s">
        <v>154</v>
      </c>
      <c r="F1" s="9" t="s">
        <v>155</v>
      </c>
      <c r="G1" s="9" t="s">
        <v>156</v>
      </c>
      <c r="H1" s="9" t="s">
        <v>157</v>
      </c>
      <c r="I1" s="9" t="s">
        <v>158</v>
      </c>
    </row>
    <row r="2" spans="1:9" ht="30">
      <c r="A2" s="1" t="s">
        <v>32</v>
      </c>
      <c r="B2" s="9"/>
      <c r="C2" s="9"/>
      <c r="D2" s="9"/>
      <c r="E2" s="9"/>
      <c r="F2" s="9"/>
      <c r="G2" s="9"/>
      <c r="H2" s="9"/>
      <c r="I2" s="9"/>
    </row>
    <row r="3" spans="1:9" ht="30">
      <c r="A3" s="2" t="s">
        <v>159</v>
      </c>
      <c r="B3" s="8">
        <v>536827</v>
      </c>
      <c r="C3" s="8">
        <v>533678</v>
      </c>
      <c r="D3" s="8">
        <v>15083</v>
      </c>
      <c r="E3" s="8">
        <v>32024</v>
      </c>
      <c r="F3" s="8">
        <v>1094603</v>
      </c>
      <c r="G3" s="8">
        <v>-110974</v>
      </c>
      <c r="H3" s="8">
        <v>-497058</v>
      </c>
      <c r="I3" s="8">
        <v>3149</v>
      </c>
    </row>
    <row r="4" spans="1:9" ht="30">
      <c r="A4" s="3" t="s">
        <v>160</v>
      </c>
      <c r="B4" s="4"/>
      <c r="C4" s="4"/>
      <c r="D4" s="4"/>
      <c r="E4" s="4"/>
      <c r="F4" s="4"/>
      <c r="G4" s="4"/>
      <c r="H4" s="4"/>
      <c r="I4" s="4"/>
    </row>
    <row r="5" spans="1:9">
      <c r="A5" s="2" t="s">
        <v>161</v>
      </c>
      <c r="B5" s="7">
        <v>136013</v>
      </c>
      <c r="C5" s="7">
        <v>135847</v>
      </c>
      <c r="D5" s="4">
        <v>0</v>
      </c>
      <c r="E5" s="4">
        <v>0</v>
      </c>
      <c r="F5" s="7">
        <v>135847</v>
      </c>
      <c r="G5" s="4">
        <v>0</v>
      </c>
      <c r="H5" s="4">
        <v>0</v>
      </c>
      <c r="I5" s="4">
        <v>166</v>
      </c>
    </row>
    <row r="6" spans="1:9">
      <c r="A6" s="2" t="s">
        <v>162</v>
      </c>
      <c r="B6" s="7">
        <v>-15512</v>
      </c>
      <c r="C6" s="7">
        <v>-15508</v>
      </c>
      <c r="D6" s="4">
        <v>0</v>
      </c>
      <c r="E6" s="4">
        <v>0</v>
      </c>
      <c r="F6" s="4">
        <v>0</v>
      </c>
      <c r="G6" s="4">
        <v>0</v>
      </c>
      <c r="H6" s="7">
        <v>-15508</v>
      </c>
      <c r="I6" s="4">
        <v>-4</v>
      </c>
    </row>
    <row r="7" spans="1:9">
      <c r="A7" s="3" t="s">
        <v>163</v>
      </c>
      <c r="B7" s="4"/>
      <c r="C7" s="4"/>
      <c r="D7" s="4"/>
      <c r="E7" s="4"/>
      <c r="F7" s="4"/>
      <c r="G7" s="4"/>
      <c r="H7" s="4"/>
      <c r="I7" s="4"/>
    </row>
    <row r="8" spans="1:9">
      <c r="A8" s="2" t="s">
        <v>164</v>
      </c>
      <c r="B8" s="4">
        <v>730</v>
      </c>
      <c r="C8" s="4">
        <v>730</v>
      </c>
      <c r="D8" s="4">
        <v>18</v>
      </c>
      <c r="E8" s="4">
        <v>712</v>
      </c>
      <c r="F8" s="4">
        <v>0</v>
      </c>
      <c r="G8" s="4">
        <v>0</v>
      </c>
      <c r="H8" s="4">
        <v>0</v>
      </c>
      <c r="I8" s="4">
        <v>0</v>
      </c>
    </row>
    <row r="9" spans="1:9" ht="30">
      <c r="A9" s="2" t="s">
        <v>165</v>
      </c>
      <c r="B9" s="4">
        <v>0</v>
      </c>
      <c r="C9" s="4">
        <v>0</v>
      </c>
      <c r="D9" s="4">
        <v>0</v>
      </c>
      <c r="E9" s="4">
        <v>0</v>
      </c>
      <c r="F9" s="4">
        <v>0</v>
      </c>
      <c r="G9" s="4">
        <v>0</v>
      </c>
      <c r="H9" s="4">
        <v>0</v>
      </c>
      <c r="I9" s="4">
        <v>0</v>
      </c>
    </row>
    <row r="10" spans="1:9" ht="30">
      <c r="A10" s="2" t="s">
        <v>166</v>
      </c>
      <c r="B10" s="4">
        <v>-501</v>
      </c>
      <c r="C10" s="4">
        <v>-501</v>
      </c>
      <c r="D10" s="4">
        <v>8</v>
      </c>
      <c r="E10" s="4">
        <v>-656</v>
      </c>
      <c r="F10" s="4">
        <v>0</v>
      </c>
      <c r="G10" s="4">
        <v>147</v>
      </c>
      <c r="H10" s="4">
        <v>0</v>
      </c>
      <c r="I10" s="4">
        <v>0</v>
      </c>
    </row>
    <row r="11" spans="1:9" ht="30">
      <c r="A11" s="2" t="s">
        <v>167</v>
      </c>
      <c r="B11" s="7">
        <v>3764</v>
      </c>
      <c r="C11" s="7">
        <v>3764</v>
      </c>
      <c r="D11" s="4">
        <v>0</v>
      </c>
      <c r="E11" s="7">
        <v>-10785</v>
      </c>
      <c r="F11" s="4">
        <v>0</v>
      </c>
      <c r="G11" s="7">
        <v>14549</v>
      </c>
      <c r="H11" s="4">
        <v>0</v>
      </c>
      <c r="I11" s="4">
        <v>0</v>
      </c>
    </row>
    <row r="12" spans="1:9">
      <c r="A12" s="2" t="s">
        <v>168</v>
      </c>
      <c r="B12" s="7">
        <v>5329</v>
      </c>
      <c r="C12" s="7">
        <v>5329</v>
      </c>
      <c r="D12" s="4">
        <v>0</v>
      </c>
      <c r="E12" s="7">
        <v>5329</v>
      </c>
      <c r="F12" s="4">
        <v>0</v>
      </c>
      <c r="G12" s="4">
        <v>0</v>
      </c>
      <c r="H12" s="4">
        <v>0</v>
      </c>
      <c r="I12" s="4">
        <v>0</v>
      </c>
    </row>
    <row r="13" spans="1:9" ht="30">
      <c r="A13" s="2" t="s">
        <v>169</v>
      </c>
      <c r="B13" s="7">
        <v>-1014</v>
      </c>
      <c r="C13" s="7">
        <v>-1014</v>
      </c>
      <c r="D13" s="4">
        <v>0</v>
      </c>
      <c r="E13" s="7">
        <v>-1014</v>
      </c>
      <c r="F13" s="4">
        <v>0</v>
      </c>
      <c r="G13" s="4">
        <v>0</v>
      </c>
      <c r="H13" s="4">
        <v>0</v>
      </c>
      <c r="I13" s="4">
        <v>0</v>
      </c>
    </row>
    <row r="14" spans="1:9" ht="30">
      <c r="A14" s="2" t="s">
        <v>170</v>
      </c>
      <c r="B14" s="7">
        <v>665636</v>
      </c>
      <c r="C14" s="7">
        <v>662325</v>
      </c>
      <c r="D14" s="7">
        <v>15109</v>
      </c>
      <c r="E14" s="7">
        <v>25610</v>
      </c>
      <c r="F14" s="7">
        <v>1230450</v>
      </c>
      <c r="G14" s="7">
        <v>-96278</v>
      </c>
      <c r="H14" s="7">
        <v>-512566</v>
      </c>
      <c r="I14" s="7">
        <v>3311</v>
      </c>
    </row>
    <row r="15" spans="1:9" ht="30">
      <c r="A15" s="3" t="s">
        <v>160</v>
      </c>
      <c r="B15" s="4"/>
      <c r="C15" s="4"/>
      <c r="D15" s="4"/>
      <c r="E15" s="4"/>
      <c r="F15" s="4"/>
      <c r="G15" s="4"/>
      <c r="H15" s="4"/>
      <c r="I15" s="4"/>
    </row>
    <row r="16" spans="1:9">
      <c r="A16" s="2" t="s">
        <v>161</v>
      </c>
      <c r="B16" s="7">
        <v>64856</v>
      </c>
      <c r="C16" s="7">
        <v>65105</v>
      </c>
      <c r="D16" s="4">
        <v>0</v>
      </c>
      <c r="E16" s="4">
        <v>0</v>
      </c>
      <c r="F16" s="7">
        <v>65105</v>
      </c>
      <c r="G16" s="4">
        <v>0</v>
      </c>
      <c r="H16" s="4">
        <v>0</v>
      </c>
      <c r="I16" s="4">
        <v>-249</v>
      </c>
    </row>
    <row r="17" spans="1:9">
      <c r="A17" s="2" t="s">
        <v>171</v>
      </c>
      <c r="B17" s="7">
        <v>-12037</v>
      </c>
      <c r="C17" s="7">
        <v>-12037</v>
      </c>
      <c r="D17" s="4">
        <v>0</v>
      </c>
      <c r="E17" s="4">
        <v>0</v>
      </c>
      <c r="F17" s="7">
        <v>-12037</v>
      </c>
      <c r="G17" s="4">
        <v>0</v>
      </c>
      <c r="H17" s="4">
        <v>0</v>
      </c>
      <c r="I17" s="4">
        <v>0</v>
      </c>
    </row>
    <row r="18" spans="1:9">
      <c r="A18" s="2" t="s">
        <v>162</v>
      </c>
      <c r="B18" s="7">
        <v>110517</v>
      </c>
      <c r="C18" s="7">
        <v>109955</v>
      </c>
      <c r="D18" s="4">
        <v>0</v>
      </c>
      <c r="E18" s="4">
        <v>0</v>
      </c>
      <c r="F18" s="4">
        <v>0</v>
      </c>
      <c r="G18" s="4">
        <v>0</v>
      </c>
      <c r="H18" s="7">
        <v>109955</v>
      </c>
      <c r="I18" s="4">
        <v>562</v>
      </c>
    </row>
    <row r="19" spans="1:9">
      <c r="A19" s="3" t="s">
        <v>163</v>
      </c>
      <c r="B19" s="4"/>
      <c r="C19" s="4"/>
      <c r="D19" s="4"/>
      <c r="E19" s="4"/>
      <c r="F19" s="4"/>
      <c r="G19" s="4"/>
      <c r="H19" s="4"/>
      <c r="I19" s="4"/>
    </row>
    <row r="20" spans="1:9">
      <c r="A20" s="2" t="s">
        <v>164</v>
      </c>
      <c r="B20" s="7">
        <v>5086</v>
      </c>
      <c r="C20" s="7">
        <v>5086</v>
      </c>
      <c r="D20" s="4">
        <v>92</v>
      </c>
      <c r="E20" s="7">
        <v>4994</v>
      </c>
      <c r="F20" s="4">
        <v>0</v>
      </c>
      <c r="G20" s="4">
        <v>0</v>
      </c>
      <c r="H20" s="4">
        <v>0</v>
      </c>
      <c r="I20" s="4">
        <v>0</v>
      </c>
    </row>
    <row r="21" spans="1:9" ht="30">
      <c r="A21" s="2" t="s">
        <v>165</v>
      </c>
      <c r="B21" s="4">
        <v>0</v>
      </c>
      <c r="C21" s="4">
        <v>0</v>
      </c>
      <c r="D21" s="4">
        <v>0</v>
      </c>
      <c r="E21" s="4">
        <v>0</v>
      </c>
      <c r="F21" s="4">
        <v>0</v>
      </c>
      <c r="G21" s="4">
        <v>0</v>
      </c>
      <c r="H21" s="4">
        <v>0</v>
      </c>
      <c r="I21" s="4">
        <v>0</v>
      </c>
    </row>
    <row r="22" spans="1:9" ht="30">
      <c r="A22" s="2" t="s">
        <v>166</v>
      </c>
      <c r="B22" s="4">
        <v>-746</v>
      </c>
      <c r="C22" s="4">
        <v>-746</v>
      </c>
      <c r="D22" s="4">
        <v>10</v>
      </c>
      <c r="E22" s="4">
        <v>-756</v>
      </c>
      <c r="F22" s="4">
        <v>0</v>
      </c>
      <c r="G22" s="4">
        <v>0</v>
      </c>
      <c r="H22" s="4">
        <v>0</v>
      </c>
      <c r="I22" s="4">
        <v>0</v>
      </c>
    </row>
    <row r="23" spans="1:9" ht="30">
      <c r="A23" s="2" t="s">
        <v>167</v>
      </c>
      <c r="B23" s="7">
        <v>3454</v>
      </c>
      <c r="C23" s="7">
        <v>3454</v>
      </c>
      <c r="D23" s="4">
        <v>0</v>
      </c>
      <c r="E23" s="7">
        <v>-6571</v>
      </c>
      <c r="F23" s="4">
        <v>0</v>
      </c>
      <c r="G23" s="7">
        <v>10025</v>
      </c>
      <c r="H23" s="4">
        <v>0</v>
      </c>
      <c r="I23" s="4">
        <v>0</v>
      </c>
    </row>
    <row r="24" spans="1:9">
      <c r="A24" s="2" t="s">
        <v>168</v>
      </c>
      <c r="B24" s="7">
        <v>6813</v>
      </c>
      <c r="C24" s="7">
        <v>6813</v>
      </c>
      <c r="D24" s="4">
        <v>0</v>
      </c>
      <c r="E24" s="7">
        <v>6813</v>
      </c>
      <c r="F24" s="4">
        <v>0</v>
      </c>
      <c r="G24" s="4">
        <v>0</v>
      </c>
      <c r="H24" s="4">
        <v>0</v>
      </c>
      <c r="I24" s="4">
        <v>0</v>
      </c>
    </row>
    <row r="25" spans="1:9" ht="30">
      <c r="A25" s="2" t="s">
        <v>169</v>
      </c>
      <c r="B25" s="7">
        <v>2955</v>
      </c>
      <c r="C25" s="7">
        <v>2955</v>
      </c>
      <c r="D25" s="4">
        <v>0</v>
      </c>
      <c r="E25" s="7">
        <v>2955</v>
      </c>
      <c r="F25" s="4">
        <v>0</v>
      </c>
      <c r="G25" s="4">
        <v>0</v>
      </c>
      <c r="H25" s="4">
        <v>0</v>
      </c>
      <c r="I25" s="4">
        <v>0</v>
      </c>
    </row>
    <row r="26" spans="1:9" ht="30">
      <c r="A26" s="2" t="s">
        <v>172</v>
      </c>
      <c r="B26" s="7">
        <v>846534</v>
      </c>
      <c r="C26" s="7">
        <v>842910</v>
      </c>
      <c r="D26" s="7">
        <v>15211</v>
      </c>
      <c r="E26" s="7">
        <v>33045</v>
      </c>
      <c r="F26" s="7">
        <v>1283518</v>
      </c>
      <c r="G26" s="7">
        <v>-86253</v>
      </c>
      <c r="H26" s="7">
        <v>-402611</v>
      </c>
      <c r="I26" s="7">
        <v>3624</v>
      </c>
    </row>
    <row r="27" spans="1:9" ht="30">
      <c r="A27" s="3" t="s">
        <v>160</v>
      </c>
      <c r="B27" s="4"/>
      <c r="C27" s="4"/>
      <c r="D27" s="4"/>
      <c r="E27" s="4"/>
      <c r="F27" s="4"/>
      <c r="G27" s="4"/>
      <c r="H27" s="4"/>
      <c r="I27" s="4"/>
    </row>
    <row r="28" spans="1:9">
      <c r="A28" s="2" t="s">
        <v>161</v>
      </c>
      <c r="B28" s="7">
        <v>32305</v>
      </c>
      <c r="C28" s="7">
        <v>33307</v>
      </c>
      <c r="D28" s="4">
        <v>0</v>
      </c>
      <c r="E28" s="4">
        <v>0</v>
      </c>
      <c r="F28" s="7">
        <v>33307</v>
      </c>
      <c r="G28" s="4">
        <v>0</v>
      </c>
      <c r="H28" s="4">
        <v>0</v>
      </c>
      <c r="I28" s="7">
        <v>-1002</v>
      </c>
    </row>
    <row r="29" spans="1:9">
      <c r="A29" s="2" t="s">
        <v>171</v>
      </c>
      <c r="B29" s="7">
        <v>-24918</v>
      </c>
      <c r="C29" s="7">
        <v>-24918</v>
      </c>
      <c r="D29" s="4">
        <v>0</v>
      </c>
      <c r="E29" s="4">
        <v>0</v>
      </c>
      <c r="F29" s="7">
        <v>-24918</v>
      </c>
      <c r="G29" s="4">
        <v>0</v>
      </c>
      <c r="H29" s="4">
        <v>0</v>
      </c>
      <c r="I29" s="4">
        <v>0</v>
      </c>
    </row>
    <row r="30" spans="1:9">
      <c r="A30" s="2" t="s">
        <v>162</v>
      </c>
      <c r="B30" s="7">
        <v>-131785</v>
      </c>
      <c r="C30" s="7">
        <v>-131184</v>
      </c>
      <c r="D30" s="4">
        <v>0</v>
      </c>
      <c r="E30" s="4">
        <v>0</v>
      </c>
      <c r="F30" s="4">
        <v>0</v>
      </c>
      <c r="G30" s="4">
        <v>0</v>
      </c>
      <c r="H30" s="7">
        <v>-131184</v>
      </c>
      <c r="I30" s="4">
        <v>-601</v>
      </c>
    </row>
    <row r="31" spans="1:9">
      <c r="A31" s="3" t="s">
        <v>163</v>
      </c>
      <c r="B31" s="4"/>
      <c r="C31" s="4"/>
      <c r="D31" s="4"/>
      <c r="E31" s="4"/>
      <c r="F31" s="4"/>
      <c r="G31" s="4"/>
      <c r="H31" s="4"/>
      <c r="I31" s="4"/>
    </row>
    <row r="32" spans="1:9">
      <c r="A32" s="2" t="s">
        <v>164</v>
      </c>
      <c r="B32" s="7">
        <v>1119</v>
      </c>
      <c r="C32" s="7">
        <v>1119</v>
      </c>
      <c r="D32" s="4">
        <v>17</v>
      </c>
      <c r="E32" s="7">
        <v>1102</v>
      </c>
      <c r="F32" s="4">
        <v>0</v>
      </c>
      <c r="G32" s="4">
        <v>0</v>
      </c>
      <c r="H32" s="4">
        <v>0</v>
      </c>
      <c r="I32" s="4">
        <v>0</v>
      </c>
    </row>
    <row r="33" spans="1:9" ht="30">
      <c r="A33" s="2" t="s">
        <v>165</v>
      </c>
      <c r="B33" s="4">
        <v>0</v>
      </c>
      <c r="C33" s="4">
        <v>0</v>
      </c>
      <c r="D33" s="4">
        <v>0</v>
      </c>
      <c r="E33" s="4">
        <v>0</v>
      </c>
      <c r="F33" s="4">
        <v>0</v>
      </c>
      <c r="G33" s="4">
        <v>0</v>
      </c>
      <c r="H33" s="4">
        <v>0</v>
      </c>
      <c r="I33" s="4">
        <v>0</v>
      </c>
    </row>
    <row r="34" spans="1:9" ht="30">
      <c r="A34" s="2" t="s">
        <v>166</v>
      </c>
      <c r="B34" s="7">
        <v>-2331</v>
      </c>
      <c r="C34" s="7">
        <v>-2331</v>
      </c>
      <c r="D34" s="4">
        <v>24</v>
      </c>
      <c r="E34" s="7">
        <v>-2355</v>
      </c>
      <c r="F34" s="4">
        <v>0</v>
      </c>
      <c r="G34" s="4">
        <v>0</v>
      </c>
      <c r="H34" s="4">
        <v>0</v>
      </c>
      <c r="I34" s="4">
        <v>0</v>
      </c>
    </row>
    <row r="35" spans="1:9">
      <c r="A35" s="2" t="s">
        <v>168</v>
      </c>
      <c r="B35" s="7">
        <v>9480</v>
      </c>
      <c r="C35" s="7">
        <v>9480</v>
      </c>
      <c r="D35" s="4">
        <v>0</v>
      </c>
      <c r="E35" s="7">
        <v>9480</v>
      </c>
      <c r="F35" s="4">
        <v>0</v>
      </c>
      <c r="G35" s="4">
        <v>0</v>
      </c>
      <c r="H35" s="4">
        <v>0</v>
      </c>
      <c r="I35" s="4">
        <v>0</v>
      </c>
    </row>
    <row r="36" spans="1:9" ht="30">
      <c r="A36" s="2" t="s">
        <v>169</v>
      </c>
      <c r="B36" s="7">
        <v>-2055</v>
      </c>
      <c r="C36" s="7">
        <v>-2055</v>
      </c>
      <c r="D36" s="4">
        <v>0</v>
      </c>
      <c r="E36" s="7">
        <v>-2055</v>
      </c>
      <c r="F36" s="4">
        <v>0</v>
      </c>
      <c r="G36" s="4">
        <v>0</v>
      </c>
      <c r="H36" s="4">
        <v>0</v>
      </c>
      <c r="I36" s="4">
        <v>0</v>
      </c>
    </row>
    <row r="37" spans="1:9" ht="30">
      <c r="A37" s="2" t="s">
        <v>173</v>
      </c>
      <c r="B37" s="8">
        <v>728349</v>
      </c>
      <c r="C37" s="8">
        <v>726328</v>
      </c>
      <c r="D37" s="8">
        <v>15252</v>
      </c>
      <c r="E37" s="8">
        <v>39217</v>
      </c>
      <c r="F37" s="8">
        <v>1291907</v>
      </c>
      <c r="G37" s="8">
        <v>-86253</v>
      </c>
      <c r="H37" s="8">
        <v>-533795</v>
      </c>
      <c r="I37" s="8">
        <v>2021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9" t="s">
        <v>174</v>
      </c>
      <c r="B1" s="9" t="s">
        <v>2</v>
      </c>
      <c r="C1" s="9"/>
      <c r="D1" s="9"/>
    </row>
    <row r="2" spans="1:4">
      <c r="A2" s="9"/>
      <c r="B2" s="1" t="s">
        <v>3</v>
      </c>
      <c r="C2" s="1" t="s">
        <v>33</v>
      </c>
      <c r="D2" s="1" t="s">
        <v>92</v>
      </c>
    </row>
    <row r="3" spans="1:4" ht="30">
      <c r="A3" s="3" t="s">
        <v>175</v>
      </c>
      <c r="B3" s="4"/>
      <c r="C3" s="4"/>
      <c r="D3" s="4"/>
    </row>
    <row r="4" spans="1:4">
      <c r="A4" s="2" t="s">
        <v>176</v>
      </c>
      <c r="B4" s="7">
        <v>169286</v>
      </c>
      <c r="C4" s="7">
        <v>914272</v>
      </c>
      <c r="D4" s="7">
        <v>176400</v>
      </c>
    </row>
    <row r="5" spans="1:4">
      <c r="A5" s="2" t="s">
        <v>177</v>
      </c>
      <c r="B5" s="7">
        <v>1426</v>
      </c>
      <c r="C5" s="4">
        <v>324</v>
      </c>
      <c r="D5" s="4">
        <v>500</v>
      </c>
    </row>
    <row r="6" spans="1:4">
      <c r="A6" s="2" t="s">
        <v>178</v>
      </c>
      <c r="B6" s="7">
        <v>241607</v>
      </c>
      <c r="C6" s="7">
        <v>104054</v>
      </c>
      <c r="D6" s="7">
        <v>92847</v>
      </c>
    </row>
    <row r="7" spans="1:4">
      <c r="A7" s="2" t="s">
        <v>179</v>
      </c>
      <c r="B7" s="4">
        <v>0</v>
      </c>
      <c r="C7" s="7">
        <v>303066</v>
      </c>
      <c r="D7" s="7">
        <v>490031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 min="6" max="6" width="36.5703125" customWidth="1"/>
  </cols>
  <sheetData>
    <row r="1" spans="1:6" ht="15" customHeight="1">
      <c r="A1" s="9" t="s">
        <v>180</v>
      </c>
      <c r="B1" s="9" t="s">
        <v>2</v>
      </c>
      <c r="C1" s="9"/>
      <c r="D1" s="9"/>
      <c r="E1" s="9"/>
      <c r="F1" s="9"/>
    </row>
    <row r="2" spans="1:6" ht="15" customHeight="1">
      <c r="A2" s="9"/>
      <c r="B2" s="9" t="s">
        <v>3</v>
      </c>
      <c r="C2" s="9"/>
      <c r="D2" s="9" t="s">
        <v>33</v>
      </c>
      <c r="E2" s="9"/>
      <c r="F2" s="1" t="s">
        <v>92</v>
      </c>
    </row>
    <row r="3" spans="1:6">
      <c r="A3" s="3" t="s">
        <v>181</v>
      </c>
      <c r="B3" s="4"/>
      <c r="C3" s="4"/>
      <c r="D3" s="4"/>
      <c r="E3" s="4"/>
      <c r="F3" s="4"/>
    </row>
    <row r="4" spans="1:6">
      <c r="A4" s="2" t="s">
        <v>122</v>
      </c>
      <c r="B4" s="8">
        <v>32305000</v>
      </c>
      <c r="C4" s="4"/>
      <c r="D4" s="8">
        <v>64856000</v>
      </c>
      <c r="E4" s="4"/>
      <c r="F4" s="8">
        <v>136013000</v>
      </c>
    </row>
    <row r="5" spans="1:6" ht="45">
      <c r="A5" s="3" t="s">
        <v>182</v>
      </c>
      <c r="B5" s="4"/>
      <c r="C5" s="4"/>
      <c r="D5" s="4"/>
      <c r="E5" s="4"/>
      <c r="F5" s="4"/>
    </row>
    <row r="6" spans="1:6">
      <c r="A6" s="2" t="s">
        <v>183</v>
      </c>
      <c r="B6" s="4">
        <v>0</v>
      </c>
      <c r="C6" s="4"/>
      <c r="D6" s="7">
        <v>34300000</v>
      </c>
      <c r="E6" s="4"/>
      <c r="F6" s="7">
        <v>194732000</v>
      </c>
    </row>
    <row r="7" spans="1:6" ht="30">
      <c r="A7" s="2" t="s">
        <v>107</v>
      </c>
      <c r="B7" s="4">
        <v>0</v>
      </c>
      <c r="C7" s="4"/>
      <c r="D7" s="7">
        <v>14168000</v>
      </c>
      <c r="E7" s="4"/>
      <c r="F7" s="4">
        <v>0</v>
      </c>
    </row>
    <row r="8" spans="1:6">
      <c r="A8" s="2" t="s">
        <v>184</v>
      </c>
      <c r="B8" s="7">
        <v>-1859000</v>
      </c>
      <c r="C8" s="4"/>
      <c r="D8" s="4">
        <v>0</v>
      </c>
      <c r="E8" s="4"/>
      <c r="F8" s="4">
        <v>0</v>
      </c>
    </row>
    <row r="9" spans="1:6" ht="17.25">
      <c r="A9" s="2" t="s">
        <v>105</v>
      </c>
      <c r="B9" s="7">
        <v>9525000</v>
      </c>
      <c r="C9" s="10" t="s">
        <v>106</v>
      </c>
      <c r="D9" s="7">
        <v>3228000</v>
      </c>
      <c r="E9" s="10" t="s">
        <v>106</v>
      </c>
      <c r="F9" s="7">
        <v>47657000</v>
      </c>
    </row>
    <row r="10" spans="1:6">
      <c r="A10" s="2" t="s">
        <v>104</v>
      </c>
      <c r="B10" s="7">
        <v>2550000</v>
      </c>
      <c r="C10" s="4"/>
      <c r="D10" s="4">
        <v>0</v>
      </c>
      <c r="E10" s="4"/>
      <c r="F10" s="4">
        <v>0</v>
      </c>
    </row>
    <row r="11" spans="1:6">
      <c r="A11" s="2" t="s">
        <v>109</v>
      </c>
      <c r="B11" s="4">
        <v>0</v>
      </c>
      <c r="C11" s="4"/>
      <c r="D11" s="4">
        <v>0</v>
      </c>
      <c r="E11" s="4"/>
      <c r="F11" s="7">
        <v>2620000</v>
      </c>
    </row>
    <row r="12" spans="1:6">
      <c r="A12" s="2" t="s">
        <v>111</v>
      </c>
      <c r="B12" s="4">
        <v>0</v>
      </c>
      <c r="C12" s="4"/>
      <c r="D12" s="4">
        <v>0</v>
      </c>
      <c r="E12" s="4"/>
      <c r="F12" s="7">
        <v>-220275000</v>
      </c>
    </row>
    <row r="13" spans="1:6">
      <c r="A13" s="2" t="s">
        <v>185</v>
      </c>
      <c r="B13" s="4">
        <v>0</v>
      </c>
      <c r="C13" s="4"/>
      <c r="D13" s="4">
        <v>0</v>
      </c>
      <c r="E13" s="4"/>
      <c r="F13" s="7">
        <v>5500000</v>
      </c>
    </row>
    <row r="14" spans="1:6" ht="30">
      <c r="A14" s="2" t="s">
        <v>186</v>
      </c>
      <c r="B14" s="4">
        <v>0</v>
      </c>
      <c r="C14" s="4"/>
      <c r="D14" s="7">
        <v>-47561000</v>
      </c>
      <c r="E14" s="4"/>
      <c r="F14" s="7">
        <v>-96675000</v>
      </c>
    </row>
    <row r="15" spans="1:6">
      <c r="A15" s="2" t="s">
        <v>187</v>
      </c>
      <c r="B15" s="4">
        <v>0</v>
      </c>
      <c r="C15" s="4"/>
      <c r="D15" s="4">
        <v>0</v>
      </c>
      <c r="E15" s="4"/>
      <c r="F15" s="7">
        <v>5441000</v>
      </c>
    </row>
    <row r="16" spans="1:6">
      <c r="A16" s="2" t="s">
        <v>102</v>
      </c>
      <c r="B16" s="7">
        <v>79455000</v>
      </c>
      <c r="C16" s="4"/>
      <c r="D16" s="7">
        <v>85477000</v>
      </c>
      <c r="E16" s="4"/>
      <c r="F16" s="7">
        <v>103775000</v>
      </c>
    </row>
    <row r="17" spans="1:6">
      <c r="A17" s="2" t="s">
        <v>188</v>
      </c>
      <c r="B17" s="7">
        <v>8880000</v>
      </c>
      <c r="C17" s="4"/>
      <c r="D17" s="7">
        <v>8741000</v>
      </c>
      <c r="E17" s="4"/>
      <c r="F17" s="7">
        <v>4693000</v>
      </c>
    </row>
    <row r="18" spans="1:6">
      <c r="A18" s="2" t="s">
        <v>189</v>
      </c>
      <c r="B18" s="7">
        <v>10980000</v>
      </c>
      <c r="C18" s="4"/>
      <c r="D18" s="7">
        <v>3619000</v>
      </c>
      <c r="E18" s="4"/>
      <c r="F18" s="7">
        <v>2586000</v>
      </c>
    </row>
    <row r="19" spans="1:6">
      <c r="A19" s="2" t="s">
        <v>38</v>
      </c>
      <c r="B19" s="7">
        <v>-10621000</v>
      </c>
      <c r="C19" s="4"/>
      <c r="D19" s="7">
        <v>44102000</v>
      </c>
      <c r="E19" s="4"/>
      <c r="F19" s="7">
        <v>1380000</v>
      </c>
    </row>
    <row r="20" spans="1:6" ht="30">
      <c r="A20" s="2" t="s">
        <v>190</v>
      </c>
      <c r="B20" s="7">
        <v>-37334000</v>
      </c>
      <c r="C20" s="4"/>
      <c r="D20" s="7">
        <v>-112133000</v>
      </c>
      <c r="E20" s="4"/>
      <c r="F20" s="7">
        <v>-143724000</v>
      </c>
    </row>
    <row r="21" spans="1:6">
      <c r="A21" s="2" t="s">
        <v>191</v>
      </c>
      <c r="B21" s="7">
        <v>17310000</v>
      </c>
      <c r="C21" s="4"/>
      <c r="D21" s="7">
        <v>1387000</v>
      </c>
      <c r="E21" s="4"/>
      <c r="F21" s="7">
        <v>-1049000</v>
      </c>
    </row>
    <row r="22" spans="1:6">
      <c r="A22" s="2" t="s">
        <v>192</v>
      </c>
      <c r="B22" s="7">
        <v>12141000</v>
      </c>
      <c r="C22" s="4"/>
      <c r="D22" s="7">
        <v>11541000</v>
      </c>
      <c r="E22" s="4"/>
      <c r="F22" s="7">
        <v>10786000</v>
      </c>
    </row>
    <row r="23" spans="1:6" ht="30">
      <c r="A23" s="3" t="s">
        <v>193</v>
      </c>
      <c r="B23" s="4"/>
      <c r="C23" s="4"/>
      <c r="D23" s="4"/>
      <c r="E23" s="4"/>
      <c r="F23" s="4"/>
    </row>
    <row r="24" spans="1:6">
      <c r="A24" s="2" t="s">
        <v>194</v>
      </c>
      <c r="B24" s="7">
        <v>-10166000</v>
      </c>
      <c r="C24" s="4"/>
      <c r="D24" s="7">
        <v>3148000</v>
      </c>
      <c r="E24" s="4"/>
      <c r="F24" s="7">
        <v>5130000</v>
      </c>
    </row>
    <row r="25" spans="1:6">
      <c r="A25" s="2" t="s">
        <v>195</v>
      </c>
      <c r="B25" s="7">
        <v>-811000</v>
      </c>
      <c r="C25" s="4"/>
      <c r="D25" s="7">
        <v>176000</v>
      </c>
      <c r="E25" s="4"/>
      <c r="F25" s="7">
        <v>6806000</v>
      </c>
    </row>
    <row r="26" spans="1:6">
      <c r="A26" s="2" t="s">
        <v>40</v>
      </c>
      <c r="B26" s="7">
        <v>1318000</v>
      </c>
      <c r="C26" s="4"/>
      <c r="D26" s="7">
        <v>1675000</v>
      </c>
      <c r="E26" s="4"/>
      <c r="F26" s="7">
        <v>-8477000</v>
      </c>
    </row>
    <row r="27" spans="1:6">
      <c r="A27" s="2" t="s">
        <v>196</v>
      </c>
      <c r="B27" s="7">
        <v>-33911000</v>
      </c>
      <c r="C27" s="4"/>
      <c r="D27" s="7">
        <v>-83072000</v>
      </c>
      <c r="E27" s="4"/>
      <c r="F27" s="7">
        <v>18429000</v>
      </c>
    </row>
    <row r="28" spans="1:6">
      <c r="A28" s="2" t="s">
        <v>59</v>
      </c>
      <c r="B28" s="7">
        <v>729000</v>
      </c>
      <c r="C28" s="4"/>
      <c r="D28" s="7">
        <v>1203000</v>
      </c>
      <c r="E28" s="4"/>
      <c r="F28" s="7">
        <v>3962000</v>
      </c>
    </row>
    <row r="29" spans="1:6" ht="30">
      <c r="A29" s="2" t="s">
        <v>197</v>
      </c>
      <c r="B29" s="7">
        <v>80491000</v>
      </c>
      <c r="C29" s="4"/>
      <c r="D29" s="7">
        <v>34855000</v>
      </c>
      <c r="E29" s="4"/>
      <c r="F29" s="7">
        <v>79310000</v>
      </c>
    </row>
    <row r="30" spans="1:6">
      <c r="A30" s="3" t="s">
        <v>198</v>
      </c>
      <c r="B30" s="4"/>
      <c r="C30" s="4"/>
      <c r="D30" s="4"/>
      <c r="E30" s="4"/>
      <c r="F30" s="4"/>
    </row>
    <row r="31" spans="1:6">
      <c r="A31" s="2" t="s">
        <v>199</v>
      </c>
      <c r="B31" s="7">
        <v>-777945000</v>
      </c>
      <c r="C31" s="4"/>
      <c r="D31" s="7">
        <v>-860848000</v>
      </c>
      <c r="E31" s="4"/>
      <c r="F31" s="7">
        <v>-439700000</v>
      </c>
    </row>
    <row r="32" spans="1:6">
      <c r="A32" s="2" t="s">
        <v>200</v>
      </c>
      <c r="B32" s="7">
        <v>506711000</v>
      </c>
      <c r="C32" s="4"/>
      <c r="D32" s="7">
        <v>447350000</v>
      </c>
      <c r="E32" s="4"/>
      <c r="F32" s="7">
        <v>409726000</v>
      </c>
    </row>
    <row r="33" spans="1:6" ht="45">
      <c r="A33" s="2" t="s">
        <v>201</v>
      </c>
      <c r="B33" s="7">
        <v>-26005000</v>
      </c>
      <c r="C33" s="4"/>
      <c r="D33" s="4">
        <v>0</v>
      </c>
      <c r="E33" s="4"/>
      <c r="F33" s="4">
        <v>0</v>
      </c>
    </row>
    <row r="34" spans="1:6">
      <c r="A34" s="2" t="s">
        <v>202</v>
      </c>
      <c r="B34" s="4">
        <v>0</v>
      </c>
      <c r="C34" s="4"/>
      <c r="D34" s="7">
        <v>68585000</v>
      </c>
      <c r="E34" s="4"/>
      <c r="F34" s="7">
        <v>456158000</v>
      </c>
    </row>
    <row r="35" spans="1:6" ht="30">
      <c r="A35" s="2" t="s">
        <v>203</v>
      </c>
      <c r="B35" s="7">
        <v>7331000</v>
      </c>
      <c r="C35" s="4"/>
      <c r="D35" s="7">
        <v>12004000</v>
      </c>
      <c r="E35" s="4"/>
      <c r="F35" s="7">
        <v>250918000</v>
      </c>
    </row>
    <row r="36" spans="1:6">
      <c r="A36" s="2" t="s">
        <v>204</v>
      </c>
      <c r="B36" s="7">
        <v>-35350000</v>
      </c>
      <c r="C36" s="4"/>
      <c r="D36" s="7">
        <v>-16942000</v>
      </c>
      <c r="E36" s="4"/>
      <c r="F36" s="7">
        <v>-34888000</v>
      </c>
    </row>
    <row r="37" spans="1:6">
      <c r="A37" s="2" t="s">
        <v>205</v>
      </c>
      <c r="B37" s="7">
        <v>1638000</v>
      </c>
      <c r="C37" s="4"/>
      <c r="D37" s="4">
        <v>0</v>
      </c>
      <c r="E37" s="4"/>
      <c r="F37" s="4">
        <v>0</v>
      </c>
    </row>
    <row r="38" spans="1:6">
      <c r="A38" s="2" t="s">
        <v>206</v>
      </c>
      <c r="B38" s="7">
        <v>-1401000</v>
      </c>
      <c r="C38" s="4"/>
      <c r="D38" s="7">
        <v>-3806000</v>
      </c>
      <c r="E38" s="4"/>
      <c r="F38" s="7">
        <v>3287000</v>
      </c>
    </row>
    <row r="39" spans="1:6">
      <c r="A39" s="2" t="s">
        <v>207</v>
      </c>
      <c r="B39" s="7">
        <v>304000</v>
      </c>
      <c r="C39" s="4"/>
      <c r="D39" s="4">
        <v>0</v>
      </c>
      <c r="E39" s="4"/>
      <c r="F39" s="7">
        <v>1312000</v>
      </c>
    </row>
    <row r="40" spans="1:6" ht="30">
      <c r="A40" s="2" t="s">
        <v>208</v>
      </c>
      <c r="B40" s="7">
        <v>-324717000</v>
      </c>
      <c r="C40" s="4"/>
      <c r="D40" s="7">
        <v>-353657000</v>
      </c>
      <c r="E40" s="4"/>
      <c r="F40" s="7">
        <v>646813000</v>
      </c>
    </row>
    <row r="41" spans="1:6">
      <c r="A41" s="3" t="s">
        <v>209</v>
      </c>
      <c r="B41" s="4"/>
      <c r="C41" s="4"/>
      <c r="D41" s="4"/>
      <c r="E41" s="4"/>
      <c r="F41" s="4"/>
    </row>
    <row r="42" spans="1:6" ht="30">
      <c r="A42" s="2" t="s">
        <v>210</v>
      </c>
      <c r="B42" s="7">
        <v>-38857000</v>
      </c>
      <c r="C42" s="4"/>
      <c r="D42" s="7">
        <v>-19959000</v>
      </c>
      <c r="E42" s="4"/>
      <c r="F42" s="7">
        <v>-81584000</v>
      </c>
    </row>
    <row r="43" spans="1:6">
      <c r="A43" s="2" t="s">
        <v>211</v>
      </c>
      <c r="B43" s="7">
        <v>-24858000</v>
      </c>
      <c r="C43" s="4"/>
      <c r="D43" s="7">
        <v>-6040000</v>
      </c>
      <c r="E43" s="4"/>
      <c r="F43" s="4">
        <v>0</v>
      </c>
    </row>
    <row r="44" spans="1:6">
      <c r="A44" s="2" t="s">
        <v>212</v>
      </c>
      <c r="B44" s="7">
        <v>1120000</v>
      </c>
      <c r="C44" s="4"/>
      <c r="D44" s="7">
        <v>5086000</v>
      </c>
      <c r="E44" s="4"/>
      <c r="F44" s="7">
        <v>730000</v>
      </c>
    </row>
    <row r="45" spans="1:6" ht="30">
      <c r="A45" s="2" t="s">
        <v>213</v>
      </c>
      <c r="B45" s="7">
        <v>1209000</v>
      </c>
      <c r="C45" s="4"/>
      <c r="D45" s="7">
        <v>1654000</v>
      </c>
      <c r="E45" s="4"/>
      <c r="F45" s="4">
        <v>0</v>
      </c>
    </row>
    <row r="46" spans="1:6">
      <c r="A46" s="2" t="s">
        <v>214</v>
      </c>
      <c r="B46" s="7">
        <v>-61386000</v>
      </c>
      <c r="C46" s="4"/>
      <c r="D46" s="7">
        <v>-19259000</v>
      </c>
      <c r="E46" s="4"/>
      <c r="F46" s="7">
        <v>-80854000</v>
      </c>
    </row>
    <row r="47" spans="1:6" ht="30">
      <c r="A47" s="2" t="s">
        <v>215</v>
      </c>
      <c r="B47" s="7">
        <v>-305612000</v>
      </c>
      <c r="C47" s="4"/>
      <c r="D47" s="7">
        <v>-338061000</v>
      </c>
      <c r="E47" s="4"/>
      <c r="F47" s="7">
        <v>645269000</v>
      </c>
    </row>
    <row r="48" spans="1:6" ht="30">
      <c r="A48" s="2" t="s">
        <v>216</v>
      </c>
      <c r="B48" s="7">
        <v>-526000</v>
      </c>
      <c r="C48" s="4"/>
      <c r="D48" s="7">
        <v>316000</v>
      </c>
      <c r="E48" s="4"/>
      <c r="F48" s="7">
        <v>70000</v>
      </c>
    </row>
    <row r="49" spans="1:6" ht="30">
      <c r="A49" s="2" t="s">
        <v>217</v>
      </c>
      <c r="B49" s="7">
        <v>482745000</v>
      </c>
      <c r="C49" s="4"/>
      <c r="D49" s="7">
        <v>820490000</v>
      </c>
      <c r="E49" s="4"/>
      <c r="F49" s="7">
        <v>175151000</v>
      </c>
    </row>
    <row r="50" spans="1:6" ht="30">
      <c r="A50" s="2" t="s">
        <v>218</v>
      </c>
      <c r="B50" s="7">
        <v>176607000</v>
      </c>
      <c r="C50" s="4"/>
      <c r="D50" s="7">
        <v>482745000</v>
      </c>
      <c r="E50" s="4"/>
      <c r="F50" s="7">
        <v>820490000</v>
      </c>
    </row>
    <row r="51" spans="1:6">
      <c r="A51" s="3" t="s">
        <v>219</v>
      </c>
      <c r="B51" s="4"/>
      <c r="C51" s="4"/>
      <c r="D51" s="4"/>
      <c r="E51" s="4"/>
      <c r="F51" s="4"/>
    </row>
    <row r="52" spans="1:6">
      <c r="A52" s="2" t="s">
        <v>220</v>
      </c>
      <c r="B52" s="7">
        <v>54252000</v>
      </c>
      <c r="C52" s="4"/>
      <c r="D52" s="7">
        <v>54821000</v>
      </c>
      <c r="E52" s="4"/>
      <c r="F52" s="7">
        <v>60005000</v>
      </c>
    </row>
    <row r="53" spans="1:6">
      <c r="A53" s="2" t="s">
        <v>221</v>
      </c>
      <c r="B53" s="7">
        <v>21325000</v>
      </c>
      <c r="C53" s="4"/>
      <c r="D53" s="7">
        <v>42792000</v>
      </c>
      <c r="E53" s="4"/>
      <c r="F53" s="7">
        <v>-6627000</v>
      </c>
    </row>
    <row r="54" spans="1:6">
      <c r="A54" s="3" t="s">
        <v>222</v>
      </c>
      <c r="B54" s="4"/>
      <c r="C54" s="4"/>
      <c r="D54" s="4"/>
      <c r="E54" s="4"/>
      <c r="F54" s="4"/>
    </row>
    <row r="55" spans="1:6" ht="30">
      <c r="A55" s="2" t="s">
        <v>223</v>
      </c>
      <c r="B55" s="4"/>
      <c r="C55" s="4"/>
      <c r="D55" s="4"/>
      <c r="E55" s="4"/>
      <c r="F55" s="7">
        <v>14000000</v>
      </c>
    </row>
    <row r="56" spans="1:6">
      <c r="A56" s="2" t="s">
        <v>224</v>
      </c>
      <c r="B56" s="8">
        <v>7000000</v>
      </c>
      <c r="C56" s="4"/>
      <c r="D56" s="8">
        <v>7000000</v>
      </c>
      <c r="E56" s="4"/>
      <c r="F56" s="4"/>
    </row>
    <row r="57" spans="1:6">
      <c r="A57" s="11"/>
      <c r="B57" s="11"/>
      <c r="C57" s="11"/>
      <c r="D57" s="11"/>
      <c r="E57" s="11"/>
      <c r="F57" s="11"/>
    </row>
    <row r="58" spans="1:6" ht="30" customHeight="1">
      <c r="A58" s="2" t="s">
        <v>106</v>
      </c>
      <c r="B58" s="12" t="s">
        <v>135</v>
      </c>
      <c r="C58" s="12"/>
      <c r="D58" s="12"/>
      <c r="E58" s="12"/>
      <c r="F58" s="12"/>
    </row>
  </sheetData>
  <mergeCells count="6">
    <mergeCell ref="A1:A2"/>
    <mergeCell ref="B1:F1"/>
    <mergeCell ref="B2:C2"/>
    <mergeCell ref="D2:E2"/>
    <mergeCell ref="A57:F57"/>
    <mergeCell ref="B58:F5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9" t="s">
        <v>225</v>
      </c>
      <c r="B1" s="1" t="s">
        <v>2</v>
      </c>
    </row>
    <row r="2" spans="1:2">
      <c r="A2" s="9"/>
      <c r="B2" s="1" t="s">
        <v>3</v>
      </c>
    </row>
    <row r="3" spans="1:2" ht="45">
      <c r="A3" s="3" t="s">
        <v>226</v>
      </c>
      <c r="B3" s="4"/>
    </row>
    <row r="4" spans="1:2">
      <c r="A4" s="12" t="s">
        <v>225</v>
      </c>
      <c r="B4" s="13" t="s">
        <v>225</v>
      </c>
    </row>
    <row r="5" spans="1:2">
      <c r="A5" s="12"/>
      <c r="B5" s="14" t="s">
        <v>227</v>
      </c>
    </row>
    <row r="6" spans="1:2" ht="115.5">
      <c r="A6" s="12"/>
      <c r="B6" s="15" t="s">
        <v>228</v>
      </c>
    </row>
    <row r="7" spans="1:2">
      <c r="A7" s="12"/>
      <c r="B7" s="14" t="s">
        <v>229</v>
      </c>
    </row>
    <row r="8" spans="1:2" ht="102.75">
      <c r="A8" s="12"/>
      <c r="B8" s="15" t="s">
        <v>230</v>
      </c>
    </row>
    <row r="9" spans="1:2" ht="179.25">
      <c r="A9" s="12"/>
      <c r="B9" s="15" t="s">
        <v>231</v>
      </c>
    </row>
    <row r="10" spans="1:2">
      <c r="A10" s="12"/>
      <c r="B10" s="14" t="s">
        <v>232</v>
      </c>
    </row>
    <row r="11" spans="1:2" ht="77.25">
      <c r="A11" s="12"/>
      <c r="B11" s="15" t="s">
        <v>233</v>
      </c>
    </row>
    <row r="12" spans="1:2">
      <c r="A12" s="12"/>
      <c r="B12" s="14" t="s">
        <v>234</v>
      </c>
    </row>
    <row r="13" spans="1:2" ht="77.25">
      <c r="A13" s="12"/>
      <c r="B13" s="15" t="s">
        <v>235</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cols>
    <col min="1" max="2" width="36.5703125" bestFit="1" customWidth="1"/>
  </cols>
  <sheetData>
    <row r="1" spans="1:2" ht="15" customHeight="1">
      <c r="A1" s="9" t="s">
        <v>236</v>
      </c>
      <c r="B1" s="1" t="s">
        <v>2</v>
      </c>
    </row>
    <row r="2" spans="1:2">
      <c r="A2" s="9"/>
      <c r="B2" s="1" t="s">
        <v>3</v>
      </c>
    </row>
    <row r="3" spans="1:2">
      <c r="A3" s="3" t="s">
        <v>237</v>
      </c>
      <c r="B3" s="4"/>
    </row>
    <row r="4" spans="1:2" ht="26.25">
      <c r="A4" s="12" t="s">
        <v>236</v>
      </c>
      <c r="B4" s="13" t="s">
        <v>236</v>
      </c>
    </row>
    <row r="5" spans="1:2">
      <c r="A5" s="12"/>
      <c r="B5" s="14" t="s">
        <v>238</v>
      </c>
    </row>
    <row r="6" spans="1:2" ht="39">
      <c r="A6" s="12"/>
      <c r="B6" s="15" t="s">
        <v>239</v>
      </c>
    </row>
    <row r="7" spans="1:2">
      <c r="A7" s="12"/>
      <c r="B7" s="14" t="s">
        <v>240</v>
      </c>
    </row>
    <row r="8" spans="1:2" ht="281.25">
      <c r="A8" s="12"/>
      <c r="B8" s="15" t="s">
        <v>241</v>
      </c>
    </row>
    <row r="9" spans="1:2">
      <c r="A9" s="12"/>
      <c r="B9" s="16" t="s">
        <v>242</v>
      </c>
    </row>
    <row r="10" spans="1:2" ht="128.25">
      <c r="A10" s="12"/>
      <c r="B10" s="17" t="s">
        <v>243</v>
      </c>
    </row>
    <row r="11" spans="1:2" ht="102.75">
      <c r="A11" s="12"/>
      <c r="B11" s="17" t="s">
        <v>244</v>
      </c>
    </row>
    <row r="12" spans="1:2">
      <c r="A12" s="12"/>
      <c r="B12" s="14" t="s">
        <v>245</v>
      </c>
    </row>
    <row r="13" spans="1:2" ht="102.75">
      <c r="A13" s="12"/>
      <c r="B13" s="15" t="s">
        <v>246</v>
      </c>
    </row>
    <row r="14" spans="1:2">
      <c r="A14" s="12"/>
      <c r="B14" s="14" t="s">
        <v>195</v>
      </c>
    </row>
    <row r="15" spans="1:2" ht="77.25">
      <c r="A15" s="12"/>
      <c r="B15" s="15" t="s">
        <v>247</v>
      </c>
    </row>
    <row r="16" spans="1:2">
      <c r="A16" s="12"/>
      <c r="B16" s="14" t="s">
        <v>248</v>
      </c>
    </row>
    <row r="17" spans="1:2" ht="102.75">
      <c r="A17" s="12"/>
      <c r="B17" s="15" t="s">
        <v>249</v>
      </c>
    </row>
    <row r="18" spans="1:2">
      <c r="A18" s="12"/>
      <c r="B18" s="16" t="s">
        <v>250</v>
      </c>
    </row>
    <row r="19" spans="1:2" ht="115.5">
      <c r="A19" s="12"/>
      <c r="B19" s="15" t="s">
        <v>251</v>
      </c>
    </row>
    <row r="20" spans="1:2" ht="153.75">
      <c r="A20" s="12"/>
      <c r="B20" s="15" t="s">
        <v>252</v>
      </c>
    </row>
    <row r="21" spans="1:2">
      <c r="A21" s="12"/>
      <c r="B21" s="14" t="s">
        <v>53</v>
      </c>
    </row>
    <row r="22" spans="1:2" ht="102.75">
      <c r="A22" s="12"/>
      <c r="B22" s="15" t="s">
        <v>253</v>
      </c>
    </row>
    <row r="23" spans="1:2" ht="243">
      <c r="A23" s="12"/>
      <c r="B23" s="15" t="s">
        <v>254</v>
      </c>
    </row>
    <row r="24" spans="1:2" ht="319.5">
      <c r="A24" s="12"/>
      <c r="B24" s="15" t="s">
        <v>255</v>
      </c>
    </row>
    <row r="25" spans="1:2" ht="294">
      <c r="A25" s="12"/>
      <c r="B25" s="15" t="s">
        <v>256</v>
      </c>
    </row>
    <row r="26" spans="1:2" ht="51.75">
      <c r="A26" s="12"/>
      <c r="B26" s="15" t="s">
        <v>257</v>
      </c>
    </row>
    <row r="27" spans="1:2" ht="102.75">
      <c r="A27" s="12"/>
      <c r="B27" s="15" t="s">
        <v>258</v>
      </c>
    </row>
    <row r="28" spans="1:2" ht="179.25">
      <c r="A28" s="12"/>
      <c r="B28" s="15" t="s">
        <v>259</v>
      </c>
    </row>
    <row r="29" spans="1:2" ht="204.75">
      <c r="A29" s="12"/>
      <c r="B29" s="15" t="s">
        <v>260</v>
      </c>
    </row>
    <row r="30" spans="1:2" ht="115.5">
      <c r="A30" s="12"/>
      <c r="B30" s="15" t="s">
        <v>261</v>
      </c>
    </row>
    <row r="31" spans="1:2">
      <c r="A31" s="12"/>
      <c r="B31" s="14" t="s">
        <v>262</v>
      </c>
    </row>
    <row r="32" spans="1:2" ht="153.75">
      <c r="A32" s="12"/>
      <c r="B32" s="15" t="s">
        <v>263</v>
      </c>
    </row>
    <row r="33" spans="1:2" ht="26.25">
      <c r="A33" s="12"/>
      <c r="B33" s="14" t="s">
        <v>264</v>
      </c>
    </row>
    <row r="34" spans="1:2" ht="166.5">
      <c r="A34" s="12"/>
      <c r="B34" s="15" t="s">
        <v>265</v>
      </c>
    </row>
    <row r="35" spans="1:2" ht="128.25">
      <c r="A35" s="12"/>
      <c r="B35" s="15" t="s">
        <v>266</v>
      </c>
    </row>
    <row r="36" spans="1:2" ht="204.75">
      <c r="A36" s="12"/>
      <c r="B36" s="15" t="s">
        <v>267</v>
      </c>
    </row>
    <row r="37" spans="1:2" ht="39">
      <c r="A37" s="12"/>
      <c r="B37" s="15" t="s">
        <v>268</v>
      </c>
    </row>
    <row r="38" spans="1:2">
      <c r="A38" s="12"/>
      <c r="B38" s="16" t="s">
        <v>269</v>
      </c>
    </row>
    <row r="39" spans="1:2" ht="294">
      <c r="A39" s="12"/>
      <c r="B39" s="15" t="s">
        <v>270</v>
      </c>
    </row>
    <row r="40" spans="1:2" ht="90">
      <c r="A40" s="12"/>
      <c r="B40" s="15" t="s">
        <v>271</v>
      </c>
    </row>
    <row r="41" spans="1:2" ht="115.5">
      <c r="A41" s="12"/>
      <c r="B41" s="15" t="s">
        <v>272</v>
      </c>
    </row>
    <row r="42" spans="1:2" ht="166.5">
      <c r="A42" s="12"/>
      <c r="B42" s="15" t="s">
        <v>273</v>
      </c>
    </row>
    <row r="43" spans="1:2" ht="26.25">
      <c r="A43" s="12"/>
      <c r="B43" s="15" t="s">
        <v>274</v>
      </c>
    </row>
    <row r="44" spans="1:2">
      <c r="A44" s="12"/>
      <c r="B44" s="14" t="s">
        <v>275</v>
      </c>
    </row>
    <row r="45" spans="1:2" ht="128.25">
      <c r="A45" s="12"/>
      <c r="B45" s="15" t="s">
        <v>276</v>
      </c>
    </row>
    <row r="46" spans="1:2" ht="141">
      <c r="A46" s="12"/>
      <c r="B46" s="15" t="s">
        <v>277</v>
      </c>
    </row>
    <row r="47" spans="1:2" ht="141">
      <c r="A47" s="12"/>
      <c r="B47" s="15" t="s">
        <v>278</v>
      </c>
    </row>
    <row r="48" spans="1:2" ht="115.5">
      <c r="A48" s="12"/>
      <c r="B48" s="15" t="s">
        <v>279</v>
      </c>
    </row>
    <row r="49" spans="1:2">
      <c r="A49" s="12"/>
      <c r="B49" s="14" t="s">
        <v>280</v>
      </c>
    </row>
    <row r="50" spans="1:2" ht="141">
      <c r="A50" s="12"/>
      <c r="B50" s="15" t="s">
        <v>281</v>
      </c>
    </row>
    <row r="51" spans="1:2">
      <c r="A51" s="12"/>
      <c r="B51" s="16" t="s">
        <v>282</v>
      </c>
    </row>
    <row r="52" spans="1:2" ht="141">
      <c r="A52" s="12"/>
      <c r="B52" s="15" t="s">
        <v>283</v>
      </c>
    </row>
    <row r="53" spans="1:2" ht="153.75">
      <c r="A53" s="12"/>
      <c r="B53" s="15" t="s">
        <v>284</v>
      </c>
    </row>
    <row r="54" spans="1:2">
      <c r="A54" s="12"/>
      <c r="B54" s="16" t="s">
        <v>285</v>
      </c>
    </row>
    <row r="55" spans="1:2" ht="128.25">
      <c r="A55" s="12"/>
      <c r="B55" s="15" t="s">
        <v>286</v>
      </c>
    </row>
    <row r="56" spans="1:2">
      <c r="A56" s="12"/>
      <c r="B56" s="14" t="s">
        <v>287</v>
      </c>
    </row>
    <row r="57" spans="1:2" ht="306.75">
      <c r="A57" s="12"/>
      <c r="B57" s="17" t="s">
        <v>288</v>
      </c>
    </row>
    <row r="58" spans="1:2" ht="408.75">
      <c r="A58" s="12"/>
      <c r="B58" s="17" t="s">
        <v>289</v>
      </c>
    </row>
    <row r="59" spans="1:2" ht="128.25">
      <c r="A59" s="12"/>
      <c r="B59" s="17" t="s">
        <v>290</v>
      </c>
    </row>
    <row r="60" spans="1:2" ht="281.25">
      <c r="A60" s="12"/>
      <c r="B60" s="17" t="s">
        <v>291</v>
      </c>
    </row>
    <row r="61" spans="1:2" ht="51.75">
      <c r="A61" s="12"/>
      <c r="B61" s="17" t="s">
        <v>292</v>
      </c>
    </row>
  </sheetData>
  <mergeCells count="2">
    <mergeCell ref="A1:A2"/>
    <mergeCell ref="A4:A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36.5703125" customWidth="1"/>
    <col min="3" max="3" width="24.7109375" customWidth="1"/>
    <col min="4" max="4" width="5" customWidth="1"/>
    <col min="5" max="5" width="17.7109375" customWidth="1"/>
    <col min="6" max="7" width="24.7109375" customWidth="1"/>
    <col min="8" max="8" width="5" customWidth="1"/>
    <col min="9" max="9" width="17.7109375" customWidth="1"/>
    <col min="10" max="10" width="24.7109375" customWidth="1"/>
  </cols>
  <sheetData>
    <row r="1" spans="1:10" ht="15" customHeight="1">
      <c r="A1" s="9" t="s">
        <v>240</v>
      </c>
      <c r="B1" s="9" t="s">
        <v>2</v>
      </c>
      <c r="C1" s="9"/>
      <c r="D1" s="9"/>
      <c r="E1" s="9"/>
      <c r="F1" s="9"/>
      <c r="G1" s="9"/>
      <c r="H1" s="9"/>
      <c r="I1" s="9"/>
      <c r="J1" s="9"/>
    </row>
    <row r="2" spans="1:10" ht="15" customHeight="1">
      <c r="A2" s="9"/>
      <c r="B2" s="9" t="s">
        <v>3</v>
      </c>
      <c r="C2" s="9"/>
      <c r="D2" s="9"/>
      <c r="E2" s="9"/>
      <c r="F2" s="9"/>
      <c r="G2" s="9"/>
      <c r="H2" s="9"/>
      <c r="I2" s="9"/>
      <c r="J2" s="9"/>
    </row>
    <row r="3" spans="1:10" ht="30">
      <c r="A3" s="3" t="s">
        <v>293</v>
      </c>
      <c r="B3" s="11"/>
      <c r="C3" s="11"/>
      <c r="D3" s="11"/>
      <c r="E3" s="11"/>
      <c r="F3" s="11"/>
      <c r="G3" s="11"/>
      <c r="H3" s="11"/>
      <c r="I3" s="11"/>
      <c r="J3" s="11"/>
    </row>
    <row r="4" spans="1:10">
      <c r="A4" s="12" t="s">
        <v>240</v>
      </c>
      <c r="B4" s="67" t="s">
        <v>240</v>
      </c>
      <c r="C4" s="67"/>
      <c r="D4" s="67"/>
      <c r="E4" s="67"/>
      <c r="F4" s="67"/>
      <c r="G4" s="67"/>
      <c r="H4" s="67"/>
      <c r="I4" s="67"/>
      <c r="J4" s="67"/>
    </row>
    <row r="5" spans="1:10">
      <c r="A5" s="12"/>
      <c r="B5" s="68" t="s">
        <v>294</v>
      </c>
      <c r="C5" s="68"/>
      <c r="D5" s="68"/>
      <c r="E5" s="68"/>
      <c r="F5" s="68"/>
      <c r="G5" s="68"/>
      <c r="H5" s="68"/>
      <c r="I5" s="68"/>
      <c r="J5" s="68"/>
    </row>
    <row r="6" spans="1:10">
      <c r="A6" s="12"/>
      <c r="B6" s="37"/>
      <c r="C6" s="37"/>
      <c r="D6" s="37"/>
      <c r="E6" s="37"/>
      <c r="F6" s="37"/>
      <c r="G6" s="37"/>
      <c r="H6" s="37"/>
      <c r="I6" s="37"/>
      <c r="J6" s="37"/>
    </row>
    <row r="7" spans="1:10">
      <c r="A7" s="12"/>
      <c r="B7" s="17"/>
      <c r="C7" s="17"/>
      <c r="D7" s="17"/>
      <c r="E7" s="17"/>
      <c r="F7" s="17"/>
      <c r="G7" s="17"/>
      <c r="H7" s="17"/>
      <c r="I7" s="17"/>
      <c r="J7" s="17"/>
    </row>
    <row r="8" spans="1:10">
      <c r="A8" s="12"/>
      <c r="B8" s="38" t="s">
        <v>295</v>
      </c>
      <c r="C8" s="40"/>
      <c r="D8" s="42" t="s">
        <v>296</v>
      </c>
      <c r="E8" s="42"/>
      <c r="F8" s="40"/>
      <c r="G8" s="40"/>
      <c r="H8" s="42" t="s">
        <v>297</v>
      </c>
      <c r="I8" s="42"/>
      <c r="J8" s="40"/>
    </row>
    <row r="9" spans="1:10" ht="15.75" thickBot="1">
      <c r="A9" s="12"/>
      <c r="B9" s="39"/>
      <c r="C9" s="41"/>
      <c r="D9" s="43"/>
      <c r="E9" s="43"/>
      <c r="F9" s="41"/>
      <c r="G9" s="41"/>
      <c r="H9" s="43"/>
      <c r="I9" s="43"/>
      <c r="J9" s="41"/>
    </row>
    <row r="10" spans="1:10">
      <c r="A10" s="12"/>
      <c r="B10" s="22" t="s">
        <v>36</v>
      </c>
      <c r="C10" s="23"/>
      <c r="D10" s="45"/>
      <c r="E10" s="45"/>
      <c r="F10" s="45"/>
      <c r="G10" s="23"/>
      <c r="H10" s="45"/>
      <c r="I10" s="45"/>
      <c r="J10" s="45"/>
    </row>
    <row r="11" spans="1:10">
      <c r="A11" s="12"/>
      <c r="B11" s="24" t="s">
        <v>298</v>
      </c>
      <c r="C11" s="19"/>
      <c r="D11" s="40"/>
      <c r="E11" s="40"/>
      <c r="F11" s="40"/>
      <c r="G11" s="19"/>
      <c r="H11" s="40"/>
      <c r="I11" s="40"/>
      <c r="J11" s="40"/>
    </row>
    <row r="12" spans="1:10">
      <c r="A12" s="12"/>
      <c r="B12" s="46" t="s">
        <v>299</v>
      </c>
      <c r="C12" s="44"/>
      <c r="D12" s="47" t="s">
        <v>300</v>
      </c>
      <c r="E12" s="48">
        <v>238488</v>
      </c>
      <c r="F12" s="44"/>
      <c r="G12" s="44"/>
      <c r="H12" s="46" t="s">
        <v>300</v>
      </c>
      <c r="I12" s="49">
        <v>143510</v>
      </c>
      <c r="J12" s="44"/>
    </row>
    <row r="13" spans="1:10">
      <c r="A13" s="12"/>
      <c r="B13" s="46"/>
      <c r="C13" s="44"/>
      <c r="D13" s="47"/>
      <c r="E13" s="48"/>
      <c r="F13" s="44"/>
      <c r="G13" s="44"/>
      <c r="H13" s="46"/>
      <c r="I13" s="49"/>
      <c r="J13" s="44"/>
    </row>
    <row r="14" spans="1:10">
      <c r="A14" s="12"/>
      <c r="B14" s="50" t="s">
        <v>301</v>
      </c>
      <c r="C14" s="40"/>
      <c r="D14" s="51">
        <v>208346</v>
      </c>
      <c r="E14" s="51"/>
      <c r="F14" s="40"/>
      <c r="G14" s="40"/>
      <c r="H14" s="52">
        <v>78991</v>
      </c>
      <c r="I14" s="52"/>
      <c r="J14" s="40"/>
    </row>
    <row r="15" spans="1:10">
      <c r="A15" s="12"/>
      <c r="B15" s="50"/>
      <c r="C15" s="40"/>
      <c r="D15" s="51"/>
      <c r="E15" s="51"/>
      <c r="F15" s="40"/>
      <c r="G15" s="40"/>
      <c r="H15" s="52"/>
      <c r="I15" s="52"/>
      <c r="J15" s="40"/>
    </row>
    <row r="16" spans="1:10">
      <c r="A16" s="12"/>
      <c r="B16" s="46" t="s">
        <v>302</v>
      </c>
      <c r="C16" s="44"/>
      <c r="D16" s="48">
        <v>32009</v>
      </c>
      <c r="E16" s="48"/>
      <c r="F16" s="44"/>
      <c r="G16" s="44"/>
      <c r="H16" s="49">
        <v>31518</v>
      </c>
      <c r="I16" s="49"/>
      <c r="J16" s="44"/>
    </row>
    <row r="17" spans="1:10">
      <c r="A17" s="12"/>
      <c r="B17" s="46"/>
      <c r="C17" s="44"/>
      <c r="D17" s="48"/>
      <c r="E17" s="48"/>
      <c r="F17" s="44"/>
      <c r="G17" s="44"/>
      <c r="H17" s="49"/>
      <c r="I17" s="49"/>
      <c r="J17" s="44"/>
    </row>
    <row r="18" spans="1:10">
      <c r="A18" s="12"/>
      <c r="B18" s="50" t="s">
        <v>303</v>
      </c>
      <c r="C18" s="40"/>
      <c r="D18" s="51">
        <v>13622</v>
      </c>
      <c r="E18" s="51"/>
      <c r="F18" s="40"/>
      <c r="G18" s="40"/>
      <c r="H18" s="52">
        <v>48035</v>
      </c>
      <c r="I18" s="52"/>
      <c r="J18" s="40"/>
    </row>
    <row r="19" spans="1:10">
      <c r="A19" s="12"/>
      <c r="B19" s="50"/>
      <c r="C19" s="40"/>
      <c r="D19" s="51"/>
      <c r="E19" s="51"/>
      <c r="F19" s="40"/>
      <c r="G19" s="40"/>
      <c r="H19" s="52"/>
      <c r="I19" s="52"/>
      <c r="J19" s="40"/>
    </row>
    <row r="20" spans="1:10">
      <c r="A20" s="12"/>
      <c r="B20" s="46" t="s">
        <v>304</v>
      </c>
      <c r="C20" s="44"/>
      <c r="D20" s="48">
        <v>109293</v>
      </c>
      <c r="E20" s="48"/>
      <c r="F20" s="44"/>
      <c r="G20" s="44"/>
      <c r="H20" s="49">
        <v>31949</v>
      </c>
      <c r="I20" s="49"/>
      <c r="J20" s="44"/>
    </row>
    <row r="21" spans="1:10">
      <c r="A21" s="12"/>
      <c r="B21" s="46"/>
      <c r="C21" s="44"/>
      <c r="D21" s="48"/>
      <c r="E21" s="48"/>
      <c r="F21" s="44"/>
      <c r="G21" s="44"/>
      <c r="H21" s="49"/>
      <c r="I21" s="49"/>
      <c r="J21" s="44"/>
    </row>
    <row r="22" spans="1:10">
      <c r="A22" s="12"/>
      <c r="B22" s="50" t="s">
        <v>305</v>
      </c>
      <c r="C22" s="40"/>
      <c r="D22" s="51">
        <v>34985</v>
      </c>
      <c r="E22" s="51"/>
      <c r="F22" s="40"/>
      <c r="G22" s="40"/>
      <c r="H22" s="52">
        <v>30877</v>
      </c>
      <c r="I22" s="52"/>
      <c r="J22" s="40"/>
    </row>
    <row r="23" spans="1:10" ht="15.75" thickBot="1">
      <c r="A23" s="12"/>
      <c r="B23" s="50"/>
      <c r="C23" s="40"/>
      <c r="D23" s="53"/>
      <c r="E23" s="53"/>
      <c r="F23" s="41"/>
      <c r="G23" s="41"/>
      <c r="H23" s="54"/>
      <c r="I23" s="54"/>
      <c r="J23" s="41"/>
    </row>
    <row r="24" spans="1:10">
      <c r="A24" s="12"/>
      <c r="B24" s="55" t="s">
        <v>306</v>
      </c>
      <c r="C24" s="44"/>
      <c r="D24" s="56" t="s">
        <v>300</v>
      </c>
      <c r="E24" s="58">
        <v>636743</v>
      </c>
      <c r="F24" s="45"/>
      <c r="G24" s="45"/>
      <c r="H24" s="61" t="s">
        <v>300</v>
      </c>
      <c r="I24" s="63">
        <v>364880</v>
      </c>
      <c r="J24" s="45"/>
    </row>
    <row r="25" spans="1:10" ht="15.75" thickBot="1">
      <c r="A25" s="12"/>
      <c r="B25" s="55"/>
      <c r="C25" s="44"/>
      <c r="D25" s="57"/>
      <c r="E25" s="59"/>
      <c r="F25" s="60"/>
      <c r="G25" s="60"/>
      <c r="H25" s="62"/>
      <c r="I25" s="64"/>
      <c r="J25" s="60"/>
    </row>
    <row r="26" spans="1:10" ht="15.75" thickTop="1">
      <c r="A26" s="12"/>
      <c r="B26" s="35" t="s">
        <v>42</v>
      </c>
      <c r="C26" s="19"/>
      <c r="D26" s="65"/>
      <c r="E26" s="65"/>
      <c r="F26" s="65"/>
      <c r="G26" s="19"/>
      <c r="H26" s="65"/>
      <c r="I26" s="65"/>
      <c r="J26" s="65"/>
    </row>
    <row r="27" spans="1:10">
      <c r="A27" s="12"/>
      <c r="B27" s="36" t="s">
        <v>298</v>
      </c>
      <c r="C27" s="23"/>
      <c r="D27" s="44"/>
      <c r="E27" s="44"/>
      <c r="F27" s="44"/>
      <c r="G27" s="23"/>
      <c r="H27" s="44"/>
      <c r="I27" s="44"/>
      <c r="J27" s="44"/>
    </row>
    <row r="28" spans="1:10">
      <c r="A28" s="12"/>
      <c r="B28" s="50" t="s">
        <v>301</v>
      </c>
      <c r="C28" s="40"/>
      <c r="D28" s="66" t="s">
        <v>300</v>
      </c>
      <c r="E28" s="51">
        <v>71191</v>
      </c>
      <c r="F28" s="40"/>
      <c r="G28" s="40"/>
      <c r="H28" s="50" t="s">
        <v>300</v>
      </c>
      <c r="I28" s="52">
        <v>98979</v>
      </c>
      <c r="J28" s="40"/>
    </row>
    <row r="29" spans="1:10">
      <c r="A29" s="12"/>
      <c r="B29" s="50"/>
      <c r="C29" s="40"/>
      <c r="D29" s="66"/>
      <c r="E29" s="51"/>
      <c r="F29" s="40"/>
      <c r="G29" s="40"/>
      <c r="H29" s="50"/>
      <c r="I29" s="52"/>
      <c r="J29" s="40"/>
    </row>
    <row r="30" spans="1:10">
      <c r="A30" s="12"/>
      <c r="B30" s="46" t="s">
        <v>302</v>
      </c>
      <c r="C30" s="44"/>
      <c r="D30" s="48">
        <v>95204</v>
      </c>
      <c r="E30" s="48"/>
      <c r="F30" s="44"/>
      <c r="G30" s="44"/>
      <c r="H30" s="49">
        <v>73697</v>
      </c>
      <c r="I30" s="49"/>
      <c r="J30" s="44"/>
    </row>
    <row r="31" spans="1:10">
      <c r="A31" s="12"/>
      <c r="B31" s="46"/>
      <c r="C31" s="44"/>
      <c r="D31" s="48"/>
      <c r="E31" s="48"/>
      <c r="F31" s="44"/>
      <c r="G31" s="44"/>
      <c r="H31" s="49"/>
      <c r="I31" s="49"/>
      <c r="J31" s="44"/>
    </row>
    <row r="32" spans="1:10">
      <c r="A32" s="12"/>
      <c r="B32" s="50" t="s">
        <v>303</v>
      </c>
      <c r="C32" s="40"/>
      <c r="D32" s="51">
        <v>1425</v>
      </c>
      <c r="E32" s="51"/>
      <c r="F32" s="40"/>
      <c r="G32" s="40"/>
      <c r="H32" s="52">
        <v>3479</v>
      </c>
      <c r="I32" s="52"/>
      <c r="J32" s="40"/>
    </row>
    <row r="33" spans="1:10" ht="15.75" thickBot="1">
      <c r="A33" s="12"/>
      <c r="B33" s="50"/>
      <c r="C33" s="40"/>
      <c r="D33" s="53"/>
      <c r="E33" s="53"/>
      <c r="F33" s="41"/>
      <c r="G33" s="41"/>
      <c r="H33" s="54"/>
      <c r="I33" s="54"/>
      <c r="J33" s="41"/>
    </row>
    <row r="34" spans="1:10">
      <c r="A34" s="12"/>
      <c r="B34" s="55" t="s">
        <v>307</v>
      </c>
      <c r="C34" s="44"/>
      <c r="D34" s="56" t="s">
        <v>300</v>
      </c>
      <c r="E34" s="58">
        <v>167820</v>
      </c>
      <c r="F34" s="45"/>
      <c r="G34" s="45"/>
      <c r="H34" s="61" t="s">
        <v>300</v>
      </c>
      <c r="I34" s="63">
        <v>176155</v>
      </c>
      <c r="J34" s="45"/>
    </row>
    <row r="35" spans="1:10" ht="15.75" thickBot="1">
      <c r="A35" s="12"/>
      <c r="B35" s="55"/>
      <c r="C35" s="44"/>
      <c r="D35" s="57"/>
      <c r="E35" s="59"/>
      <c r="F35" s="60"/>
      <c r="G35" s="60"/>
      <c r="H35" s="62"/>
      <c r="I35" s="64"/>
      <c r="J35" s="60"/>
    </row>
    <row r="36" spans="1:10" ht="15.75" thickTop="1">
      <c r="A36" s="12"/>
      <c r="B36" s="69" t="s">
        <v>298</v>
      </c>
      <c r="C36" s="69"/>
      <c r="D36" s="69"/>
      <c r="E36" s="69"/>
      <c r="F36" s="69"/>
      <c r="G36" s="69"/>
      <c r="H36" s="69"/>
      <c r="I36" s="69"/>
      <c r="J36" s="69"/>
    </row>
    <row r="37" spans="1:10">
      <c r="A37" s="12"/>
      <c r="B37" s="68" t="s">
        <v>308</v>
      </c>
      <c r="C37" s="68"/>
      <c r="D37" s="68"/>
      <c r="E37" s="68"/>
      <c r="F37" s="68"/>
      <c r="G37" s="68"/>
      <c r="H37" s="68"/>
      <c r="I37" s="68"/>
      <c r="J37" s="68"/>
    </row>
    <row r="38" spans="1:10">
      <c r="A38" s="12"/>
      <c r="B38" s="69" t="s">
        <v>309</v>
      </c>
      <c r="C38" s="69"/>
      <c r="D38" s="69"/>
      <c r="E38" s="69"/>
      <c r="F38" s="69"/>
      <c r="G38" s="69"/>
      <c r="H38" s="69"/>
      <c r="I38" s="69"/>
      <c r="J38" s="69"/>
    </row>
    <row r="39" spans="1:10" ht="38.25" customHeight="1">
      <c r="A39" s="12"/>
      <c r="B39" s="37" t="s">
        <v>310</v>
      </c>
      <c r="C39" s="37"/>
      <c r="D39" s="37"/>
      <c r="E39" s="37"/>
      <c r="F39" s="37"/>
      <c r="G39" s="37"/>
      <c r="H39" s="37"/>
      <c r="I39" s="37"/>
      <c r="J39" s="37"/>
    </row>
    <row r="40" spans="1:10" ht="25.5" customHeight="1">
      <c r="A40" s="12"/>
      <c r="B40" s="68" t="s">
        <v>311</v>
      </c>
      <c r="C40" s="68"/>
      <c r="D40" s="68"/>
      <c r="E40" s="68"/>
      <c r="F40" s="68"/>
      <c r="G40" s="68"/>
      <c r="H40" s="68"/>
      <c r="I40" s="68"/>
      <c r="J40" s="68"/>
    </row>
    <row r="41" spans="1:10">
      <c r="A41" s="12"/>
      <c r="B41" s="68" t="s">
        <v>312</v>
      </c>
      <c r="C41" s="68"/>
      <c r="D41" s="68"/>
      <c r="E41" s="68"/>
      <c r="F41" s="68"/>
      <c r="G41" s="68"/>
      <c r="H41" s="68"/>
      <c r="I41" s="68"/>
      <c r="J41" s="68"/>
    </row>
  </sheetData>
  <mergeCells count="114">
    <mergeCell ref="B39:J39"/>
    <mergeCell ref="B40:J40"/>
    <mergeCell ref="B41:J41"/>
    <mergeCell ref="A1:A2"/>
    <mergeCell ref="B1:J1"/>
    <mergeCell ref="B2:J2"/>
    <mergeCell ref="B3:J3"/>
    <mergeCell ref="A4:A41"/>
    <mergeCell ref="B4:J4"/>
    <mergeCell ref="B5:J5"/>
    <mergeCell ref="B36:J36"/>
    <mergeCell ref="B37:J37"/>
    <mergeCell ref="B38:J38"/>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H24:H25"/>
    <mergeCell ref="I24:I25"/>
    <mergeCell ref="J24:J25"/>
    <mergeCell ref="D26:F26"/>
    <mergeCell ref="H26:J26"/>
    <mergeCell ref="D27:F27"/>
    <mergeCell ref="H27:J27"/>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D10:F10"/>
    <mergeCell ref="H10:J10"/>
    <mergeCell ref="D11:F11"/>
    <mergeCell ref="H11:J11"/>
    <mergeCell ref="B12:B13"/>
    <mergeCell ref="C12:C13"/>
    <mergeCell ref="D12:D13"/>
    <mergeCell ref="E12:E13"/>
    <mergeCell ref="F12:F13"/>
    <mergeCell ref="G12:G13"/>
    <mergeCell ref="B6:J6"/>
    <mergeCell ref="B8:B9"/>
    <mergeCell ref="C8:C9"/>
    <mergeCell ref="D8:E9"/>
    <mergeCell ref="F8:F9"/>
    <mergeCell ref="G8:G9"/>
    <mergeCell ref="H8:I9"/>
    <mergeCell ref="J8: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36.5703125" bestFit="1" customWidth="1"/>
    <col min="4" max="4" width="2.5703125" customWidth="1"/>
    <col min="5" max="5" width="9.28515625" customWidth="1"/>
    <col min="6" max="6" width="2.140625" customWidth="1"/>
  </cols>
  <sheetData>
    <row r="1" spans="1:6" ht="15" customHeight="1">
      <c r="A1" s="9" t="s">
        <v>53</v>
      </c>
      <c r="B1" s="9" t="s">
        <v>2</v>
      </c>
      <c r="C1" s="9"/>
      <c r="D1" s="9"/>
      <c r="E1" s="9"/>
      <c r="F1" s="9"/>
    </row>
    <row r="2" spans="1:6" ht="15" customHeight="1">
      <c r="A2" s="9"/>
      <c r="B2" s="9" t="s">
        <v>3</v>
      </c>
      <c r="C2" s="9"/>
      <c r="D2" s="9"/>
      <c r="E2" s="9"/>
      <c r="F2" s="9"/>
    </row>
    <row r="3" spans="1:6" ht="30">
      <c r="A3" s="3" t="s">
        <v>313</v>
      </c>
      <c r="B3" s="11"/>
      <c r="C3" s="11"/>
      <c r="D3" s="11"/>
      <c r="E3" s="11"/>
      <c r="F3" s="11"/>
    </row>
    <row r="4" spans="1:6">
      <c r="A4" s="12" t="s">
        <v>53</v>
      </c>
      <c r="B4" s="67" t="s">
        <v>53</v>
      </c>
      <c r="C4" s="67"/>
      <c r="D4" s="67"/>
      <c r="E4" s="67"/>
      <c r="F4" s="67"/>
    </row>
    <row r="5" spans="1:6">
      <c r="A5" s="12"/>
      <c r="B5" s="68" t="s">
        <v>314</v>
      </c>
      <c r="C5" s="68"/>
      <c r="D5" s="68"/>
      <c r="E5" s="68"/>
      <c r="F5" s="68"/>
    </row>
    <row r="6" spans="1:6">
      <c r="A6" s="12"/>
      <c r="B6" s="37"/>
      <c r="C6" s="37"/>
      <c r="D6" s="37"/>
      <c r="E6" s="37"/>
      <c r="F6" s="37"/>
    </row>
    <row r="7" spans="1:6">
      <c r="A7" s="12"/>
      <c r="B7" s="17"/>
      <c r="C7" s="17"/>
      <c r="D7" s="17"/>
      <c r="E7" s="17"/>
      <c r="F7" s="17"/>
    </row>
    <row r="8" spans="1:6" ht="15.75" thickBot="1">
      <c r="A8" s="12"/>
      <c r="B8" s="27" t="s">
        <v>295</v>
      </c>
      <c r="C8" s="21"/>
      <c r="D8" s="80" t="s">
        <v>315</v>
      </c>
      <c r="E8" s="80"/>
      <c r="F8" s="80"/>
    </row>
    <row r="9" spans="1:6">
      <c r="A9" s="12"/>
      <c r="B9" s="61" t="s">
        <v>316</v>
      </c>
      <c r="C9" s="45"/>
      <c r="D9" s="61" t="s">
        <v>300</v>
      </c>
      <c r="E9" s="63">
        <v>122691</v>
      </c>
      <c r="F9" s="45"/>
    </row>
    <row r="10" spans="1:6">
      <c r="A10" s="12"/>
      <c r="B10" s="81"/>
      <c r="C10" s="44"/>
      <c r="D10" s="46"/>
      <c r="E10" s="49"/>
      <c r="F10" s="44"/>
    </row>
    <row r="11" spans="1:6">
      <c r="A11" s="12"/>
      <c r="B11" s="82" t="s">
        <v>317</v>
      </c>
      <c r="C11" s="40"/>
      <c r="D11" s="83" t="s">
        <v>318</v>
      </c>
      <c r="E11" s="83"/>
      <c r="F11" s="40"/>
    </row>
    <row r="12" spans="1:6">
      <c r="A12" s="12"/>
      <c r="B12" s="82"/>
      <c r="C12" s="40"/>
      <c r="D12" s="83"/>
      <c r="E12" s="83"/>
      <c r="F12" s="40"/>
    </row>
    <row r="13" spans="1:6">
      <c r="A13" s="12"/>
      <c r="B13" s="46" t="s">
        <v>319</v>
      </c>
      <c r="C13" s="44"/>
      <c r="D13" s="49">
        <v>3180</v>
      </c>
      <c r="E13" s="49"/>
      <c r="F13" s="44"/>
    </row>
    <row r="14" spans="1:6" ht="15.75" thickBot="1">
      <c r="A14" s="12"/>
      <c r="B14" s="84"/>
      <c r="C14" s="85"/>
      <c r="D14" s="86"/>
      <c r="E14" s="86"/>
      <c r="F14" s="85"/>
    </row>
    <row r="15" spans="1:6">
      <c r="A15" s="12"/>
      <c r="B15" s="87" t="s">
        <v>320</v>
      </c>
      <c r="C15" s="88"/>
      <c r="D15" s="89">
        <v>125871</v>
      </c>
      <c r="E15" s="89"/>
      <c r="F15" s="88"/>
    </row>
    <row r="16" spans="1:6" ht="15.75" thickBot="1">
      <c r="A16" s="12"/>
      <c r="B16" s="39"/>
      <c r="C16" s="41"/>
      <c r="D16" s="54"/>
      <c r="E16" s="54"/>
      <c r="F16" s="41"/>
    </row>
    <row r="17" spans="1:6" ht="15.75" thickBot="1">
      <c r="A17" s="12"/>
      <c r="B17" s="75" t="s">
        <v>319</v>
      </c>
      <c r="C17" s="74"/>
      <c r="D17" s="91" t="s">
        <v>321</v>
      </c>
      <c r="E17" s="91"/>
      <c r="F17" s="25" t="s">
        <v>322</v>
      </c>
    </row>
    <row r="18" spans="1:6">
      <c r="A18" s="12"/>
      <c r="B18" s="87" t="s">
        <v>323</v>
      </c>
      <c r="C18" s="88"/>
      <c r="D18" s="94" t="s">
        <v>300</v>
      </c>
      <c r="E18" s="96">
        <v>116422</v>
      </c>
      <c r="F18" s="88"/>
    </row>
    <row r="19" spans="1:6" ht="15.75" thickBot="1">
      <c r="A19" s="12"/>
      <c r="B19" s="92"/>
      <c r="C19" s="93"/>
      <c r="D19" s="95"/>
      <c r="E19" s="97"/>
      <c r="F19" s="93"/>
    </row>
    <row r="20" spans="1:6" ht="15.75" thickTop="1">
      <c r="A20" s="12"/>
      <c r="B20" s="17"/>
      <c r="C20" s="17"/>
    </row>
    <row r="21" spans="1:6" ht="36">
      <c r="A21" s="12"/>
      <c r="B21" s="98">
        <v>-1</v>
      </c>
      <c r="C21" s="99" t="s">
        <v>324</v>
      </c>
    </row>
    <row r="22" spans="1:6" ht="25.5" customHeight="1">
      <c r="A22" s="12"/>
      <c r="B22" s="68" t="s">
        <v>325</v>
      </c>
      <c r="C22" s="68"/>
      <c r="D22" s="68"/>
      <c r="E22" s="68"/>
      <c r="F22" s="68"/>
    </row>
  </sheetData>
  <mergeCells count="33">
    <mergeCell ref="A1:A2"/>
    <mergeCell ref="B1:F1"/>
    <mergeCell ref="B2:F2"/>
    <mergeCell ref="B3:F3"/>
    <mergeCell ref="A4:A22"/>
    <mergeCell ref="B4:F4"/>
    <mergeCell ref="B5:F5"/>
    <mergeCell ref="B22:F22"/>
    <mergeCell ref="B15:B16"/>
    <mergeCell ref="C15:C16"/>
    <mergeCell ref="D15:E16"/>
    <mergeCell ref="F15:F16"/>
    <mergeCell ref="D17:E17"/>
    <mergeCell ref="B18:B19"/>
    <mergeCell ref="C18:C19"/>
    <mergeCell ref="D18:D19"/>
    <mergeCell ref="E18:E19"/>
    <mergeCell ref="F18:F19"/>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4" width="21.42578125" customWidth="1"/>
    <col min="5" max="5" width="6.7109375" customWidth="1"/>
    <col min="6" max="6" width="5.85546875" customWidth="1"/>
  </cols>
  <sheetData>
    <row r="1" spans="1:6" ht="15" customHeight="1">
      <c r="A1" s="9" t="s">
        <v>248</v>
      </c>
      <c r="B1" s="9" t="s">
        <v>2</v>
      </c>
      <c r="C1" s="9"/>
      <c r="D1" s="9"/>
      <c r="E1" s="9"/>
      <c r="F1" s="9"/>
    </row>
    <row r="2" spans="1:6" ht="15" customHeight="1">
      <c r="A2" s="9"/>
      <c r="B2" s="9" t="s">
        <v>3</v>
      </c>
      <c r="C2" s="9"/>
      <c r="D2" s="9"/>
      <c r="E2" s="9"/>
      <c r="F2" s="9"/>
    </row>
    <row r="3" spans="1:6" ht="30">
      <c r="A3" s="3" t="s">
        <v>293</v>
      </c>
      <c r="B3" s="11"/>
      <c r="C3" s="11"/>
      <c r="D3" s="11"/>
      <c r="E3" s="11"/>
      <c r="F3" s="11"/>
    </row>
    <row r="4" spans="1:6">
      <c r="A4" s="12" t="s">
        <v>248</v>
      </c>
      <c r="B4" s="67" t="s">
        <v>248</v>
      </c>
      <c r="C4" s="67"/>
      <c r="D4" s="67"/>
      <c r="E4" s="67"/>
      <c r="F4" s="67"/>
    </row>
    <row r="5" spans="1:6">
      <c r="A5" s="12"/>
      <c r="B5" s="105" t="s">
        <v>326</v>
      </c>
      <c r="C5" s="105"/>
      <c r="D5" s="105"/>
      <c r="E5" s="105"/>
      <c r="F5" s="105"/>
    </row>
    <row r="6" spans="1:6" ht="25.5" customHeight="1">
      <c r="A6" s="12"/>
      <c r="B6" s="68" t="s">
        <v>327</v>
      </c>
      <c r="C6" s="68"/>
      <c r="D6" s="68"/>
      <c r="E6" s="68"/>
      <c r="F6" s="68"/>
    </row>
    <row r="7" spans="1:6">
      <c r="A7" s="12"/>
      <c r="B7" s="37"/>
      <c r="C7" s="37"/>
      <c r="D7" s="37"/>
      <c r="E7" s="37"/>
      <c r="F7" s="37"/>
    </row>
    <row r="8" spans="1:6">
      <c r="A8" s="12"/>
      <c r="B8" s="17"/>
      <c r="C8" s="17"/>
      <c r="D8" s="17"/>
      <c r="E8" s="17"/>
      <c r="F8" s="17"/>
    </row>
    <row r="9" spans="1:6">
      <c r="A9" s="12"/>
      <c r="B9" s="66" t="s">
        <v>328</v>
      </c>
      <c r="C9" s="40"/>
      <c r="D9" s="40"/>
      <c r="E9" s="103" t="s">
        <v>329</v>
      </c>
      <c r="F9" s="103"/>
    </row>
    <row r="10" spans="1:6" ht="15.75" thickBot="1">
      <c r="A10" s="12"/>
      <c r="B10" s="102"/>
      <c r="C10" s="41"/>
      <c r="D10" s="41"/>
      <c r="E10" s="80" t="s">
        <v>330</v>
      </c>
      <c r="F10" s="80"/>
    </row>
    <row r="11" spans="1:6">
      <c r="A11" s="12"/>
      <c r="B11" s="25" t="s">
        <v>331</v>
      </c>
      <c r="C11" s="23"/>
      <c r="D11" s="23"/>
      <c r="E11" s="76">
        <v>49</v>
      </c>
      <c r="F11" s="25" t="s">
        <v>332</v>
      </c>
    </row>
    <row r="12" spans="1:6" ht="15.75" thickBot="1">
      <c r="A12" s="12"/>
      <c r="B12" s="100" t="s">
        <v>333</v>
      </c>
      <c r="C12" s="21"/>
      <c r="D12" s="21"/>
      <c r="E12" s="101">
        <v>40</v>
      </c>
      <c r="F12" s="100" t="s">
        <v>332</v>
      </c>
    </row>
    <row r="13" spans="1:6" ht="51" customHeight="1">
      <c r="A13" s="12"/>
      <c r="B13" s="106" t="s">
        <v>334</v>
      </c>
      <c r="C13" s="106"/>
      <c r="D13" s="106"/>
      <c r="E13" s="106"/>
      <c r="F13" s="106"/>
    </row>
    <row r="14" spans="1:6" ht="25.5" customHeight="1">
      <c r="A14" s="12"/>
      <c r="B14" s="68" t="s">
        <v>335</v>
      </c>
      <c r="C14" s="68"/>
      <c r="D14" s="68"/>
      <c r="E14" s="68"/>
      <c r="F14" s="68"/>
    </row>
    <row r="15" spans="1:6" ht="38.25" customHeight="1">
      <c r="A15" s="12"/>
      <c r="B15" s="68" t="s">
        <v>336</v>
      </c>
      <c r="C15" s="68"/>
      <c r="D15" s="68"/>
      <c r="E15" s="68"/>
      <c r="F15" s="68"/>
    </row>
    <row r="16" spans="1:6">
      <c r="A16" s="12"/>
      <c r="B16" s="107" t="s">
        <v>337</v>
      </c>
      <c r="C16" s="107"/>
      <c r="D16" s="107"/>
      <c r="E16" s="107"/>
      <c r="F16" s="107"/>
    </row>
    <row r="17" spans="1:6" ht="25.5" customHeight="1">
      <c r="A17" s="12"/>
      <c r="B17" s="68" t="s">
        <v>338</v>
      </c>
      <c r="C17" s="68"/>
      <c r="D17" s="68"/>
      <c r="E17" s="68"/>
      <c r="F17" s="68"/>
    </row>
    <row r="18" spans="1:6" ht="63.75" customHeight="1">
      <c r="A18" s="12"/>
      <c r="B18" s="68" t="s">
        <v>339</v>
      </c>
      <c r="C18" s="68"/>
      <c r="D18" s="68"/>
      <c r="E18" s="68"/>
      <c r="F18" s="68"/>
    </row>
    <row r="19" spans="1:6" ht="51" customHeight="1">
      <c r="A19" s="12"/>
      <c r="B19" s="68" t="s">
        <v>340</v>
      </c>
      <c r="C19" s="68"/>
      <c r="D19" s="68"/>
      <c r="E19" s="68"/>
      <c r="F19" s="68"/>
    </row>
    <row r="20" spans="1:6">
      <c r="A20" s="12"/>
      <c r="B20" s="37" t="s">
        <v>341</v>
      </c>
      <c r="C20" s="37"/>
      <c r="D20" s="37"/>
      <c r="E20" s="37"/>
      <c r="F20" s="37"/>
    </row>
    <row r="21" spans="1:6">
      <c r="A21" s="12"/>
      <c r="B21" s="68" t="s">
        <v>342</v>
      </c>
      <c r="C21" s="68"/>
      <c r="D21" s="68"/>
      <c r="E21" s="68"/>
      <c r="F21" s="68"/>
    </row>
    <row r="22" spans="1:6" ht="25.5" customHeight="1">
      <c r="A22" s="12"/>
      <c r="B22" s="68" t="s">
        <v>343</v>
      </c>
      <c r="C22" s="68"/>
      <c r="D22" s="68"/>
      <c r="E22" s="68"/>
      <c r="F22" s="68"/>
    </row>
    <row r="23" spans="1:6">
      <c r="A23" s="12"/>
      <c r="B23" s="67" t="s">
        <v>344</v>
      </c>
      <c r="C23" s="67"/>
      <c r="D23" s="67"/>
      <c r="E23" s="67"/>
      <c r="F23" s="67"/>
    </row>
    <row r="24" spans="1:6" ht="38.25" customHeight="1">
      <c r="A24" s="12"/>
      <c r="B24" s="37" t="s">
        <v>345</v>
      </c>
      <c r="C24" s="37"/>
      <c r="D24" s="37"/>
      <c r="E24" s="37"/>
      <c r="F24" s="37"/>
    </row>
    <row r="25" spans="1:6">
      <c r="A25" s="12"/>
      <c r="B25" s="105" t="s">
        <v>346</v>
      </c>
      <c r="C25" s="105"/>
      <c r="D25" s="105"/>
      <c r="E25" s="105"/>
      <c r="F25" s="105"/>
    </row>
    <row r="26" spans="1:6">
      <c r="A26" s="12"/>
      <c r="B26" s="107" t="s">
        <v>347</v>
      </c>
      <c r="C26" s="107"/>
      <c r="D26" s="107"/>
      <c r="E26" s="107"/>
      <c r="F26" s="107"/>
    </row>
    <row r="27" spans="1:6">
      <c r="A27" s="12"/>
      <c r="B27" s="68" t="s">
        <v>348</v>
      </c>
      <c r="C27" s="68"/>
      <c r="D27" s="68"/>
      <c r="E27" s="68"/>
      <c r="F27" s="68"/>
    </row>
    <row r="28" spans="1:6">
      <c r="A28" s="12"/>
      <c r="B28" s="108" t="s">
        <v>349</v>
      </c>
      <c r="C28" s="108"/>
      <c r="D28" s="108"/>
      <c r="E28" s="108"/>
      <c r="F28" s="108"/>
    </row>
    <row r="29" spans="1:6" ht="89.25" customHeight="1">
      <c r="A29" s="12"/>
      <c r="B29" s="68" t="s">
        <v>350</v>
      </c>
      <c r="C29" s="68"/>
      <c r="D29" s="68"/>
      <c r="E29" s="68"/>
      <c r="F29" s="68"/>
    </row>
    <row r="30" spans="1:6">
      <c r="A30" s="12"/>
      <c r="B30" s="69" t="s">
        <v>351</v>
      </c>
      <c r="C30" s="69"/>
      <c r="D30" s="69"/>
      <c r="E30" s="69"/>
      <c r="F30" s="69"/>
    </row>
    <row r="31" spans="1:6" ht="38.25" customHeight="1">
      <c r="A31" s="12"/>
      <c r="B31" s="68" t="s">
        <v>352</v>
      </c>
      <c r="C31" s="68"/>
      <c r="D31" s="68"/>
      <c r="E31" s="68"/>
      <c r="F31" s="68"/>
    </row>
    <row r="32" spans="1:6">
      <c r="A32" s="12"/>
      <c r="B32" s="109" t="s">
        <v>353</v>
      </c>
      <c r="C32" s="109"/>
      <c r="D32" s="109"/>
      <c r="E32" s="109"/>
      <c r="F32" s="109"/>
    </row>
    <row r="33" spans="1:6" ht="51" customHeight="1">
      <c r="A33" s="12"/>
      <c r="B33" s="68" t="s">
        <v>354</v>
      </c>
      <c r="C33" s="68"/>
      <c r="D33" s="68"/>
      <c r="E33" s="68"/>
      <c r="F33" s="68"/>
    </row>
  </sheetData>
  <mergeCells count="35">
    <mergeCell ref="B33:F33"/>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A1:A2"/>
    <mergeCell ref="B1:F1"/>
    <mergeCell ref="B2:F2"/>
    <mergeCell ref="B3:F3"/>
    <mergeCell ref="A4:A33"/>
    <mergeCell ref="B4:F4"/>
    <mergeCell ref="B5:F5"/>
    <mergeCell ref="B6:F6"/>
    <mergeCell ref="B13:F13"/>
    <mergeCell ref="B14:F14"/>
    <mergeCell ref="B7:F7"/>
    <mergeCell ref="B9:B10"/>
    <mergeCell ref="C9:C10"/>
    <mergeCell ref="D9:D10"/>
    <mergeCell ref="E9:F9"/>
    <mergeCell ref="E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1" width="24.42578125" bestFit="1" customWidth="1"/>
    <col min="2" max="3" width="36.5703125" bestFit="1" customWidth="1"/>
    <col min="4" max="4" width="36.5703125" customWidth="1"/>
    <col min="5" max="5" width="19.140625" customWidth="1"/>
    <col min="6" max="6" width="5.140625" customWidth="1"/>
    <col min="7" max="7" width="5.85546875" customWidth="1"/>
    <col min="8" max="8" width="22" customWidth="1"/>
    <col min="9" max="9" width="19.140625" customWidth="1"/>
    <col min="10" max="10" width="5.140625" customWidth="1"/>
    <col min="11" max="11" width="5.85546875" customWidth="1"/>
    <col min="12" max="12" width="22" customWidth="1"/>
    <col min="13" max="13" width="19.140625" customWidth="1"/>
    <col min="14" max="14" width="5.140625" customWidth="1"/>
  </cols>
  <sheetData>
    <row r="1" spans="1:14" ht="15" customHeight="1">
      <c r="A1" s="9" t="s">
        <v>355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356</v>
      </c>
      <c r="B3" s="11"/>
      <c r="C3" s="11"/>
      <c r="D3" s="11"/>
      <c r="E3" s="11"/>
      <c r="F3" s="11"/>
      <c r="G3" s="11"/>
      <c r="H3" s="11"/>
      <c r="I3" s="11"/>
      <c r="J3" s="11"/>
      <c r="K3" s="11"/>
      <c r="L3" s="11"/>
      <c r="M3" s="11"/>
      <c r="N3" s="11"/>
    </row>
    <row r="4" spans="1:14">
      <c r="A4" s="12" t="s">
        <v>355</v>
      </c>
      <c r="B4" s="67" t="s">
        <v>355</v>
      </c>
      <c r="C4" s="67"/>
      <c r="D4" s="67"/>
      <c r="E4" s="67"/>
      <c r="F4" s="67"/>
      <c r="G4" s="67"/>
      <c r="H4" s="67"/>
      <c r="I4" s="67"/>
      <c r="J4" s="67"/>
      <c r="K4" s="67"/>
      <c r="L4" s="67"/>
      <c r="M4" s="67"/>
      <c r="N4" s="67"/>
    </row>
    <row r="5" spans="1:14">
      <c r="A5" s="12"/>
      <c r="B5" s="68" t="s">
        <v>357</v>
      </c>
      <c r="C5" s="68"/>
      <c r="D5" s="68"/>
      <c r="E5" s="68"/>
      <c r="F5" s="68"/>
      <c r="G5" s="68"/>
      <c r="H5" s="68"/>
      <c r="I5" s="68"/>
      <c r="J5" s="68"/>
      <c r="K5" s="68"/>
      <c r="L5" s="68"/>
      <c r="M5" s="68"/>
      <c r="N5" s="68"/>
    </row>
    <row r="6" spans="1:14">
      <c r="A6" s="12"/>
      <c r="B6" s="37"/>
      <c r="C6" s="37"/>
      <c r="D6" s="37"/>
      <c r="E6" s="37"/>
      <c r="F6" s="37"/>
      <c r="G6" s="37"/>
      <c r="H6" s="37"/>
      <c r="I6" s="37"/>
      <c r="J6" s="37"/>
      <c r="K6" s="37"/>
      <c r="L6" s="37"/>
      <c r="M6" s="37"/>
    </row>
    <row r="7" spans="1:14">
      <c r="A7" s="12"/>
      <c r="B7" s="17"/>
      <c r="C7" s="17"/>
      <c r="D7" s="17"/>
      <c r="E7" s="17"/>
      <c r="F7" s="17"/>
      <c r="G7" s="17"/>
      <c r="H7" s="17"/>
      <c r="I7" s="17"/>
      <c r="J7" s="17"/>
      <c r="K7" s="17"/>
      <c r="L7" s="17"/>
      <c r="M7" s="17"/>
    </row>
    <row r="8" spans="1:14">
      <c r="A8" s="12"/>
      <c r="B8" s="50" t="s">
        <v>358</v>
      </c>
      <c r="C8" s="40"/>
      <c r="D8" s="42" t="s">
        <v>359</v>
      </c>
      <c r="E8" s="40"/>
      <c r="F8" s="40"/>
      <c r="G8" s="42" t="s">
        <v>296</v>
      </c>
      <c r="H8" s="42"/>
      <c r="I8" s="40"/>
      <c r="J8" s="40"/>
      <c r="K8" s="42" t="s">
        <v>360</v>
      </c>
      <c r="L8" s="42"/>
      <c r="M8" s="40"/>
    </row>
    <row r="9" spans="1:14" ht="15.75" thickBot="1">
      <c r="A9" s="12"/>
      <c r="B9" s="114"/>
      <c r="C9" s="41"/>
      <c r="D9" s="43"/>
      <c r="E9" s="41"/>
      <c r="F9" s="41"/>
      <c r="G9" s="43"/>
      <c r="H9" s="43"/>
      <c r="I9" s="41"/>
      <c r="J9" s="41"/>
      <c r="K9" s="43">
        <v>2013</v>
      </c>
      <c r="L9" s="43"/>
      <c r="M9" s="41"/>
    </row>
    <row r="10" spans="1:14" ht="23.25">
      <c r="A10" s="12"/>
      <c r="B10" s="22" t="s">
        <v>60</v>
      </c>
      <c r="C10" s="23"/>
      <c r="D10" s="45"/>
      <c r="E10" s="45"/>
      <c r="F10" s="23"/>
      <c r="G10" s="45"/>
      <c r="H10" s="45"/>
      <c r="I10" s="45"/>
      <c r="J10" s="23"/>
      <c r="K10" s="45"/>
      <c r="L10" s="45"/>
      <c r="M10" s="45"/>
    </row>
    <row r="11" spans="1:14">
      <c r="A11" s="12"/>
      <c r="B11" s="50" t="s">
        <v>361</v>
      </c>
      <c r="C11" s="40"/>
      <c r="D11" s="83">
        <v>5</v>
      </c>
      <c r="E11" s="50" t="s">
        <v>332</v>
      </c>
      <c r="F11" s="40"/>
      <c r="G11" s="66" t="s">
        <v>300</v>
      </c>
      <c r="H11" s="51">
        <v>223662</v>
      </c>
      <c r="I11" s="40"/>
      <c r="J11" s="40"/>
      <c r="K11" s="50" t="s">
        <v>300</v>
      </c>
      <c r="L11" s="83" t="s">
        <v>318</v>
      </c>
      <c r="M11" s="40"/>
    </row>
    <row r="12" spans="1:14">
      <c r="A12" s="12"/>
      <c r="B12" s="50"/>
      <c r="C12" s="40"/>
      <c r="D12" s="83"/>
      <c r="E12" s="50"/>
      <c r="F12" s="40"/>
      <c r="G12" s="66"/>
      <c r="H12" s="51"/>
      <c r="I12" s="40"/>
      <c r="J12" s="40"/>
      <c r="K12" s="50"/>
      <c r="L12" s="83"/>
      <c r="M12" s="40"/>
    </row>
    <row r="13" spans="1:14">
      <c r="A13" s="12"/>
      <c r="B13" s="115" t="s">
        <v>362</v>
      </c>
      <c r="C13" s="44"/>
      <c r="D13" s="44"/>
      <c r="E13" s="44"/>
      <c r="F13" s="44"/>
      <c r="G13" s="116" t="s">
        <v>318</v>
      </c>
      <c r="H13" s="116"/>
      <c r="I13" s="44"/>
      <c r="J13" s="44"/>
      <c r="K13" s="90">
        <v>21</v>
      </c>
      <c r="L13" s="90"/>
      <c r="M13" s="44"/>
    </row>
    <row r="14" spans="1:14" ht="15.75" thickBot="1">
      <c r="A14" s="12"/>
      <c r="B14" s="115"/>
      <c r="C14" s="44"/>
      <c r="D14" s="44"/>
      <c r="E14" s="44"/>
      <c r="F14" s="44"/>
      <c r="G14" s="117"/>
      <c r="H14" s="117"/>
      <c r="I14" s="85"/>
      <c r="J14" s="44"/>
      <c r="K14" s="118"/>
      <c r="L14" s="118"/>
      <c r="M14" s="85"/>
    </row>
    <row r="15" spans="1:14">
      <c r="A15" s="12"/>
      <c r="B15" s="50" t="s">
        <v>363</v>
      </c>
      <c r="C15" s="40"/>
      <c r="D15" s="40"/>
      <c r="E15" s="40"/>
      <c r="F15" s="40"/>
      <c r="G15" s="96">
        <v>223662</v>
      </c>
      <c r="H15" s="96"/>
      <c r="I15" s="88"/>
      <c r="J15" s="40"/>
      <c r="K15" s="121">
        <v>21</v>
      </c>
      <c r="L15" s="121"/>
      <c r="M15" s="88"/>
    </row>
    <row r="16" spans="1:14">
      <c r="A16" s="12"/>
      <c r="B16" s="50"/>
      <c r="C16" s="40"/>
      <c r="D16" s="40"/>
      <c r="E16" s="40"/>
      <c r="F16" s="40"/>
      <c r="G16" s="119"/>
      <c r="H16" s="119"/>
      <c r="I16" s="120"/>
      <c r="J16" s="40"/>
      <c r="K16" s="122"/>
      <c r="L16" s="122"/>
      <c r="M16" s="120"/>
    </row>
    <row r="17" spans="1:14" ht="23.25">
      <c r="A17" s="12"/>
      <c r="B17" s="22" t="s">
        <v>65</v>
      </c>
      <c r="C17" s="23"/>
      <c r="D17" s="44"/>
      <c r="E17" s="44"/>
      <c r="F17" s="23"/>
      <c r="G17" s="44"/>
      <c r="H17" s="44"/>
      <c r="I17" s="44"/>
      <c r="J17" s="23"/>
      <c r="K17" s="44"/>
      <c r="L17" s="44"/>
      <c r="M17" s="44"/>
    </row>
    <row r="18" spans="1:14">
      <c r="A18" s="12"/>
      <c r="B18" s="50" t="s">
        <v>364</v>
      </c>
      <c r="C18" s="40"/>
      <c r="D18" s="83">
        <v>5</v>
      </c>
      <c r="E18" s="50" t="s">
        <v>332</v>
      </c>
      <c r="F18" s="40"/>
      <c r="G18" s="42" t="s">
        <v>318</v>
      </c>
      <c r="H18" s="42"/>
      <c r="I18" s="40"/>
      <c r="J18" s="40"/>
      <c r="K18" s="52">
        <v>244057</v>
      </c>
      <c r="L18" s="52"/>
      <c r="M18" s="40"/>
    </row>
    <row r="19" spans="1:14">
      <c r="A19" s="12"/>
      <c r="B19" s="50"/>
      <c r="C19" s="40"/>
      <c r="D19" s="83"/>
      <c r="E19" s="50"/>
      <c r="F19" s="40"/>
      <c r="G19" s="42"/>
      <c r="H19" s="42"/>
      <c r="I19" s="40"/>
      <c r="J19" s="40"/>
      <c r="K19" s="52"/>
      <c r="L19" s="52"/>
      <c r="M19" s="40"/>
    </row>
    <row r="20" spans="1:14" ht="18.75" customHeight="1">
      <c r="A20" s="12"/>
      <c r="B20" s="46" t="s">
        <v>365</v>
      </c>
      <c r="C20" s="44"/>
      <c r="D20" s="90">
        <v>6.625</v>
      </c>
      <c r="E20" s="46" t="s">
        <v>332</v>
      </c>
      <c r="F20" s="44"/>
      <c r="G20" s="48">
        <v>187604</v>
      </c>
      <c r="H20" s="48"/>
      <c r="I20" s="44"/>
      <c r="J20" s="44"/>
      <c r="K20" s="49">
        <v>205111</v>
      </c>
      <c r="L20" s="49"/>
      <c r="M20" s="44"/>
    </row>
    <row r="21" spans="1:14">
      <c r="A21" s="12"/>
      <c r="B21" s="46"/>
      <c r="C21" s="44"/>
      <c r="D21" s="90"/>
      <c r="E21" s="46"/>
      <c r="F21" s="44"/>
      <c r="G21" s="48"/>
      <c r="H21" s="48"/>
      <c r="I21" s="44"/>
      <c r="J21" s="44"/>
      <c r="K21" s="49"/>
      <c r="L21" s="49"/>
      <c r="M21" s="44"/>
    </row>
    <row r="22" spans="1:14" ht="30" customHeight="1">
      <c r="A22" s="12"/>
      <c r="B22" s="50" t="s">
        <v>366</v>
      </c>
      <c r="C22" s="40"/>
      <c r="D22" s="40"/>
      <c r="E22" s="40"/>
      <c r="F22" s="40"/>
      <c r="G22" s="51">
        <v>232118</v>
      </c>
      <c r="H22" s="51"/>
      <c r="I22" s="40"/>
      <c r="J22" s="40"/>
      <c r="K22" s="52">
        <v>228259</v>
      </c>
      <c r="L22" s="52"/>
      <c r="M22" s="40"/>
    </row>
    <row r="23" spans="1:14">
      <c r="A23" s="12"/>
      <c r="B23" s="50"/>
      <c r="C23" s="40"/>
      <c r="D23" s="40"/>
      <c r="E23" s="40"/>
      <c r="F23" s="40"/>
      <c r="G23" s="51"/>
      <c r="H23" s="51"/>
      <c r="I23" s="40"/>
      <c r="J23" s="40"/>
      <c r="K23" s="52"/>
      <c r="L23" s="52"/>
      <c r="M23" s="40"/>
    </row>
    <row r="24" spans="1:14">
      <c r="A24" s="12"/>
      <c r="B24" s="46" t="s">
        <v>367</v>
      </c>
      <c r="C24" s="44"/>
      <c r="D24" s="44"/>
      <c r="E24" s="44"/>
      <c r="F24" s="44"/>
      <c r="G24" s="48">
        <v>6736</v>
      </c>
      <c r="H24" s="48"/>
      <c r="I24" s="44"/>
      <c r="J24" s="44"/>
      <c r="K24" s="49">
        <v>6715</v>
      </c>
      <c r="L24" s="49"/>
      <c r="M24" s="44"/>
    </row>
    <row r="25" spans="1:14" ht="15.75" thickBot="1">
      <c r="A25" s="12"/>
      <c r="B25" s="84"/>
      <c r="C25" s="85"/>
      <c r="D25" s="85"/>
      <c r="E25" s="85"/>
      <c r="F25" s="85"/>
      <c r="G25" s="123"/>
      <c r="H25" s="123"/>
      <c r="I25" s="85"/>
      <c r="J25" s="85"/>
      <c r="K25" s="86"/>
      <c r="L25" s="86"/>
      <c r="M25" s="85"/>
    </row>
    <row r="26" spans="1:14">
      <c r="A26" s="12"/>
      <c r="B26" s="124" t="s">
        <v>368</v>
      </c>
      <c r="C26" s="88"/>
      <c r="D26" s="88"/>
      <c r="E26" s="88"/>
      <c r="F26" s="88"/>
      <c r="G26" s="96">
        <v>426458</v>
      </c>
      <c r="H26" s="96"/>
      <c r="I26" s="88"/>
      <c r="J26" s="88"/>
      <c r="K26" s="89">
        <v>684142</v>
      </c>
      <c r="L26" s="89"/>
      <c r="M26" s="88"/>
    </row>
    <row r="27" spans="1:14" ht="15.75" thickBot="1">
      <c r="A27" s="12"/>
      <c r="B27" s="125"/>
      <c r="C27" s="41"/>
      <c r="D27" s="41"/>
      <c r="E27" s="41"/>
      <c r="F27" s="41"/>
      <c r="G27" s="53"/>
      <c r="H27" s="53"/>
      <c r="I27" s="41"/>
      <c r="J27" s="41"/>
      <c r="K27" s="54"/>
      <c r="L27" s="54"/>
      <c r="M27" s="41"/>
    </row>
    <row r="28" spans="1:14">
      <c r="A28" s="12"/>
      <c r="B28" s="127" t="s">
        <v>369</v>
      </c>
      <c r="C28" s="45"/>
      <c r="D28" s="45"/>
      <c r="E28" s="45"/>
      <c r="F28" s="45"/>
      <c r="G28" s="56" t="s">
        <v>300</v>
      </c>
      <c r="H28" s="58">
        <v>650120</v>
      </c>
      <c r="I28" s="45"/>
      <c r="J28" s="45"/>
      <c r="K28" s="61" t="s">
        <v>300</v>
      </c>
      <c r="L28" s="63">
        <v>684163</v>
      </c>
      <c r="M28" s="45"/>
    </row>
    <row r="29" spans="1:14" ht="15.75" thickBot="1">
      <c r="A29" s="12"/>
      <c r="B29" s="128"/>
      <c r="C29" s="60"/>
      <c r="D29" s="60"/>
      <c r="E29" s="60"/>
      <c r="F29" s="60"/>
      <c r="G29" s="57"/>
      <c r="H29" s="59"/>
      <c r="I29" s="60"/>
      <c r="J29" s="60"/>
      <c r="K29" s="62"/>
      <c r="L29" s="64"/>
      <c r="M29" s="60"/>
    </row>
    <row r="30" spans="1:14" ht="15.75" thickTop="1">
      <c r="A30" s="12"/>
      <c r="B30" s="17"/>
      <c r="C30" s="17"/>
    </row>
    <row r="31" spans="1:14" ht="22.5">
      <c r="A31" s="12"/>
      <c r="B31" s="129">
        <v>-1</v>
      </c>
      <c r="C31" s="130" t="s">
        <v>370</v>
      </c>
    </row>
    <row r="32" spans="1:14">
      <c r="A32" s="12"/>
      <c r="B32" s="68" t="s">
        <v>371</v>
      </c>
      <c r="C32" s="68"/>
      <c r="D32" s="68"/>
      <c r="E32" s="68"/>
      <c r="F32" s="68"/>
      <c r="G32" s="68"/>
      <c r="H32" s="68"/>
      <c r="I32" s="68"/>
      <c r="J32" s="68"/>
      <c r="K32" s="68"/>
      <c r="L32" s="68"/>
      <c r="M32" s="68"/>
      <c r="N32" s="68"/>
    </row>
    <row r="33" spans="1:14">
      <c r="A33" s="12"/>
      <c r="B33" s="68" t="s">
        <v>372</v>
      </c>
      <c r="C33" s="68"/>
      <c r="D33" s="68"/>
      <c r="E33" s="68"/>
      <c r="F33" s="68"/>
      <c r="G33" s="68"/>
      <c r="H33" s="68"/>
      <c r="I33" s="68"/>
      <c r="J33" s="68"/>
      <c r="K33" s="68"/>
      <c r="L33" s="68"/>
      <c r="M33" s="68"/>
      <c r="N33" s="68"/>
    </row>
    <row r="34" spans="1:14">
      <c r="A34" s="12"/>
      <c r="B34" s="37"/>
      <c r="C34" s="37"/>
      <c r="D34" s="37"/>
      <c r="E34" s="37"/>
    </row>
    <row r="35" spans="1:14">
      <c r="A35" s="12"/>
      <c r="B35" s="17"/>
      <c r="C35" s="17"/>
      <c r="D35" s="17"/>
      <c r="E35" s="17"/>
    </row>
    <row r="36" spans="1:14" ht="15.75" thickBot="1">
      <c r="A36" s="12"/>
      <c r="B36" s="100" t="s">
        <v>295</v>
      </c>
      <c r="C36" s="80" t="s">
        <v>373</v>
      </c>
      <c r="D36" s="80"/>
      <c r="E36" s="80"/>
    </row>
    <row r="37" spans="1:14">
      <c r="A37" s="12"/>
      <c r="B37" s="61">
        <v>2015</v>
      </c>
      <c r="C37" s="61" t="s">
        <v>300</v>
      </c>
      <c r="D37" s="63">
        <v>223669</v>
      </c>
      <c r="E37" s="45"/>
    </row>
    <row r="38" spans="1:14">
      <c r="A38" s="12"/>
      <c r="B38" s="81"/>
      <c r="C38" s="81"/>
      <c r="D38" s="131"/>
      <c r="E38" s="132"/>
    </row>
    <row r="39" spans="1:14">
      <c r="A39" s="12"/>
      <c r="B39" s="50">
        <v>2016</v>
      </c>
      <c r="C39" s="52">
        <v>189170</v>
      </c>
      <c r="D39" s="52"/>
      <c r="E39" s="40"/>
    </row>
    <row r="40" spans="1:14">
      <c r="A40" s="12"/>
      <c r="B40" s="50"/>
      <c r="C40" s="52"/>
      <c r="D40" s="52"/>
      <c r="E40" s="40"/>
    </row>
    <row r="41" spans="1:14">
      <c r="A41" s="12"/>
      <c r="B41" s="46">
        <v>2017</v>
      </c>
      <c r="C41" s="90" t="s">
        <v>318</v>
      </c>
      <c r="D41" s="90"/>
      <c r="E41" s="44"/>
    </row>
    <row r="42" spans="1:14">
      <c r="A42" s="12"/>
      <c r="B42" s="46"/>
      <c r="C42" s="90"/>
      <c r="D42" s="90"/>
      <c r="E42" s="44"/>
    </row>
    <row r="43" spans="1:14">
      <c r="A43" s="12"/>
      <c r="B43" s="50">
        <v>2018</v>
      </c>
      <c r="C43" s="83" t="s">
        <v>318</v>
      </c>
      <c r="D43" s="83"/>
      <c r="E43" s="40"/>
    </row>
    <row r="44" spans="1:14">
      <c r="A44" s="12"/>
      <c r="B44" s="50"/>
      <c r="C44" s="83"/>
      <c r="D44" s="83"/>
      <c r="E44" s="40"/>
    </row>
    <row r="45" spans="1:14">
      <c r="A45" s="12"/>
      <c r="B45" s="46">
        <v>2019</v>
      </c>
      <c r="C45" s="49">
        <v>250000</v>
      </c>
      <c r="D45" s="49"/>
      <c r="E45" s="44"/>
    </row>
    <row r="46" spans="1:14">
      <c r="A46" s="12"/>
      <c r="B46" s="46"/>
      <c r="C46" s="49"/>
      <c r="D46" s="49"/>
      <c r="E46" s="44"/>
    </row>
    <row r="47" spans="1:14">
      <c r="A47" s="12"/>
      <c r="B47" s="50" t="s">
        <v>374</v>
      </c>
      <c r="C47" s="83" t="s">
        <v>318</v>
      </c>
      <c r="D47" s="83"/>
      <c r="E47" s="40"/>
    </row>
    <row r="48" spans="1:14" ht="15.75" thickBot="1">
      <c r="A48" s="12"/>
      <c r="B48" s="114"/>
      <c r="C48" s="133"/>
      <c r="D48" s="133"/>
      <c r="E48" s="41"/>
    </row>
    <row r="49" spans="1:14">
      <c r="A49" s="12"/>
      <c r="B49" s="61" t="s">
        <v>375</v>
      </c>
      <c r="C49" s="63">
        <v>662839</v>
      </c>
      <c r="D49" s="63"/>
      <c r="E49" s="45"/>
    </row>
    <row r="50" spans="1:14">
      <c r="A50" s="12"/>
      <c r="B50" s="46"/>
      <c r="C50" s="49"/>
      <c r="D50" s="49"/>
      <c r="E50" s="44"/>
    </row>
    <row r="51" spans="1:14" ht="15.75" thickBot="1">
      <c r="A51" s="12"/>
      <c r="B51" s="100" t="s">
        <v>376</v>
      </c>
      <c r="C51" s="133" t="s">
        <v>377</v>
      </c>
      <c r="D51" s="133"/>
      <c r="E51" s="100" t="s">
        <v>322</v>
      </c>
    </row>
    <row r="52" spans="1:14">
      <c r="A52" s="12"/>
      <c r="B52" s="127" t="s">
        <v>378</v>
      </c>
      <c r="C52" s="56" t="s">
        <v>300</v>
      </c>
      <c r="D52" s="58">
        <v>643384</v>
      </c>
      <c r="E52" s="45"/>
    </row>
    <row r="53" spans="1:14" ht="15.75" thickBot="1">
      <c r="A53" s="12"/>
      <c r="B53" s="128"/>
      <c r="C53" s="57"/>
      <c r="D53" s="59"/>
      <c r="E53" s="60"/>
    </row>
    <row r="54" spans="1:14" ht="15.75" thickTop="1">
      <c r="A54" s="12"/>
      <c r="B54" s="68" t="s">
        <v>379</v>
      </c>
      <c r="C54" s="68"/>
      <c r="D54" s="68"/>
      <c r="E54" s="68"/>
      <c r="F54" s="68"/>
      <c r="G54" s="68"/>
      <c r="H54" s="68"/>
      <c r="I54" s="68"/>
      <c r="J54" s="68"/>
      <c r="K54" s="68"/>
      <c r="L54" s="68"/>
      <c r="M54" s="68"/>
      <c r="N54" s="68"/>
    </row>
    <row r="55" spans="1:14">
      <c r="A55" s="12"/>
      <c r="B55" s="37"/>
      <c r="C55" s="37"/>
      <c r="D55" s="37"/>
      <c r="E55" s="37"/>
      <c r="F55" s="37"/>
      <c r="G55" s="37"/>
      <c r="H55" s="37"/>
      <c r="I55" s="37"/>
      <c r="J55" s="37"/>
      <c r="K55" s="37"/>
      <c r="L55" s="37"/>
      <c r="M55" s="37"/>
      <c r="N55" s="37"/>
    </row>
    <row r="56" spans="1:14">
      <c r="A56" s="12"/>
      <c r="B56" s="17"/>
      <c r="C56" s="17"/>
      <c r="D56" s="17"/>
      <c r="E56" s="17"/>
      <c r="F56" s="17"/>
      <c r="G56" s="17"/>
      <c r="H56" s="17"/>
      <c r="I56" s="17"/>
      <c r="J56" s="17"/>
      <c r="K56" s="17"/>
      <c r="L56" s="17"/>
      <c r="M56" s="17"/>
      <c r="N56" s="17"/>
    </row>
    <row r="57" spans="1:14">
      <c r="A57" s="12"/>
      <c r="B57" s="50" t="s">
        <v>295</v>
      </c>
      <c r="C57" s="40"/>
      <c r="D57" s="42" t="s">
        <v>380</v>
      </c>
      <c r="E57" s="42"/>
      <c r="F57" s="40"/>
      <c r="G57" s="40"/>
      <c r="H57" s="42" t="s">
        <v>360</v>
      </c>
      <c r="I57" s="42"/>
      <c r="J57" s="40"/>
      <c r="K57" s="40"/>
      <c r="L57" s="42" t="s">
        <v>381</v>
      </c>
      <c r="M57" s="42"/>
      <c r="N57" s="40"/>
    </row>
    <row r="58" spans="1:14" ht="15.75" thickBot="1">
      <c r="A58" s="12"/>
      <c r="B58" s="114"/>
      <c r="C58" s="41"/>
      <c r="D58" s="43">
        <v>2014</v>
      </c>
      <c r="E58" s="43"/>
      <c r="F58" s="41"/>
      <c r="G58" s="41"/>
      <c r="H58" s="43">
        <v>2013</v>
      </c>
      <c r="I58" s="43"/>
      <c r="J58" s="41"/>
      <c r="K58" s="41"/>
      <c r="L58" s="43">
        <v>2012</v>
      </c>
      <c r="M58" s="43"/>
      <c r="N58" s="41"/>
    </row>
    <row r="59" spans="1:14">
      <c r="A59" s="12"/>
      <c r="B59" s="61" t="s">
        <v>382</v>
      </c>
      <c r="C59" s="45"/>
      <c r="D59" s="56" t="s">
        <v>300</v>
      </c>
      <c r="E59" s="58">
        <v>51877</v>
      </c>
      <c r="F59" s="45"/>
      <c r="G59" s="45"/>
      <c r="H59" s="61" t="s">
        <v>300</v>
      </c>
      <c r="I59" s="63">
        <v>52913</v>
      </c>
      <c r="J59" s="45"/>
      <c r="K59" s="45"/>
      <c r="L59" s="61" t="s">
        <v>300</v>
      </c>
      <c r="M59" s="63">
        <v>58291</v>
      </c>
      <c r="N59" s="45"/>
    </row>
    <row r="60" spans="1:14">
      <c r="A60" s="12"/>
      <c r="B60" s="46"/>
      <c r="C60" s="44"/>
      <c r="D60" s="47"/>
      <c r="E60" s="48"/>
      <c r="F60" s="44"/>
      <c r="G60" s="44"/>
      <c r="H60" s="46"/>
      <c r="I60" s="49"/>
      <c r="J60" s="44"/>
      <c r="K60" s="44"/>
      <c r="L60" s="46"/>
      <c r="M60" s="49"/>
      <c r="N60" s="44"/>
    </row>
    <row r="61" spans="1:14">
      <c r="A61" s="12"/>
      <c r="B61" s="50" t="s">
        <v>383</v>
      </c>
      <c r="C61" s="40"/>
      <c r="D61" s="51">
        <v>2538</v>
      </c>
      <c r="E61" s="51"/>
      <c r="F61" s="40"/>
      <c r="G61" s="40"/>
      <c r="H61" s="52">
        <v>2127</v>
      </c>
      <c r="I61" s="52"/>
      <c r="J61" s="40"/>
      <c r="K61" s="40"/>
      <c r="L61" s="83">
        <v>428</v>
      </c>
      <c r="M61" s="83"/>
      <c r="N61" s="40"/>
    </row>
    <row r="62" spans="1:14">
      <c r="A62" s="12"/>
      <c r="B62" s="50"/>
      <c r="C62" s="40"/>
      <c r="D62" s="51"/>
      <c r="E62" s="51"/>
      <c r="F62" s="40"/>
      <c r="G62" s="40"/>
      <c r="H62" s="52"/>
      <c r="I62" s="52"/>
      <c r="J62" s="40"/>
      <c r="K62" s="40"/>
      <c r="L62" s="83"/>
      <c r="M62" s="83"/>
      <c r="N62" s="40"/>
    </row>
    <row r="63" spans="1:14">
      <c r="A63" s="12"/>
      <c r="B63" s="46" t="s">
        <v>384</v>
      </c>
      <c r="C63" s="44"/>
      <c r="D63" s="48">
        <v>4651</v>
      </c>
      <c r="E63" s="48"/>
      <c r="F63" s="44"/>
      <c r="G63" s="44"/>
      <c r="H63" s="49">
        <v>4548</v>
      </c>
      <c r="I63" s="49"/>
      <c r="J63" s="44"/>
      <c r="K63" s="44"/>
      <c r="L63" s="49">
        <v>4516</v>
      </c>
      <c r="M63" s="49"/>
      <c r="N63" s="44"/>
    </row>
    <row r="64" spans="1:14">
      <c r="A64" s="12"/>
      <c r="B64" s="46"/>
      <c r="C64" s="44"/>
      <c r="D64" s="48"/>
      <c r="E64" s="48"/>
      <c r="F64" s="44"/>
      <c r="G64" s="44"/>
      <c r="H64" s="49"/>
      <c r="I64" s="49"/>
      <c r="J64" s="44"/>
      <c r="K64" s="44"/>
      <c r="L64" s="49"/>
      <c r="M64" s="49"/>
      <c r="N64" s="44"/>
    </row>
    <row r="65" spans="1:14">
      <c r="A65" s="12"/>
      <c r="B65" s="50" t="s">
        <v>385</v>
      </c>
      <c r="C65" s="40"/>
      <c r="D65" s="42" t="s">
        <v>386</v>
      </c>
      <c r="E65" s="42"/>
      <c r="F65" s="66" t="s">
        <v>322</v>
      </c>
      <c r="G65" s="40"/>
      <c r="H65" s="83" t="s">
        <v>318</v>
      </c>
      <c r="I65" s="83"/>
      <c r="J65" s="40"/>
      <c r="K65" s="40"/>
      <c r="L65" s="83" t="s">
        <v>387</v>
      </c>
      <c r="M65" s="83"/>
      <c r="N65" s="50" t="s">
        <v>322</v>
      </c>
    </row>
    <row r="66" spans="1:14">
      <c r="A66" s="12"/>
      <c r="B66" s="50"/>
      <c r="C66" s="40"/>
      <c r="D66" s="42"/>
      <c r="E66" s="42"/>
      <c r="F66" s="66"/>
      <c r="G66" s="40"/>
      <c r="H66" s="83"/>
      <c r="I66" s="83"/>
      <c r="J66" s="40"/>
      <c r="K66" s="40"/>
      <c r="L66" s="83"/>
      <c r="M66" s="83"/>
      <c r="N66" s="50"/>
    </row>
    <row r="67" spans="1:14" ht="15.75" thickBot="1">
      <c r="A67" s="12"/>
      <c r="B67" s="75" t="s">
        <v>388</v>
      </c>
      <c r="C67" s="74"/>
      <c r="D67" s="117" t="s">
        <v>389</v>
      </c>
      <c r="E67" s="117"/>
      <c r="F67" s="135" t="s">
        <v>322</v>
      </c>
      <c r="G67" s="74"/>
      <c r="H67" s="118" t="s">
        <v>390</v>
      </c>
      <c r="I67" s="118"/>
      <c r="J67" s="75" t="s">
        <v>322</v>
      </c>
      <c r="K67" s="74"/>
      <c r="L67" s="118" t="s">
        <v>391</v>
      </c>
      <c r="M67" s="118"/>
      <c r="N67" s="75" t="s">
        <v>322</v>
      </c>
    </row>
    <row r="68" spans="1:14">
      <c r="A68" s="12"/>
      <c r="B68" s="87" t="s">
        <v>392</v>
      </c>
      <c r="C68" s="88"/>
      <c r="D68" s="94" t="s">
        <v>300</v>
      </c>
      <c r="E68" s="96">
        <v>53730</v>
      </c>
      <c r="F68" s="88"/>
      <c r="G68" s="88"/>
      <c r="H68" s="137" t="s">
        <v>300</v>
      </c>
      <c r="I68" s="89">
        <v>58073</v>
      </c>
      <c r="J68" s="88"/>
      <c r="K68" s="88"/>
      <c r="L68" s="137" t="s">
        <v>300</v>
      </c>
      <c r="M68" s="89">
        <v>62808</v>
      </c>
      <c r="N68" s="88"/>
    </row>
    <row r="69" spans="1:14" ht="15.75" thickBot="1">
      <c r="A69" s="12"/>
      <c r="B69" s="92"/>
      <c r="C69" s="93"/>
      <c r="D69" s="95"/>
      <c r="E69" s="97"/>
      <c r="F69" s="93"/>
      <c r="G69" s="93"/>
      <c r="H69" s="138"/>
      <c r="I69" s="139"/>
      <c r="J69" s="93"/>
      <c r="K69" s="93"/>
      <c r="L69" s="138"/>
      <c r="M69" s="139"/>
      <c r="N69" s="93"/>
    </row>
    <row r="70" spans="1:14" ht="15.75" thickTop="1">
      <c r="A70" s="12"/>
      <c r="B70" s="143" t="s">
        <v>393</v>
      </c>
      <c r="C70" s="143"/>
      <c r="D70" s="143"/>
      <c r="E70" s="143"/>
      <c r="F70" s="143"/>
      <c r="G70" s="143"/>
      <c r="H70" s="143"/>
      <c r="I70" s="143"/>
      <c r="J70" s="143"/>
      <c r="K70" s="143"/>
      <c r="L70" s="143"/>
      <c r="M70" s="143"/>
      <c r="N70" s="143"/>
    </row>
    <row r="71" spans="1:14">
      <c r="A71" s="12"/>
      <c r="B71" s="68" t="s">
        <v>394</v>
      </c>
      <c r="C71" s="68"/>
      <c r="D71" s="68"/>
      <c r="E71" s="68"/>
      <c r="F71" s="68"/>
      <c r="G71" s="68"/>
      <c r="H71" s="68"/>
      <c r="I71" s="68"/>
      <c r="J71" s="68"/>
      <c r="K71" s="68"/>
      <c r="L71" s="68"/>
      <c r="M71" s="68"/>
      <c r="N71" s="68"/>
    </row>
    <row r="72" spans="1:14">
      <c r="A72" s="12"/>
      <c r="B72" s="69" t="s">
        <v>395</v>
      </c>
      <c r="C72" s="69"/>
      <c r="D72" s="69"/>
      <c r="E72" s="69"/>
      <c r="F72" s="69"/>
      <c r="G72" s="69"/>
      <c r="H72" s="69"/>
      <c r="I72" s="69"/>
      <c r="J72" s="69"/>
      <c r="K72" s="69"/>
      <c r="L72" s="69"/>
      <c r="M72" s="69"/>
      <c r="N72" s="69"/>
    </row>
    <row r="73" spans="1:14" ht="25.5" customHeight="1">
      <c r="A73" s="12"/>
      <c r="B73" s="68" t="s">
        <v>396</v>
      </c>
      <c r="C73" s="68"/>
      <c r="D73" s="68"/>
      <c r="E73" s="68"/>
      <c r="F73" s="68"/>
      <c r="G73" s="68"/>
      <c r="H73" s="68"/>
      <c r="I73" s="68"/>
      <c r="J73" s="68"/>
      <c r="K73" s="68"/>
      <c r="L73" s="68"/>
      <c r="M73" s="68"/>
      <c r="N73" s="68"/>
    </row>
    <row r="74" spans="1:14">
      <c r="A74" s="12"/>
      <c r="B74" s="68" t="s">
        <v>397</v>
      </c>
      <c r="C74" s="68"/>
      <c r="D74" s="68"/>
      <c r="E74" s="68"/>
      <c r="F74" s="68"/>
      <c r="G74" s="68"/>
      <c r="H74" s="68"/>
      <c r="I74" s="68"/>
      <c r="J74" s="68"/>
      <c r="K74" s="68"/>
      <c r="L74" s="68"/>
      <c r="M74" s="68"/>
      <c r="N74" s="68"/>
    </row>
    <row r="75" spans="1:14">
      <c r="A75" s="12"/>
      <c r="B75" s="68" t="s">
        <v>398</v>
      </c>
      <c r="C75" s="68"/>
      <c r="D75" s="68"/>
      <c r="E75" s="68"/>
      <c r="F75" s="68"/>
      <c r="G75" s="68"/>
      <c r="H75" s="68"/>
      <c r="I75" s="68"/>
      <c r="J75" s="68"/>
      <c r="K75" s="68"/>
      <c r="L75" s="68"/>
      <c r="M75" s="68"/>
      <c r="N75" s="68"/>
    </row>
    <row r="76" spans="1:14">
      <c r="A76" s="12"/>
      <c r="B76" s="17"/>
      <c r="C76" s="17"/>
    </row>
    <row r="77" spans="1:14" ht="25.5">
      <c r="A77" s="12"/>
      <c r="B77" s="140" t="s">
        <v>399</v>
      </c>
      <c r="C77" s="141" t="s">
        <v>400</v>
      </c>
    </row>
    <row r="78" spans="1:14">
      <c r="A78" s="12"/>
      <c r="B78" s="17"/>
      <c r="C78" s="17"/>
    </row>
    <row r="79" spans="1:14">
      <c r="A79" s="12"/>
      <c r="B79" s="140" t="s">
        <v>399</v>
      </c>
      <c r="C79" s="141" t="s">
        <v>401</v>
      </c>
    </row>
    <row r="80" spans="1:14">
      <c r="A80" s="12"/>
      <c r="B80" s="68" t="s">
        <v>402</v>
      </c>
      <c r="C80" s="68"/>
      <c r="D80" s="68"/>
      <c r="E80" s="68"/>
      <c r="F80" s="68"/>
      <c r="G80" s="68"/>
      <c r="H80" s="68"/>
      <c r="I80" s="68"/>
      <c r="J80" s="68"/>
      <c r="K80" s="68"/>
      <c r="L80" s="68"/>
      <c r="M80" s="68"/>
      <c r="N80" s="68"/>
    </row>
    <row r="81" spans="1:14">
      <c r="A81" s="12"/>
      <c r="B81" s="69" t="s">
        <v>403</v>
      </c>
      <c r="C81" s="69"/>
      <c r="D81" s="69"/>
      <c r="E81" s="69"/>
      <c r="F81" s="69"/>
      <c r="G81" s="69"/>
      <c r="H81" s="69"/>
      <c r="I81" s="69"/>
      <c r="J81" s="69"/>
      <c r="K81" s="69"/>
      <c r="L81" s="69"/>
      <c r="M81" s="69"/>
      <c r="N81" s="69"/>
    </row>
    <row r="82" spans="1:14" ht="25.5" customHeight="1">
      <c r="A82" s="12"/>
      <c r="B82" s="68" t="s">
        <v>404</v>
      </c>
      <c r="C82" s="68"/>
      <c r="D82" s="68"/>
      <c r="E82" s="68"/>
      <c r="F82" s="68"/>
      <c r="G82" s="68"/>
      <c r="H82" s="68"/>
      <c r="I82" s="68"/>
      <c r="J82" s="68"/>
      <c r="K82" s="68"/>
      <c r="L82" s="68"/>
      <c r="M82" s="68"/>
      <c r="N82" s="68"/>
    </row>
    <row r="83" spans="1:14">
      <c r="A83" s="12"/>
      <c r="B83" s="68" t="s">
        <v>405</v>
      </c>
      <c r="C83" s="68"/>
      <c r="D83" s="68"/>
      <c r="E83" s="68"/>
      <c r="F83" s="68"/>
      <c r="G83" s="68"/>
      <c r="H83" s="68"/>
      <c r="I83" s="68"/>
      <c r="J83" s="68"/>
      <c r="K83" s="68"/>
      <c r="L83" s="68"/>
      <c r="M83" s="68"/>
      <c r="N83" s="68"/>
    </row>
    <row r="84" spans="1:14">
      <c r="A84" s="12"/>
      <c r="B84" s="68" t="s">
        <v>406</v>
      </c>
      <c r="C84" s="68"/>
      <c r="D84" s="68"/>
      <c r="E84" s="68"/>
      <c r="F84" s="68"/>
      <c r="G84" s="68"/>
      <c r="H84" s="68"/>
      <c r="I84" s="68"/>
      <c r="J84" s="68"/>
      <c r="K84" s="68"/>
      <c r="L84" s="68"/>
      <c r="M84" s="68"/>
      <c r="N84" s="68"/>
    </row>
    <row r="85" spans="1:14">
      <c r="A85" s="12"/>
      <c r="B85" s="17"/>
      <c r="C85" s="17"/>
    </row>
    <row r="86" spans="1:14" ht="25.5">
      <c r="A86" s="12"/>
      <c r="B86" s="140" t="s">
        <v>399</v>
      </c>
      <c r="C86" s="141" t="s">
        <v>407</v>
      </c>
    </row>
    <row r="87" spans="1:14">
      <c r="A87" s="12"/>
      <c r="B87" s="17"/>
      <c r="C87" s="17"/>
    </row>
    <row r="88" spans="1:14" ht="25.5">
      <c r="A88" s="12"/>
      <c r="B88" s="140" t="s">
        <v>399</v>
      </c>
      <c r="C88" s="141" t="s">
        <v>408</v>
      </c>
    </row>
    <row r="89" spans="1:14">
      <c r="A89" s="12"/>
      <c r="B89" s="17"/>
      <c r="C89" s="17"/>
    </row>
    <row r="90" spans="1:14" ht="38.25">
      <c r="A90" s="12"/>
      <c r="B90" s="140" t="s">
        <v>399</v>
      </c>
      <c r="C90" s="141" t="s">
        <v>409</v>
      </c>
    </row>
    <row r="91" spans="1:14">
      <c r="A91" s="12"/>
      <c r="B91" s="17"/>
      <c r="C91" s="17"/>
    </row>
    <row r="92" spans="1:14">
      <c r="A92" s="12"/>
      <c r="B92" s="140" t="s">
        <v>399</v>
      </c>
      <c r="C92" s="141" t="s">
        <v>410</v>
      </c>
    </row>
    <row r="93" spans="1:14">
      <c r="A93" s="12"/>
      <c r="B93" s="17"/>
      <c r="C93" s="17"/>
    </row>
    <row r="94" spans="1:14">
      <c r="A94" s="12"/>
      <c r="B94" s="140" t="s">
        <v>399</v>
      </c>
      <c r="C94" s="141" t="s">
        <v>411</v>
      </c>
    </row>
    <row r="95" spans="1:14">
      <c r="A95" s="12"/>
      <c r="B95" s="17"/>
      <c r="C95" s="17"/>
    </row>
    <row r="96" spans="1:14" ht="38.25">
      <c r="A96" s="12"/>
      <c r="B96" s="140" t="s">
        <v>399</v>
      </c>
      <c r="C96" s="141" t="s">
        <v>412</v>
      </c>
    </row>
    <row r="97" spans="1:14">
      <c r="A97" s="12"/>
      <c r="B97" s="17"/>
      <c r="C97" s="17"/>
    </row>
    <row r="98" spans="1:14">
      <c r="A98" s="12"/>
      <c r="B98" s="140" t="s">
        <v>399</v>
      </c>
      <c r="C98" s="141" t="s">
        <v>413</v>
      </c>
    </row>
    <row r="99" spans="1:14">
      <c r="A99" s="12"/>
      <c r="B99" s="69" t="s">
        <v>414</v>
      </c>
      <c r="C99" s="69"/>
      <c r="D99" s="69"/>
      <c r="E99" s="69"/>
      <c r="F99" s="69"/>
      <c r="G99" s="69"/>
      <c r="H99" s="69"/>
      <c r="I99" s="69"/>
      <c r="J99" s="69"/>
      <c r="K99" s="69"/>
      <c r="L99" s="69"/>
      <c r="M99" s="69"/>
      <c r="N99" s="69"/>
    </row>
    <row r="100" spans="1:14" ht="38.25" customHeight="1">
      <c r="A100" s="12"/>
      <c r="B100" s="37" t="s">
        <v>415</v>
      </c>
      <c r="C100" s="37"/>
      <c r="D100" s="37"/>
      <c r="E100" s="37"/>
      <c r="F100" s="37"/>
      <c r="G100" s="37"/>
      <c r="H100" s="37"/>
      <c r="I100" s="37"/>
      <c r="J100" s="37"/>
      <c r="K100" s="37"/>
      <c r="L100" s="37"/>
      <c r="M100" s="37"/>
      <c r="N100" s="37"/>
    </row>
    <row r="101" spans="1:14">
      <c r="A101" s="12"/>
      <c r="B101" s="144" t="s">
        <v>416</v>
      </c>
      <c r="C101" s="144"/>
      <c r="D101" s="144"/>
      <c r="E101" s="144"/>
      <c r="F101" s="144"/>
      <c r="G101" s="144"/>
      <c r="H101" s="144"/>
      <c r="I101" s="144"/>
      <c r="J101" s="144"/>
      <c r="K101" s="144"/>
      <c r="L101" s="144"/>
      <c r="M101" s="144"/>
      <c r="N101" s="144"/>
    </row>
    <row r="102" spans="1:14" ht="25.5" customHeight="1">
      <c r="A102" s="12"/>
      <c r="B102" s="68" t="s">
        <v>417</v>
      </c>
      <c r="C102" s="68"/>
      <c r="D102" s="68"/>
      <c r="E102" s="68"/>
      <c r="F102" s="68"/>
      <c r="G102" s="68"/>
      <c r="H102" s="68"/>
      <c r="I102" s="68"/>
      <c r="J102" s="68"/>
      <c r="K102" s="68"/>
      <c r="L102" s="68"/>
      <c r="M102" s="68"/>
      <c r="N102" s="68"/>
    </row>
    <row r="103" spans="1:14" ht="25.5" customHeight="1">
      <c r="A103" s="12"/>
      <c r="B103" s="68" t="s">
        <v>418</v>
      </c>
      <c r="C103" s="68"/>
      <c r="D103" s="68"/>
      <c r="E103" s="68"/>
      <c r="F103" s="68"/>
      <c r="G103" s="68"/>
      <c r="H103" s="68"/>
      <c r="I103" s="68"/>
      <c r="J103" s="68"/>
      <c r="K103" s="68"/>
      <c r="L103" s="68"/>
      <c r="M103" s="68"/>
      <c r="N103" s="68"/>
    </row>
    <row r="104" spans="1:14">
      <c r="A104" s="12"/>
      <c r="B104" s="144" t="s">
        <v>419</v>
      </c>
      <c r="C104" s="144"/>
      <c r="D104" s="144"/>
      <c r="E104" s="144"/>
      <c r="F104" s="144"/>
      <c r="G104" s="144"/>
      <c r="H104" s="144"/>
      <c r="I104" s="144"/>
      <c r="J104" s="144"/>
      <c r="K104" s="144"/>
      <c r="L104" s="144"/>
      <c r="M104" s="144"/>
      <c r="N104" s="144"/>
    </row>
    <row r="105" spans="1:14">
      <c r="A105" s="12"/>
      <c r="B105" s="37" t="s">
        <v>420</v>
      </c>
      <c r="C105" s="37"/>
      <c r="D105" s="37"/>
      <c r="E105" s="37"/>
      <c r="F105" s="37"/>
      <c r="G105" s="37"/>
      <c r="H105" s="37"/>
      <c r="I105" s="37"/>
      <c r="J105" s="37"/>
      <c r="K105" s="37"/>
      <c r="L105" s="37"/>
      <c r="M105" s="37"/>
      <c r="N105" s="37"/>
    </row>
  </sheetData>
  <mergeCells count="236">
    <mergeCell ref="B100:N100"/>
    <mergeCell ref="B101:N101"/>
    <mergeCell ref="B102:N102"/>
    <mergeCell ref="B103:N103"/>
    <mergeCell ref="B104:N104"/>
    <mergeCell ref="B105:N105"/>
    <mergeCell ref="B80:N80"/>
    <mergeCell ref="B81:N81"/>
    <mergeCell ref="B82:N82"/>
    <mergeCell ref="B83:N83"/>
    <mergeCell ref="B84:N84"/>
    <mergeCell ref="B99:N99"/>
    <mergeCell ref="B70:N70"/>
    <mergeCell ref="B71:N71"/>
    <mergeCell ref="B72:N72"/>
    <mergeCell ref="B73:N73"/>
    <mergeCell ref="B74:N74"/>
    <mergeCell ref="B75:N75"/>
    <mergeCell ref="N68:N69"/>
    <mergeCell ref="A1:A2"/>
    <mergeCell ref="B1:N1"/>
    <mergeCell ref="B2:N2"/>
    <mergeCell ref="B3:N3"/>
    <mergeCell ref="A4:A105"/>
    <mergeCell ref="B4:N4"/>
    <mergeCell ref="B5:N5"/>
    <mergeCell ref="B32:N32"/>
    <mergeCell ref="B33:N33"/>
    <mergeCell ref="H68:H69"/>
    <mergeCell ref="I68:I69"/>
    <mergeCell ref="J68:J69"/>
    <mergeCell ref="K68:K69"/>
    <mergeCell ref="L68:L69"/>
    <mergeCell ref="M68:M69"/>
    <mergeCell ref="B68:B69"/>
    <mergeCell ref="C68:C69"/>
    <mergeCell ref="D68:D69"/>
    <mergeCell ref="E68:E69"/>
    <mergeCell ref="F68:F69"/>
    <mergeCell ref="G68:G69"/>
    <mergeCell ref="J65:J66"/>
    <mergeCell ref="K65:K66"/>
    <mergeCell ref="L65:M66"/>
    <mergeCell ref="N65:N66"/>
    <mergeCell ref="D67:E67"/>
    <mergeCell ref="H67:I67"/>
    <mergeCell ref="L67:M67"/>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K59:K60"/>
    <mergeCell ref="L59:L60"/>
    <mergeCell ref="M59:M60"/>
    <mergeCell ref="N59:N60"/>
    <mergeCell ref="B61:B62"/>
    <mergeCell ref="C61:C62"/>
    <mergeCell ref="D61:E62"/>
    <mergeCell ref="F61:F62"/>
    <mergeCell ref="G61:G62"/>
    <mergeCell ref="H61:I62"/>
    <mergeCell ref="N57:N58"/>
    <mergeCell ref="B59:B60"/>
    <mergeCell ref="C59:C60"/>
    <mergeCell ref="D59:D60"/>
    <mergeCell ref="E59:E60"/>
    <mergeCell ref="F59:F60"/>
    <mergeCell ref="G59:G60"/>
    <mergeCell ref="H59:H60"/>
    <mergeCell ref="I59:I60"/>
    <mergeCell ref="J59:J60"/>
    <mergeCell ref="H57:I57"/>
    <mergeCell ref="H58:I58"/>
    <mergeCell ref="J57:J58"/>
    <mergeCell ref="K57:K58"/>
    <mergeCell ref="L57:M57"/>
    <mergeCell ref="L58:M58"/>
    <mergeCell ref="B57:B58"/>
    <mergeCell ref="C57:C58"/>
    <mergeCell ref="D57:E57"/>
    <mergeCell ref="D58:E58"/>
    <mergeCell ref="F57:F58"/>
    <mergeCell ref="G57:G58"/>
    <mergeCell ref="C51:D51"/>
    <mergeCell ref="B52:B53"/>
    <mergeCell ref="C52:C53"/>
    <mergeCell ref="D52:D53"/>
    <mergeCell ref="E52:E53"/>
    <mergeCell ref="B55:N55"/>
    <mergeCell ref="B54:N54"/>
    <mergeCell ref="B47:B48"/>
    <mergeCell ref="C47:D48"/>
    <mergeCell ref="E47:E48"/>
    <mergeCell ref="B49:B50"/>
    <mergeCell ref="C49:D50"/>
    <mergeCell ref="E49:E50"/>
    <mergeCell ref="B43:B44"/>
    <mergeCell ref="C43:D44"/>
    <mergeCell ref="E43:E44"/>
    <mergeCell ref="B45:B46"/>
    <mergeCell ref="C45:D46"/>
    <mergeCell ref="E45:E46"/>
    <mergeCell ref="B39:B40"/>
    <mergeCell ref="C39:D40"/>
    <mergeCell ref="E39:E40"/>
    <mergeCell ref="B41:B42"/>
    <mergeCell ref="C41:D42"/>
    <mergeCell ref="E41:E42"/>
    <mergeCell ref="L28:L29"/>
    <mergeCell ref="M28:M29"/>
    <mergeCell ref="B34:E34"/>
    <mergeCell ref="C36:E36"/>
    <mergeCell ref="B37:B38"/>
    <mergeCell ref="C37:C38"/>
    <mergeCell ref="D37:D38"/>
    <mergeCell ref="E37:E38"/>
    <mergeCell ref="M26:M27"/>
    <mergeCell ref="B28:B29"/>
    <mergeCell ref="C28:C29"/>
    <mergeCell ref="D28:E29"/>
    <mergeCell ref="F28:F29"/>
    <mergeCell ref="G28:G29"/>
    <mergeCell ref="H28:H29"/>
    <mergeCell ref="I28:I29"/>
    <mergeCell ref="J28:J29"/>
    <mergeCell ref="K28:K29"/>
    <mergeCell ref="K24:L25"/>
    <mergeCell ref="M24:M25"/>
    <mergeCell ref="B26:B27"/>
    <mergeCell ref="C26:C27"/>
    <mergeCell ref="D26:E27"/>
    <mergeCell ref="F26:F27"/>
    <mergeCell ref="G26:H27"/>
    <mergeCell ref="I26:I27"/>
    <mergeCell ref="J26:J27"/>
    <mergeCell ref="K26:L27"/>
    <mergeCell ref="J22:J23"/>
    <mergeCell ref="K22:L23"/>
    <mergeCell ref="M22:M23"/>
    <mergeCell ref="B24:B25"/>
    <mergeCell ref="C24:C25"/>
    <mergeCell ref="D24:E25"/>
    <mergeCell ref="F24:F25"/>
    <mergeCell ref="G24:H25"/>
    <mergeCell ref="I24:I25"/>
    <mergeCell ref="J24:J25"/>
    <mergeCell ref="I20:I21"/>
    <mergeCell ref="J20:J21"/>
    <mergeCell ref="K20:L21"/>
    <mergeCell ref="M20:M21"/>
    <mergeCell ref="B22:B23"/>
    <mergeCell ref="C22:C23"/>
    <mergeCell ref="D22:E23"/>
    <mergeCell ref="F22:F23"/>
    <mergeCell ref="G22:H23"/>
    <mergeCell ref="I22:I23"/>
    <mergeCell ref="I18:I19"/>
    <mergeCell ref="J18:J19"/>
    <mergeCell ref="K18:L19"/>
    <mergeCell ref="M18:M19"/>
    <mergeCell ref="B20:B21"/>
    <mergeCell ref="C20:C21"/>
    <mergeCell ref="D20:D21"/>
    <mergeCell ref="E20:E21"/>
    <mergeCell ref="F20:F21"/>
    <mergeCell ref="G20:H21"/>
    <mergeCell ref="B18:B19"/>
    <mergeCell ref="C18:C19"/>
    <mergeCell ref="D18:D19"/>
    <mergeCell ref="E18:E19"/>
    <mergeCell ref="F18:F19"/>
    <mergeCell ref="G18:H19"/>
    <mergeCell ref="J15:J16"/>
    <mergeCell ref="K15:L16"/>
    <mergeCell ref="M15:M16"/>
    <mergeCell ref="D17:E17"/>
    <mergeCell ref="G17:I17"/>
    <mergeCell ref="K17:M17"/>
    <mergeCell ref="B15:B16"/>
    <mergeCell ref="C15:C16"/>
    <mergeCell ref="D15:E16"/>
    <mergeCell ref="F15:F16"/>
    <mergeCell ref="G15:H16"/>
    <mergeCell ref="I15:I16"/>
    <mergeCell ref="M11:M12"/>
    <mergeCell ref="B13:B14"/>
    <mergeCell ref="C13:C14"/>
    <mergeCell ref="D13:E14"/>
    <mergeCell ref="F13:F14"/>
    <mergeCell ref="G13:H14"/>
    <mergeCell ref="I13:I14"/>
    <mergeCell ref="J13:J14"/>
    <mergeCell ref="K13:L14"/>
    <mergeCell ref="M13:M14"/>
    <mergeCell ref="G11:G12"/>
    <mergeCell ref="H11:H12"/>
    <mergeCell ref="I11:I12"/>
    <mergeCell ref="J11:J12"/>
    <mergeCell ref="K11:K12"/>
    <mergeCell ref="L11:L12"/>
    <mergeCell ref="K9:L9"/>
    <mergeCell ref="M8:M9"/>
    <mergeCell ref="D10:E10"/>
    <mergeCell ref="G10:I10"/>
    <mergeCell ref="K10:M10"/>
    <mergeCell ref="B11:B12"/>
    <mergeCell ref="C11:C12"/>
    <mergeCell ref="D11:D12"/>
    <mergeCell ref="E11:E12"/>
    <mergeCell ref="F11:F12"/>
    <mergeCell ref="B6:M6"/>
    <mergeCell ref="B8:B9"/>
    <mergeCell ref="C8:C9"/>
    <mergeCell ref="D8:D9"/>
    <mergeCell ref="E8:E9"/>
    <mergeCell ref="F8:F9"/>
    <mergeCell ref="G8:H9"/>
    <mergeCell ref="I8:I9"/>
    <mergeCell ref="J8:J9"/>
    <mergeCell ref="K8:L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5.5703125" bestFit="1" customWidth="1"/>
    <col min="2" max="2" width="36.5703125" bestFit="1" customWidth="1"/>
  </cols>
  <sheetData>
    <row r="1" spans="1:2">
      <c r="A1" s="9" t="s">
        <v>68</v>
      </c>
      <c r="B1" s="1" t="s">
        <v>2</v>
      </c>
    </row>
    <row r="2" spans="1:2">
      <c r="A2" s="9"/>
      <c r="B2" s="1" t="s">
        <v>3</v>
      </c>
    </row>
    <row r="3" spans="1:2">
      <c r="A3" s="3" t="s">
        <v>421</v>
      </c>
      <c r="B3" s="4"/>
    </row>
    <row r="4" spans="1:2">
      <c r="A4" s="12" t="s">
        <v>68</v>
      </c>
      <c r="B4" s="145" t="s">
        <v>68</v>
      </c>
    </row>
    <row r="5" spans="1:2">
      <c r="A5" s="12"/>
      <c r="B5" s="142" t="s">
        <v>422</v>
      </c>
    </row>
    <row r="6" spans="1:2" ht="243">
      <c r="A6" s="12"/>
      <c r="B6" s="17" t="s">
        <v>423</v>
      </c>
    </row>
    <row r="7" spans="1:2" ht="153.75">
      <c r="A7" s="12"/>
      <c r="B7" s="15" t="s">
        <v>424</v>
      </c>
    </row>
    <row r="8" spans="1:2">
      <c r="A8" s="12"/>
      <c r="B8" s="142" t="s">
        <v>425</v>
      </c>
    </row>
    <row r="9" spans="1:2" ht="39">
      <c r="A9" s="12"/>
      <c r="B9" s="17" t="s">
        <v>426</v>
      </c>
    </row>
    <row r="10" spans="1:2">
      <c r="A10" s="12"/>
      <c r="B10" s="142" t="s">
        <v>427</v>
      </c>
    </row>
    <row r="11" spans="1:2" ht="77.25">
      <c r="A11" s="12"/>
      <c r="B11" s="17" t="s">
        <v>428</v>
      </c>
    </row>
    <row r="12" spans="1:2">
      <c r="A12" s="12"/>
      <c r="B12" s="142" t="s">
        <v>429</v>
      </c>
    </row>
    <row r="13" spans="1:2" ht="51.75">
      <c r="A13" s="12"/>
      <c r="B13" s="17" t="s">
        <v>430</v>
      </c>
    </row>
    <row r="14" spans="1:2">
      <c r="A14" s="12"/>
      <c r="B14" s="16" t="s">
        <v>431</v>
      </c>
    </row>
    <row r="15" spans="1:2" ht="51.75">
      <c r="A15" s="12"/>
      <c r="B15" s="15" t="s">
        <v>432</v>
      </c>
    </row>
    <row r="16" spans="1:2">
      <c r="A16" s="12"/>
      <c r="B16" s="16" t="s">
        <v>433</v>
      </c>
    </row>
    <row r="17" spans="1:2" ht="64.5">
      <c r="A17" s="12"/>
      <c r="B17" s="15" t="s">
        <v>434</v>
      </c>
    </row>
    <row r="18" spans="1:2">
      <c r="A18" s="12"/>
      <c r="B18" s="142" t="s">
        <v>435</v>
      </c>
    </row>
    <row r="19" spans="1:2" ht="26.25">
      <c r="A19" s="12"/>
      <c r="B19" s="15" t="s">
        <v>436</v>
      </c>
    </row>
  </sheetData>
  <mergeCells count="2">
    <mergeCell ref="A1:A2"/>
    <mergeCell ref="A4:A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2"/>
  <sheetViews>
    <sheetView showGridLines="0" workbookViewId="0"/>
  </sheetViews>
  <sheetFormatPr defaultRowHeight="15"/>
  <cols>
    <col min="1" max="1" width="30.140625" bestFit="1" customWidth="1"/>
    <col min="2" max="2" width="36.5703125" customWidth="1"/>
    <col min="3" max="3" width="36.5703125" bestFit="1" customWidth="1"/>
    <col min="4" max="4" width="8.28515625" customWidth="1"/>
    <col min="5" max="5" width="18.7109375" customWidth="1"/>
    <col min="6" max="6" width="30.5703125" customWidth="1"/>
    <col min="7" max="7" width="5.85546875" customWidth="1"/>
    <col min="8" max="8" width="8.28515625" customWidth="1"/>
    <col min="9" max="9" width="18.7109375" customWidth="1"/>
    <col min="10" max="10" width="5.85546875" customWidth="1"/>
    <col min="11" max="11" width="8.28515625" customWidth="1"/>
    <col min="12" max="12" width="5.85546875" customWidth="1"/>
    <col min="13" max="14" width="8.28515625" customWidth="1"/>
    <col min="15" max="15" width="30.5703125" customWidth="1"/>
    <col min="16" max="16" width="5.85546875" customWidth="1"/>
    <col min="17" max="17" width="22" customWidth="1"/>
    <col min="18" max="18" width="30.5703125" customWidth="1"/>
    <col min="19" max="19" width="11.28515625" customWidth="1"/>
    <col min="20" max="20" width="5.85546875" customWidth="1"/>
    <col min="21" max="21" width="18.7109375" customWidth="1"/>
    <col min="22" max="23" width="30.5703125" customWidth="1"/>
    <col min="24" max="24" width="5.85546875" customWidth="1"/>
    <col min="25" max="25" width="18.7109375" customWidth="1"/>
    <col min="26" max="27" width="30.5703125" customWidth="1"/>
    <col min="28" max="28" width="5.85546875" customWidth="1"/>
    <col min="29" max="29" width="8.28515625" customWidth="1"/>
    <col min="30" max="31" width="30.5703125" customWidth="1"/>
    <col min="32" max="32" width="5.85546875" customWidth="1"/>
    <col min="33" max="33" width="8.28515625" customWidth="1"/>
    <col min="34" max="34" width="30.5703125" customWidth="1"/>
  </cols>
  <sheetData>
    <row r="1" spans="1:34" ht="15" customHeight="1">
      <c r="A1" s="9" t="s">
        <v>437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438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437</v>
      </c>
      <c r="B4" s="67" t="s">
        <v>437</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row>
    <row r="5" spans="1:34">
      <c r="A5" s="12"/>
      <c r="B5" s="68" t="s">
        <v>439</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row>
    <row r="6" spans="1:34">
      <c r="A6" s="12"/>
      <c r="B6" s="68" t="s">
        <v>440</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row>
    <row r="7" spans="1:34">
      <c r="A7" s="12"/>
      <c r="B7" s="68" t="s">
        <v>441</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row>
    <row r="8" spans="1:34">
      <c r="A8" s="12"/>
      <c r="B8" s="68" t="s">
        <v>442</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row>
    <row r="9" spans="1:34">
      <c r="A9" s="12"/>
      <c r="B9" s="68" t="s">
        <v>443</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row>
    <row r="10" spans="1:34">
      <c r="A10" s="12"/>
      <c r="B10" s="105" t="s">
        <v>444</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row>
    <row r="11" spans="1:34">
      <c r="A11" s="12"/>
      <c r="B11" s="68" t="s">
        <v>445</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row>
    <row r="12" spans="1:34">
      <c r="A12" s="12"/>
      <c r="B12" s="68" t="s">
        <v>446</v>
      </c>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row>
    <row r="13" spans="1:34">
      <c r="A13" s="12"/>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4">
      <c r="A14" s="12"/>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row>
    <row r="15" spans="1:34" ht="15.75" thickBot="1">
      <c r="A15" s="12"/>
      <c r="B15" s="50" t="s">
        <v>295</v>
      </c>
      <c r="C15" s="19"/>
      <c r="D15" s="80" t="s">
        <v>296</v>
      </c>
      <c r="E15" s="80"/>
      <c r="F15" s="80"/>
      <c r="G15" s="80"/>
      <c r="H15" s="80"/>
      <c r="I15" s="80"/>
      <c r="J15" s="80"/>
      <c r="K15" s="80"/>
      <c r="L15" s="80"/>
      <c r="M15" s="80"/>
      <c r="N15" s="80"/>
      <c r="O15" s="80"/>
      <c r="P15" s="80"/>
      <c r="Q15" s="80"/>
      <c r="R15" s="80"/>
      <c r="S15" s="21"/>
      <c r="T15" s="80" t="s">
        <v>297</v>
      </c>
      <c r="U15" s="80"/>
      <c r="V15" s="80"/>
      <c r="W15" s="80"/>
      <c r="X15" s="80"/>
      <c r="Y15" s="80"/>
      <c r="Z15" s="80"/>
      <c r="AA15" s="80"/>
      <c r="AB15" s="80"/>
      <c r="AC15" s="80"/>
      <c r="AD15" s="80"/>
      <c r="AE15" s="80"/>
      <c r="AF15" s="80"/>
      <c r="AG15" s="80"/>
      <c r="AH15" s="80"/>
    </row>
    <row r="16" spans="1:34" ht="15.75" thickBot="1">
      <c r="A16" s="12"/>
      <c r="B16" s="114"/>
      <c r="C16" s="19"/>
      <c r="D16" s="150" t="s">
        <v>151</v>
      </c>
      <c r="E16" s="150"/>
      <c r="F16" s="150"/>
      <c r="G16" s="19"/>
      <c r="H16" s="150" t="s">
        <v>447</v>
      </c>
      <c r="I16" s="150"/>
      <c r="J16" s="150"/>
      <c r="K16" s="19"/>
      <c r="L16" s="150" t="s">
        <v>448</v>
      </c>
      <c r="M16" s="150"/>
      <c r="N16" s="150"/>
      <c r="O16" s="78"/>
      <c r="P16" s="150" t="s">
        <v>449</v>
      </c>
      <c r="Q16" s="150"/>
      <c r="R16" s="150"/>
      <c r="S16" s="147"/>
      <c r="T16" s="150" t="s">
        <v>151</v>
      </c>
      <c r="U16" s="150"/>
      <c r="V16" s="150"/>
      <c r="W16" s="147"/>
      <c r="X16" s="150" t="s">
        <v>447</v>
      </c>
      <c r="Y16" s="150"/>
      <c r="Z16" s="150"/>
      <c r="AA16" s="147"/>
      <c r="AB16" s="150" t="s">
        <v>448</v>
      </c>
      <c r="AC16" s="150"/>
      <c r="AD16" s="150"/>
      <c r="AE16" s="147"/>
      <c r="AF16" s="150" t="s">
        <v>449</v>
      </c>
      <c r="AG16" s="150"/>
      <c r="AH16" s="150"/>
    </row>
    <row r="17" spans="1:34">
      <c r="A17" s="12"/>
      <c r="B17" s="61" t="s">
        <v>450</v>
      </c>
      <c r="C17" s="45"/>
      <c r="D17" s="56" t="s">
        <v>300</v>
      </c>
      <c r="E17" s="58">
        <v>45136</v>
      </c>
      <c r="F17" s="45"/>
      <c r="G17" s="45"/>
      <c r="H17" s="56" t="s">
        <v>300</v>
      </c>
      <c r="I17" s="58">
        <v>45136</v>
      </c>
      <c r="J17" s="45"/>
      <c r="K17" s="45"/>
      <c r="L17" s="56" t="s">
        <v>300</v>
      </c>
      <c r="M17" s="152" t="s">
        <v>318</v>
      </c>
      <c r="N17" s="45"/>
      <c r="O17" s="45"/>
      <c r="P17" s="56" t="s">
        <v>300</v>
      </c>
      <c r="Q17" s="152" t="s">
        <v>318</v>
      </c>
      <c r="R17" s="45"/>
      <c r="S17" s="45"/>
      <c r="T17" s="61" t="s">
        <v>300</v>
      </c>
      <c r="U17" s="63">
        <v>51660</v>
      </c>
      <c r="V17" s="45"/>
      <c r="W17" s="45"/>
      <c r="X17" s="61" t="s">
        <v>300</v>
      </c>
      <c r="Y17" s="63">
        <v>51660</v>
      </c>
      <c r="Z17" s="45"/>
      <c r="AA17" s="45"/>
      <c r="AB17" s="61" t="s">
        <v>300</v>
      </c>
      <c r="AC17" s="153" t="s">
        <v>318</v>
      </c>
      <c r="AD17" s="45"/>
      <c r="AE17" s="45"/>
      <c r="AF17" s="61" t="s">
        <v>300</v>
      </c>
      <c r="AG17" s="153" t="s">
        <v>318</v>
      </c>
      <c r="AH17" s="45"/>
    </row>
    <row r="18" spans="1:34" ht="15.75" thickBot="1">
      <c r="A18" s="12"/>
      <c r="B18" s="84"/>
      <c r="C18" s="85"/>
      <c r="D18" s="151"/>
      <c r="E18" s="123"/>
      <c r="F18" s="85"/>
      <c r="G18" s="85"/>
      <c r="H18" s="151"/>
      <c r="I18" s="123"/>
      <c r="J18" s="85"/>
      <c r="K18" s="85"/>
      <c r="L18" s="151"/>
      <c r="M18" s="117"/>
      <c r="N18" s="85"/>
      <c r="O18" s="85"/>
      <c r="P18" s="151"/>
      <c r="Q18" s="117"/>
      <c r="R18" s="85"/>
      <c r="S18" s="85"/>
      <c r="T18" s="84"/>
      <c r="U18" s="86"/>
      <c r="V18" s="85"/>
      <c r="W18" s="85"/>
      <c r="X18" s="84"/>
      <c r="Y18" s="86"/>
      <c r="Z18" s="85"/>
      <c r="AA18" s="85"/>
      <c r="AB18" s="84"/>
      <c r="AC18" s="118"/>
      <c r="AD18" s="85"/>
      <c r="AE18" s="85"/>
      <c r="AF18" s="84"/>
      <c r="AG18" s="118"/>
      <c r="AH18" s="85"/>
    </row>
    <row r="19" spans="1:34">
      <c r="A19" s="12"/>
      <c r="B19" s="155" t="s">
        <v>451</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row>
    <row r="20" spans="1:34">
      <c r="A20" s="12"/>
      <c r="B20" s="69" t="s">
        <v>452</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row>
    <row r="21" spans="1:34">
      <c r="A21" s="12"/>
      <c r="B21" s="37" t="s">
        <v>453</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row>
    <row r="22" spans="1:34">
      <c r="A22" s="12"/>
      <c r="B22" s="109">
        <v>2014</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row>
    <row r="23" spans="1:34">
      <c r="A23" s="12"/>
      <c r="B23" s="37"/>
      <c r="C23" s="37"/>
      <c r="D23" s="37"/>
      <c r="E23" s="37"/>
      <c r="F23" s="37"/>
      <c r="G23" s="37"/>
      <c r="H23" s="37"/>
      <c r="I23" s="37"/>
      <c r="J23" s="37"/>
      <c r="K23" s="37"/>
      <c r="L23" s="37"/>
      <c r="M23" s="37"/>
      <c r="N23" s="37"/>
      <c r="O23" s="37"/>
      <c r="P23" s="37"/>
      <c r="Q23" s="37"/>
      <c r="R23" s="37"/>
      <c r="S23" s="37"/>
    </row>
    <row r="24" spans="1:34">
      <c r="A24" s="12"/>
      <c r="B24" s="17"/>
      <c r="C24" s="17"/>
      <c r="D24" s="17"/>
      <c r="E24" s="17"/>
      <c r="F24" s="17"/>
      <c r="G24" s="17"/>
      <c r="H24" s="17"/>
      <c r="I24" s="17"/>
      <c r="J24" s="17"/>
      <c r="K24" s="17"/>
      <c r="L24" s="17"/>
      <c r="M24" s="17"/>
      <c r="N24" s="17"/>
      <c r="O24" s="17"/>
      <c r="P24" s="17"/>
      <c r="Q24" s="17"/>
      <c r="R24" s="17"/>
      <c r="S24" s="17"/>
    </row>
    <row r="25" spans="1:34">
      <c r="A25" s="12"/>
      <c r="B25" s="50" t="s">
        <v>295</v>
      </c>
      <c r="C25" s="103" t="s">
        <v>454</v>
      </c>
      <c r="D25" s="103"/>
      <c r="E25" s="103"/>
      <c r="F25" s="40"/>
      <c r="G25" s="103" t="s">
        <v>456</v>
      </c>
      <c r="H25" s="103"/>
      <c r="I25" s="103"/>
      <c r="J25" s="103"/>
      <c r="K25" s="103"/>
      <c r="L25" s="103"/>
      <c r="M25" s="103"/>
      <c r="N25" s="103"/>
      <c r="O25" s="103"/>
      <c r="P25" s="103" t="s">
        <v>457</v>
      </c>
      <c r="Q25" s="103"/>
      <c r="R25" s="103"/>
      <c r="S25" s="103"/>
    </row>
    <row r="26" spans="1:34" ht="15.75" thickBot="1">
      <c r="A26" s="12"/>
      <c r="B26" s="50"/>
      <c r="C26" s="103" t="s">
        <v>455</v>
      </c>
      <c r="D26" s="103"/>
      <c r="E26" s="103"/>
      <c r="F26" s="40"/>
      <c r="G26" s="80"/>
      <c r="H26" s="80"/>
      <c r="I26" s="80"/>
      <c r="J26" s="80"/>
      <c r="K26" s="80"/>
      <c r="L26" s="80"/>
      <c r="M26" s="80"/>
      <c r="N26" s="80"/>
      <c r="O26" s="80"/>
      <c r="P26" s="103"/>
      <c r="Q26" s="103"/>
      <c r="R26" s="103"/>
      <c r="S26" s="103"/>
    </row>
    <row r="27" spans="1:34" ht="15.75" thickBot="1">
      <c r="A27" s="12"/>
      <c r="B27" s="114"/>
      <c r="C27" s="80" t="s">
        <v>296</v>
      </c>
      <c r="D27" s="80"/>
      <c r="E27" s="80"/>
      <c r="F27" s="21"/>
      <c r="G27" s="150" t="s">
        <v>447</v>
      </c>
      <c r="H27" s="150"/>
      <c r="I27" s="150"/>
      <c r="J27" s="150" t="s">
        <v>448</v>
      </c>
      <c r="K27" s="150"/>
      <c r="L27" s="150"/>
      <c r="M27" s="150" t="s">
        <v>449</v>
      </c>
      <c r="N27" s="150"/>
      <c r="O27" s="150"/>
      <c r="P27" s="80" t="s">
        <v>296</v>
      </c>
      <c r="Q27" s="80"/>
      <c r="R27" s="80"/>
      <c r="S27" s="80"/>
    </row>
    <row r="28" spans="1:34">
      <c r="A28" s="12"/>
      <c r="B28" s="61" t="s">
        <v>43</v>
      </c>
      <c r="C28" s="56" t="s">
        <v>300</v>
      </c>
      <c r="D28" s="152" t="s">
        <v>318</v>
      </c>
      <c r="E28" s="45"/>
      <c r="F28" s="45"/>
      <c r="G28" s="56" t="s">
        <v>300</v>
      </c>
      <c r="H28" s="152" t="s">
        <v>318</v>
      </c>
      <c r="I28" s="45"/>
      <c r="J28" s="56" t="s">
        <v>300</v>
      </c>
      <c r="K28" s="152" t="s">
        <v>318</v>
      </c>
      <c r="L28" s="45"/>
      <c r="M28" s="56" t="s">
        <v>300</v>
      </c>
      <c r="N28" s="152" t="s">
        <v>318</v>
      </c>
      <c r="O28" s="45"/>
      <c r="P28" s="56" t="s">
        <v>300</v>
      </c>
      <c r="Q28" s="58">
        <v>9216</v>
      </c>
      <c r="R28" s="45"/>
      <c r="S28" s="61" t="s">
        <v>458</v>
      </c>
    </row>
    <row r="29" spans="1:34" ht="15.75" thickBot="1">
      <c r="A29" s="12"/>
      <c r="B29" s="84"/>
      <c r="C29" s="151"/>
      <c r="D29" s="117"/>
      <c r="E29" s="85"/>
      <c r="F29" s="85"/>
      <c r="G29" s="151"/>
      <c r="H29" s="117"/>
      <c r="I29" s="85"/>
      <c r="J29" s="151"/>
      <c r="K29" s="117"/>
      <c r="L29" s="85"/>
      <c r="M29" s="151"/>
      <c r="N29" s="117"/>
      <c r="O29" s="85"/>
      <c r="P29" s="151"/>
      <c r="Q29" s="123"/>
      <c r="R29" s="85"/>
      <c r="S29" s="84"/>
    </row>
    <row r="30" spans="1:34">
      <c r="A30" s="12"/>
      <c r="B30" s="17"/>
      <c r="C30" s="17"/>
    </row>
    <row r="31" spans="1:34" ht="45">
      <c r="A31" s="12"/>
      <c r="B31" s="129">
        <v>-1</v>
      </c>
      <c r="C31" s="130" t="s">
        <v>459</v>
      </c>
    </row>
    <row r="32" spans="1:34">
      <c r="A32" s="12"/>
      <c r="B32" s="68" t="s">
        <v>460</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1:34">
      <c r="A33" s="12"/>
      <c r="B33" s="109">
        <v>2013</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c r="A34" s="12"/>
      <c r="B34" s="37"/>
      <c r="C34" s="37"/>
      <c r="D34" s="37"/>
      <c r="E34" s="37"/>
      <c r="F34" s="37"/>
      <c r="G34" s="37"/>
      <c r="H34" s="37"/>
      <c r="I34" s="37"/>
      <c r="J34" s="37"/>
      <c r="K34" s="37"/>
      <c r="L34" s="37"/>
      <c r="M34" s="37"/>
      <c r="N34" s="37"/>
      <c r="O34" s="37"/>
      <c r="P34" s="37"/>
      <c r="Q34" s="37"/>
      <c r="R34" s="37"/>
      <c r="S34" s="37"/>
    </row>
    <row r="35" spans="1:34">
      <c r="A35" s="12"/>
      <c r="B35" s="17"/>
      <c r="C35" s="17"/>
      <c r="D35" s="17"/>
      <c r="E35" s="17"/>
      <c r="F35" s="17"/>
      <c r="G35" s="17"/>
      <c r="H35" s="17"/>
      <c r="I35" s="17"/>
      <c r="J35" s="17"/>
      <c r="K35" s="17"/>
      <c r="L35" s="17"/>
      <c r="M35" s="17"/>
      <c r="N35" s="17"/>
      <c r="O35" s="17"/>
      <c r="P35" s="17"/>
      <c r="Q35" s="17"/>
      <c r="R35" s="17"/>
      <c r="S35" s="17"/>
    </row>
    <row r="36" spans="1:34">
      <c r="A36" s="12"/>
      <c r="B36" s="50" t="s">
        <v>295</v>
      </c>
      <c r="C36" s="103" t="s">
        <v>454</v>
      </c>
      <c r="D36" s="103"/>
      <c r="E36" s="103"/>
      <c r="F36" s="40"/>
      <c r="G36" s="103" t="s">
        <v>456</v>
      </c>
      <c r="H36" s="103"/>
      <c r="I36" s="103"/>
      <c r="J36" s="103"/>
      <c r="K36" s="103"/>
      <c r="L36" s="103"/>
      <c r="M36" s="103"/>
      <c r="N36" s="103"/>
      <c r="O36" s="103"/>
      <c r="P36" s="103" t="s">
        <v>457</v>
      </c>
      <c r="Q36" s="103"/>
      <c r="R36" s="103"/>
      <c r="S36" s="103"/>
    </row>
    <row r="37" spans="1:34" ht="15.75" thickBot="1">
      <c r="A37" s="12"/>
      <c r="B37" s="50"/>
      <c r="C37" s="103" t="s">
        <v>455</v>
      </c>
      <c r="D37" s="103"/>
      <c r="E37" s="103"/>
      <c r="F37" s="41"/>
      <c r="G37" s="80"/>
      <c r="H37" s="80"/>
      <c r="I37" s="80"/>
      <c r="J37" s="80"/>
      <c r="K37" s="80"/>
      <c r="L37" s="80"/>
      <c r="M37" s="80"/>
      <c r="N37" s="80"/>
      <c r="O37" s="80"/>
      <c r="P37" s="103"/>
      <c r="Q37" s="103"/>
      <c r="R37" s="103"/>
      <c r="S37" s="103"/>
    </row>
    <row r="38" spans="1:34" ht="15.75" thickBot="1">
      <c r="A38" s="12"/>
      <c r="B38" s="114"/>
      <c r="C38" s="80" t="s">
        <v>297</v>
      </c>
      <c r="D38" s="80"/>
      <c r="E38" s="80"/>
      <c r="F38" s="21"/>
      <c r="G38" s="150" t="s">
        <v>447</v>
      </c>
      <c r="H38" s="150"/>
      <c r="I38" s="150"/>
      <c r="J38" s="150" t="s">
        <v>448</v>
      </c>
      <c r="K38" s="150"/>
      <c r="L38" s="150"/>
      <c r="M38" s="150" t="s">
        <v>449</v>
      </c>
      <c r="N38" s="150"/>
      <c r="O38" s="150"/>
      <c r="P38" s="80" t="s">
        <v>297</v>
      </c>
      <c r="Q38" s="80"/>
      <c r="R38" s="80"/>
      <c r="S38" s="80"/>
    </row>
    <row r="39" spans="1:34">
      <c r="A39" s="12"/>
      <c r="B39" s="61" t="s">
        <v>461</v>
      </c>
      <c r="C39" s="61" t="s">
        <v>300</v>
      </c>
      <c r="D39" s="153" t="s">
        <v>318</v>
      </c>
      <c r="E39" s="45"/>
      <c r="F39" s="45"/>
      <c r="G39" s="61" t="s">
        <v>300</v>
      </c>
      <c r="H39" s="153" t="s">
        <v>318</v>
      </c>
      <c r="I39" s="45"/>
      <c r="J39" s="61" t="s">
        <v>300</v>
      </c>
      <c r="K39" s="153" t="s">
        <v>318</v>
      </c>
      <c r="L39" s="45"/>
      <c r="M39" s="61" t="s">
        <v>300</v>
      </c>
      <c r="N39" s="153" t="s">
        <v>318</v>
      </c>
      <c r="O39" s="45"/>
      <c r="P39" s="61" t="s">
        <v>300</v>
      </c>
      <c r="Q39" s="63">
        <v>34300</v>
      </c>
      <c r="R39" s="45"/>
      <c r="S39" s="61" t="s">
        <v>458</v>
      </c>
    </row>
    <row r="40" spans="1:34" ht="15.75" thickBot="1">
      <c r="A40" s="12"/>
      <c r="B40" s="84"/>
      <c r="C40" s="84"/>
      <c r="D40" s="118"/>
      <c r="E40" s="85"/>
      <c r="F40" s="85"/>
      <c r="G40" s="84"/>
      <c r="H40" s="118"/>
      <c r="I40" s="85"/>
      <c r="J40" s="84"/>
      <c r="K40" s="118"/>
      <c r="L40" s="85"/>
      <c r="M40" s="84"/>
      <c r="N40" s="118"/>
      <c r="O40" s="85"/>
      <c r="P40" s="84"/>
      <c r="Q40" s="86"/>
      <c r="R40" s="85"/>
      <c r="S40" s="84"/>
    </row>
    <row r="41" spans="1:34">
      <c r="A41" s="12"/>
      <c r="B41" s="17"/>
      <c r="C41" s="17"/>
    </row>
    <row r="42" spans="1:34" ht="78.75">
      <c r="A42" s="12"/>
      <c r="B42" s="129">
        <v>-1</v>
      </c>
      <c r="C42" s="130" t="s">
        <v>462</v>
      </c>
    </row>
    <row r="43" spans="1:34">
      <c r="A43" s="12"/>
      <c r="B43" s="68" t="s">
        <v>463</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row>
    <row r="44" spans="1:34">
      <c r="A44" s="12"/>
      <c r="B44" s="67">
        <v>2012</v>
      </c>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row>
    <row r="45" spans="1:34">
      <c r="A45" s="12"/>
      <c r="B45" s="37"/>
      <c r="C45" s="37"/>
      <c r="D45" s="37"/>
      <c r="E45" s="37"/>
      <c r="F45" s="37"/>
      <c r="G45" s="37"/>
      <c r="H45" s="37"/>
      <c r="I45" s="37"/>
      <c r="J45" s="37"/>
      <c r="K45" s="37"/>
      <c r="L45" s="37"/>
      <c r="M45" s="37"/>
      <c r="N45" s="37"/>
      <c r="O45" s="37"/>
      <c r="P45" s="37"/>
      <c r="Q45" s="37"/>
      <c r="R45" s="37"/>
      <c r="S45" s="37"/>
    </row>
    <row r="46" spans="1:34">
      <c r="A46" s="12"/>
      <c r="B46" s="17"/>
      <c r="C46" s="17"/>
      <c r="D46" s="17"/>
      <c r="E46" s="17"/>
      <c r="F46" s="17"/>
      <c r="G46" s="17"/>
      <c r="H46" s="17"/>
      <c r="I46" s="17"/>
      <c r="J46" s="17"/>
      <c r="K46" s="17"/>
      <c r="L46" s="17"/>
      <c r="M46" s="17"/>
      <c r="N46" s="17"/>
      <c r="O46" s="17"/>
      <c r="P46" s="17"/>
      <c r="Q46" s="17"/>
      <c r="R46" s="17"/>
      <c r="S46" s="17"/>
    </row>
    <row r="47" spans="1:34">
      <c r="A47" s="12"/>
      <c r="B47" s="50" t="s">
        <v>295</v>
      </c>
      <c r="C47" s="103" t="s">
        <v>454</v>
      </c>
      <c r="D47" s="103"/>
      <c r="E47" s="103"/>
      <c r="F47" s="40"/>
      <c r="G47" s="103" t="s">
        <v>456</v>
      </c>
      <c r="H47" s="103"/>
      <c r="I47" s="103"/>
      <c r="J47" s="103"/>
      <c r="K47" s="103"/>
      <c r="L47" s="103"/>
      <c r="M47" s="103"/>
      <c r="N47" s="103"/>
      <c r="O47" s="103"/>
      <c r="P47" s="103" t="s">
        <v>457</v>
      </c>
      <c r="Q47" s="103"/>
      <c r="R47" s="103"/>
      <c r="S47" s="103"/>
    </row>
    <row r="48" spans="1:34" ht="15.75" thickBot="1">
      <c r="A48" s="12"/>
      <c r="B48" s="50"/>
      <c r="C48" s="103" t="s">
        <v>455</v>
      </c>
      <c r="D48" s="103"/>
      <c r="E48" s="103"/>
      <c r="F48" s="40"/>
      <c r="G48" s="80"/>
      <c r="H48" s="80"/>
      <c r="I48" s="80"/>
      <c r="J48" s="80"/>
      <c r="K48" s="80"/>
      <c r="L48" s="80"/>
      <c r="M48" s="80"/>
      <c r="N48" s="80"/>
      <c r="O48" s="80"/>
      <c r="P48" s="103"/>
      <c r="Q48" s="103"/>
      <c r="R48" s="103"/>
      <c r="S48" s="103"/>
    </row>
    <row r="49" spans="1:34" ht="15.75" thickBot="1">
      <c r="A49" s="12"/>
      <c r="B49" s="114"/>
      <c r="C49" s="80" t="s">
        <v>464</v>
      </c>
      <c r="D49" s="80"/>
      <c r="E49" s="80"/>
      <c r="F49" s="21"/>
      <c r="G49" s="150" t="s">
        <v>447</v>
      </c>
      <c r="H49" s="150"/>
      <c r="I49" s="150"/>
      <c r="J49" s="150" t="s">
        <v>448</v>
      </c>
      <c r="K49" s="150"/>
      <c r="L49" s="150"/>
      <c r="M49" s="150" t="s">
        <v>449</v>
      </c>
      <c r="N49" s="150"/>
      <c r="O49" s="150"/>
      <c r="P49" s="80" t="s">
        <v>464</v>
      </c>
      <c r="Q49" s="80"/>
      <c r="R49" s="80"/>
      <c r="S49" s="80"/>
    </row>
    <row r="50" spans="1:34">
      <c r="A50" s="12"/>
      <c r="B50" s="61" t="s">
        <v>53</v>
      </c>
      <c r="C50" s="61" t="s">
        <v>300</v>
      </c>
      <c r="D50" s="153" t="s">
        <v>318</v>
      </c>
      <c r="E50" s="45"/>
      <c r="F50" s="45"/>
      <c r="G50" s="61" t="s">
        <v>300</v>
      </c>
      <c r="H50" s="153" t="s">
        <v>318</v>
      </c>
      <c r="I50" s="45"/>
      <c r="J50" s="61" t="s">
        <v>300</v>
      </c>
      <c r="K50" s="153" t="s">
        <v>318</v>
      </c>
      <c r="L50" s="45"/>
      <c r="M50" s="61" t="s">
        <v>300</v>
      </c>
      <c r="N50" s="153" t="s">
        <v>318</v>
      </c>
      <c r="O50" s="45"/>
      <c r="P50" s="61" t="s">
        <v>300</v>
      </c>
      <c r="Q50" s="63">
        <v>194732</v>
      </c>
      <c r="R50" s="45"/>
      <c r="S50" s="61" t="s">
        <v>458</v>
      </c>
    </row>
    <row r="51" spans="1:34">
      <c r="A51" s="12"/>
      <c r="B51" s="46"/>
      <c r="C51" s="81"/>
      <c r="D51" s="154"/>
      <c r="E51" s="132"/>
      <c r="F51" s="132"/>
      <c r="G51" s="81"/>
      <c r="H51" s="154"/>
      <c r="I51" s="132"/>
      <c r="J51" s="81"/>
      <c r="K51" s="154"/>
      <c r="L51" s="132"/>
      <c r="M51" s="81"/>
      <c r="N51" s="154"/>
      <c r="O51" s="132"/>
      <c r="P51" s="46"/>
      <c r="Q51" s="49"/>
      <c r="R51" s="44"/>
      <c r="S51" s="46"/>
    </row>
    <row r="52" spans="1:34">
      <c r="A52" s="12"/>
      <c r="B52" s="50" t="s">
        <v>465</v>
      </c>
      <c r="C52" s="83" t="s">
        <v>318</v>
      </c>
      <c r="D52" s="83"/>
      <c r="E52" s="40"/>
      <c r="F52" s="40"/>
      <c r="G52" s="83" t="s">
        <v>318</v>
      </c>
      <c r="H52" s="83"/>
      <c r="I52" s="40"/>
      <c r="J52" s="83" t="s">
        <v>318</v>
      </c>
      <c r="K52" s="83"/>
      <c r="L52" s="40"/>
      <c r="M52" s="83" t="s">
        <v>318</v>
      </c>
      <c r="N52" s="83"/>
      <c r="O52" s="40"/>
      <c r="P52" s="52">
        <v>5500</v>
      </c>
      <c r="Q52" s="52"/>
      <c r="R52" s="40"/>
      <c r="S52" s="40"/>
    </row>
    <row r="53" spans="1:34" ht="15.75" thickBot="1">
      <c r="A53" s="12"/>
      <c r="B53" s="114"/>
      <c r="C53" s="133"/>
      <c r="D53" s="133"/>
      <c r="E53" s="41"/>
      <c r="F53" s="41"/>
      <c r="G53" s="133"/>
      <c r="H53" s="133"/>
      <c r="I53" s="41"/>
      <c r="J53" s="133"/>
      <c r="K53" s="133"/>
      <c r="L53" s="41"/>
      <c r="M53" s="133"/>
      <c r="N53" s="133"/>
      <c r="O53" s="41"/>
      <c r="P53" s="54"/>
      <c r="Q53" s="54"/>
      <c r="R53" s="41"/>
      <c r="S53" s="41"/>
    </row>
    <row r="54" spans="1:34">
      <c r="A54" s="12"/>
      <c r="B54" s="17"/>
      <c r="C54" s="17"/>
    </row>
    <row r="55" spans="1:34" ht="67.5">
      <c r="A55" s="12"/>
      <c r="B55" s="129">
        <v>-1</v>
      </c>
      <c r="C55" s="130" t="s">
        <v>466</v>
      </c>
    </row>
    <row r="56" spans="1:34">
      <c r="A56" s="12"/>
      <c r="B56" s="37" t="s">
        <v>467</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c r="A57" s="12"/>
      <c r="B57" s="37" t="s">
        <v>468</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34">
      <c r="A58" s="12"/>
      <c r="B58" s="37" t="s">
        <v>469</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1:34">
      <c r="A59" s="12"/>
      <c r="B59" s="37" t="s">
        <v>470</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c r="A60" s="12"/>
      <c r="B60" s="69" t="s">
        <v>471</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row>
    <row r="61" spans="1:34">
      <c r="A61" s="12"/>
      <c r="B61" s="37" t="s">
        <v>472</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c r="A62" s="12"/>
      <c r="B62" s="37" t="s">
        <v>473</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sheetData>
  <mergeCells count="177">
    <mergeCell ref="B60:AH60"/>
    <mergeCell ref="B61:AH61"/>
    <mergeCell ref="B62:AH62"/>
    <mergeCell ref="B43:AH43"/>
    <mergeCell ref="B44:AH44"/>
    <mergeCell ref="B56:AH56"/>
    <mergeCell ref="B57:AH57"/>
    <mergeCell ref="B58:AH58"/>
    <mergeCell ref="B59:AH59"/>
    <mergeCell ref="B11:AH11"/>
    <mergeCell ref="B12:AH12"/>
    <mergeCell ref="B19:AH19"/>
    <mergeCell ref="B20:AH20"/>
    <mergeCell ref="B21:AH21"/>
    <mergeCell ref="B22:AH22"/>
    <mergeCell ref="B5:AH5"/>
    <mergeCell ref="B6:AH6"/>
    <mergeCell ref="B7:AH7"/>
    <mergeCell ref="B8:AH8"/>
    <mergeCell ref="B9:AH9"/>
    <mergeCell ref="B10:AH10"/>
    <mergeCell ref="O52:O53"/>
    <mergeCell ref="P52:Q53"/>
    <mergeCell ref="R52:R53"/>
    <mergeCell ref="S52:S53"/>
    <mergeCell ref="A1:A2"/>
    <mergeCell ref="B1:AH1"/>
    <mergeCell ref="B2:AH2"/>
    <mergeCell ref="B3:AH3"/>
    <mergeCell ref="A4:A62"/>
    <mergeCell ref="B4:AH4"/>
    <mergeCell ref="S50:S51"/>
    <mergeCell ref="B52:B53"/>
    <mergeCell ref="C52:D53"/>
    <mergeCell ref="E52:E53"/>
    <mergeCell ref="F52:F53"/>
    <mergeCell ref="G52:H53"/>
    <mergeCell ref="I52:I53"/>
    <mergeCell ref="J52:K53"/>
    <mergeCell ref="L52:L53"/>
    <mergeCell ref="M52:N53"/>
    <mergeCell ref="M50:M51"/>
    <mergeCell ref="N50:N51"/>
    <mergeCell ref="O50:O51"/>
    <mergeCell ref="P50:P51"/>
    <mergeCell ref="Q50:Q51"/>
    <mergeCell ref="R50:R51"/>
    <mergeCell ref="G50:G51"/>
    <mergeCell ref="H50:H51"/>
    <mergeCell ref="I50:I51"/>
    <mergeCell ref="J50:J51"/>
    <mergeCell ref="K50:K51"/>
    <mergeCell ref="L50:L51"/>
    <mergeCell ref="C49:E49"/>
    <mergeCell ref="G49:I49"/>
    <mergeCell ref="J49:L49"/>
    <mergeCell ref="M49:O49"/>
    <mergeCell ref="P49:S49"/>
    <mergeCell ref="B50:B51"/>
    <mergeCell ref="C50:C51"/>
    <mergeCell ref="D50:D51"/>
    <mergeCell ref="E50:E51"/>
    <mergeCell ref="F50:F51"/>
    <mergeCell ref="Q39:Q40"/>
    <mergeCell ref="R39:R40"/>
    <mergeCell ref="S39:S40"/>
    <mergeCell ref="B45:S45"/>
    <mergeCell ref="B47:B49"/>
    <mergeCell ref="C47:E47"/>
    <mergeCell ref="C48:E48"/>
    <mergeCell ref="F47:F48"/>
    <mergeCell ref="G47:O48"/>
    <mergeCell ref="P47:S48"/>
    <mergeCell ref="K39:K40"/>
    <mergeCell ref="L39:L40"/>
    <mergeCell ref="M39:M40"/>
    <mergeCell ref="N39:N40"/>
    <mergeCell ref="O39:O40"/>
    <mergeCell ref="P39:P40"/>
    <mergeCell ref="P38:S38"/>
    <mergeCell ref="B39:B40"/>
    <mergeCell ref="C39:C40"/>
    <mergeCell ref="D39:D40"/>
    <mergeCell ref="E39:E40"/>
    <mergeCell ref="F39:F40"/>
    <mergeCell ref="G39:G40"/>
    <mergeCell ref="H39:H40"/>
    <mergeCell ref="I39:I40"/>
    <mergeCell ref="J39:J40"/>
    <mergeCell ref="B36:B38"/>
    <mergeCell ref="C36:E36"/>
    <mergeCell ref="C37:E37"/>
    <mergeCell ref="F36:F37"/>
    <mergeCell ref="G36:O37"/>
    <mergeCell ref="P36:S37"/>
    <mergeCell ref="C38:E38"/>
    <mergeCell ref="G38:I38"/>
    <mergeCell ref="J38:L38"/>
    <mergeCell ref="M38:O38"/>
    <mergeCell ref="O28:O29"/>
    <mergeCell ref="P28:P29"/>
    <mergeCell ref="Q28:Q29"/>
    <mergeCell ref="R28:R29"/>
    <mergeCell ref="S28:S29"/>
    <mergeCell ref="B34:S34"/>
    <mergeCell ref="B32:AH32"/>
    <mergeCell ref="B33:AH33"/>
    <mergeCell ref="I28:I29"/>
    <mergeCell ref="J28:J29"/>
    <mergeCell ref="K28:K29"/>
    <mergeCell ref="L28:L29"/>
    <mergeCell ref="M28:M29"/>
    <mergeCell ref="N28:N29"/>
    <mergeCell ref="J27:L27"/>
    <mergeCell ref="M27:O27"/>
    <mergeCell ref="P27:S27"/>
    <mergeCell ref="B28:B29"/>
    <mergeCell ref="C28:C29"/>
    <mergeCell ref="D28:D29"/>
    <mergeCell ref="E28:E29"/>
    <mergeCell ref="F28:F29"/>
    <mergeCell ref="G28:G29"/>
    <mergeCell ref="H28:H29"/>
    <mergeCell ref="AH17:AH18"/>
    <mergeCell ref="B23:S23"/>
    <mergeCell ref="B25:B27"/>
    <mergeCell ref="C25:E25"/>
    <mergeCell ref="C26:E26"/>
    <mergeCell ref="F25:F26"/>
    <mergeCell ref="G25:O26"/>
    <mergeCell ref="P25:S26"/>
    <mergeCell ref="C27:E27"/>
    <mergeCell ref="G27:I27"/>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B16:AD16"/>
    <mergeCell ref="AF16:AH16"/>
    <mergeCell ref="B17:B18"/>
    <mergeCell ref="C17:C18"/>
    <mergeCell ref="D17:D18"/>
    <mergeCell ref="E17:E18"/>
    <mergeCell ref="F17:F18"/>
    <mergeCell ref="G17:G18"/>
    <mergeCell ref="H17:H18"/>
    <mergeCell ref="I17:I18"/>
    <mergeCell ref="B13:AH13"/>
    <mergeCell ref="B15:B16"/>
    <mergeCell ref="D15:R15"/>
    <mergeCell ref="T15:AH15"/>
    <mergeCell ref="D16:F16"/>
    <mergeCell ref="H16:J16"/>
    <mergeCell ref="L16:N16"/>
    <mergeCell ref="P16:R16"/>
    <mergeCell ref="T16:V16"/>
    <mergeCell ref="X16:Z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9"/>
  <sheetViews>
    <sheetView showGridLines="0" workbookViewId="0"/>
  </sheetViews>
  <sheetFormatPr defaultRowHeight="15"/>
  <cols>
    <col min="1" max="4" width="36.5703125" bestFit="1" customWidth="1"/>
    <col min="5" max="5" width="35" customWidth="1"/>
    <col min="6" max="6" width="34.5703125" customWidth="1"/>
    <col min="7" max="7" width="36.5703125" customWidth="1"/>
    <col min="8" max="8" width="5.140625" customWidth="1"/>
    <col min="9" max="9" width="17.140625" customWidth="1"/>
    <col min="10" max="10" width="26" customWidth="1"/>
    <col min="11" max="11" width="17.140625" customWidth="1"/>
    <col min="12" max="12" width="10.5703125" customWidth="1"/>
    <col min="13" max="13" width="14.42578125" customWidth="1"/>
    <col min="14" max="14" width="17.140625" customWidth="1"/>
    <col min="15" max="15" width="12.5703125" customWidth="1"/>
    <col min="16" max="16" width="4" customWidth="1"/>
    <col min="17" max="17" width="36.5703125" customWidth="1"/>
    <col min="18" max="18" width="36.5703125" bestFit="1" customWidth="1"/>
    <col min="19" max="19" width="17.140625" customWidth="1"/>
    <col min="20" max="20" width="12.5703125" customWidth="1"/>
    <col min="21" max="21" width="4" customWidth="1"/>
    <col min="22" max="22" width="15.7109375" customWidth="1"/>
    <col min="23" max="23" width="4" customWidth="1"/>
    <col min="24" max="24" width="12.5703125" customWidth="1"/>
    <col min="25" max="25" width="4" customWidth="1"/>
    <col min="26" max="26" width="17.140625" customWidth="1"/>
    <col min="27" max="27" width="12.5703125" customWidth="1"/>
    <col min="28" max="28" width="20.28515625" customWidth="1"/>
    <col min="29" max="29" width="4" customWidth="1"/>
    <col min="30" max="30" width="12.5703125" customWidth="1"/>
    <col min="31" max="31" width="3.140625" customWidth="1"/>
  </cols>
  <sheetData>
    <row r="1" spans="1:31" ht="15" customHeight="1">
      <c r="A1" s="9" t="s">
        <v>474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475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474</v>
      </c>
      <c r="B4" s="67" t="s">
        <v>474</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c r="A5" s="12"/>
      <c r="B5" s="69" t="s">
        <v>476</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1">
      <c r="A6" s="12"/>
      <c r="B6" s="37" t="s">
        <v>477</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c r="A7" s="12"/>
      <c r="B7" s="68" t="s">
        <v>478</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1">
      <c r="A8" s="12"/>
      <c r="B8" s="105" t="s">
        <v>479</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row>
    <row r="9" spans="1:31">
      <c r="A9" s="12"/>
      <c r="B9" s="68" t="s">
        <v>480</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row>
    <row r="10" spans="1:31">
      <c r="A10" s="1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c r="A11" s="12"/>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row>
    <row r="12" spans="1:31" ht="15.75" thickBot="1">
      <c r="A12" s="12"/>
      <c r="B12" s="27"/>
      <c r="C12" s="80" t="s">
        <v>296</v>
      </c>
      <c r="D12" s="80"/>
      <c r="E12" s="80"/>
      <c r="F12" s="80"/>
      <c r="G12" s="80"/>
      <c r="H12" s="80"/>
      <c r="I12" s="80"/>
      <c r="J12" s="80"/>
      <c r="K12" s="80"/>
      <c r="L12" s="19"/>
      <c r="M12" s="80" t="s">
        <v>297</v>
      </c>
      <c r="N12" s="80"/>
      <c r="O12" s="80"/>
      <c r="P12" s="80"/>
      <c r="Q12" s="80"/>
      <c r="R12" s="80"/>
      <c r="S12" s="80"/>
      <c r="T12" s="80"/>
      <c r="U12" s="80"/>
      <c r="V12" s="19"/>
      <c r="W12" s="80" t="s">
        <v>464</v>
      </c>
      <c r="X12" s="80"/>
      <c r="Y12" s="80"/>
      <c r="Z12" s="80"/>
      <c r="AA12" s="80"/>
      <c r="AB12" s="80"/>
      <c r="AC12" s="80"/>
      <c r="AD12" s="80"/>
      <c r="AE12" s="80"/>
    </row>
    <row r="13" spans="1:31">
      <c r="A13" s="12"/>
      <c r="B13" s="50" t="s">
        <v>295</v>
      </c>
      <c r="C13" s="157" t="s">
        <v>481</v>
      </c>
      <c r="D13" s="157"/>
      <c r="E13" s="157"/>
      <c r="F13" s="157" t="s">
        <v>483</v>
      </c>
      <c r="G13" s="157"/>
      <c r="H13" s="157"/>
      <c r="I13" s="157" t="s">
        <v>484</v>
      </c>
      <c r="J13" s="157"/>
      <c r="K13" s="157"/>
      <c r="L13" s="40"/>
      <c r="M13" s="157" t="s">
        <v>481</v>
      </c>
      <c r="N13" s="157"/>
      <c r="O13" s="157"/>
      <c r="P13" s="157" t="s">
        <v>483</v>
      </c>
      <c r="Q13" s="157"/>
      <c r="R13" s="157"/>
      <c r="S13" s="157" t="s">
        <v>484</v>
      </c>
      <c r="T13" s="157"/>
      <c r="U13" s="157"/>
      <c r="V13" s="40"/>
      <c r="W13" s="157" t="s">
        <v>481</v>
      </c>
      <c r="X13" s="157"/>
      <c r="Y13" s="157"/>
      <c r="Z13" s="157" t="s">
        <v>483</v>
      </c>
      <c r="AA13" s="157"/>
      <c r="AB13" s="157"/>
      <c r="AC13" s="157" t="s">
        <v>484</v>
      </c>
      <c r="AD13" s="157"/>
      <c r="AE13" s="157"/>
    </row>
    <row r="14" spans="1:31">
      <c r="A14" s="12"/>
      <c r="B14" s="50"/>
      <c r="C14" s="103" t="s">
        <v>482</v>
      </c>
      <c r="D14" s="103"/>
      <c r="E14" s="103"/>
      <c r="F14" s="103" t="s">
        <v>481</v>
      </c>
      <c r="G14" s="103"/>
      <c r="H14" s="103"/>
      <c r="I14" s="103" t="s">
        <v>482</v>
      </c>
      <c r="J14" s="103"/>
      <c r="K14" s="103"/>
      <c r="L14" s="40"/>
      <c r="M14" s="103" t="s">
        <v>482</v>
      </c>
      <c r="N14" s="103"/>
      <c r="O14" s="103"/>
      <c r="P14" s="103" t="s">
        <v>481</v>
      </c>
      <c r="Q14" s="103"/>
      <c r="R14" s="103"/>
      <c r="S14" s="103" t="s">
        <v>482</v>
      </c>
      <c r="T14" s="103"/>
      <c r="U14" s="103"/>
      <c r="V14" s="40"/>
      <c r="W14" s="103" t="s">
        <v>482</v>
      </c>
      <c r="X14" s="103"/>
      <c r="Y14" s="103"/>
      <c r="Z14" s="103" t="s">
        <v>481</v>
      </c>
      <c r="AA14" s="103"/>
      <c r="AB14" s="103"/>
      <c r="AC14" s="103" t="s">
        <v>482</v>
      </c>
      <c r="AD14" s="103"/>
      <c r="AE14" s="103"/>
    </row>
    <row r="15" spans="1:31" ht="15.75" thickBot="1">
      <c r="A15" s="12"/>
      <c r="B15" s="114"/>
      <c r="C15" s="158"/>
      <c r="D15" s="158"/>
      <c r="E15" s="158"/>
      <c r="F15" s="80" t="s">
        <v>482</v>
      </c>
      <c r="G15" s="80"/>
      <c r="H15" s="80"/>
      <c r="I15" s="158"/>
      <c r="J15" s="158"/>
      <c r="K15" s="158"/>
      <c r="L15" s="41"/>
      <c r="M15" s="158"/>
      <c r="N15" s="158"/>
      <c r="O15" s="158"/>
      <c r="P15" s="80" t="s">
        <v>482</v>
      </c>
      <c r="Q15" s="80"/>
      <c r="R15" s="80"/>
      <c r="S15" s="158"/>
      <c r="T15" s="158"/>
      <c r="U15" s="158"/>
      <c r="V15" s="41"/>
      <c r="W15" s="158"/>
      <c r="X15" s="158"/>
      <c r="Y15" s="158"/>
      <c r="Z15" s="80" t="s">
        <v>482</v>
      </c>
      <c r="AA15" s="80"/>
      <c r="AB15" s="80"/>
      <c r="AC15" s="158"/>
      <c r="AD15" s="158"/>
      <c r="AE15" s="158"/>
    </row>
    <row r="16" spans="1:31">
      <c r="A16" s="12"/>
      <c r="B16" s="56" t="s">
        <v>485</v>
      </c>
      <c r="C16" s="56"/>
      <c r="D16" s="56"/>
      <c r="E16" s="56"/>
      <c r="F16" s="56"/>
      <c r="G16" s="56"/>
      <c r="H16" s="56"/>
      <c r="I16" s="56"/>
      <c r="J16" s="56"/>
      <c r="K16" s="56"/>
      <c r="L16" s="32"/>
      <c r="M16" s="45"/>
      <c r="N16" s="45"/>
      <c r="O16" s="45"/>
      <c r="P16" s="45"/>
      <c r="Q16" s="45"/>
      <c r="R16" s="45"/>
      <c r="S16" s="45"/>
      <c r="T16" s="45"/>
      <c r="U16" s="45"/>
      <c r="V16" s="32"/>
      <c r="W16" s="45"/>
      <c r="X16" s="45"/>
      <c r="Y16" s="45"/>
      <c r="Z16" s="45"/>
      <c r="AA16" s="45"/>
      <c r="AB16" s="45"/>
      <c r="AC16" s="45"/>
      <c r="AD16" s="45"/>
      <c r="AE16" s="45"/>
    </row>
    <row r="17" spans="1:31">
      <c r="A17" s="12"/>
      <c r="B17" s="50" t="s">
        <v>486</v>
      </c>
      <c r="C17" s="66" t="s">
        <v>300</v>
      </c>
      <c r="D17" s="51">
        <v>9543</v>
      </c>
      <c r="E17" s="40"/>
      <c r="F17" s="66" t="s">
        <v>300</v>
      </c>
      <c r="G17" s="42">
        <v>184</v>
      </c>
      <c r="H17" s="40"/>
      <c r="I17" s="66" t="s">
        <v>300</v>
      </c>
      <c r="J17" s="51">
        <v>9727</v>
      </c>
      <c r="K17" s="40"/>
      <c r="L17" s="40"/>
      <c r="M17" s="50" t="s">
        <v>300</v>
      </c>
      <c r="N17" s="52">
        <v>11225</v>
      </c>
      <c r="O17" s="40"/>
      <c r="P17" s="50" t="s">
        <v>300</v>
      </c>
      <c r="Q17" s="52">
        <v>1162</v>
      </c>
      <c r="R17" s="40"/>
      <c r="S17" s="50" t="s">
        <v>300</v>
      </c>
      <c r="T17" s="52">
        <v>12387</v>
      </c>
      <c r="U17" s="40"/>
      <c r="V17" s="40"/>
      <c r="W17" s="50" t="s">
        <v>300</v>
      </c>
      <c r="X17" s="52">
        <v>11903</v>
      </c>
      <c r="Y17" s="40"/>
      <c r="Z17" s="50" t="s">
        <v>300</v>
      </c>
      <c r="AA17" s="52">
        <v>1656</v>
      </c>
      <c r="AB17" s="40"/>
      <c r="AC17" s="50" t="s">
        <v>300</v>
      </c>
      <c r="AD17" s="52">
        <v>13559</v>
      </c>
      <c r="AE17" s="40"/>
    </row>
    <row r="18" spans="1:31">
      <c r="A18" s="12"/>
      <c r="B18" s="50"/>
      <c r="C18" s="66"/>
      <c r="D18" s="51"/>
      <c r="E18" s="40"/>
      <c r="F18" s="66"/>
      <c r="G18" s="42"/>
      <c r="H18" s="40"/>
      <c r="I18" s="66"/>
      <c r="J18" s="51"/>
      <c r="K18" s="40"/>
      <c r="L18" s="40"/>
      <c r="M18" s="50"/>
      <c r="N18" s="52"/>
      <c r="O18" s="40"/>
      <c r="P18" s="50"/>
      <c r="Q18" s="52"/>
      <c r="R18" s="40"/>
      <c r="S18" s="50"/>
      <c r="T18" s="52"/>
      <c r="U18" s="40"/>
      <c r="V18" s="40"/>
      <c r="W18" s="50"/>
      <c r="X18" s="52"/>
      <c r="Y18" s="40"/>
      <c r="Z18" s="50"/>
      <c r="AA18" s="52"/>
      <c r="AB18" s="40"/>
      <c r="AC18" s="50"/>
      <c r="AD18" s="52"/>
      <c r="AE18" s="40"/>
    </row>
    <row r="19" spans="1:31">
      <c r="A19" s="12"/>
      <c r="B19" s="46" t="s">
        <v>487</v>
      </c>
      <c r="C19" s="48">
        <v>84447</v>
      </c>
      <c r="D19" s="48"/>
      <c r="E19" s="44"/>
      <c r="F19" s="48">
        <v>10450</v>
      </c>
      <c r="G19" s="48"/>
      <c r="H19" s="44"/>
      <c r="I19" s="48">
        <v>94897</v>
      </c>
      <c r="J19" s="48"/>
      <c r="K19" s="44"/>
      <c r="L19" s="44"/>
      <c r="M19" s="49">
        <v>77136</v>
      </c>
      <c r="N19" s="49"/>
      <c r="O19" s="44"/>
      <c r="P19" s="49">
        <v>10681</v>
      </c>
      <c r="Q19" s="49"/>
      <c r="R19" s="44"/>
      <c r="S19" s="49">
        <v>87817</v>
      </c>
      <c r="T19" s="49"/>
      <c r="U19" s="44"/>
      <c r="V19" s="44"/>
      <c r="W19" s="49">
        <v>94113</v>
      </c>
      <c r="X19" s="49"/>
      <c r="Y19" s="44"/>
      <c r="Z19" s="49">
        <v>12635</v>
      </c>
      <c r="AA19" s="49"/>
      <c r="AB19" s="44"/>
      <c r="AC19" s="49">
        <v>106748</v>
      </c>
      <c r="AD19" s="49"/>
      <c r="AE19" s="44"/>
    </row>
    <row r="20" spans="1:31">
      <c r="A20" s="12"/>
      <c r="B20" s="46"/>
      <c r="C20" s="48"/>
      <c r="D20" s="48"/>
      <c r="E20" s="44"/>
      <c r="F20" s="48"/>
      <c r="G20" s="48"/>
      <c r="H20" s="44"/>
      <c r="I20" s="48"/>
      <c r="J20" s="48"/>
      <c r="K20" s="44"/>
      <c r="L20" s="44"/>
      <c r="M20" s="49"/>
      <c r="N20" s="49"/>
      <c r="O20" s="44"/>
      <c r="P20" s="49"/>
      <c r="Q20" s="49"/>
      <c r="R20" s="44"/>
      <c r="S20" s="49"/>
      <c r="T20" s="49"/>
      <c r="U20" s="44"/>
      <c r="V20" s="44"/>
      <c r="W20" s="49"/>
      <c r="X20" s="49"/>
      <c r="Y20" s="44"/>
      <c r="Z20" s="49"/>
      <c r="AA20" s="49"/>
      <c r="AB20" s="44"/>
      <c r="AC20" s="49"/>
      <c r="AD20" s="49"/>
      <c r="AE20" s="44"/>
    </row>
    <row r="21" spans="1:31">
      <c r="A21" s="12"/>
      <c r="B21" s="50" t="s">
        <v>488</v>
      </c>
      <c r="C21" s="42" t="s">
        <v>489</v>
      </c>
      <c r="D21" s="42"/>
      <c r="E21" s="66" t="s">
        <v>322</v>
      </c>
      <c r="F21" s="42" t="s">
        <v>318</v>
      </c>
      <c r="G21" s="42"/>
      <c r="H21" s="40"/>
      <c r="I21" s="42" t="s">
        <v>489</v>
      </c>
      <c r="J21" s="42"/>
      <c r="K21" s="66" t="s">
        <v>322</v>
      </c>
      <c r="L21" s="40"/>
      <c r="M21" s="83" t="s">
        <v>490</v>
      </c>
      <c r="N21" s="83"/>
      <c r="O21" s="50" t="s">
        <v>322</v>
      </c>
      <c r="P21" s="83" t="s">
        <v>318</v>
      </c>
      <c r="Q21" s="83"/>
      <c r="R21" s="40"/>
      <c r="S21" s="83" t="s">
        <v>490</v>
      </c>
      <c r="T21" s="83"/>
      <c r="U21" s="50" t="s">
        <v>322</v>
      </c>
      <c r="V21" s="40"/>
      <c r="W21" s="83" t="s">
        <v>491</v>
      </c>
      <c r="X21" s="83"/>
      <c r="Y21" s="50" t="s">
        <v>322</v>
      </c>
      <c r="Z21" s="83" t="s">
        <v>318</v>
      </c>
      <c r="AA21" s="83"/>
      <c r="AB21" s="40"/>
      <c r="AC21" s="83" t="s">
        <v>491</v>
      </c>
      <c r="AD21" s="83"/>
      <c r="AE21" s="50" t="s">
        <v>322</v>
      </c>
    </row>
    <row r="22" spans="1:31">
      <c r="A22" s="12"/>
      <c r="B22" s="50"/>
      <c r="C22" s="42"/>
      <c r="D22" s="42"/>
      <c r="E22" s="66"/>
      <c r="F22" s="42"/>
      <c r="G22" s="42"/>
      <c r="H22" s="40"/>
      <c r="I22" s="42"/>
      <c r="J22" s="42"/>
      <c r="K22" s="66"/>
      <c r="L22" s="40"/>
      <c r="M22" s="83"/>
      <c r="N22" s="83"/>
      <c r="O22" s="50"/>
      <c r="P22" s="83"/>
      <c r="Q22" s="83"/>
      <c r="R22" s="40"/>
      <c r="S22" s="83"/>
      <c r="T22" s="83"/>
      <c r="U22" s="50"/>
      <c r="V22" s="40"/>
      <c r="W22" s="83"/>
      <c r="X22" s="83"/>
      <c r="Y22" s="50"/>
      <c r="Z22" s="83"/>
      <c r="AA22" s="83"/>
      <c r="AB22" s="40"/>
      <c r="AC22" s="83"/>
      <c r="AD22" s="83"/>
      <c r="AE22" s="50"/>
    </row>
    <row r="23" spans="1:31">
      <c r="A23" s="12"/>
      <c r="B23" s="46" t="s">
        <v>492</v>
      </c>
      <c r="C23" s="48">
        <v>26620</v>
      </c>
      <c r="D23" s="48"/>
      <c r="E23" s="44"/>
      <c r="F23" s="48">
        <v>4718</v>
      </c>
      <c r="G23" s="48"/>
      <c r="H23" s="44"/>
      <c r="I23" s="48">
        <v>31338</v>
      </c>
      <c r="J23" s="48"/>
      <c r="K23" s="44"/>
      <c r="L23" s="44"/>
      <c r="M23" s="49">
        <v>33770</v>
      </c>
      <c r="N23" s="49"/>
      <c r="O23" s="44"/>
      <c r="P23" s="49">
        <v>5561</v>
      </c>
      <c r="Q23" s="49"/>
      <c r="R23" s="44"/>
      <c r="S23" s="49">
        <v>39331</v>
      </c>
      <c r="T23" s="49"/>
      <c r="U23" s="44"/>
      <c r="V23" s="44"/>
      <c r="W23" s="49">
        <v>33323</v>
      </c>
      <c r="X23" s="49"/>
      <c r="Y23" s="44"/>
      <c r="Z23" s="49">
        <v>4489</v>
      </c>
      <c r="AA23" s="49"/>
      <c r="AB23" s="44"/>
      <c r="AC23" s="49">
        <v>37812</v>
      </c>
      <c r="AD23" s="49"/>
      <c r="AE23" s="44"/>
    </row>
    <row r="24" spans="1:31">
      <c r="A24" s="12"/>
      <c r="B24" s="46"/>
      <c r="C24" s="48"/>
      <c r="D24" s="48"/>
      <c r="E24" s="44"/>
      <c r="F24" s="48"/>
      <c r="G24" s="48"/>
      <c r="H24" s="44"/>
      <c r="I24" s="48"/>
      <c r="J24" s="48"/>
      <c r="K24" s="44"/>
      <c r="L24" s="44"/>
      <c r="M24" s="49"/>
      <c r="N24" s="49"/>
      <c r="O24" s="44"/>
      <c r="P24" s="49"/>
      <c r="Q24" s="49"/>
      <c r="R24" s="44"/>
      <c r="S24" s="49"/>
      <c r="T24" s="49"/>
      <c r="U24" s="44"/>
      <c r="V24" s="44"/>
      <c r="W24" s="49"/>
      <c r="X24" s="49"/>
      <c r="Y24" s="44"/>
      <c r="Z24" s="49"/>
      <c r="AA24" s="49"/>
      <c r="AB24" s="44"/>
      <c r="AC24" s="49"/>
      <c r="AD24" s="49"/>
      <c r="AE24" s="44"/>
    </row>
    <row r="25" spans="1:31">
      <c r="A25" s="12"/>
      <c r="B25" s="50" t="s">
        <v>493</v>
      </c>
      <c r="C25" s="42" t="s">
        <v>494</v>
      </c>
      <c r="D25" s="42"/>
      <c r="E25" s="66" t="s">
        <v>322</v>
      </c>
      <c r="F25" s="42" t="s">
        <v>318</v>
      </c>
      <c r="G25" s="42"/>
      <c r="H25" s="40"/>
      <c r="I25" s="42" t="s">
        <v>494</v>
      </c>
      <c r="J25" s="42"/>
      <c r="K25" s="66" t="s">
        <v>322</v>
      </c>
      <c r="L25" s="40"/>
      <c r="M25" s="83" t="s">
        <v>494</v>
      </c>
      <c r="N25" s="83"/>
      <c r="O25" s="50" t="s">
        <v>322</v>
      </c>
      <c r="P25" s="83" t="s">
        <v>318</v>
      </c>
      <c r="Q25" s="83"/>
      <c r="R25" s="40"/>
      <c r="S25" s="83" t="s">
        <v>494</v>
      </c>
      <c r="T25" s="83"/>
      <c r="U25" s="50" t="s">
        <v>322</v>
      </c>
      <c r="V25" s="40"/>
      <c r="W25" s="83">
        <v>574</v>
      </c>
      <c r="X25" s="83"/>
      <c r="Y25" s="40"/>
      <c r="Z25" s="83" t="s">
        <v>318</v>
      </c>
      <c r="AA25" s="83"/>
      <c r="AB25" s="40"/>
      <c r="AC25" s="83">
        <v>574</v>
      </c>
      <c r="AD25" s="83"/>
      <c r="AE25" s="40"/>
    </row>
    <row r="26" spans="1:31">
      <c r="A26" s="12"/>
      <c r="B26" s="50"/>
      <c r="C26" s="42"/>
      <c r="D26" s="42"/>
      <c r="E26" s="66"/>
      <c r="F26" s="42"/>
      <c r="G26" s="42"/>
      <c r="H26" s="40"/>
      <c r="I26" s="42"/>
      <c r="J26" s="42"/>
      <c r="K26" s="66"/>
      <c r="L26" s="40"/>
      <c r="M26" s="83"/>
      <c r="N26" s="83"/>
      <c r="O26" s="50"/>
      <c r="P26" s="83"/>
      <c r="Q26" s="83"/>
      <c r="R26" s="40"/>
      <c r="S26" s="83"/>
      <c r="T26" s="83"/>
      <c r="U26" s="50"/>
      <c r="V26" s="40"/>
      <c r="W26" s="83"/>
      <c r="X26" s="83"/>
      <c r="Y26" s="40"/>
      <c r="Z26" s="83"/>
      <c r="AA26" s="83"/>
      <c r="AB26" s="40"/>
      <c r="AC26" s="83"/>
      <c r="AD26" s="83"/>
      <c r="AE26" s="40"/>
    </row>
    <row r="27" spans="1:31">
      <c r="A27" s="12"/>
      <c r="B27" s="46" t="s">
        <v>495</v>
      </c>
      <c r="C27" s="116" t="s">
        <v>318</v>
      </c>
      <c r="D27" s="116"/>
      <c r="E27" s="44"/>
      <c r="F27" s="48">
        <v>9525</v>
      </c>
      <c r="G27" s="48"/>
      <c r="H27" s="44"/>
      <c r="I27" s="48">
        <v>9525</v>
      </c>
      <c r="J27" s="48"/>
      <c r="K27" s="44"/>
      <c r="L27" s="44"/>
      <c r="M27" s="90" t="s">
        <v>318</v>
      </c>
      <c r="N27" s="90"/>
      <c r="O27" s="44"/>
      <c r="P27" s="49">
        <v>3228</v>
      </c>
      <c r="Q27" s="49"/>
      <c r="R27" s="44"/>
      <c r="S27" s="49">
        <v>3228</v>
      </c>
      <c r="T27" s="49"/>
      <c r="U27" s="44"/>
      <c r="V27" s="44"/>
      <c r="W27" s="49">
        <v>47657</v>
      </c>
      <c r="X27" s="49"/>
      <c r="Y27" s="44"/>
      <c r="Z27" s="90" t="s">
        <v>318</v>
      </c>
      <c r="AA27" s="90"/>
      <c r="AB27" s="44"/>
      <c r="AC27" s="49">
        <v>47657</v>
      </c>
      <c r="AD27" s="49"/>
      <c r="AE27" s="44"/>
    </row>
    <row r="28" spans="1:31">
      <c r="A28" s="12"/>
      <c r="B28" s="46"/>
      <c r="C28" s="116"/>
      <c r="D28" s="116"/>
      <c r="E28" s="44"/>
      <c r="F28" s="48"/>
      <c r="G28" s="48"/>
      <c r="H28" s="44"/>
      <c r="I28" s="48"/>
      <c r="J28" s="48"/>
      <c r="K28" s="44"/>
      <c r="L28" s="44"/>
      <c r="M28" s="90"/>
      <c r="N28" s="90"/>
      <c r="O28" s="44"/>
      <c r="P28" s="49"/>
      <c r="Q28" s="49"/>
      <c r="R28" s="44"/>
      <c r="S28" s="49"/>
      <c r="T28" s="49"/>
      <c r="U28" s="44"/>
      <c r="V28" s="44"/>
      <c r="W28" s="49"/>
      <c r="X28" s="49"/>
      <c r="Y28" s="44"/>
      <c r="Z28" s="90"/>
      <c r="AA28" s="90"/>
      <c r="AB28" s="44"/>
      <c r="AC28" s="49"/>
      <c r="AD28" s="49"/>
      <c r="AE28" s="44"/>
    </row>
    <row r="29" spans="1:31">
      <c r="A29" s="12"/>
      <c r="B29" s="50" t="s">
        <v>496</v>
      </c>
      <c r="C29" s="42" t="s">
        <v>318</v>
      </c>
      <c r="D29" s="42"/>
      <c r="E29" s="40"/>
      <c r="F29" s="42" t="s">
        <v>318</v>
      </c>
      <c r="G29" s="42"/>
      <c r="H29" s="40"/>
      <c r="I29" s="42" t="s">
        <v>318</v>
      </c>
      <c r="J29" s="42"/>
      <c r="K29" s="40"/>
      <c r="L29" s="40"/>
      <c r="M29" s="83" t="s">
        <v>318</v>
      </c>
      <c r="N29" s="83"/>
      <c r="O29" s="40"/>
      <c r="P29" s="83" t="s">
        <v>318</v>
      </c>
      <c r="Q29" s="83"/>
      <c r="R29" s="40"/>
      <c r="S29" s="83" t="s">
        <v>318</v>
      </c>
      <c r="T29" s="83"/>
      <c r="U29" s="40"/>
      <c r="V29" s="40"/>
      <c r="W29" s="83" t="s">
        <v>497</v>
      </c>
      <c r="X29" s="83"/>
      <c r="Y29" s="50" t="s">
        <v>322</v>
      </c>
      <c r="Z29" s="83" t="s">
        <v>318</v>
      </c>
      <c r="AA29" s="83"/>
      <c r="AB29" s="40"/>
      <c r="AC29" s="83" t="s">
        <v>497</v>
      </c>
      <c r="AD29" s="83"/>
      <c r="AE29" s="50" t="s">
        <v>322</v>
      </c>
    </row>
    <row r="30" spans="1:31" ht="15.75" thickBot="1">
      <c r="A30" s="12"/>
      <c r="B30" s="114"/>
      <c r="C30" s="43"/>
      <c r="D30" s="43"/>
      <c r="E30" s="41"/>
      <c r="F30" s="43"/>
      <c r="G30" s="43"/>
      <c r="H30" s="41"/>
      <c r="I30" s="43"/>
      <c r="J30" s="43"/>
      <c r="K30" s="41"/>
      <c r="L30" s="41"/>
      <c r="M30" s="133"/>
      <c r="N30" s="133"/>
      <c r="O30" s="41"/>
      <c r="P30" s="133"/>
      <c r="Q30" s="133"/>
      <c r="R30" s="41"/>
      <c r="S30" s="133"/>
      <c r="T30" s="133"/>
      <c r="U30" s="41"/>
      <c r="V30" s="41"/>
      <c r="W30" s="133"/>
      <c r="X30" s="133"/>
      <c r="Y30" s="114"/>
      <c r="Z30" s="133"/>
      <c r="AA30" s="133"/>
      <c r="AB30" s="41"/>
      <c r="AC30" s="133"/>
      <c r="AD30" s="133"/>
      <c r="AE30" s="114"/>
    </row>
    <row r="31" spans="1:31">
      <c r="A31" s="12"/>
      <c r="B31" s="127" t="s">
        <v>498</v>
      </c>
      <c r="C31" s="56" t="s">
        <v>300</v>
      </c>
      <c r="D31" s="58">
        <v>4826</v>
      </c>
      <c r="E31" s="45"/>
      <c r="F31" s="56" t="s">
        <v>300</v>
      </c>
      <c r="G31" s="58">
        <v>24877</v>
      </c>
      <c r="H31" s="45"/>
      <c r="I31" s="56" t="s">
        <v>300</v>
      </c>
      <c r="J31" s="58">
        <v>29703</v>
      </c>
      <c r="K31" s="45"/>
      <c r="L31" s="45"/>
      <c r="M31" s="61" t="s">
        <v>300</v>
      </c>
      <c r="N31" s="153" t="s">
        <v>499</v>
      </c>
      <c r="O31" s="61" t="s">
        <v>322</v>
      </c>
      <c r="P31" s="61" t="s">
        <v>300</v>
      </c>
      <c r="Q31" s="63">
        <v>20632</v>
      </c>
      <c r="R31" s="45"/>
      <c r="S31" s="61" t="s">
        <v>300</v>
      </c>
      <c r="T31" s="63">
        <v>16568</v>
      </c>
      <c r="U31" s="45"/>
      <c r="V31" s="45"/>
      <c r="W31" s="61" t="s">
        <v>300</v>
      </c>
      <c r="X31" s="63">
        <v>63922</v>
      </c>
      <c r="Y31" s="45"/>
      <c r="Z31" s="61" t="s">
        <v>300</v>
      </c>
      <c r="AA31" s="63">
        <v>18780</v>
      </c>
      <c r="AB31" s="45"/>
      <c r="AC31" s="61" t="s">
        <v>300</v>
      </c>
      <c r="AD31" s="63">
        <v>82702</v>
      </c>
      <c r="AE31" s="45"/>
    </row>
    <row r="32" spans="1:31" ht="15.75" thickBot="1">
      <c r="A32" s="12"/>
      <c r="B32" s="128"/>
      <c r="C32" s="57"/>
      <c r="D32" s="59"/>
      <c r="E32" s="60"/>
      <c r="F32" s="57"/>
      <c r="G32" s="59"/>
      <c r="H32" s="60"/>
      <c r="I32" s="57"/>
      <c r="J32" s="59"/>
      <c r="K32" s="60"/>
      <c r="L32" s="60"/>
      <c r="M32" s="62"/>
      <c r="N32" s="159"/>
      <c r="O32" s="62"/>
      <c r="P32" s="62"/>
      <c r="Q32" s="64"/>
      <c r="R32" s="60"/>
      <c r="S32" s="62"/>
      <c r="T32" s="64"/>
      <c r="U32" s="60"/>
      <c r="V32" s="60"/>
      <c r="W32" s="62"/>
      <c r="X32" s="64"/>
      <c r="Y32" s="60"/>
      <c r="Z32" s="62"/>
      <c r="AA32" s="64"/>
      <c r="AB32" s="60"/>
      <c r="AC32" s="62"/>
      <c r="AD32" s="64"/>
      <c r="AE32" s="60"/>
    </row>
    <row r="33" spans="1:31" ht="25.5" customHeight="1" thickTop="1">
      <c r="A33" s="12"/>
      <c r="B33" s="196" t="s">
        <v>500</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row>
    <row r="34" spans="1:31">
      <c r="A34" s="12"/>
      <c r="B34" s="68" t="s">
        <v>501</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c r="A35" s="12"/>
      <c r="B35" s="68" t="s">
        <v>502</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row>
    <row r="36" spans="1:31">
      <c r="A36" s="12"/>
      <c r="B36" s="37"/>
      <c r="C36" s="37"/>
      <c r="D36" s="37"/>
      <c r="E36" s="37"/>
      <c r="F36" s="37"/>
      <c r="G36" s="37"/>
      <c r="H36" s="37"/>
      <c r="I36" s="37"/>
      <c r="J36" s="37"/>
      <c r="K36" s="37"/>
      <c r="L36" s="37"/>
      <c r="M36" s="37"/>
      <c r="N36" s="37"/>
    </row>
    <row r="37" spans="1:31">
      <c r="A37" s="12"/>
      <c r="B37" s="17"/>
      <c r="C37" s="17"/>
      <c r="D37" s="17"/>
      <c r="E37" s="17"/>
      <c r="F37" s="17"/>
      <c r="G37" s="17"/>
      <c r="H37" s="17"/>
      <c r="I37" s="17"/>
      <c r="J37" s="17"/>
      <c r="K37" s="17"/>
      <c r="L37" s="17"/>
      <c r="M37" s="17"/>
      <c r="N37" s="17"/>
    </row>
    <row r="38" spans="1:31">
      <c r="A38" s="12"/>
      <c r="B38" s="50" t="s">
        <v>295</v>
      </c>
      <c r="C38" s="40"/>
      <c r="D38" s="42" t="s">
        <v>380</v>
      </c>
      <c r="E38" s="42"/>
      <c r="F38" s="40"/>
      <c r="G38" s="40"/>
      <c r="H38" s="42" t="s">
        <v>360</v>
      </c>
      <c r="I38" s="42"/>
      <c r="J38" s="40"/>
      <c r="K38" s="40"/>
      <c r="L38" s="42" t="s">
        <v>381</v>
      </c>
      <c r="M38" s="42"/>
      <c r="N38" s="40"/>
    </row>
    <row r="39" spans="1:31" ht="15.75" thickBot="1">
      <c r="A39" s="12"/>
      <c r="B39" s="114"/>
      <c r="C39" s="41"/>
      <c r="D39" s="43">
        <v>2014</v>
      </c>
      <c r="E39" s="43"/>
      <c r="F39" s="41"/>
      <c r="G39" s="41"/>
      <c r="H39" s="43">
        <v>2013</v>
      </c>
      <c r="I39" s="43"/>
      <c r="J39" s="41"/>
      <c r="K39" s="41"/>
      <c r="L39" s="43">
        <v>2012</v>
      </c>
      <c r="M39" s="43"/>
      <c r="N39" s="41"/>
    </row>
    <row r="40" spans="1:31">
      <c r="A40" s="12"/>
      <c r="B40" s="61" t="s">
        <v>503</v>
      </c>
      <c r="C40" s="45"/>
      <c r="D40" s="56" t="s">
        <v>300</v>
      </c>
      <c r="E40" s="58">
        <v>254525</v>
      </c>
      <c r="F40" s="45"/>
      <c r="G40" s="45"/>
      <c r="H40" s="61" t="s">
        <v>300</v>
      </c>
      <c r="I40" s="153" t="s">
        <v>504</v>
      </c>
      <c r="J40" s="61" t="s">
        <v>322</v>
      </c>
      <c r="K40" s="45"/>
      <c r="L40" s="61" t="s">
        <v>300</v>
      </c>
      <c r="M40" s="63">
        <v>96551</v>
      </c>
      <c r="N40" s="45"/>
    </row>
    <row r="41" spans="1:31">
      <c r="A41" s="12"/>
      <c r="B41" s="46"/>
      <c r="C41" s="44"/>
      <c r="D41" s="162"/>
      <c r="E41" s="163"/>
      <c r="F41" s="132"/>
      <c r="G41" s="44"/>
      <c r="H41" s="81"/>
      <c r="I41" s="154"/>
      <c r="J41" s="81"/>
      <c r="K41" s="44"/>
      <c r="L41" s="81"/>
      <c r="M41" s="131"/>
      <c r="N41" s="132"/>
    </row>
    <row r="42" spans="1:31">
      <c r="A42" s="12"/>
      <c r="B42" s="50" t="s">
        <v>505</v>
      </c>
      <c r="C42" s="40"/>
      <c r="D42" s="42" t="s">
        <v>318</v>
      </c>
      <c r="E42" s="42"/>
      <c r="F42" s="40"/>
      <c r="G42" s="40"/>
      <c r="H42" s="83" t="s">
        <v>318</v>
      </c>
      <c r="I42" s="83"/>
      <c r="J42" s="40"/>
      <c r="K42" s="40"/>
      <c r="L42" s="83" t="s">
        <v>506</v>
      </c>
      <c r="M42" s="83"/>
      <c r="N42" s="50" t="s">
        <v>322</v>
      </c>
    </row>
    <row r="43" spans="1:31">
      <c r="A43" s="12"/>
      <c r="B43" s="50"/>
      <c r="C43" s="40"/>
      <c r="D43" s="42"/>
      <c r="E43" s="42"/>
      <c r="F43" s="40"/>
      <c r="G43" s="40"/>
      <c r="H43" s="83"/>
      <c r="I43" s="83"/>
      <c r="J43" s="40"/>
      <c r="K43" s="40"/>
      <c r="L43" s="83"/>
      <c r="M43" s="83"/>
      <c r="N43" s="50"/>
    </row>
    <row r="44" spans="1:31">
      <c r="A44" s="12"/>
      <c r="B44" s="25" t="s">
        <v>507</v>
      </c>
      <c r="C44" s="23"/>
      <c r="D44" s="116" t="s">
        <v>508</v>
      </c>
      <c r="E44" s="116"/>
      <c r="F44" s="22" t="s">
        <v>322</v>
      </c>
      <c r="G44" s="23"/>
      <c r="H44" s="90" t="s">
        <v>509</v>
      </c>
      <c r="I44" s="90"/>
      <c r="J44" s="25" t="s">
        <v>322</v>
      </c>
      <c r="K44" s="23"/>
      <c r="L44" s="90" t="s">
        <v>510</v>
      </c>
      <c r="M44" s="90"/>
      <c r="N44" s="25" t="s">
        <v>322</v>
      </c>
    </row>
    <row r="45" spans="1:31">
      <c r="A45" s="12"/>
      <c r="B45" s="50" t="s">
        <v>511</v>
      </c>
      <c r="C45" s="40"/>
      <c r="D45" s="51">
        <v>1945</v>
      </c>
      <c r="E45" s="51"/>
      <c r="F45" s="40"/>
      <c r="G45" s="40"/>
      <c r="H45" s="52">
        <v>1945</v>
      </c>
      <c r="I45" s="52"/>
      <c r="J45" s="40"/>
      <c r="K45" s="40"/>
      <c r="L45" s="83" t="s">
        <v>512</v>
      </c>
      <c r="M45" s="83"/>
      <c r="N45" s="50" t="s">
        <v>322</v>
      </c>
    </row>
    <row r="46" spans="1:31">
      <c r="A46" s="12"/>
      <c r="B46" s="50"/>
      <c r="C46" s="40"/>
      <c r="D46" s="51"/>
      <c r="E46" s="51"/>
      <c r="F46" s="40"/>
      <c r="G46" s="40"/>
      <c r="H46" s="52"/>
      <c r="I46" s="52"/>
      <c r="J46" s="40"/>
      <c r="K46" s="40"/>
      <c r="L46" s="83"/>
      <c r="M46" s="83"/>
      <c r="N46" s="50"/>
    </row>
    <row r="47" spans="1:31" ht="15.75" thickBot="1">
      <c r="A47" s="12"/>
      <c r="B47" s="25" t="s">
        <v>495</v>
      </c>
      <c r="C47" s="23"/>
      <c r="D47" s="117" t="s">
        <v>513</v>
      </c>
      <c r="E47" s="117"/>
      <c r="F47" s="22" t="s">
        <v>322</v>
      </c>
      <c r="G47" s="23"/>
      <c r="H47" s="118" t="s">
        <v>514</v>
      </c>
      <c r="I47" s="118"/>
      <c r="J47" s="25" t="s">
        <v>322</v>
      </c>
      <c r="K47" s="23"/>
      <c r="L47" s="118" t="s">
        <v>515</v>
      </c>
      <c r="M47" s="118"/>
      <c r="N47" s="25" t="s">
        <v>322</v>
      </c>
    </row>
    <row r="48" spans="1:31">
      <c r="A48" s="12"/>
      <c r="B48" s="87" t="s">
        <v>516</v>
      </c>
      <c r="C48" s="88"/>
      <c r="D48" s="96">
        <v>216280</v>
      </c>
      <c r="E48" s="96"/>
      <c r="F48" s="88"/>
      <c r="G48" s="88"/>
      <c r="H48" s="121" t="s">
        <v>517</v>
      </c>
      <c r="I48" s="121"/>
      <c r="J48" s="137" t="s">
        <v>322</v>
      </c>
      <c r="K48" s="88"/>
      <c r="L48" s="121" t="s">
        <v>518</v>
      </c>
      <c r="M48" s="121"/>
      <c r="N48" s="137" t="s">
        <v>322</v>
      </c>
    </row>
    <row r="49" spans="1:31" ht="15.75" thickBot="1">
      <c r="A49" s="12"/>
      <c r="B49" s="39"/>
      <c r="C49" s="41"/>
      <c r="D49" s="53"/>
      <c r="E49" s="53"/>
      <c r="F49" s="41"/>
      <c r="G49" s="41"/>
      <c r="H49" s="133"/>
      <c r="I49" s="133"/>
      <c r="J49" s="114"/>
      <c r="K49" s="41"/>
      <c r="L49" s="133"/>
      <c r="M49" s="133"/>
      <c r="N49" s="114"/>
    </row>
    <row r="50" spans="1:31">
      <c r="A50" s="12"/>
      <c r="B50" s="61" t="s">
        <v>519</v>
      </c>
      <c r="C50" s="45"/>
      <c r="D50" s="58">
        <v>29703</v>
      </c>
      <c r="E50" s="58"/>
      <c r="F50" s="45"/>
      <c r="G50" s="45"/>
      <c r="H50" s="63">
        <v>16568</v>
      </c>
      <c r="I50" s="63"/>
      <c r="J50" s="45"/>
      <c r="K50" s="45"/>
      <c r="L50" s="63">
        <v>82702</v>
      </c>
      <c r="M50" s="63"/>
      <c r="N50" s="45"/>
    </row>
    <row r="51" spans="1:31" ht="15.75" thickBot="1">
      <c r="A51" s="12"/>
      <c r="B51" s="84"/>
      <c r="C51" s="85"/>
      <c r="D51" s="123"/>
      <c r="E51" s="123"/>
      <c r="F51" s="85"/>
      <c r="G51" s="85"/>
      <c r="H51" s="86"/>
      <c r="I51" s="86"/>
      <c r="J51" s="85"/>
      <c r="K51" s="85"/>
      <c r="L51" s="86"/>
      <c r="M51" s="86"/>
      <c r="N51" s="85"/>
    </row>
    <row r="52" spans="1:31">
      <c r="A52" s="12"/>
      <c r="B52" s="87" t="s">
        <v>520</v>
      </c>
      <c r="C52" s="88"/>
      <c r="D52" s="94" t="s">
        <v>300</v>
      </c>
      <c r="E52" s="96">
        <v>245983</v>
      </c>
      <c r="F52" s="88"/>
      <c r="G52" s="88"/>
      <c r="H52" s="137" t="s">
        <v>300</v>
      </c>
      <c r="I52" s="121" t="s">
        <v>521</v>
      </c>
      <c r="J52" s="137" t="s">
        <v>322</v>
      </c>
      <c r="K52" s="88"/>
      <c r="L52" s="137" t="s">
        <v>300</v>
      </c>
      <c r="M52" s="89">
        <v>61370</v>
      </c>
      <c r="N52" s="88"/>
    </row>
    <row r="53" spans="1:31" ht="15.75" thickBot="1">
      <c r="A53" s="12"/>
      <c r="B53" s="92"/>
      <c r="C53" s="93"/>
      <c r="D53" s="95"/>
      <c r="E53" s="97"/>
      <c r="F53" s="93"/>
      <c r="G53" s="93"/>
      <c r="H53" s="138"/>
      <c r="I53" s="164"/>
      <c r="J53" s="138"/>
      <c r="K53" s="93"/>
      <c r="L53" s="138"/>
      <c r="M53" s="139"/>
      <c r="N53" s="93"/>
    </row>
    <row r="54" spans="1:31" ht="15.75" thickTop="1">
      <c r="A54" s="12"/>
      <c r="B54" s="68" t="s">
        <v>522</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row>
    <row r="55" spans="1:31">
      <c r="A55" s="12"/>
      <c r="B55" s="68" t="s">
        <v>523</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row>
    <row r="56" spans="1:31">
      <c r="A56" s="12"/>
      <c r="B56" s="105" t="s">
        <v>524</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row>
    <row r="57" spans="1:31">
      <c r="A57" s="12"/>
      <c r="B57" s="68" t="s">
        <v>525</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row>
    <row r="58" spans="1:31">
      <c r="A58" s="1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1:31">
      <c r="A59" s="12"/>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1:31" ht="15.75" thickBot="1">
      <c r="A60" s="12"/>
      <c r="B60" s="19"/>
      <c r="C60" s="27"/>
      <c r="D60" s="19"/>
      <c r="E60" s="80" t="s">
        <v>296</v>
      </c>
      <c r="F60" s="80"/>
      <c r="G60" s="80"/>
      <c r="H60" s="80"/>
      <c r="I60" s="80"/>
      <c r="J60" s="80"/>
      <c r="K60" s="80"/>
      <c r="L60" s="80"/>
      <c r="M60" s="80"/>
      <c r="N60" s="80"/>
      <c r="O60" s="80"/>
      <c r="P60" s="19"/>
      <c r="Q60" s="80" t="s">
        <v>297</v>
      </c>
      <c r="R60" s="80"/>
      <c r="S60" s="80"/>
      <c r="T60" s="80"/>
      <c r="U60" s="80"/>
      <c r="V60" s="80"/>
      <c r="W60" s="80"/>
      <c r="X60" s="80"/>
      <c r="Y60" s="80"/>
      <c r="Z60" s="80"/>
      <c r="AA60" s="80"/>
    </row>
    <row r="61" spans="1:31">
      <c r="A61" s="12"/>
      <c r="B61" s="50" t="s">
        <v>295</v>
      </c>
      <c r="C61" s="50"/>
      <c r="D61" s="40"/>
      <c r="E61" s="157" t="s">
        <v>481</v>
      </c>
      <c r="F61" s="157"/>
      <c r="G61" s="157"/>
      <c r="H61" s="88"/>
      <c r="I61" s="157" t="s">
        <v>483</v>
      </c>
      <c r="J61" s="157"/>
      <c r="K61" s="157"/>
      <c r="L61" s="88"/>
      <c r="M61" s="157" t="s">
        <v>526</v>
      </c>
      <c r="N61" s="157"/>
      <c r="O61" s="157"/>
      <c r="P61" s="40"/>
      <c r="Q61" s="157" t="s">
        <v>481</v>
      </c>
      <c r="R61" s="157"/>
      <c r="S61" s="157"/>
      <c r="T61" s="88"/>
      <c r="U61" s="157" t="s">
        <v>483</v>
      </c>
      <c r="V61" s="157"/>
      <c r="W61" s="157"/>
      <c r="X61" s="88"/>
      <c r="Y61" s="157" t="s">
        <v>526</v>
      </c>
      <c r="Z61" s="157"/>
      <c r="AA61" s="157"/>
    </row>
    <row r="62" spans="1:31">
      <c r="A62" s="12"/>
      <c r="B62" s="50"/>
      <c r="C62" s="50"/>
      <c r="D62" s="40"/>
      <c r="E62" s="103" t="s">
        <v>482</v>
      </c>
      <c r="F62" s="103"/>
      <c r="G62" s="103"/>
      <c r="H62" s="40"/>
      <c r="I62" s="103" t="s">
        <v>481</v>
      </c>
      <c r="J62" s="103"/>
      <c r="K62" s="103"/>
      <c r="L62" s="40"/>
      <c r="M62" s="103"/>
      <c r="N62" s="103"/>
      <c r="O62" s="103"/>
      <c r="P62" s="40"/>
      <c r="Q62" s="103" t="s">
        <v>482</v>
      </c>
      <c r="R62" s="103"/>
      <c r="S62" s="103"/>
      <c r="T62" s="40"/>
      <c r="U62" s="103" t="s">
        <v>481</v>
      </c>
      <c r="V62" s="103"/>
      <c r="W62" s="103"/>
      <c r="X62" s="40"/>
      <c r="Y62" s="103"/>
      <c r="Z62" s="103"/>
      <c r="AA62" s="103"/>
    </row>
    <row r="63" spans="1:31" ht="15.75" thickBot="1">
      <c r="A63" s="12"/>
      <c r="B63" s="114"/>
      <c r="C63" s="114"/>
      <c r="D63" s="41"/>
      <c r="E63" s="158"/>
      <c r="F63" s="158"/>
      <c r="G63" s="158"/>
      <c r="H63" s="41"/>
      <c r="I63" s="80" t="s">
        <v>482</v>
      </c>
      <c r="J63" s="80"/>
      <c r="K63" s="80"/>
      <c r="L63" s="41"/>
      <c r="M63" s="80"/>
      <c r="N63" s="80"/>
      <c r="O63" s="80"/>
      <c r="P63" s="41"/>
      <c r="Q63" s="158"/>
      <c r="R63" s="158"/>
      <c r="S63" s="158"/>
      <c r="T63" s="41"/>
      <c r="U63" s="80" t="s">
        <v>482</v>
      </c>
      <c r="V63" s="80"/>
      <c r="W63" s="80"/>
      <c r="X63" s="41"/>
      <c r="Y63" s="80"/>
      <c r="Z63" s="80"/>
      <c r="AA63" s="80"/>
    </row>
    <row r="64" spans="1:31">
      <c r="A64" s="12"/>
      <c r="B64" s="127" t="s">
        <v>527</v>
      </c>
      <c r="C64" s="127"/>
      <c r="D64" s="23"/>
      <c r="E64" s="45"/>
      <c r="F64" s="45"/>
      <c r="G64" s="45"/>
      <c r="H64" s="23"/>
      <c r="I64" s="45"/>
      <c r="J64" s="45"/>
      <c r="K64" s="45"/>
      <c r="L64" s="23"/>
      <c r="M64" s="45"/>
      <c r="N64" s="45"/>
      <c r="O64" s="45"/>
      <c r="P64" s="32"/>
      <c r="Q64" s="45"/>
      <c r="R64" s="45"/>
      <c r="S64" s="45"/>
      <c r="T64" s="23"/>
      <c r="U64" s="45"/>
      <c r="V64" s="45"/>
      <c r="W64" s="45"/>
      <c r="X64" s="23"/>
      <c r="Y64" s="45"/>
      <c r="Z64" s="45"/>
      <c r="AA64" s="45"/>
    </row>
    <row r="65" spans="1:27">
      <c r="A65" s="12"/>
      <c r="B65" s="50" t="s">
        <v>528</v>
      </c>
      <c r="C65" s="50"/>
      <c r="D65" s="40"/>
      <c r="E65" s="66" t="s">
        <v>300</v>
      </c>
      <c r="F65" s="51">
        <v>1778647</v>
      </c>
      <c r="G65" s="40"/>
      <c r="H65" s="40"/>
      <c r="I65" s="66" t="s">
        <v>300</v>
      </c>
      <c r="J65" s="51">
        <v>262501</v>
      </c>
      <c r="K65" s="40"/>
      <c r="L65" s="40"/>
      <c r="M65" s="66" t="s">
        <v>300</v>
      </c>
      <c r="N65" s="51">
        <v>2041148</v>
      </c>
      <c r="O65" s="40"/>
      <c r="P65" s="40"/>
      <c r="Q65" s="50" t="s">
        <v>300</v>
      </c>
      <c r="R65" s="52">
        <v>1965406</v>
      </c>
      <c r="S65" s="40"/>
      <c r="T65" s="40"/>
      <c r="U65" s="50" t="s">
        <v>300</v>
      </c>
      <c r="V65" s="52">
        <v>299265</v>
      </c>
      <c r="W65" s="40"/>
      <c r="X65" s="40"/>
      <c r="Y65" s="50" t="s">
        <v>300</v>
      </c>
      <c r="Z65" s="52">
        <v>2264671</v>
      </c>
      <c r="AA65" s="40"/>
    </row>
    <row r="66" spans="1:27">
      <c r="A66" s="12"/>
      <c r="B66" s="50"/>
      <c r="C66" s="50"/>
      <c r="D66" s="40"/>
      <c r="E66" s="66"/>
      <c r="F66" s="51"/>
      <c r="G66" s="40"/>
      <c r="H66" s="40"/>
      <c r="I66" s="66"/>
      <c r="J66" s="51"/>
      <c r="K66" s="40"/>
      <c r="L66" s="40"/>
      <c r="M66" s="66"/>
      <c r="N66" s="51"/>
      <c r="O66" s="40"/>
      <c r="P66" s="40"/>
      <c r="Q66" s="50"/>
      <c r="R66" s="52"/>
      <c r="S66" s="40"/>
      <c r="T66" s="40"/>
      <c r="U66" s="50"/>
      <c r="V66" s="52"/>
      <c r="W66" s="40"/>
      <c r="X66" s="40"/>
      <c r="Y66" s="50"/>
      <c r="Z66" s="52"/>
      <c r="AA66" s="40"/>
    </row>
    <row r="67" spans="1:27">
      <c r="A67" s="12"/>
      <c r="B67" s="46" t="s">
        <v>486</v>
      </c>
      <c r="C67" s="46"/>
      <c r="D67" s="44"/>
      <c r="E67" s="48">
        <v>9543</v>
      </c>
      <c r="F67" s="48"/>
      <c r="G67" s="44"/>
      <c r="H67" s="44"/>
      <c r="I67" s="116">
        <v>184</v>
      </c>
      <c r="J67" s="116"/>
      <c r="K67" s="44"/>
      <c r="L67" s="44"/>
      <c r="M67" s="48">
        <v>9727</v>
      </c>
      <c r="N67" s="48"/>
      <c r="O67" s="44"/>
      <c r="P67" s="44"/>
      <c r="Q67" s="49">
        <v>11225</v>
      </c>
      <c r="R67" s="49"/>
      <c r="S67" s="44"/>
      <c r="T67" s="44"/>
      <c r="U67" s="49">
        <v>1162</v>
      </c>
      <c r="V67" s="49"/>
      <c r="W67" s="44"/>
      <c r="X67" s="44"/>
      <c r="Y67" s="49">
        <v>12387</v>
      </c>
      <c r="Z67" s="49"/>
      <c r="AA67" s="44"/>
    </row>
    <row r="68" spans="1:27">
      <c r="A68" s="12"/>
      <c r="B68" s="46"/>
      <c r="C68" s="46"/>
      <c r="D68" s="44"/>
      <c r="E68" s="48"/>
      <c r="F68" s="48"/>
      <c r="G68" s="44"/>
      <c r="H68" s="44"/>
      <c r="I68" s="116"/>
      <c r="J68" s="116"/>
      <c r="K68" s="44"/>
      <c r="L68" s="44"/>
      <c r="M68" s="48"/>
      <c r="N68" s="48"/>
      <c r="O68" s="44"/>
      <c r="P68" s="44"/>
      <c r="Q68" s="49"/>
      <c r="R68" s="49"/>
      <c r="S68" s="44"/>
      <c r="T68" s="44"/>
      <c r="U68" s="49"/>
      <c r="V68" s="49"/>
      <c r="W68" s="44"/>
      <c r="X68" s="44"/>
      <c r="Y68" s="49"/>
      <c r="Z68" s="49"/>
      <c r="AA68" s="44"/>
    </row>
    <row r="69" spans="1:27">
      <c r="A69" s="12"/>
      <c r="B69" s="50" t="s">
        <v>487</v>
      </c>
      <c r="C69" s="50"/>
      <c r="D69" s="40"/>
      <c r="E69" s="51">
        <v>84447</v>
      </c>
      <c r="F69" s="51"/>
      <c r="G69" s="40"/>
      <c r="H69" s="40"/>
      <c r="I69" s="51">
        <v>10450</v>
      </c>
      <c r="J69" s="51"/>
      <c r="K69" s="40"/>
      <c r="L69" s="40"/>
      <c r="M69" s="51">
        <v>94897</v>
      </c>
      <c r="N69" s="51"/>
      <c r="O69" s="40"/>
      <c r="P69" s="40"/>
      <c r="Q69" s="52">
        <v>77136</v>
      </c>
      <c r="R69" s="52"/>
      <c r="S69" s="40"/>
      <c r="T69" s="40"/>
      <c r="U69" s="52">
        <v>10681</v>
      </c>
      <c r="V69" s="52"/>
      <c r="W69" s="40"/>
      <c r="X69" s="40"/>
      <c r="Y69" s="52">
        <v>87817</v>
      </c>
      <c r="Z69" s="52"/>
      <c r="AA69" s="40"/>
    </row>
    <row r="70" spans="1:27">
      <c r="A70" s="12"/>
      <c r="B70" s="50"/>
      <c r="C70" s="50"/>
      <c r="D70" s="40"/>
      <c r="E70" s="51"/>
      <c r="F70" s="51"/>
      <c r="G70" s="40"/>
      <c r="H70" s="40"/>
      <c r="I70" s="51"/>
      <c r="J70" s="51"/>
      <c r="K70" s="40"/>
      <c r="L70" s="40"/>
      <c r="M70" s="51"/>
      <c r="N70" s="51"/>
      <c r="O70" s="40"/>
      <c r="P70" s="40"/>
      <c r="Q70" s="52"/>
      <c r="R70" s="52"/>
      <c r="S70" s="40"/>
      <c r="T70" s="40"/>
      <c r="U70" s="52"/>
      <c r="V70" s="52"/>
      <c r="W70" s="40"/>
      <c r="X70" s="40"/>
      <c r="Y70" s="52"/>
      <c r="Z70" s="52"/>
      <c r="AA70" s="40"/>
    </row>
    <row r="71" spans="1:27">
      <c r="A71" s="12"/>
      <c r="B71" s="46" t="s">
        <v>529</v>
      </c>
      <c r="C71" s="46"/>
      <c r="D71" s="44"/>
      <c r="E71" s="116">
        <v>26</v>
      </c>
      <c r="F71" s="116"/>
      <c r="G71" s="44"/>
      <c r="H71" s="44"/>
      <c r="I71" s="116" t="s">
        <v>318</v>
      </c>
      <c r="J71" s="116"/>
      <c r="K71" s="44"/>
      <c r="L71" s="44"/>
      <c r="M71" s="116">
        <v>26</v>
      </c>
      <c r="N71" s="116"/>
      <c r="O71" s="44"/>
      <c r="P71" s="44"/>
      <c r="Q71" s="90">
        <v>26</v>
      </c>
      <c r="R71" s="90"/>
      <c r="S71" s="44"/>
      <c r="T71" s="44"/>
      <c r="U71" s="90" t="s">
        <v>318</v>
      </c>
      <c r="V71" s="90"/>
      <c r="W71" s="44"/>
      <c r="X71" s="44"/>
      <c r="Y71" s="90">
        <v>26</v>
      </c>
      <c r="Z71" s="90"/>
      <c r="AA71" s="44"/>
    </row>
    <row r="72" spans="1:27">
      <c r="A72" s="12"/>
      <c r="B72" s="46"/>
      <c r="C72" s="46"/>
      <c r="D72" s="44"/>
      <c r="E72" s="116"/>
      <c r="F72" s="116"/>
      <c r="G72" s="44"/>
      <c r="H72" s="44"/>
      <c r="I72" s="116"/>
      <c r="J72" s="116"/>
      <c r="K72" s="44"/>
      <c r="L72" s="44"/>
      <c r="M72" s="116"/>
      <c r="N72" s="116"/>
      <c r="O72" s="44"/>
      <c r="P72" s="44"/>
      <c r="Q72" s="90"/>
      <c r="R72" s="90"/>
      <c r="S72" s="44"/>
      <c r="T72" s="44"/>
      <c r="U72" s="90"/>
      <c r="V72" s="90"/>
      <c r="W72" s="44"/>
      <c r="X72" s="44"/>
      <c r="Y72" s="90"/>
      <c r="Z72" s="90"/>
      <c r="AA72" s="44"/>
    </row>
    <row r="73" spans="1:27">
      <c r="A73" s="12"/>
      <c r="B73" s="50" t="s">
        <v>530</v>
      </c>
      <c r="C73" s="50"/>
      <c r="D73" s="40"/>
      <c r="E73" s="51">
        <v>330224</v>
      </c>
      <c r="F73" s="51"/>
      <c r="G73" s="40"/>
      <c r="H73" s="40"/>
      <c r="I73" s="51">
        <v>36604</v>
      </c>
      <c r="J73" s="51"/>
      <c r="K73" s="40"/>
      <c r="L73" s="40"/>
      <c r="M73" s="51">
        <v>366828</v>
      </c>
      <c r="N73" s="51"/>
      <c r="O73" s="40"/>
      <c r="P73" s="40"/>
      <c r="Q73" s="83" t="s">
        <v>531</v>
      </c>
      <c r="R73" s="83"/>
      <c r="S73" s="50" t="s">
        <v>322</v>
      </c>
      <c r="T73" s="40"/>
      <c r="U73" s="83" t="s">
        <v>532</v>
      </c>
      <c r="V73" s="83"/>
      <c r="W73" s="50" t="s">
        <v>322</v>
      </c>
      <c r="X73" s="40"/>
      <c r="Y73" s="83" t="s">
        <v>533</v>
      </c>
      <c r="Z73" s="83"/>
      <c r="AA73" s="50" t="s">
        <v>322</v>
      </c>
    </row>
    <row r="74" spans="1:27">
      <c r="A74" s="12"/>
      <c r="B74" s="50"/>
      <c r="C74" s="50"/>
      <c r="D74" s="40"/>
      <c r="E74" s="51"/>
      <c r="F74" s="51"/>
      <c r="G74" s="40"/>
      <c r="H74" s="40"/>
      <c r="I74" s="51"/>
      <c r="J74" s="51"/>
      <c r="K74" s="40"/>
      <c r="L74" s="40"/>
      <c r="M74" s="51"/>
      <c r="N74" s="51"/>
      <c r="O74" s="40"/>
      <c r="P74" s="40"/>
      <c r="Q74" s="83"/>
      <c r="R74" s="83"/>
      <c r="S74" s="50"/>
      <c r="T74" s="40"/>
      <c r="U74" s="83"/>
      <c r="V74" s="83"/>
      <c r="W74" s="50"/>
      <c r="X74" s="40"/>
      <c r="Y74" s="83"/>
      <c r="Z74" s="83"/>
      <c r="AA74" s="50"/>
    </row>
    <row r="75" spans="1:27">
      <c r="A75" s="12"/>
      <c r="B75" s="46" t="s">
        <v>534</v>
      </c>
      <c r="C75" s="46"/>
      <c r="D75" s="44"/>
      <c r="E75" s="116" t="s">
        <v>318</v>
      </c>
      <c r="F75" s="116"/>
      <c r="G75" s="44"/>
      <c r="H75" s="44"/>
      <c r="I75" s="116" t="s">
        <v>535</v>
      </c>
      <c r="J75" s="116"/>
      <c r="K75" s="47" t="s">
        <v>322</v>
      </c>
      <c r="L75" s="44"/>
      <c r="M75" s="116" t="s">
        <v>535</v>
      </c>
      <c r="N75" s="116"/>
      <c r="O75" s="47" t="s">
        <v>322</v>
      </c>
      <c r="P75" s="44"/>
      <c r="Q75" s="90" t="s">
        <v>318</v>
      </c>
      <c r="R75" s="90"/>
      <c r="S75" s="44"/>
      <c r="T75" s="44"/>
      <c r="U75" s="90" t="s">
        <v>536</v>
      </c>
      <c r="V75" s="90"/>
      <c r="W75" s="46" t="s">
        <v>322</v>
      </c>
      <c r="X75" s="44"/>
      <c r="Y75" s="90" t="s">
        <v>536</v>
      </c>
      <c r="Z75" s="90"/>
      <c r="AA75" s="46" t="s">
        <v>322</v>
      </c>
    </row>
    <row r="76" spans="1:27">
      <c r="A76" s="12"/>
      <c r="B76" s="46"/>
      <c r="C76" s="46"/>
      <c r="D76" s="44"/>
      <c r="E76" s="116"/>
      <c r="F76" s="116"/>
      <c r="G76" s="44"/>
      <c r="H76" s="44"/>
      <c r="I76" s="116"/>
      <c r="J76" s="116"/>
      <c r="K76" s="47"/>
      <c r="L76" s="44"/>
      <c r="M76" s="116"/>
      <c r="N76" s="116"/>
      <c r="O76" s="47"/>
      <c r="P76" s="44"/>
      <c r="Q76" s="90"/>
      <c r="R76" s="90"/>
      <c r="S76" s="44"/>
      <c r="T76" s="44"/>
      <c r="U76" s="90"/>
      <c r="V76" s="90"/>
      <c r="W76" s="46"/>
      <c r="X76" s="44"/>
      <c r="Y76" s="90"/>
      <c r="Z76" s="90"/>
      <c r="AA76" s="46"/>
    </row>
    <row r="77" spans="1:27">
      <c r="A77" s="12"/>
      <c r="B77" s="50" t="s">
        <v>537</v>
      </c>
      <c r="C77" s="50"/>
      <c r="D77" s="19"/>
      <c r="E77" s="42" t="s">
        <v>538</v>
      </c>
      <c r="F77" s="42"/>
      <c r="G77" s="35" t="s">
        <v>322</v>
      </c>
      <c r="H77" s="19"/>
      <c r="I77" s="42" t="s">
        <v>539</v>
      </c>
      <c r="J77" s="42"/>
      <c r="K77" s="35" t="s">
        <v>322</v>
      </c>
      <c r="L77" s="19"/>
      <c r="M77" s="42" t="s">
        <v>540</v>
      </c>
      <c r="N77" s="42"/>
      <c r="O77" s="35" t="s">
        <v>322</v>
      </c>
      <c r="P77" s="19"/>
      <c r="Q77" s="83" t="s">
        <v>541</v>
      </c>
      <c r="R77" s="83"/>
      <c r="S77" s="27" t="s">
        <v>322</v>
      </c>
      <c r="T77" s="19"/>
      <c r="U77" s="83" t="s">
        <v>542</v>
      </c>
      <c r="V77" s="83"/>
      <c r="W77" s="27" t="s">
        <v>322</v>
      </c>
      <c r="X77" s="19"/>
      <c r="Y77" s="83" t="s">
        <v>543</v>
      </c>
      <c r="Z77" s="83"/>
      <c r="AA77" s="27" t="s">
        <v>322</v>
      </c>
    </row>
    <row r="78" spans="1:27">
      <c r="A78" s="12"/>
      <c r="B78" s="46" t="s">
        <v>544</v>
      </c>
      <c r="C78" s="46"/>
      <c r="D78" s="44"/>
      <c r="E78" s="116" t="s">
        <v>318</v>
      </c>
      <c r="F78" s="116"/>
      <c r="G78" s="44"/>
      <c r="H78" s="44"/>
      <c r="I78" s="116" t="s">
        <v>545</v>
      </c>
      <c r="J78" s="116"/>
      <c r="K78" s="47" t="s">
        <v>322</v>
      </c>
      <c r="L78" s="44"/>
      <c r="M78" s="116" t="s">
        <v>545</v>
      </c>
      <c r="N78" s="116"/>
      <c r="O78" s="47" t="s">
        <v>322</v>
      </c>
      <c r="P78" s="44"/>
      <c r="Q78" s="90" t="s">
        <v>318</v>
      </c>
      <c r="R78" s="90"/>
      <c r="S78" s="44"/>
      <c r="T78" s="44"/>
      <c r="U78" s="90">
        <v>169</v>
      </c>
      <c r="V78" s="90"/>
      <c r="W78" s="44"/>
      <c r="X78" s="44"/>
      <c r="Y78" s="90">
        <v>169</v>
      </c>
      <c r="Z78" s="90"/>
      <c r="AA78" s="44"/>
    </row>
    <row r="79" spans="1:27" ht="15.75" thickBot="1">
      <c r="A79" s="12"/>
      <c r="B79" s="84"/>
      <c r="C79" s="84"/>
      <c r="D79" s="85"/>
      <c r="E79" s="117"/>
      <c r="F79" s="117"/>
      <c r="G79" s="85"/>
      <c r="H79" s="85"/>
      <c r="I79" s="117"/>
      <c r="J79" s="117"/>
      <c r="K79" s="151"/>
      <c r="L79" s="85"/>
      <c r="M79" s="117"/>
      <c r="N79" s="117"/>
      <c r="O79" s="151"/>
      <c r="P79" s="85"/>
      <c r="Q79" s="118"/>
      <c r="R79" s="118"/>
      <c r="S79" s="85"/>
      <c r="T79" s="85"/>
      <c r="U79" s="118"/>
      <c r="V79" s="118"/>
      <c r="W79" s="85"/>
      <c r="X79" s="85"/>
      <c r="Y79" s="118"/>
      <c r="Z79" s="118"/>
      <c r="AA79" s="85"/>
    </row>
    <row r="80" spans="1:27">
      <c r="A80" s="12"/>
      <c r="B80" s="137" t="s">
        <v>546</v>
      </c>
      <c r="C80" s="137"/>
      <c r="D80" s="88"/>
      <c r="E80" s="96">
        <v>2101573</v>
      </c>
      <c r="F80" s="96"/>
      <c r="G80" s="88"/>
      <c r="H80" s="88"/>
      <c r="I80" s="96">
        <v>267824</v>
      </c>
      <c r="J80" s="96"/>
      <c r="K80" s="88"/>
      <c r="L80" s="88"/>
      <c r="M80" s="96">
        <v>2369397</v>
      </c>
      <c r="N80" s="96"/>
      <c r="O80" s="88"/>
      <c r="P80" s="88"/>
      <c r="Q80" s="89">
        <v>1778647</v>
      </c>
      <c r="R80" s="89"/>
      <c r="S80" s="88"/>
      <c r="T80" s="88"/>
      <c r="U80" s="89">
        <v>262501</v>
      </c>
      <c r="V80" s="89"/>
      <c r="W80" s="88"/>
      <c r="X80" s="88"/>
      <c r="Y80" s="89">
        <v>2041148</v>
      </c>
      <c r="Z80" s="89"/>
      <c r="AA80" s="88"/>
    </row>
    <row r="81" spans="1:27" ht="15.75" thickBot="1">
      <c r="A81" s="12"/>
      <c r="B81" s="114"/>
      <c r="C81" s="114"/>
      <c r="D81" s="41"/>
      <c r="E81" s="53"/>
      <c r="F81" s="53"/>
      <c r="G81" s="41"/>
      <c r="H81" s="41"/>
      <c r="I81" s="53"/>
      <c r="J81" s="53"/>
      <c r="K81" s="41"/>
      <c r="L81" s="41"/>
      <c r="M81" s="53"/>
      <c r="N81" s="53"/>
      <c r="O81" s="41"/>
      <c r="P81" s="41"/>
      <c r="Q81" s="54"/>
      <c r="R81" s="54"/>
      <c r="S81" s="41"/>
      <c r="T81" s="41"/>
      <c r="U81" s="54"/>
      <c r="V81" s="54"/>
      <c r="W81" s="41"/>
      <c r="X81" s="41"/>
      <c r="Y81" s="54"/>
      <c r="Z81" s="54"/>
      <c r="AA81" s="41"/>
    </row>
    <row r="82" spans="1:27">
      <c r="A82" s="12"/>
      <c r="B82" s="127" t="s">
        <v>547</v>
      </c>
      <c r="C82" s="127"/>
      <c r="D82" s="23"/>
      <c r="E82" s="45"/>
      <c r="F82" s="45"/>
      <c r="G82" s="45"/>
      <c r="H82" s="23"/>
      <c r="I82" s="45"/>
      <c r="J82" s="45"/>
      <c r="K82" s="45"/>
      <c r="L82" s="23"/>
      <c r="M82" s="45"/>
      <c r="N82" s="45"/>
      <c r="O82" s="45"/>
      <c r="P82" s="23"/>
      <c r="Q82" s="45"/>
      <c r="R82" s="45"/>
      <c r="S82" s="45"/>
      <c r="T82" s="23"/>
      <c r="U82" s="45"/>
      <c r="V82" s="45"/>
      <c r="W82" s="45"/>
      <c r="X82" s="23"/>
      <c r="Y82" s="45"/>
      <c r="Z82" s="45"/>
      <c r="AA82" s="45"/>
    </row>
    <row r="83" spans="1:27">
      <c r="A83" s="12"/>
      <c r="B83" s="50" t="s">
        <v>548</v>
      </c>
      <c r="C83" s="50"/>
      <c r="D83" s="40"/>
      <c r="E83" s="51">
        <v>1698091</v>
      </c>
      <c r="F83" s="51"/>
      <c r="G83" s="40"/>
      <c r="H83" s="40"/>
      <c r="I83" s="42" t="s">
        <v>318</v>
      </c>
      <c r="J83" s="42"/>
      <c r="K83" s="40"/>
      <c r="L83" s="40"/>
      <c r="M83" s="51">
        <v>1698091</v>
      </c>
      <c r="N83" s="51"/>
      <c r="O83" s="40"/>
      <c r="P83" s="40"/>
      <c r="Q83" s="52">
        <v>1615723</v>
      </c>
      <c r="R83" s="52"/>
      <c r="S83" s="40"/>
      <c r="T83" s="40"/>
      <c r="U83" s="82"/>
      <c r="V83" s="82"/>
      <c r="W83" s="40"/>
      <c r="X83" s="40"/>
      <c r="Y83" s="52">
        <v>1615723</v>
      </c>
      <c r="Z83" s="52"/>
      <c r="AA83" s="40"/>
    </row>
    <row r="84" spans="1:27">
      <c r="A84" s="12"/>
      <c r="B84" s="50"/>
      <c r="C84" s="50"/>
      <c r="D84" s="40"/>
      <c r="E84" s="51"/>
      <c r="F84" s="51"/>
      <c r="G84" s="40"/>
      <c r="H84" s="40"/>
      <c r="I84" s="42"/>
      <c r="J84" s="42"/>
      <c r="K84" s="40"/>
      <c r="L84" s="40"/>
      <c r="M84" s="51"/>
      <c r="N84" s="51"/>
      <c r="O84" s="40"/>
      <c r="P84" s="40"/>
      <c r="Q84" s="52"/>
      <c r="R84" s="52"/>
      <c r="S84" s="40"/>
      <c r="T84" s="40"/>
      <c r="U84" s="82"/>
      <c r="V84" s="82"/>
      <c r="W84" s="40"/>
      <c r="X84" s="40"/>
      <c r="Y84" s="52"/>
      <c r="Z84" s="52"/>
      <c r="AA84" s="40"/>
    </row>
    <row r="85" spans="1:27">
      <c r="A85" s="12"/>
      <c r="B85" s="46" t="s">
        <v>549</v>
      </c>
      <c r="C85" s="46"/>
      <c r="D85" s="44"/>
      <c r="E85" s="48">
        <v>225470</v>
      </c>
      <c r="F85" s="48"/>
      <c r="G85" s="44"/>
      <c r="H85" s="44"/>
      <c r="I85" s="116" t="s">
        <v>318</v>
      </c>
      <c r="J85" s="116"/>
      <c r="K85" s="44"/>
      <c r="L85" s="44"/>
      <c r="M85" s="48">
        <v>225470</v>
      </c>
      <c r="N85" s="48"/>
      <c r="O85" s="44"/>
      <c r="P85" s="44"/>
      <c r="Q85" s="49">
        <v>122030</v>
      </c>
      <c r="R85" s="49"/>
      <c r="S85" s="44"/>
      <c r="T85" s="44"/>
      <c r="U85" s="90" t="s">
        <v>318</v>
      </c>
      <c r="V85" s="90"/>
      <c r="W85" s="44"/>
      <c r="X85" s="44"/>
      <c r="Y85" s="49">
        <v>122030</v>
      </c>
      <c r="Z85" s="49"/>
      <c r="AA85" s="44"/>
    </row>
    <row r="86" spans="1:27">
      <c r="A86" s="12"/>
      <c r="B86" s="46"/>
      <c r="C86" s="46"/>
      <c r="D86" s="44"/>
      <c r="E86" s="48"/>
      <c r="F86" s="48"/>
      <c r="G86" s="44"/>
      <c r="H86" s="44"/>
      <c r="I86" s="116"/>
      <c r="J86" s="116"/>
      <c r="K86" s="44"/>
      <c r="L86" s="44"/>
      <c r="M86" s="48"/>
      <c r="N86" s="48"/>
      <c r="O86" s="44"/>
      <c r="P86" s="44"/>
      <c r="Q86" s="49"/>
      <c r="R86" s="49"/>
      <c r="S86" s="44"/>
      <c r="T86" s="44"/>
      <c r="U86" s="90"/>
      <c r="V86" s="90"/>
      <c r="W86" s="44"/>
      <c r="X86" s="44"/>
      <c r="Y86" s="49"/>
      <c r="Z86" s="49"/>
      <c r="AA86" s="44"/>
    </row>
    <row r="87" spans="1:27">
      <c r="A87" s="12"/>
      <c r="B87" s="50" t="s">
        <v>550</v>
      </c>
      <c r="C87" s="50"/>
      <c r="D87" s="40"/>
      <c r="E87" s="51">
        <v>14977</v>
      </c>
      <c r="F87" s="51"/>
      <c r="G87" s="40"/>
      <c r="H87" s="40"/>
      <c r="I87" s="51">
        <v>41522</v>
      </c>
      <c r="J87" s="51"/>
      <c r="K87" s="40"/>
      <c r="L87" s="40"/>
      <c r="M87" s="51">
        <v>56499</v>
      </c>
      <c r="N87" s="51"/>
      <c r="O87" s="40"/>
      <c r="P87" s="40"/>
      <c r="Q87" s="52">
        <v>74110</v>
      </c>
      <c r="R87" s="52"/>
      <c r="S87" s="40"/>
      <c r="T87" s="40"/>
      <c r="U87" s="52">
        <v>29999</v>
      </c>
      <c r="V87" s="52"/>
      <c r="W87" s="40"/>
      <c r="X87" s="40"/>
      <c r="Y87" s="52">
        <v>104109</v>
      </c>
      <c r="Z87" s="52"/>
      <c r="AA87" s="40"/>
    </row>
    <row r="88" spans="1:27">
      <c r="A88" s="12"/>
      <c r="B88" s="50"/>
      <c r="C88" s="50"/>
      <c r="D88" s="40"/>
      <c r="E88" s="51"/>
      <c r="F88" s="51"/>
      <c r="G88" s="40"/>
      <c r="H88" s="40"/>
      <c r="I88" s="51"/>
      <c r="J88" s="51"/>
      <c r="K88" s="40"/>
      <c r="L88" s="40"/>
      <c r="M88" s="51"/>
      <c r="N88" s="51"/>
      <c r="O88" s="40"/>
      <c r="P88" s="40"/>
      <c r="Q88" s="52"/>
      <c r="R88" s="52"/>
      <c r="S88" s="40"/>
      <c r="T88" s="40"/>
      <c r="U88" s="52"/>
      <c r="V88" s="52"/>
      <c r="W88" s="40"/>
      <c r="X88" s="40"/>
      <c r="Y88" s="52"/>
      <c r="Z88" s="52"/>
      <c r="AA88" s="40"/>
    </row>
    <row r="89" spans="1:27">
      <c r="A89" s="12"/>
      <c r="B89" s="46" t="s">
        <v>529</v>
      </c>
      <c r="C89" s="46"/>
      <c r="D89" s="44"/>
      <c r="E89" s="116">
        <v>26</v>
      </c>
      <c r="F89" s="116"/>
      <c r="G89" s="44"/>
      <c r="H89" s="44"/>
      <c r="I89" s="116" t="s">
        <v>318</v>
      </c>
      <c r="J89" s="116"/>
      <c r="K89" s="44"/>
      <c r="L89" s="44"/>
      <c r="M89" s="116">
        <v>26</v>
      </c>
      <c r="N89" s="116"/>
      <c r="O89" s="44"/>
      <c r="P89" s="44"/>
      <c r="Q89" s="90">
        <v>26</v>
      </c>
      <c r="R89" s="90"/>
      <c r="S89" s="44"/>
      <c r="T89" s="44"/>
      <c r="U89" s="90" t="s">
        <v>318</v>
      </c>
      <c r="V89" s="90"/>
      <c r="W89" s="44"/>
      <c r="X89" s="44"/>
      <c r="Y89" s="90">
        <v>26</v>
      </c>
      <c r="Z89" s="90"/>
      <c r="AA89" s="44"/>
    </row>
    <row r="90" spans="1:27">
      <c r="A90" s="12"/>
      <c r="B90" s="46"/>
      <c r="C90" s="46"/>
      <c r="D90" s="44"/>
      <c r="E90" s="116"/>
      <c r="F90" s="116"/>
      <c r="G90" s="44"/>
      <c r="H90" s="44"/>
      <c r="I90" s="116"/>
      <c r="J90" s="116"/>
      <c r="K90" s="44"/>
      <c r="L90" s="44"/>
      <c r="M90" s="116"/>
      <c r="N90" s="116"/>
      <c r="O90" s="44"/>
      <c r="P90" s="44"/>
      <c r="Q90" s="90"/>
      <c r="R90" s="90"/>
      <c r="S90" s="44"/>
      <c r="T90" s="44"/>
      <c r="U90" s="90"/>
      <c r="V90" s="90"/>
      <c r="W90" s="44"/>
      <c r="X90" s="44"/>
      <c r="Y90" s="90"/>
      <c r="Z90" s="90"/>
      <c r="AA90" s="44"/>
    </row>
    <row r="91" spans="1:27">
      <c r="A91" s="12"/>
      <c r="B91" s="50" t="s">
        <v>534</v>
      </c>
      <c r="C91" s="50"/>
      <c r="D91" s="40"/>
      <c r="E91" s="42" t="s">
        <v>318</v>
      </c>
      <c r="F91" s="42"/>
      <c r="G91" s="40"/>
      <c r="H91" s="40"/>
      <c r="I91" s="42" t="s">
        <v>535</v>
      </c>
      <c r="J91" s="42"/>
      <c r="K91" s="66" t="s">
        <v>322</v>
      </c>
      <c r="L91" s="40"/>
      <c r="M91" s="42" t="s">
        <v>535</v>
      </c>
      <c r="N91" s="42"/>
      <c r="O91" s="66" t="s">
        <v>322</v>
      </c>
      <c r="P91" s="40"/>
      <c r="Q91" s="83" t="s">
        <v>318</v>
      </c>
      <c r="R91" s="83"/>
      <c r="S91" s="40"/>
      <c r="T91" s="40"/>
      <c r="U91" s="83" t="s">
        <v>536</v>
      </c>
      <c r="V91" s="83"/>
      <c r="W91" s="50" t="s">
        <v>322</v>
      </c>
      <c r="X91" s="40"/>
      <c r="Y91" s="83" t="s">
        <v>536</v>
      </c>
      <c r="Z91" s="83"/>
      <c r="AA91" s="50" t="s">
        <v>322</v>
      </c>
    </row>
    <row r="92" spans="1:27">
      <c r="A92" s="12"/>
      <c r="B92" s="50"/>
      <c r="C92" s="50"/>
      <c r="D92" s="40"/>
      <c r="E92" s="42"/>
      <c r="F92" s="42"/>
      <c r="G92" s="40"/>
      <c r="H92" s="40"/>
      <c r="I92" s="42"/>
      <c r="J92" s="42"/>
      <c r="K92" s="66"/>
      <c r="L92" s="40"/>
      <c r="M92" s="42"/>
      <c r="N92" s="42"/>
      <c r="O92" s="66"/>
      <c r="P92" s="40"/>
      <c r="Q92" s="83"/>
      <c r="R92" s="83"/>
      <c r="S92" s="40"/>
      <c r="T92" s="40"/>
      <c r="U92" s="83"/>
      <c r="V92" s="83"/>
      <c r="W92" s="50"/>
      <c r="X92" s="40"/>
      <c r="Y92" s="83"/>
      <c r="Z92" s="83"/>
      <c r="AA92" s="50"/>
    </row>
    <row r="93" spans="1:27">
      <c r="A93" s="12"/>
      <c r="B93" s="46" t="s">
        <v>537</v>
      </c>
      <c r="C93" s="46"/>
      <c r="D93" s="23"/>
      <c r="E93" s="116" t="s">
        <v>538</v>
      </c>
      <c r="F93" s="116"/>
      <c r="G93" s="22" t="s">
        <v>322</v>
      </c>
      <c r="H93" s="23"/>
      <c r="I93" s="116" t="s">
        <v>539</v>
      </c>
      <c r="J93" s="116"/>
      <c r="K93" s="22" t="s">
        <v>322</v>
      </c>
      <c r="L93" s="23"/>
      <c r="M93" s="116" t="s">
        <v>540</v>
      </c>
      <c r="N93" s="116"/>
      <c r="O93" s="22" t="s">
        <v>322</v>
      </c>
      <c r="P93" s="23"/>
      <c r="Q93" s="90" t="s">
        <v>541</v>
      </c>
      <c r="R93" s="90"/>
      <c r="S93" s="25" t="s">
        <v>322</v>
      </c>
      <c r="T93" s="23"/>
      <c r="U93" s="90" t="s">
        <v>542</v>
      </c>
      <c r="V93" s="90"/>
      <c r="W93" s="25" t="s">
        <v>322</v>
      </c>
      <c r="X93" s="23"/>
      <c r="Y93" s="90" t="s">
        <v>543</v>
      </c>
      <c r="Z93" s="90"/>
      <c r="AA93" s="25" t="s">
        <v>322</v>
      </c>
    </row>
    <row r="94" spans="1:27">
      <c r="A94" s="12"/>
      <c r="B94" s="50" t="s">
        <v>551</v>
      </c>
      <c r="C94" s="50"/>
      <c r="D94" s="40"/>
      <c r="E94" s="42" t="s">
        <v>318</v>
      </c>
      <c r="F94" s="42"/>
      <c r="G94" s="40"/>
      <c r="H94" s="40"/>
      <c r="I94" s="42" t="s">
        <v>318</v>
      </c>
      <c r="J94" s="42"/>
      <c r="K94" s="40"/>
      <c r="L94" s="40"/>
      <c r="M94" s="42" t="s">
        <v>318</v>
      </c>
      <c r="N94" s="42"/>
      <c r="O94" s="40"/>
      <c r="P94" s="40"/>
      <c r="Q94" s="42" t="s">
        <v>318</v>
      </c>
      <c r="R94" s="42"/>
      <c r="S94" s="40"/>
      <c r="T94" s="40"/>
      <c r="U94" s="42" t="s">
        <v>552</v>
      </c>
      <c r="V94" s="42"/>
      <c r="W94" s="66" t="s">
        <v>322</v>
      </c>
      <c r="X94" s="40"/>
      <c r="Y94" s="42" t="s">
        <v>552</v>
      </c>
      <c r="Z94" s="42"/>
      <c r="AA94" s="66" t="s">
        <v>322</v>
      </c>
    </row>
    <row r="95" spans="1:27" ht="15.75" thickBot="1">
      <c r="A95" s="12"/>
      <c r="B95" s="114"/>
      <c r="C95" s="114"/>
      <c r="D95" s="41"/>
      <c r="E95" s="43"/>
      <c r="F95" s="43"/>
      <c r="G95" s="41"/>
      <c r="H95" s="41"/>
      <c r="I95" s="43"/>
      <c r="J95" s="43"/>
      <c r="K95" s="41"/>
      <c r="L95" s="41"/>
      <c r="M95" s="43"/>
      <c r="N95" s="43"/>
      <c r="O95" s="41"/>
      <c r="P95" s="41"/>
      <c r="Q95" s="43"/>
      <c r="R95" s="43"/>
      <c r="S95" s="41"/>
      <c r="T95" s="41"/>
      <c r="U95" s="43"/>
      <c r="V95" s="43"/>
      <c r="W95" s="102"/>
      <c r="X95" s="41"/>
      <c r="Y95" s="43"/>
      <c r="Z95" s="43"/>
      <c r="AA95" s="102"/>
    </row>
    <row r="96" spans="1:27">
      <c r="A96" s="12"/>
      <c r="B96" s="61" t="s">
        <v>553</v>
      </c>
      <c r="C96" s="61"/>
      <c r="D96" s="45"/>
      <c r="E96" s="58">
        <v>1837250</v>
      </c>
      <c r="F96" s="58"/>
      <c r="G96" s="45"/>
      <c r="H96" s="45"/>
      <c r="I96" s="152" t="s">
        <v>318</v>
      </c>
      <c r="J96" s="152"/>
      <c r="K96" s="45"/>
      <c r="L96" s="45"/>
      <c r="M96" s="58">
        <v>1837250</v>
      </c>
      <c r="N96" s="58"/>
      <c r="O96" s="45"/>
      <c r="P96" s="45"/>
      <c r="Q96" s="63">
        <v>1698091</v>
      </c>
      <c r="R96" s="63"/>
      <c r="S96" s="45"/>
      <c r="T96" s="45"/>
      <c r="U96" s="153" t="s">
        <v>318</v>
      </c>
      <c r="V96" s="153"/>
      <c r="W96" s="45"/>
      <c r="X96" s="45"/>
      <c r="Y96" s="63">
        <v>1698091</v>
      </c>
      <c r="Z96" s="63"/>
      <c r="AA96" s="45"/>
    </row>
    <row r="97" spans="1:31" ht="15.75" thickBot="1">
      <c r="A97" s="12"/>
      <c r="B97" s="84"/>
      <c r="C97" s="84"/>
      <c r="D97" s="85"/>
      <c r="E97" s="123"/>
      <c r="F97" s="123"/>
      <c r="G97" s="85"/>
      <c r="H97" s="85"/>
      <c r="I97" s="117"/>
      <c r="J97" s="117"/>
      <c r="K97" s="85"/>
      <c r="L97" s="85"/>
      <c r="M97" s="123"/>
      <c r="N97" s="123"/>
      <c r="O97" s="85"/>
      <c r="P97" s="85"/>
      <c r="Q97" s="86"/>
      <c r="R97" s="86"/>
      <c r="S97" s="85"/>
      <c r="T97" s="85"/>
      <c r="U97" s="118"/>
      <c r="V97" s="118"/>
      <c r="W97" s="85"/>
      <c r="X97" s="85"/>
      <c r="Y97" s="86"/>
      <c r="Z97" s="86"/>
      <c r="AA97" s="85"/>
    </row>
    <row r="98" spans="1:31" ht="15.75" thickBot="1">
      <c r="A98" s="12"/>
      <c r="B98" s="171" t="s">
        <v>554</v>
      </c>
      <c r="C98" s="171"/>
      <c r="D98" s="79"/>
      <c r="E98" s="166" t="s">
        <v>300</v>
      </c>
      <c r="F98" s="167" t="s">
        <v>555</v>
      </c>
      <c r="G98" s="166" t="s">
        <v>322</v>
      </c>
      <c r="H98" s="79"/>
      <c r="I98" s="166" t="s">
        <v>300</v>
      </c>
      <c r="J98" s="167" t="s">
        <v>556</v>
      </c>
      <c r="K98" s="166" t="s">
        <v>322</v>
      </c>
      <c r="L98" s="79"/>
      <c r="M98" s="166" t="s">
        <v>300</v>
      </c>
      <c r="N98" s="167" t="s">
        <v>557</v>
      </c>
      <c r="O98" s="166" t="s">
        <v>322</v>
      </c>
      <c r="P98" s="79"/>
      <c r="Q98" s="168" t="s">
        <v>300</v>
      </c>
      <c r="R98" s="169" t="s">
        <v>558</v>
      </c>
      <c r="S98" s="168" t="s">
        <v>322</v>
      </c>
      <c r="T98" s="79"/>
      <c r="U98" s="168" t="s">
        <v>300</v>
      </c>
      <c r="V98" s="169" t="s">
        <v>559</v>
      </c>
      <c r="W98" s="168" t="s">
        <v>322</v>
      </c>
      <c r="X98" s="79"/>
      <c r="Y98" s="168" t="s">
        <v>300</v>
      </c>
      <c r="Z98" s="169" t="s">
        <v>560</v>
      </c>
      <c r="AA98" s="168" t="s">
        <v>322</v>
      </c>
    </row>
    <row r="99" spans="1:31" ht="15.75" thickTop="1">
      <c r="A99" s="12"/>
      <c r="B99" s="172" t="s">
        <v>561</v>
      </c>
      <c r="C99" s="172"/>
      <c r="D99" s="172"/>
      <c r="E99" s="172"/>
      <c r="F99" s="172"/>
      <c r="G99" s="172"/>
      <c r="H99" s="23"/>
      <c r="I99" s="173"/>
      <c r="J99" s="173"/>
      <c r="K99" s="173"/>
      <c r="L99" s="23"/>
      <c r="M99" s="173"/>
      <c r="N99" s="173"/>
      <c r="O99" s="173"/>
      <c r="P99" s="23"/>
      <c r="Q99" s="173"/>
      <c r="R99" s="173"/>
      <c r="S99" s="173"/>
      <c r="T99" s="23"/>
      <c r="U99" s="173"/>
      <c r="V99" s="173"/>
      <c r="W99" s="173"/>
      <c r="X99" s="23"/>
      <c r="Y99" s="173"/>
      <c r="Z99" s="173"/>
      <c r="AA99" s="173"/>
    </row>
    <row r="100" spans="1:31">
      <c r="A100" s="12"/>
      <c r="B100" s="50" t="s">
        <v>56</v>
      </c>
      <c r="C100" s="50"/>
      <c r="D100" s="40"/>
      <c r="E100" s="66" t="s">
        <v>300</v>
      </c>
      <c r="F100" s="42" t="s">
        <v>318</v>
      </c>
      <c r="G100" s="40"/>
      <c r="H100" s="40"/>
      <c r="I100" s="66" t="s">
        <v>300</v>
      </c>
      <c r="J100" s="42" t="s">
        <v>562</v>
      </c>
      <c r="K100" s="66" t="s">
        <v>322</v>
      </c>
      <c r="L100" s="40"/>
      <c r="M100" s="66" t="s">
        <v>300</v>
      </c>
      <c r="N100" s="42" t="s">
        <v>562</v>
      </c>
      <c r="O100" s="66" t="s">
        <v>322</v>
      </c>
      <c r="P100" s="40"/>
      <c r="Q100" s="50" t="s">
        <v>300</v>
      </c>
      <c r="R100" s="83" t="s">
        <v>318</v>
      </c>
      <c r="S100" s="40"/>
      <c r="T100" s="40"/>
      <c r="U100" s="50" t="s">
        <v>300</v>
      </c>
      <c r="V100" s="83" t="s">
        <v>563</v>
      </c>
      <c r="W100" s="50" t="s">
        <v>322</v>
      </c>
      <c r="X100" s="40"/>
      <c r="Y100" s="50" t="s">
        <v>300</v>
      </c>
      <c r="Z100" s="83" t="s">
        <v>563</v>
      </c>
      <c r="AA100" s="50" t="s">
        <v>322</v>
      </c>
    </row>
    <row r="101" spans="1:31">
      <c r="A101" s="12"/>
      <c r="B101" s="50"/>
      <c r="C101" s="50"/>
      <c r="D101" s="40"/>
      <c r="E101" s="66"/>
      <c r="F101" s="42"/>
      <c r="G101" s="40"/>
      <c r="H101" s="40"/>
      <c r="I101" s="66"/>
      <c r="J101" s="42"/>
      <c r="K101" s="66"/>
      <c r="L101" s="40"/>
      <c r="M101" s="66"/>
      <c r="N101" s="42"/>
      <c r="O101" s="66"/>
      <c r="P101" s="40"/>
      <c r="Q101" s="50"/>
      <c r="R101" s="83"/>
      <c r="S101" s="40"/>
      <c r="T101" s="40"/>
      <c r="U101" s="50"/>
      <c r="V101" s="83"/>
      <c r="W101" s="50"/>
      <c r="X101" s="40"/>
      <c r="Y101" s="50"/>
      <c r="Z101" s="83"/>
      <c r="AA101" s="50"/>
    </row>
    <row r="102" spans="1:31" ht="15.75" thickBot="1">
      <c r="A102" s="12"/>
      <c r="B102" s="84" t="s">
        <v>564</v>
      </c>
      <c r="C102" s="84"/>
      <c r="D102" s="74"/>
      <c r="E102" s="117" t="s">
        <v>555</v>
      </c>
      <c r="F102" s="117"/>
      <c r="G102" s="135" t="s">
        <v>322</v>
      </c>
      <c r="H102" s="74"/>
      <c r="I102" s="117" t="s">
        <v>565</v>
      </c>
      <c r="J102" s="117"/>
      <c r="K102" s="135" t="s">
        <v>322</v>
      </c>
      <c r="L102" s="74"/>
      <c r="M102" s="117" t="s">
        <v>566</v>
      </c>
      <c r="N102" s="117"/>
      <c r="O102" s="135" t="s">
        <v>322</v>
      </c>
      <c r="P102" s="23"/>
      <c r="Q102" s="118" t="s">
        <v>558</v>
      </c>
      <c r="R102" s="118"/>
      <c r="S102" s="75" t="s">
        <v>322</v>
      </c>
      <c r="T102" s="74"/>
      <c r="U102" s="118" t="s">
        <v>567</v>
      </c>
      <c r="V102" s="118"/>
      <c r="W102" s="75" t="s">
        <v>322</v>
      </c>
      <c r="X102" s="74"/>
      <c r="Y102" s="118" t="s">
        <v>568</v>
      </c>
      <c r="Z102" s="118"/>
      <c r="AA102" s="75" t="s">
        <v>322</v>
      </c>
    </row>
    <row r="103" spans="1:31" ht="15.75" thickBot="1">
      <c r="A103" s="12"/>
      <c r="B103" s="171" t="s">
        <v>554</v>
      </c>
      <c r="C103" s="171"/>
      <c r="D103" s="79"/>
      <c r="E103" s="166" t="s">
        <v>300</v>
      </c>
      <c r="F103" s="167" t="s">
        <v>555</v>
      </c>
      <c r="G103" s="166" t="s">
        <v>322</v>
      </c>
      <c r="H103" s="79"/>
      <c r="I103" s="166" t="s">
        <v>300</v>
      </c>
      <c r="J103" s="167" t="s">
        <v>556</v>
      </c>
      <c r="K103" s="166" t="s">
        <v>322</v>
      </c>
      <c r="L103" s="79"/>
      <c r="M103" s="166" t="s">
        <v>300</v>
      </c>
      <c r="N103" s="167" t="s">
        <v>557</v>
      </c>
      <c r="O103" s="166" t="s">
        <v>322</v>
      </c>
      <c r="P103" s="170"/>
      <c r="Q103" s="168" t="s">
        <v>300</v>
      </c>
      <c r="R103" s="169" t="s">
        <v>558</v>
      </c>
      <c r="S103" s="168" t="s">
        <v>322</v>
      </c>
      <c r="T103" s="79"/>
      <c r="U103" s="168" t="s">
        <v>300</v>
      </c>
      <c r="V103" s="169" t="s">
        <v>559</v>
      </c>
      <c r="W103" s="168" t="s">
        <v>322</v>
      </c>
      <c r="X103" s="79"/>
      <c r="Y103" s="168" t="s">
        <v>300</v>
      </c>
      <c r="Z103" s="169" t="s">
        <v>560</v>
      </c>
      <c r="AA103" s="168" t="s">
        <v>322</v>
      </c>
    </row>
    <row r="104" spans="1:31" ht="15.75" thickTop="1">
      <c r="A104" s="12"/>
      <c r="B104" s="172" t="s">
        <v>569</v>
      </c>
      <c r="C104" s="172"/>
      <c r="D104" s="172"/>
      <c r="E104" s="172"/>
      <c r="F104" s="172"/>
      <c r="G104" s="172"/>
      <c r="H104" s="172"/>
      <c r="I104" s="172"/>
      <c r="J104" s="172"/>
      <c r="K104" s="172"/>
      <c r="L104" s="23"/>
      <c r="M104" s="173"/>
      <c r="N104" s="173"/>
      <c r="O104" s="173"/>
      <c r="P104" s="23"/>
      <c r="Q104" s="173"/>
      <c r="R104" s="173"/>
      <c r="S104" s="173"/>
      <c r="T104" s="23"/>
      <c r="U104" s="173"/>
      <c r="V104" s="173"/>
      <c r="W104" s="173"/>
      <c r="X104" s="23"/>
      <c r="Y104" s="173"/>
      <c r="Z104" s="173"/>
      <c r="AA104" s="173"/>
    </row>
    <row r="105" spans="1:31">
      <c r="A105" s="12"/>
      <c r="B105" s="50" t="s">
        <v>570</v>
      </c>
      <c r="C105" s="50"/>
      <c r="D105" s="40"/>
      <c r="E105" s="66" t="s">
        <v>300</v>
      </c>
      <c r="F105" s="51">
        <v>854267</v>
      </c>
      <c r="G105" s="40"/>
      <c r="H105" s="40"/>
      <c r="I105" s="66" t="s">
        <v>300</v>
      </c>
      <c r="J105" s="51">
        <v>119797</v>
      </c>
      <c r="K105" s="40"/>
      <c r="L105" s="40"/>
      <c r="M105" s="66" t="s">
        <v>300</v>
      </c>
      <c r="N105" s="51">
        <v>974064</v>
      </c>
      <c r="O105" s="40"/>
      <c r="P105" s="40"/>
      <c r="Q105" s="50" t="s">
        <v>300</v>
      </c>
      <c r="R105" s="52">
        <v>662293</v>
      </c>
      <c r="S105" s="40"/>
      <c r="T105" s="40"/>
      <c r="U105" s="50" t="s">
        <v>300</v>
      </c>
      <c r="V105" s="52">
        <v>97436</v>
      </c>
      <c r="W105" s="40"/>
      <c r="X105" s="40"/>
      <c r="Y105" s="50" t="s">
        <v>300</v>
      </c>
      <c r="Z105" s="52">
        <v>759729</v>
      </c>
      <c r="AA105" s="40"/>
    </row>
    <row r="106" spans="1:31">
      <c r="A106" s="12"/>
      <c r="B106" s="50"/>
      <c r="C106" s="50"/>
      <c r="D106" s="40"/>
      <c r="E106" s="66"/>
      <c r="F106" s="51"/>
      <c r="G106" s="40"/>
      <c r="H106" s="40"/>
      <c r="I106" s="66"/>
      <c r="J106" s="51"/>
      <c r="K106" s="40"/>
      <c r="L106" s="40"/>
      <c r="M106" s="66"/>
      <c r="N106" s="51"/>
      <c r="O106" s="40"/>
      <c r="P106" s="40"/>
      <c r="Q106" s="50"/>
      <c r="R106" s="52"/>
      <c r="S106" s="40"/>
      <c r="T106" s="40"/>
      <c r="U106" s="50"/>
      <c r="V106" s="52"/>
      <c r="W106" s="40"/>
      <c r="X106" s="40"/>
      <c r="Y106" s="50"/>
      <c r="Z106" s="52"/>
      <c r="AA106" s="40"/>
    </row>
    <row r="107" spans="1:31">
      <c r="A107" s="12"/>
      <c r="B107" s="46" t="s">
        <v>505</v>
      </c>
      <c r="C107" s="46"/>
      <c r="D107" s="44"/>
      <c r="E107" s="116" t="s">
        <v>571</v>
      </c>
      <c r="F107" s="116"/>
      <c r="G107" s="47" t="s">
        <v>322</v>
      </c>
      <c r="H107" s="44"/>
      <c r="I107" s="116" t="s">
        <v>318</v>
      </c>
      <c r="J107" s="116"/>
      <c r="K107" s="44"/>
      <c r="L107" s="44"/>
      <c r="M107" s="116" t="s">
        <v>571</v>
      </c>
      <c r="N107" s="116"/>
      <c r="O107" s="47" t="s">
        <v>322</v>
      </c>
      <c r="P107" s="44"/>
      <c r="Q107" s="90" t="s">
        <v>572</v>
      </c>
      <c r="R107" s="90"/>
      <c r="S107" s="46" t="s">
        <v>322</v>
      </c>
      <c r="T107" s="44"/>
      <c r="U107" s="90" t="s">
        <v>318</v>
      </c>
      <c r="V107" s="90"/>
      <c r="W107" s="44"/>
      <c r="X107" s="44"/>
      <c r="Y107" s="90" t="s">
        <v>572</v>
      </c>
      <c r="Z107" s="90"/>
      <c r="AA107" s="46" t="s">
        <v>322</v>
      </c>
    </row>
    <row r="108" spans="1:31" ht="15.75" thickBot="1">
      <c r="A108" s="12"/>
      <c r="B108" s="84"/>
      <c r="C108" s="84"/>
      <c r="D108" s="85"/>
      <c r="E108" s="117"/>
      <c r="F108" s="117"/>
      <c r="G108" s="151"/>
      <c r="H108" s="85"/>
      <c r="I108" s="117"/>
      <c r="J108" s="117"/>
      <c r="K108" s="85"/>
      <c r="L108" s="85"/>
      <c r="M108" s="117"/>
      <c r="N108" s="117"/>
      <c r="O108" s="151"/>
      <c r="P108" s="85"/>
      <c r="Q108" s="118"/>
      <c r="R108" s="118"/>
      <c r="S108" s="84"/>
      <c r="T108" s="85"/>
      <c r="U108" s="118"/>
      <c r="V108" s="118"/>
      <c r="W108" s="85"/>
      <c r="X108" s="85"/>
      <c r="Y108" s="118"/>
      <c r="Z108" s="118"/>
      <c r="AA108" s="84"/>
    </row>
    <row r="109" spans="1:31">
      <c r="A109" s="12"/>
      <c r="B109" s="87" t="s">
        <v>151</v>
      </c>
      <c r="C109" s="87"/>
      <c r="D109" s="88"/>
      <c r="E109" s="94" t="s">
        <v>300</v>
      </c>
      <c r="F109" s="96">
        <v>827702</v>
      </c>
      <c r="G109" s="88"/>
      <c r="H109" s="88"/>
      <c r="I109" s="94" t="s">
        <v>300</v>
      </c>
      <c r="J109" s="96">
        <v>119797</v>
      </c>
      <c r="K109" s="88"/>
      <c r="L109" s="88"/>
      <c r="M109" s="94" t="s">
        <v>300</v>
      </c>
      <c r="N109" s="96">
        <v>947499</v>
      </c>
      <c r="O109" s="88"/>
      <c r="P109" s="88"/>
      <c r="Q109" s="137" t="s">
        <v>300</v>
      </c>
      <c r="R109" s="89">
        <v>633783</v>
      </c>
      <c r="S109" s="88"/>
      <c r="T109" s="88"/>
      <c r="U109" s="137" t="s">
        <v>300</v>
      </c>
      <c r="V109" s="89">
        <v>97436</v>
      </c>
      <c r="W109" s="88"/>
      <c r="X109" s="88"/>
      <c r="Y109" s="137" t="s">
        <v>300</v>
      </c>
      <c r="Z109" s="89">
        <v>731219</v>
      </c>
      <c r="AA109" s="88"/>
    </row>
    <row r="110" spans="1:31" ht="15.75" thickBot="1">
      <c r="A110" s="12"/>
      <c r="B110" s="92"/>
      <c r="C110" s="92"/>
      <c r="D110" s="93"/>
      <c r="E110" s="95"/>
      <c r="F110" s="97"/>
      <c r="G110" s="93"/>
      <c r="H110" s="93"/>
      <c r="I110" s="95"/>
      <c r="J110" s="97"/>
      <c r="K110" s="93"/>
      <c r="L110" s="93"/>
      <c r="M110" s="95"/>
      <c r="N110" s="97"/>
      <c r="O110" s="93"/>
      <c r="P110" s="93"/>
      <c r="Q110" s="138"/>
      <c r="R110" s="139"/>
      <c r="S110" s="93"/>
      <c r="T110" s="93"/>
      <c r="U110" s="138"/>
      <c r="V110" s="139"/>
      <c r="W110" s="93"/>
      <c r="X110" s="93"/>
      <c r="Y110" s="138"/>
      <c r="Z110" s="139"/>
      <c r="AA110" s="93"/>
    </row>
    <row r="111" spans="1:31" ht="15.75" thickTop="1">
      <c r="A111" s="12"/>
      <c r="B111" s="68" t="s">
        <v>573</v>
      </c>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row>
    <row r="112" spans="1:31">
      <c r="A112" s="12"/>
      <c r="B112" s="68" t="s">
        <v>574</v>
      </c>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row>
    <row r="113" spans="1:31">
      <c r="A113" s="12"/>
      <c r="B113" s="37"/>
      <c r="C113" s="37"/>
      <c r="D113" s="37"/>
      <c r="E113" s="37"/>
      <c r="F113" s="37"/>
      <c r="G113" s="37"/>
      <c r="H113" s="37"/>
      <c r="I113" s="37"/>
      <c r="J113" s="37"/>
    </row>
    <row r="114" spans="1:31">
      <c r="A114" s="12"/>
      <c r="B114" s="17"/>
      <c r="C114" s="17"/>
      <c r="D114" s="17"/>
      <c r="E114" s="17"/>
      <c r="F114" s="17"/>
      <c r="G114" s="17"/>
      <c r="H114" s="17"/>
      <c r="I114" s="17"/>
      <c r="J114" s="17"/>
    </row>
    <row r="115" spans="1:31">
      <c r="A115" s="12"/>
      <c r="B115" s="50" t="s">
        <v>295</v>
      </c>
      <c r="C115" s="40"/>
      <c r="D115" s="42" t="s">
        <v>380</v>
      </c>
      <c r="E115" s="42"/>
      <c r="F115" s="40"/>
      <c r="G115" s="40"/>
      <c r="H115" s="42" t="s">
        <v>360</v>
      </c>
      <c r="I115" s="42"/>
      <c r="J115" s="40"/>
    </row>
    <row r="116" spans="1:31" ht="15.75" thickBot="1">
      <c r="A116" s="12"/>
      <c r="B116" s="114"/>
      <c r="C116" s="41"/>
      <c r="D116" s="43">
        <v>2014</v>
      </c>
      <c r="E116" s="43"/>
      <c r="F116" s="41"/>
      <c r="G116" s="41"/>
      <c r="H116" s="43">
        <v>2013</v>
      </c>
      <c r="I116" s="43"/>
      <c r="J116" s="41"/>
    </row>
    <row r="117" spans="1:31">
      <c r="A117" s="12"/>
      <c r="B117" s="61" t="s">
        <v>575</v>
      </c>
      <c r="C117" s="45"/>
      <c r="D117" s="56" t="s">
        <v>300</v>
      </c>
      <c r="E117" s="58">
        <v>2369397</v>
      </c>
      <c r="F117" s="45"/>
      <c r="G117" s="45"/>
      <c r="H117" s="61" t="s">
        <v>300</v>
      </c>
      <c r="I117" s="63">
        <v>2041148</v>
      </c>
      <c r="J117" s="45"/>
    </row>
    <row r="118" spans="1:31">
      <c r="A118" s="12"/>
      <c r="B118" s="46"/>
      <c r="C118" s="44"/>
      <c r="D118" s="162"/>
      <c r="E118" s="163"/>
      <c r="F118" s="132"/>
      <c r="G118" s="44"/>
      <c r="H118" s="81"/>
      <c r="I118" s="131"/>
      <c r="J118" s="132"/>
    </row>
    <row r="119" spans="1:31">
      <c r="A119" s="12"/>
      <c r="B119" s="50" t="s">
        <v>576</v>
      </c>
      <c r="C119" s="40"/>
      <c r="D119" s="66" t="s">
        <v>300</v>
      </c>
      <c r="E119" s="51">
        <v>2362050</v>
      </c>
      <c r="F119" s="40"/>
      <c r="G119" s="40"/>
      <c r="H119" s="50" t="s">
        <v>300</v>
      </c>
      <c r="I119" s="52">
        <v>2034145</v>
      </c>
      <c r="J119" s="40"/>
    </row>
    <row r="120" spans="1:31">
      <c r="A120" s="12"/>
      <c r="B120" s="50"/>
      <c r="C120" s="40"/>
      <c r="D120" s="66"/>
      <c r="E120" s="51"/>
      <c r="F120" s="40"/>
      <c r="G120" s="40"/>
      <c r="H120" s="50"/>
      <c r="I120" s="52"/>
      <c r="J120" s="40"/>
    </row>
    <row r="121" spans="1:31">
      <c r="A121" s="12"/>
      <c r="B121" s="46" t="s">
        <v>577</v>
      </c>
      <c r="C121" s="44"/>
      <c r="D121" s="47" t="s">
        <v>300</v>
      </c>
      <c r="E121" s="48">
        <v>1837250</v>
      </c>
      <c r="F121" s="44"/>
      <c r="G121" s="44"/>
      <c r="H121" s="46" t="s">
        <v>300</v>
      </c>
      <c r="I121" s="49">
        <v>1698091</v>
      </c>
      <c r="J121" s="44"/>
    </row>
    <row r="122" spans="1:31" ht="15.75" thickBot="1">
      <c r="A122" s="12"/>
      <c r="B122" s="84"/>
      <c r="C122" s="85"/>
      <c r="D122" s="151"/>
      <c r="E122" s="123"/>
      <c r="F122" s="85"/>
      <c r="G122" s="85"/>
      <c r="H122" s="84"/>
      <c r="I122" s="86"/>
      <c r="J122" s="85"/>
    </row>
    <row r="123" spans="1:31">
      <c r="A123" s="12"/>
      <c r="B123" s="109" t="s">
        <v>578</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row>
    <row r="124" spans="1:31">
      <c r="A124" s="12"/>
      <c r="B124" s="68" t="s">
        <v>579</v>
      </c>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row>
    <row r="125" spans="1:31">
      <c r="A125" s="12"/>
      <c r="B125" s="37"/>
      <c r="C125" s="37"/>
      <c r="D125" s="37"/>
      <c r="E125" s="37"/>
      <c r="F125" s="37"/>
      <c r="G125" s="37"/>
      <c r="H125" s="37"/>
    </row>
    <row r="126" spans="1:31">
      <c r="A126" s="12"/>
      <c r="B126" s="17"/>
      <c r="C126" s="17"/>
      <c r="D126" s="17"/>
      <c r="E126" s="17"/>
      <c r="F126" s="17"/>
      <c r="G126" s="17"/>
      <c r="H126" s="17"/>
    </row>
    <row r="127" spans="1:31">
      <c r="A127" s="12"/>
      <c r="B127" s="50" t="s">
        <v>580</v>
      </c>
      <c r="C127" s="40"/>
      <c r="D127" s="20" t="s">
        <v>380</v>
      </c>
      <c r="E127" s="40"/>
      <c r="F127" s="40"/>
      <c r="G127" s="20" t="s">
        <v>360</v>
      </c>
      <c r="H127" s="40"/>
    </row>
    <row r="128" spans="1:31" ht="15.75" thickBot="1">
      <c r="A128" s="12"/>
      <c r="B128" s="114"/>
      <c r="C128" s="41"/>
      <c r="D128" s="110">
        <v>2014</v>
      </c>
      <c r="E128" s="41"/>
      <c r="F128" s="41"/>
      <c r="G128" s="110">
        <v>2013</v>
      </c>
      <c r="H128" s="41"/>
    </row>
    <row r="129" spans="1:31">
      <c r="A129" s="12"/>
      <c r="B129" s="25" t="s">
        <v>581</v>
      </c>
      <c r="C129" s="23"/>
      <c r="D129" s="148">
        <v>4.05</v>
      </c>
      <c r="E129" s="31" t="s">
        <v>332</v>
      </c>
      <c r="F129" s="23"/>
      <c r="G129" s="149">
        <v>4.9000000000000004</v>
      </c>
      <c r="H129" s="34" t="s">
        <v>332</v>
      </c>
    </row>
    <row r="130" spans="1:31" ht="15.75" thickBot="1">
      <c r="A130" s="12"/>
      <c r="B130" s="100" t="s">
        <v>582</v>
      </c>
      <c r="C130" s="21"/>
      <c r="D130" s="110">
        <v>2.89</v>
      </c>
      <c r="E130" s="174" t="s">
        <v>332</v>
      </c>
      <c r="F130" s="21"/>
      <c r="G130" s="101">
        <v>2.5499999999999998</v>
      </c>
      <c r="H130" s="100" t="s">
        <v>332</v>
      </c>
    </row>
    <row r="131" spans="1:31">
      <c r="A131" s="12"/>
      <c r="B131" s="68" t="s">
        <v>583</v>
      </c>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row>
    <row r="132" spans="1:31">
      <c r="A132" s="12"/>
      <c r="B132" s="68" t="s">
        <v>584</v>
      </c>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row>
    <row r="133" spans="1:31">
      <c r="A133" s="12"/>
      <c r="B133" s="37"/>
      <c r="C133" s="37"/>
      <c r="D133" s="37"/>
      <c r="E133" s="37"/>
      <c r="F133" s="37"/>
      <c r="G133" s="37"/>
      <c r="H133" s="37"/>
      <c r="I133" s="37"/>
      <c r="J133" s="37"/>
      <c r="K133" s="37"/>
    </row>
    <row r="134" spans="1:31">
      <c r="A134" s="12"/>
      <c r="B134" s="17"/>
      <c r="C134" s="17"/>
      <c r="D134" s="17"/>
      <c r="E134" s="17"/>
      <c r="F134" s="17"/>
      <c r="G134" s="17"/>
      <c r="H134" s="17"/>
      <c r="I134" s="17"/>
      <c r="J134" s="17"/>
      <c r="K134" s="17"/>
    </row>
    <row r="135" spans="1:31">
      <c r="A135" s="12"/>
      <c r="B135" s="50" t="s">
        <v>580</v>
      </c>
      <c r="C135" s="40"/>
      <c r="D135" s="20" t="s">
        <v>380</v>
      </c>
      <c r="E135" s="40"/>
      <c r="F135" s="40"/>
      <c r="G135" s="20" t="s">
        <v>360</v>
      </c>
      <c r="H135" s="40"/>
      <c r="I135" s="40"/>
      <c r="J135" s="20" t="s">
        <v>381</v>
      </c>
      <c r="K135" s="40"/>
    </row>
    <row r="136" spans="1:31" ht="15.75" thickBot="1">
      <c r="A136" s="12"/>
      <c r="B136" s="114"/>
      <c r="C136" s="41"/>
      <c r="D136" s="110">
        <v>2014</v>
      </c>
      <c r="E136" s="41"/>
      <c r="F136" s="41"/>
      <c r="G136" s="110">
        <v>2013</v>
      </c>
      <c r="H136" s="41"/>
      <c r="I136" s="41"/>
      <c r="J136" s="110">
        <v>2012</v>
      </c>
      <c r="K136" s="41"/>
    </row>
    <row r="137" spans="1:31">
      <c r="A137" s="12"/>
      <c r="B137" s="25" t="s">
        <v>581</v>
      </c>
      <c r="C137" s="23"/>
      <c r="D137" s="148">
        <v>4.9000000000000004</v>
      </c>
      <c r="E137" s="31" t="s">
        <v>332</v>
      </c>
      <c r="F137" s="23"/>
      <c r="G137" s="149">
        <v>4</v>
      </c>
      <c r="H137" s="34" t="s">
        <v>332</v>
      </c>
      <c r="I137" s="23"/>
      <c r="J137" s="149">
        <v>5.05</v>
      </c>
      <c r="K137" s="34" t="s">
        <v>332</v>
      </c>
    </row>
    <row r="138" spans="1:31">
      <c r="A138" s="12"/>
      <c r="B138" s="27" t="s">
        <v>582</v>
      </c>
      <c r="C138" s="19"/>
      <c r="D138" s="20">
        <v>2.87</v>
      </c>
      <c r="E138" s="35" t="s">
        <v>332</v>
      </c>
      <c r="F138" s="19"/>
      <c r="G138" s="73">
        <v>3.5</v>
      </c>
      <c r="H138" s="27" t="s">
        <v>332</v>
      </c>
      <c r="I138" s="19"/>
      <c r="J138" s="73">
        <v>3</v>
      </c>
      <c r="K138" s="27" t="s">
        <v>332</v>
      </c>
    </row>
    <row r="139" spans="1:31" ht="15.75" thickBot="1">
      <c r="A139" s="12"/>
      <c r="B139" s="75" t="s">
        <v>585</v>
      </c>
      <c r="C139" s="74"/>
      <c r="D139" s="134">
        <v>7.02</v>
      </c>
      <c r="E139" s="135" t="s">
        <v>332</v>
      </c>
      <c r="F139" s="74"/>
      <c r="G139" s="136">
        <v>7.85</v>
      </c>
      <c r="H139" s="75" t="s">
        <v>332</v>
      </c>
      <c r="I139" s="74"/>
      <c r="J139" s="136">
        <v>8</v>
      </c>
      <c r="K139" s="75" t="s">
        <v>332</v>
      </c>
    </row>
    <row r="140" spans="1:31">
      <c r="A140" s="12"/>
      <c r="B140" s="68" t="s">
        <v>586</v>
      </c>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row>
    <row r="141" spans="1:31">
      <c r="A141" s="12"/>
      <c r="B141" s="37"/>
      <c r="C141" s="37"/>
      <c r="D141" s="37"/>
      <c r="E141" s="37"/>
      <c r="F141" s="37"/>
      <c r="G141" s="37"/>
      <c r="H141" s="37"/>
    </row>
    <row r="142" spans="1:31">
      <c r="A142" s="12"/>
      <c r="B142" s="17"/>
      <c r="C142" s="17"/>
      <c r="D142" s="17"/>
      <c r="E142" s="17"/>
      <c r="F142" s="17"/>
      <c r="G142" s="17"/>
      <c r="H142" s="17"/>
    </row>
    <row r="143" spans="1:31">
      <c r="A143" s="12"/>
      <c r="B143" s="50" t="s">
        <v>580</v>
      </c>
      <c r="C143" s="40"/>
      <c r="D143" s="20" t="s">
        <v>380</v>
      </c>
      <c r="E143" s="40"/>
      <c r="F143" s="40"/>
      <c r="G143" s="20" t="s">
        <v>360</v>
      </c>
      <c r="H143" s="40"/>
    </row>
    <row r="144" spans="1:31" ht="15.75" thickBot="1">
      <c r="A144" s="12"/>
      <c r="B144" s="114"/>
      <c r="C144" s="41"/>
      <c r="D144" s="110">
        <v>2014</v>
      </c>
      <c r="E144" s="41"/>
      <c r="F144" s="41"/>
      <c r="G144" s="110">
        <v>2013</v>
      </c>
      <c r="H144" s="41"/>
    </row>
    <row r="145" spans="1:31">
      <c r="A145" s="12"/>
      <c r="B145" s="25" t="s">
        <v>581</v>
      </c>
      <c r="C145" s="23"/>
      <c r="D145" s="148">
        <v>3.9</v>
      </c>
      <c r="E145" s="31" t="s">
        <v>332</v>
      </c>
      <c r="F145" s="23"/>
      <c r="G145" s="149">
        <v>4.5999999999999996</v>
      </c>
      <c r="H145" s="34" t="s">
        <v>332</v>
      </c>
    </row>
    <row r="146" spans="1:31" ht="15.75" thickBot="1">
      <c r="A146" s="12"/>
      <c r="B146" s="100" t="s">
        <v>582</v>
      </c>
      <c r="C146" s="21"/>
      <c r="D146" s="110">
        <v>2.5</v>
      </c>
      <c r="E146" s="174" t="s">
        <v>332</v>
      </c>
      <c r="F146" s="21"/>
      <c r="G146" s="101">
        <v>2.5</v>
      </c>
      <c r="H146" s="100" t="s">
        <v>332</v>
      </c>
    </row>
    <row r="147" spans="1:31">
      <c r="A147" s="12"/>
      <c r="B147" s="68" t="s">
        <v>587</v>
      </c>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row>
    <row r="148" spans="1:31">
      <c r="A148" s="12"/>
      <c r="B148" s="68" t="s">
        <v>588</v>
      </c>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row>
    <row r="149" spans="1:31">
      <c r="A149" s="12"/>
      <c r="B149" s="37"/>
      <c r="C149" s="37"/>
      <c r="D149" s="37"/>
      <c r="E149" s="37"/>
      <c r="F149" s="37"/>
      <c r="G149" s="37"/>
      <c r="H149" s="37"/>
      <c r="I149" s="37"/>
      <c r="J149" s="37"/>
      <c r="K149" s="37"/>
    </row>
    <row r="150" spans="1:31">
      <c r="A150" s="12"/>
      <c r="B150" s="17"/>
      <c r="C150" s="17"/>
      <c r="D150" s="17"/>
      <c r="E150" s="17"/>
      <c r="F150" s="17"/>
      <c r="G150" s="17"/>
      <c r="H150" s="17"/>
      <c r="I150" s="17"/>
      <c r="J150" s="17"/>
      <c r="K150" s="17"/>
    </row>
    <row r="151" spans="1:31">
      <c r="A151" s="12"/>
      <c r="B151" s="50" t="s">
        <v>580</v>
      </c>
      <c r="C151" s="40"/>
      <c r="D151" s="20" t="s">
        <v>380</v>
      </c>
      <c r="E151" s="40"/>
      <c r="F151" s="40"/>
      <c r="G151" s="20" t="s">
        <v>360</v>
      </c>
      <c r="H151" s="40"/>
      <c r="I151" s="40"/>
      <c r="J151" s="20" t="s">
        <v>381</v>
      </c>
      <c r="K151" s="40"/>
    </row>
    <row r="152" spans="1:31" ht="15.75" thickBot="1">
      <c r="A152" s="12"/>
      <c r="B152" s="114"/>
      <c r="C152" s="41"/>
      <c r="D152" s="110">
        <v>2014</v>
      </c>
      <c r="E152" s="41"/>
      <c r="F152" s="41"/>
      <c r="G152" s="110">
        <v>2013</v>
      </c>
      <c r="H152" s="41"/>
      <c r="I152" s="41"/>
      <c r="J152" s="110">
        <v>2012</v>
      </c>
      <c r="K152" s="41"/>
    </row>
    <row r="153" spans="1:31">
      <c r="A153" s="12"/>
      <c r="B153" s="25" t="s">
        <v>581</v>
      </c>
      <c r="C153" s="23"/>
      <c r="D153" s="148">
        <v>4.5999999999999996</v>
      </c>
      <c r="E153" s="31" t="s">
        <v>332</v>
      </c>
      <c r="F153" s="23"/>
      <c r="G153" s="149">
        <v>3.7</v>
      </c>
      <c r="H153" s="34" t="s">
        <v>332</v>
      </c>
      <c r="I153" s="23"/>
      <c r="J153" s="149">
        <v>4.8</v>
      </c>
      <c r="K153" s="34" t="s">
        <v>332</v>
      </c>
    </row>
    <row r="154" spans="1:31" ht="15.75" thickBot="1">
      <c r="A154" s="12"/>
      <c r="B154" s="100" t="s">
        <v>582</v>
      </c>
      <c r="C154" s="21"/>
      <c r="D154" s="110">
        <v>2.5</v>
      </c>
      <c r="E154" s="174" t="s">
        <v>332</v>
      </c>
      <c r="F154" s="21"/>
      <c r="G154" s="101">
        <v>3</v>
      </c>
      <c r="H154" s="100" t="s">
        <v>332</v>
      </c>
      <c r="I154" s="21"/>
      <c r="J154" s="101">
        <v>3.5</v>
      </c>
      <c r="K154" s="100" t="s">
        <v>332</v>
      </c>
    </row>
    <row r="155" spans="1:31">
      <c r="A155" s="12"/>
      <c r="B155" s="68" t="s">
        <v>589</v>
      </c>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row>
    <row r="156" spans="1:31">
      <c r="A156" s="12"/>
      <c r="B156" s="37" t="s">
        <v>590</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row>
    <row r="157" spans="1:31">
      <c r="A157" s="12"/>
      <c r="B157" s="68" t="s">
        <v>591</v>
      </c>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row>
    <row r="158" spans="1:31">
      <c r="A158" s="12"/>
      <c r="B158" s="68" t="s">
        <v>592</v>
      </c>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row>
    <row r="159" spans="1:31">
      <c r="A159" s="12"/>
      <c r="B159" s="68" t="s">
        <v>593</v>
      </c>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row>
    <row r="160" spans="1:31">
      <c r="A160" s="12"/>
      <c r="B160" s="69" t="s">
        <v>594</v>
      </c>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row>
    <row r="161" spans="1:31">
      <c r="A161" s="12"/>
      <c r="B161" s="109" t="s">
        <v>595</v>
      </c>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row>
    <row r="162" spans="1:31" ht="25.5" customHeight="1">
      <c r="A162" s="12"/>
      <c r="B162" s="68" t="s">
        <v>596</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row>
    <row r="163" spans="1:31">
      <c r="A163" s="12"/>
      <c r="B163" s="68" t="s">
        <v>597</v>
      </c>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row>
    <row r="164" spans="1:31">
      <c r="A164" s="12"/>
      <c r="B164" s="108" t="s">
        <v>598</v>
      </c>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row>
    <row r="165" spans="1:31">
      <c r="A165" s="12"/>
      <c r="B165" s="68" t="s">
        <v>599</v>
      </c>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row>
    <row r="166" spans="1:31">
      <c r="A166" s="12"/>
      <c r="B166" s="108" t="s">
        <v>600</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row>
    <row r="167" spans="1:31">
      <c r="A167" s="12"/>
      <c r="B167" s="68" t="s">
        <v>601</v>
      </c>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row>
    <row r="168" spans="1:31">
      <c r="A168" s="12"/>
      <c r="B168" s="68" t="s">
        <v>602</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row>
    <row r="169" spans="1:31">
      <c r="A169" s="12"/>
      <c r="B169" s="68" t="s">
        <v>603</v>
      </c>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row>
    <row r="170" spans="1:31">
      <c r="A170" s="12"/>
      <c r="B170" s="37"/>
      <c r="C170" s="37"/>
      <c r="D170" s="37"/>
      <c r="E170" s="37"/>
      <c r="F170" s="37"/>
      <c r="G170" s="37"/>
      <c r="H170" s="37"/>
    </row>
    <row r="171" spans="1:31">
      <c r="A171" s="12"/>
      <c r="B171" s="17"/>
      <c r="C171" s="17"/>
      <c r="D171" s="17"/>
      <c r="E171" s="17"/>
      <c r="F171" s="17"/>
      <c r="G171" s="17"/>
      <c r="H171" s="17"/>
    </row>
    <row r="172" spans="1:31" ht="15.75" thickBot="1">
      <c r="A172" s="12"/>
      <c r="B172" s="102" t="s">
        <v>604</v>
      </c>
      <c r="C172" s="102"/>
      <c r="D172" s="102"/>
      <c r="E172" s="43" t="s">
        <v>605</v>
      </c>
      <c r="F172" s="43"/>
      <c r="G172" s="43"/>
      <c r="H172" s="21"/>
    </row>
    <row r="173" spans="1:31">
      <c r="A173" s="12"/>
      <c r="B173" s="61" t="s">
        <v>606</v>
      </c>
      <c r="C173" s="61"/>
      <c r="D173" s="61"/>
      <c r="E173" s="175">
        <v>0.7</v>
      </c>
      <c r="F173" s="176" t="s">
        <v>607</v>
      </c>
      <c r="G173" s="76">
        <v>90</v>
      </c>
      <c r="H173" s="25" t="s">
        <v>332</v>
      </c>
    </row>
    <row r="174" spans="1:31">
      <c r="A174" s="12"/>
      <c r="B174" s="50" t="s">
        <v>608</v>
      </c>
      <c r="C174" s="50"/>
      <c r="D174" s="50"/>
      <c r="E174" s="177">
        <v>0</v>
      </c>
      <c r="F174" s="178" t="s">
        <v>607</v>
      </c>
      <c r="G174" s="73">
        <v>15</v>
      </c>
      <c r="H174" s="27" t="s">
        <v>332</v>
      </c>
    </row>
    <row r="175" spans="1:31">
      <c r="A175" s="12"/>
      <c r="B175" s="46" t="s">
        <v>609</v>
      </c>
      <c r="C175" s="46"/>
      <c r="D175" s="46"/>
      <c r="E175" s="175">
        <v>0</v>
      </c>
      <c r="F175" s="176" t="s">
        <v>607</v>
      </c>
      <c r="G175" s="76">
        <v>15</v>
      </c>
      <c r="H175" s="25" t="s">
        <v>332</v>
      </c>
    </row>
    <row r="176" spans="1:31" ht="15.75" thickBot="1">
      <c r="A176" s="12"/>
      <c r="B176" s="114" t="s">
        <v>610</v>
      </c>
      <c r="C176" s="114"/>
      <c r="D176" s="114"/>
      <c r="E176" s="179">
        <v>0</v>
      </c>
      <c r="F176" s="180" t="s">
        <v>607</v>
      </c>
      <c r="G176" s="101">
        <v>10</v>
      </c>
      <c r="H176" s="100" t="s">
        <v>332</v>
      </c>
    </row>
    <row r="177" spans="1:31">
      <c r="A177" s="12"/>
      <c r="B177" s="37" t="s">
        <v>611</v>
      </c>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row>
    <row r="178" spans="1:31">
      <c r="A178" s="12"/>
      <c r="B178" s="37"/>
      <c r="C178" s="37"/>
      <c r="D178" s="37"/>
    </row>
    <row r="179" spans="1:31">
      <c r="A179" s="12"/>
      <c r="B179" s="17"/>
      <c r="C179" s="17"/>
      <c r="D179" s="17"/>
    </row>
    <row r="180" spans="1:31">
      <c r="A180" s="12"/>
      <c r="B180" s="66" t="s">
        <v>604</v>
      </c>
      <c r="C180" s="42" t="s">
        <v>612</v>
      </c>
      <c r="D180" s="40"/>
    </row>
    <row r="181" spans="1:31" ht="15.75" thickBot="1">
      <c r="A181" s="12"/>
      <c r="B181" s="102"/>
      <c r="C181" s="43"/>
      <c r="D181" s="41"/>
    </row>
    <row r="182" spans="1:31">
      <c r="A182" s="12"/>
      <c r="B182" s="25" t="s">
        <v>606</v>
      </c>
      <c r="C182" s="76">
        <v>32</v>
      </c>
      <c r="D182" s="25" t="s">
        <v>332</v>
      </c>
    </row>
    <row r="183" spans="1:31">
      <c r="A183" s="12"/>
      <c r="B183" s="27" t="s">
        <v>613</v>
      </c>
      <c r="C183" s="73">
        <v>57</v>
      </c>
      <c r="D183" s="27" t="s">
        <v>332</v>
      </c>
    </row>
    <row r="184" spans="1:31">
      <c r="A184" s="12"/>
      <c r="B184" s="25" t="s">
        <v>614</v>
      </c>
      <c r="C184" s="76">
        <v>4</v>
      </c>
      <c r="D184" s="25" t="s">
        <v>332</v>
      </c>
    </row>
    <row r="185" spans="1:31" ht="15.75" thickBot="1">
      <c r="A185" s="12"/>
      <c r="B185" s="100" t="s">
        <v>610</v>
      </c>
      <c r="C185" s="101">
        <v>7</v>
      </c>
      <c r="D185" s="100" t="s">
        <v>332</v>
      </c>
    </row>
    <row r="186" spans="1:31">
      <c r="A186" s="12"/>
      <c r="B186" s="68" t="s">
        <v>615</v>
      </c>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row>
    <row r="187" spans="1:31">
      <c r="A187" s="12"/>
      <c r="B187" s="69" t="s">
        <v>616</v>
      </c>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row>
    <row r="188" spans="1:31">
      <c r="A188" s="12"/>
      <c r="B188" s="68" t="s">
        <v>617</v>
      </c>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row>
    <row r="189" spans="1:31">
      <c r="A189" s="12"/>
      <c r="B189" s="37"/>
      <c r="C189" s="37"/>
      <c r="D189" s="37"/>
      <c r="E189" s="37"/>
      <c r="F189" s="37"/>
      <c r="G189" s="37"/>
      <c r="H189" s="37"/>
      <c r="I189" s="37"/>
      <c r="J189" s="37"/>
      <c r="K189" s="37"/>
      <c r="L189" s="37"/>
      <c r="M189" s="37"/>
      <c r="N189" s="37"/>
      <c r="O189" s="37"/>
      <c r="P189" s="37"/>
      <c r="Q189" s="37"/>
      <c r="R189" s="37"/>
      <c r="S189" s="37"/>
      <c r="T189" s="37"/>
    </row>
    <row r="190" spans="1:31">
      <c r="A190" s="12"/>
      <c r="B190" s="17"/>
      <c r="C190" s="17"/>
      <c r="D190" s="17"/>
      <c r="E190" s="17"/>
      <c r="F190" s="17"/>
      <c r="G190" s="17"/>
      <c r="H190" s="17"/>
      <c r="I190" s="17"/>
      <c r="J190" s="17"/>
      <c r="K190" s="17"/>
      <c r="L190" s="17"/>
      <c r="M190" s="17"/>
      <c r="N190" s="17"/>
      <c r="O190" s="17"/>
      <c r="P190" s="17"/>
      <c r="Q190" s="17"/>
      <c r="R190" s="17"/>
      <c r="S190" s="17"/>
      <c r="T190" s="17"/>
    </row>
    <row r="191" spans="1:31" ht="15.75" thickBot="1">
      <c r="A191" s="12"/>
      <c r="B191" s="19"/>
      <c r="C191" s="19"/>
      <c r="D191" s="27"/>
      <c r="E191" s="19"/>
      <c r="F191" s="80" t="s">
        <v>618</v>
      </c>
      <c r="G191" s="80"/>
      <c r="H191" s="80"/>
      <c r="I191" s="80"/>
      <c r="J191" s="80"/>
      <c r="K191" s="80"/>
      <c r="L191" s="80"/>
      <c r="M191" s="80"/>
      <c r="N191" s="80"/>
      <c r="O191" s="80"/>
      <c r="P191" s="80"/>
      <c r="Q191" s="80"/>
      <c r="R191" s="80"/>
      <c r="S191" s="80"/>
      <c r="T191" s="80"/>
    </row>
    <row r="192" spans="1:31">
      <c r="A192" s="12"/>
      <c r="B192" s="50" t="s">
        <v>295</v>
      </c>
      <c r="C192" s="50"/>
      <c r="D192" s="50"/>
      <c r="E192" s="40"/>
      <c r="F192" s="157" t="s">
        <v>619</v>
      </c>
      <c r="G192" s="157"/>
      <c r="H192" s="157"/>
      <c r="I192" s="88"/>
      <c r="J192" s="157" t="s">
        <v>622</v>
      </c>
      <c r="K192" s="157"/>
      <c r="L192" s="157"/>
      <c r="M192" s="88"/>
      <c r="N192" s="157" t="s">
        <v>622</v>
      </c>
      <c r="O192" s="157"/>
      <c r="P192" s="157"/>
      <c r="Q192" s="88"/>
      <c r="R192" s="137"/>
      <c r="S192" s="137"/>
      <c r="T192" s="137"/>
    </row>
    <row r="193" spans="1:20">
      <c r="A193" s="12"/>
      <c r="B193" s="50"/>
      <c r="C193" s="50"/>
      <c r="D193" s="50"/>
      <c r="E193" s="40"/>
      <c r="F193" s="103" t="s">
        <v>620</v>
      </c>
      <c r="G193" s="103"/>
      <c r="H193" s="103"/>
      <c r="I193" s="40"/>
      <c r="J193" s="103" t="s">
        <v>623</v>
      </c>
      <c r="K193" s="103"/>
      <c r="L193" s="103"/>
      <c r="M193" s="40"/>
      <c r="N193" s="103" t="s">
        <v>625</v>
      </c>
      <c r="O193" s="103"/>
      <c r="P193" s="103"/>
      <c r="Q193" s="40"/>
      <c r="R193" s="50"/>
      <c r="S193" s="50"/>
      <c r="T193" s="50"/>
    </row>
    <row r="194" spans="1:20">
      <c r="A194" s="12"/>
      <c r="B194" s="50"/>
      <c r="C194" s="50"/>
      <c r="D194" s="50"/>
      <c r="E194" s="40"/>
      <c r="F194" s="103" t="s">
        <v>621</v>
      </c>
      <c r="G194" s="103"/>
      <c r="H194" s="103"/>
      <c r="I194" s="40"/>
      <c r="J194" s="103" t="s">
        <v>624</v>
      </c>
      <c r="K194" s="103"/>
      <c r="L194" s="103"/>
      <c r="M194" s="40"/>
      <c r="N194" s="103" t="s">
        <v>624</v>
      </c>
      <c r="O194" s="103"/>
      <c r="P194" s="103"/>
      <c r="Q194" s="40"/>
      <c r="R194" s="50"/>
      <c r="S194" s="50"/>
      <c r="T194" s="50"/>
    </row>
    <row r="195" spans="1:20" ht="15.75" thickBot="1">
      <c r="A195" s="12"/>
      <c r="B195" s="182" t="s">
        <v>626</v>
      </c>
      <c r="C195" s="182"/>
      <c r="D195" s="182"/>
      <c r="E195" s="21"/>
      <c r="F195" s="80" t="s">
        <v>627</v>
      </c>
      <c r="G195" s="80"/>
      <c r="H195" s="80"/>
      <c r="I195" s="21"/>
      <c r="J195" s="80" t="s">
        <v>628</v>
      </c>
      <c r="K195" s="80"/>
      <c r="L195" s="80"/>
      <c r="M195" s="21"/>
      <c r="N195" s="80" t="s">
        <v>629</v>
      </c>
      <c r="O195" s="80"/>
      <c r="P195" s="80"/>
      <c r="Q195" s="21"/>
      <c r="R195" s="80" t="s">
        <v>151</v>
      </c>
      <c r="S195" s="80"/>
      <c r="T195" s="80"/>
    </row>
    <row r="196" spans="1:20">
      <c r="A196" s="12"/>
      <c r="B196" s="61" t="s">
        <v>630</v>
      </c>
      <c r="C196" s="61"/>
      <c r="D196" s="61"/>
      <c r="E196" s="23"/>
      <c r="F196" s="45"/>
      <c r="G196" s="45"/>
      <c r="H196" s="45"/>
      <c r="I196" s="23"/>
      <c r="J196" s="45"/>
      <c r="K196" s="45"/>
      <c r="L196" s="45"/>
      <c r="M196" s="23"/>
      <c r="N196" s="45"/>
      <c r="O196" s="45"/>
      <c r="P196" s="45"/>
      <c r="Q196" s="23"/>
      <c r="R196" s="45"/>
      <c r="S196" s="45"/>
      <c r="T196" s="45"/>
    </row>
    <row r="197" spans="1:20">
      <c r="A197" s="12"/>
      <c r="B197" s="183" t="s">
        <v>631</v>
      </c>
      <c r="C197" s="183"/>
      <c r="D197" s="183"/>
      <c r="E197" s="40"/>
      <c r="F197" s="66" t="s">
        <v>300</v>
      </c>
      <c r="G197" s="51">
        <v>48640</v>
      </c>
      <c r="H197" s="40"/>
      <c r="I197" s="40"/>
      <c r="J197" s="66" t="s">
        <v>300</v>
      </c>
      <c r="K197" s="42" t="s">
        <v>318</v>
      </c>
      <c r="L197" s="40"/>
      <c r="M197" s="40"/>
      <c r="N197" s="66" t="s">
        <v>300</v>
      </c>
      <c r="O197" s="42" t="s">
        <v>318</v>
      </c>
      <c r="P197" s="40"/>
      <c r="Q197" s="40"/>
      <c r="R197" s="66" t="s">
        <v>300</v>
      </c>
      <c r="S197" s="51">
        <v>48640</v>
      </c>
      <c r="T197" s="40"/>
    </row>
    <row r="198" spans="1:20">
      <c r="A198" s="12"/>
      <c r="B198" s="183"/>
      <c r="C198" s="183"/>
      <c r="D198" s="183"/>
      <c r="E198" s="40"/>
      <c r="F198" s="66"/>
      <c r="G198" s="51"/>
      <c r="H198" s="40"/>
      <c r="I198" s="40"/>
      <c r="J198" s="66"/>
      <c r="K198" s="42"/>
      <c r="L198" s="40"/>
      <c r="M198" s="40"/>
      <c r="N198" s="66"/>
      <c r="O198" s="42"/>
      <c r="P198" s="40"/>
      <c r="Q198" s="40"/>
      <c r="R198" s="66"/>
      <c r="S198" s="51"/>
      <c r="T198" s="40"/>
    </row>
    <row r="199" spans="1:20">
      <c r="A199" s="12"/>
      <c r="B199" s="184" t="s">
        <v>632</v>
      </c>
      <c r="C199" s="184"/>
      <c r="D199" s="184"/>
      <c r="E199" s="44"/>
      <c r="F199" s="48">
        <v>51154</v>
      </c>
      <c r="G199" s="48"/>
      <c r="H199" s="44"/>
      <c r="I199" s="44"/>
      <c r="J199" s="116" t="s">
        <v>318</v>
      </c>
      <c r="K199" s="116"/>
      <c r="L199" s="44"/>
      <c r="M199" s="44"/>
      <c r="N199" s="116" t="s">
        <v>318</v>
      </c>
      <c r="O199" s="116"/>
      <c r="P199" s="44"/>
      <c r="Q199" s="44"/>
      <c r="R199" s="48">
        <v>51154</v>
      </c>
      <c r="S199" s="48"/>
      <c r="T199" s="44"/>
    </row>
    <row r="200" spans="1:20">
      <c r="A200" s="12"/>
      <c r="B200" s="184"/>
      <c r="C200" s="184"/>
      <c r="D200" s="184"/>
      <c r="E200" s="44"/>
      <c r="F200" s="48"/>
      <c r="G200" s="48"/>
      <c r="H200" s="44"/>
      <c r="I200" s="44"/>
      <c r="J200" s="116"/>
      <c r="K200" s="116"/>
      <c r="L200" s="44"/>
      <c r="M200" s="44"/>
      <c r="N200" s="116"/>
      <c r="O200" s="116"/>
      <c r="P200" s="44"/>
      <c r="Q200" s="44"/>
      <c r="R200" s="48"/>
      <c r="S200" s="48"/>
      <c r="T200" s="44"/>
    </row>
    <row r="201" spans="1:20">
      <c r="A201" s="12"/>
      <c r="B201" s="82" t="s">
        <v>633</v>
      </c>
      <c r="C201" s="82"/>
      <c r="D201" s="82"/>
      <c r="E201" s="40"/>
      <c r="F201" s="42" t="s">
        <v>318</v>
      </c>
      <c r="G201" s="42"/>
      <c r="H201" s="40"/>
      <c r="I201" s="40"/>
      <c r="J201" s="51">
        <v>697075</v>
      </c>
      <c r="K201" s="51"/>
      <c r="L201" s="40"/>
      <c r="M201" s="40"/>
      <c r="N201" s="42" t="s">
        <v>318</v>
      </c>
      <c r="O201" s="42"/>
      <c r="P201" s="40"/>
      <c r="Q201" s="40"/>
      <c r="R201" s="51">
        <v>697075</v>
      </c>
      <c r="S201" s="51"/>
      <c r="T201" s="40"/>
    </row>
    <row r="202" spans="1:20">
      <c r="A202" s="12"/>
      <c r="B202" s="82"/>
      <c r="C202" s="82"/>
      <c r="D202" s="82"/>
      <c r="E202" s="40"/>
      <c r="F202" s="42"/>
      <c r="G202" s="42"/>
      <c r="H202" s="40"/>
      <c r="I202" s="40"/>
      <c r="J202" s="51"/>
      <c r="K202" s="51"/>
      <c r="L202" s="40"/>
      <c r="M202" s="40"/>
      <c r="N202" s="42"/>
      <c r="O202" s="42"/>
      <c r="P202" s="40"/>
      <c r="Q202" s="40"/>
      <c r="R202" s="51"/>
      <c r="S202" s="51"/>
      <c r="T202" s="40"/>
    </row>
    <row r="203" spans="1:20">
      <c r="A203" s="12"/>
      <c r="B203" s="46" t="s">
        <v>634</v>
      </c>
      <c r="C203" s="46"/>
      <c r="D203" s="46"/>
      <c r="E203" s="23"/>
      <c r="F203" s="44"/>
      <c r="G203" s="44"/>
      <c r="H203" s="44"/>
      <c r="I203" s="23"/>
      <c r="J203" s="44"/>
      <c r="K203" s="44"/>
      <c r="L203" s="44"/>
      <c r="M203" s="23"/>
      <c r="N203" s="44"/>
      <c r="O203" s="44"/>
      <c r="P203" s="44"/>
      <c r="Q203" s="23"/>
      <c r="R203" s="44"/>
      <c r="S203" s="44"/>
      <c r="T203" s="44"/>
    </row>
    <row r="204" spans="1:20">
      <c r="A204" s="12"/>
      <c r="B204" s="183" t="s">
        <v>635</v>
      </c>
      <c r="C204" s="183"/>
      <c r="D204" s="183"/>
      <c r="E204" s="40"/>
      <c r="F204" s="42" t="s">
        <v>318</v>
      </c>
      <c r="G204" s="42"/>
      <c r="H204" s="40"/>
      <c r="I204" s="40"/>
      <c r="J204" s="51">
        <v>539098</v>
      </c>
      <c r="K204" s="51"/>
      <c r="L204" s="40"/>
      <c r="M204" s="40"/>
      <c r="N204" s="42" t="s">
        <v>318</v>
      </c>
      <c r="O204" s="42"/>
      <c r="P204" s="40"/>
      <c r="Q204" s="40"/>
      <c r="R204" s="51">
        <v>539098</v>
      </c>
      <c r="S204" s="51"/>
      <c r="T204" s="40"/>
    </row>
    <row r="205" spans="1:20">
      <c r="A205" s="12"/>
      <c r="B205" s="183"/>
      <c r="C205" s="183"/>
      <c r="D205" s="183"/>
      <c r="E205" s="40"/>
      <c r="F205" s="42"/>
      <c r="G205" s="42"/>
      <c r="H205" s="40"/>
      <c r="I205" s="40"/>
      <c r="J205" s="51"/>
      <c r="K205" s="51"/>
      <c r="L205" s="40"/>
      <c r="M205" s="40"/>
      <c r="N205" s="42"/>
      <c r="O205" s="42"/>
      <c r="P205" s="40"/>
      <c r="Q205" s="40"/>
      <c r="R205" s="51"/>
      <c r="S205" s="51"/>
      <c r="T205" s="40"/>
    </row>
    <row r="206" spans="1:20">
      <c r="A206" s="12"/>
      <c r="B206" s="184" t="s">
        <v>636</v>
      </c>
      <c r="C206" s="184"/>
      <c r="D206" s="184"/>
      <c r="E206" s="44"/>
      <c r="F206" s="116" t="s">
        <v>318</v>
      </c>
      <c r="G206" s="116"/>
      <c r="H206" s="44"/>
      <c r="I206" s="44"/>
      <c r="J206" s="48">
        <v>150496</v>
      </c>
      <c r="K206" s="48"/>
      <c r="L206" s="44"/>
      <c r="M206" s="44"/>
      <c r="N206" s="116" t="s">
        <v>318</v>
      </c>
      <c r="O206" s="116"/>
      <c r="P206" s="44"/>
      <c r="Q206" s="44"/>
      <c r="R206" s="48">
        <v>150496</v>
      </c>
      <c r="S206" s="48"/>
      <c r="T206" s="44"/>
    </row>
    <row r="207" spans="1:20">
      <c r="A207" s="12"/>
      <c r="B207" s="184"/>
      <c r="C207" s="184"/>
      <c r="D207" s="184"/>
      <c r="E207" s="44"/>
      <c r="F207" s="116"/>
      <c r="G207" s="116"/>
      <c r="H207" s="44"/>
      <c r="I207" s="44"/>
      <c r="J207" s="48"/>
      <c r="K207" s="48"/>
      <c r="L207" s="44"/>
      <c r="M207" s="44"/>
      <c r="N207" s="116"/>
      <c r="O207" s="116"/>
      <c r="P207" s="44"/>
      <c r="Q207" s="44"/>
      <c r="R207" s="48"/>
      <c r="S207" s="48"/>
      <c r="T207" s="44"/>
    </row>
    <row r="208" spans="1:20">
      <c r="A208" s="12"/>
      <c r="B208" s="183" t="s">
        <v>637</v>
      </c>
      <c r="C208" s="183"/>
      <c r="D208" s="183"/>
      <c r="E208" s="40"/>
      <c r="F208" s="42" t="s">
        <v>318</v>
      </c>
      <c r="G208" s="42"/>
      <c r="H208" s="40"/>
      <c r="I208" s="40"/>
      <c r="J208" s="51">
        <v>76290</v>
      </c>
      <c r="K208" s="51"/>
      <c r="L208" s="40"/>
      <c r="M208" s="40"/>
      <c r="N208" s="42" t="s">
        <v>318</v>
      </c>
      <c r="O208" s="42"/>
      <c r="P208" s="40"/>
      <c r="Q208" s="40"/>
      <c r="R208" s="51">
        <v>76290</v>
      </c>
      <c r="S208" s="51"/>
      <c r="T208" s="40"/>
    </row>
    <row r="209" spans="1:20">
      <c r="A209" s="12"/>
      <c r="B209" s="183"/>
      <c r="C209" s="183"/>
      <c r="D209" s="183"/>
      <c r="E209" s="40"/>
      <c r="F209" s="42"/>
      <c r="G209" s="42"/>
      <c r="H209" s="40"/>
      <c r="I209" s="40"/>
      <c r="J209" s="51"/>
      <c r="K209" s="51"/>
      <c r="L209" s="40"/>
      <c r="M209" s="40"/>
      <c r="N209" s="42"/>
      <c r="O209" s="42"/>
      <c r="P209" s="40"/>
      <c r="Q209" s="40"/>
      <c r="R209" s="51"/>
      <c r="S209" s="51"/>
      <c r="T209" s="40"/>
    </row>
    <row r="210" spans="1:20">
      <c r="A210" s="12"/>
      <c r="B210" s="184" t="s">
        <v>638</v>
      </c>
      <c r="C210" s="184"/>
      <c r="D210" s="184"/>
      <c r="E210" s="44"/>
      <c r="F210" s="116" t="s">
        <v>318</v>
      </c>
      <c r="G210" s="116"/>
      <c r="H210" s="44"/>
      <c r="I210" s="44"/>
      <c r="J210" s="48">
        <v>47046</v>
      </c>
      <c r="K210" s="48"/>
      <c r="L210" s="44"/>
      <c r="M210" s="44"/>
      <c r="N210" s="116" t="s">
        <v>318</v>
      </c>
      <c r="O210" s="116"/>
      <c r="P210" s="44"/>
      <c r="Q210" s="44"/>
      <c r="R210" s="48">
        <v>47046</v>
      </c>
      <c r="S210" s="48"/>
      <c r="T210" s="44"/>
    </row>
    <row r="211" spans="1:20">
      <c r="A211" s="12"/>
      <c r="B211" s="184"/>
      <c r="C211" s="184"/>
      <c r="D211" s="184"/>
      <c r="E211" s="44"/>
      <c r="F211" s="116"/>
      <c r="G211" s="116"/>
      <c r="H211" s="44"/>
      <c r="I211" s="44"/>
      <c r="J211" s="48"/>
      <c r="K211" s="48"/>
      <c r="L211" s="44"/>
      <c r="M211" s="44"/>
      <c r="N211" s="116"/>
      <c r="O211" s="116"/>
      <c r="P211" s="44"/>
      <c r="Q211" s="44"/>
      <c r="R211" s="48"/>
      <c r="S211" s="48"/>
      <c r="T211" s="44"/>
    </row>
    <row r="212" spans="1:20">
      <c r="A212" s="12"/>
      <c r="B212" s="183" t="s">
        <v>639</v>
      </c>
      <c r="C212" s="183"/>
      <c r="D212" s="183"/>
      <c r="E212" s="40"/>
      <c r="F212" s="42" t="s">
        <v>318</v>
      </c>
      <c r="G212" s="42"/>
      <c r="H212" s="40"/>
      <c r="I212" s="40"/>
      <c r="J212" s="51">
        <v>9517</v>
      </c>
      <c r="K212" s="51"/>
      <c r="L212" s="40"/>
      <c r="M212" s="40"/>
      <c r="N212" s="42" t="s">
        <v>318</v>
      </c>
      <c r="O212" s="42"/>
      <c r="P212" s="40"/>
      <c r="Q212" s="40"/>
      <c r="R212" s="51">
        <v>9517</v>
      </c>
      <c r="S212" s="51"/>
      <c r="T212" s="40"/>
    </row>
    <row r="213" spans="1:20">
      <c r="A213" s="12"/>
      <c r="B213" s="183"/>
      <c r="C213" s="183"/>
      <c r="D213" s="183"/>
      <c r="E213" s="40"/>
      <c r="F213" s="42"/>
      <c r="G213" s="42"/>
      <c r="H213" s="40"/>
      <c r="I213" s="40"/>
      <c r="J213" s="51"/>
      <c r="K213" s="51"/>
      <c r="L213" s="40"/>
      <c r="M213" s="40"/>
      <c r="N213" s="42"/>
      <c r="O213" s="42"/>
      <c r="P213" s="40"/>
      <c r="Q213" s="40"/>
      <c r="R213" s="51"/>
      <c r="S213" s="51"/>
      <c r="T213" s="40"/>
    </row>
    <row r="214" spans="1:20">
      <c r="A214" s="12"/>
      <c r="B214" s="184" t="s">
        <v>68</v>
      </c>
      <c r="C214" s="184"/>
      <c r="D214" s="184"/>
      <c r="E214" s="44"/>
      <c r="F214" s="116" t="s">
        <v>318</v>
      </c>
      <c r="G214" s="116"/>
      <c r="H214" s="44"/>
      <c r="I214" s="44"/>
      <c r="J214" s="48">
        <v>22951</v>
      </c>
      <c r="K214" s="48"/>
      <c r="L214" s="44"/>
      <c r="M214" s="44"/>
      <c r="N214" s="116" t="s">
        <v>318</v>
      </c>
      <c r="O214" s="116"/>
      <c r="P214" s="44"/>
      <c r="Q214" s="44"/>
      <c r="R214" s="48">
        <v>22951</v>
      </c>
      <c r="S214" s="48"/>
      <c r="T214" s="44"/>
    </row>
    <row r="215" spans="1:20">
      <c r="A215" s="12"/>
      <c r="B215" s="184"/>
      <c r="C215" s="184"/>
      <c r="D215" s="184"/>
      <c r="E215" s="44"/>
      <c r="F215" s="116"/>
      <c r="G215" s="116"/>
      <c r="H215" s="44"/>
      <c r="I215" s="44"/>
      <c r="J215" s="48"/>
      <c r="K215" s="48"/>
      <c r="L215" s="44"/>
      <c r="M215" s="44"/>
      <c r="N215" s="116"/>
      <c r="O215" s="116"/>
      <c r="P215" s="44"/>
      <c r="Q215" s="44"/>
      <c r="R215" s="48"/>
      <c r="S215" s="48"/>
      <c r="T215" s="44"/>
    </row>
    <row r="216" spans="1:20">
      <c r="A216" s="12"/>
      <c r="B216" s="50" t="s">
        <v>238</v>
      </c>
      <c r="C216" s="50"/>
      <c r="D216" s="50"/>
      <c r="E216" s="40"/>
      <c r="F216" s="42">
        <v>52</v>
      </c>
      <c r="G216" s="42"/>
      <c r="H216" s="40"/>
      <c r="I216" s="40"/>
      <c r="J216" s="51">
        <v>127910</v>
      </c>
      <c r="K216" s="51"/>
      <c r="L216" s="40"/>
      <c r="M216" s="40"/>
      <c r="N216" s="42" t="s">
        <v>318</v>
      </c>
      <c r="O216" s="42"/>
      <c r="P216" s="40"/>
      <c r="Q216" s="40"/>
      <c r="R216" s="51">
        <v>127962</v>
      </c>
      <c r="S216" s="51"/>
      <c r="T216" s="40"/>
    </row>
    <row r="217" spans="1:20">
      <c r="A217" s="12"/>
      <c r="B217" s="50"/>
      <c r="C217" s="50"/>
      <c r="D217" s="50"/>
      <c r="E217" s="40"/>
      <c r="F217" s="42"/>
      <c r="G217" s="42"/>
      <c r="H217" s="40"/>
      <c r="I217" s="40"/>
      <c r="J217" s="51"/>
      <c r="K217" s="51"/>
      <c r="L217" s="40"/>
      <c r="M217" s="40"/>
      <c r="N217" s="42"/>
      <c r="O217" s="42"/>
      <c r="P217" s="40"/>
      <c r="Q217" s="40"/>
      <c r="R217" s="51"/>
      <c r="S217" s="51"/>
      <c r="T217" s="40"/>
    </row>
    <row r="218" spans="1:20">
      <c r="A218" s="12"/>
      <c r="B218" s="46" t="s">
        <v>640</v>
      </c>
      <c r="C218" s="46"/>
      <c r="D218" s="46"/>
      <c r="E218" s="44"/>
      <c r="F218" s="116" t="s">
        <v>318</v>
      </c>
      <c r="G218" s="116"/>
      <c r="H218" s="44"/>
      <c r="I218" s="44"/>
      <c r="J218" s="116" t="s">
        <v>318</v>
      </c>
      <c r="K218" s="116"/>
      <c r="L218" s="44"/>
      <c r="M218" s="44"/>
      <c r="N218" s="48">
        <v>35727</v>
      </c>
      <c r="O218" s="48"/>
      <c r="P218" s="44"/>
      <c r="Q218" s="44"/>
      <c r="R218" s="48">
        <v>35727</v>
      </c>
      <c r="S218" s="48"/>
      <c r="T218" s="44"/>
    </row>
    <row r="219" spans="1:20">
      <c r="A219" s="12"/>
      <c r="B219" s="46"/>
      <c r="C219" s="46"/>
      <c r="D219" s="46"/>
      <c r="E219" s="44"/>
      <c r="F219" s="116"/>
      <c r="G219" s="116"/>
      <c r="H219" s="44"/>
      <c r="I219" s="44"/>
      <c r="J219" s="116"/>
      <c r="K219" s="116"/>
      <c r="L219" s="44"/>
      <c r="M219" s="44"/>
      <c r="N219" s="48"/>
      <c r="O219" s="48"/>
      <c r="P219" s="44"/>
      <c r="Q219" s="44"/>
      <c r="R219" s="48"/>
      <c r="S219" s="48"/>
      <c r="T219" s="44"/>
    </row>
    <row r="220" spans="1:20">
      <c r="A220" s="12"/>
      <c r="B220" s="50" t="s">
        <v>641</v>
      </c>
      <c r="C220" s="50"/>
      <c r="D220" s="50"/>
      <c r="E220" s="40"/>
      <c r="F220" s="42" t="s">
        <v>318</v>
      </c>
      <c r="G220" s="42"/>
      <c r="H220" s="40"/>
      <c r="I220" s="40"/>
      <c r="J220" s="42" t="s">
        <v>318</v>
      </c>
      <c r="K220" s="42"/>
      <c r="L220" s="40"/>
      <c r="M220" s="40"/>
      <c r="N220" s="51">
        <v>31294</v>
      </c>
      <c r="O220" s="51"/>
      <c r="P220" s="40"/>
      <c r="Q220" s="40"/>
      <c r="R220" s="51">
        <v>31294</v>
      </c>
      <c r="S220" s="51"/>
      <c r="T220" s="40"/>
    </row>
    <row r="221" spans="1:20" ht="15.75" thickBot="1">
      <c r="A221" s="12"/>
      <c r="B221" s="114"/>
      <c r="C221" s="114"/>
      <c r="D221" s="114"/>
      <c r="E221" s="41"/>
      <c r="F221" s="43"/>
      <c r="G221" s="43"/>
      <c r="H221" s="41"/>
      <c r="I221" s="41"/>
      <c r="J221" s="43"/>
      <c r="K221" s="43"/>
      <c r="L221" s="41"/>
      <c r="M221" s="41"/>
      <c r="N221" s="53"/>
      <c r="O221" s="53"/>
      <c r="P221" s="41"/>
      <c r="Q221" s="41"/>
      <c r="R221" s="53"/>
      <c r="S221" s="53"/>
      <c r="T221" s="41"/>
    </row>
    <row r="222" spans="1:20">
      <c r="A222" s="12"/>
      <c r="B222" s="61" t="s">
        <v>642</v>
      </c>
      <c r="C222" s="61"/>
      <c r="D222" s="61"/>
      <c r="E222" s="45"/>
      <c r="F222" s="56" t="s">
        <v>300</v>
      </c>
      <c r="G222" s="58">
        <v>99846</v>
      </c>
      <c r="H222" s="45"/>
      <c r="I222" s="45"/>
      <c r="J222" s="56" t="s">
        <v>300</v>
      </c>
      <c r="K222" s="58">
        <v>1670383</v>
      </c>
      <c r="L222" s="45"/>
      <c r="M222" s="45"/>
      <c r="N222" s="56" t="s">
        <v>300</v>
      </c>
      <c r="O222" s="58">
        <v>67021</v>
      </c>
      <c r="P222" s="45"/>
      <c r="Q222" s="45"/>
      <c r="R222" s="56" t="s">
        <v>300</v>
      </c>
      <c r="S222" s="58">
        <v>1837250</v>
      </c>
      <c r="T222" s="45"/>
    </row>
    <row r="223" spans="1:20" ht="15.75" thickBot="1">
      <c r="A223" s="12"/>
      <c r="B223" s="62"/>
      <c r="C223" s="62"/>
      <c r="D223" s="62"/>
      <c r="E223" s="60"/>
      <c r="F223" s="57"/>
      <c r="G223" s="59"/>
      <c r="H223" s="60"/>
      <c r="I223" s="60"/>
      <c r="J223" s="57"/>
      <c r="K223" s="59"/>
      <c r="L223" s="60"/>
      <c r="M223" s="60"/>
      <c r="N223" s="57"/>
      <c r="O223" s="59"/>
      <c r="P223" s="60"/>
      <c r="Q223" s="60"/>
      <c r="R223" s="57"/>
      <c r="S223" s="59"/>
      <c r="T223" s="60"/>
    </row>
    <row r="224" spans="1:20" ht="15.75" thickTop="1">
      <c r="A224" s="12"/>
      <c r="B224" s="17"/>
      <c r="C224" s="17"/>
    </row>
    <row r="225" spans="1:31" ht="45">
      <c r="A225" s="12"/>
      <c r="B225" s="129">
        <v>-1</v>
      </c>
      <c r="C225" s="130" t="s">
        <v>643</v>
      </c>
    </row>
    <row r="226" spans="1:31">
      <c r="A226" s="12"/>
      <c r="B226" s="17"/>
      <c r="C226" s="17"/>
    </row>
    <row r="227" spans="1:31" ht="56.25">
      <c r="A227" s="12"/>
      <c r="B227" s="129">
        <v>-2</v>
      </c>
      <c r="C227" s="130" t="s">
        <v>644</v>
      </c>
    </row>
    <row r="228" spans="1:31">
      <c r="A228" s="12"/>
      <c r="B228" s="17"/>
      <c r="C228" s="17"/>
    </row>
    <row r="229" spans="1:31" ht="33.75">
      <c r="A229" s="12"/>
      <c r="B229" s="129">
        <v>-3</v>
      </c>
      <c r="C229" s="130" t="s">
        <v>645</v>
      </c>
    </row>
    <row r="230" spans="1:31">
      <c r="A230" s="12"/>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row>
    <row r="231" spans="1:31">
      <c r="A231" s="12"/>
      <c r="B231" s="37"/>
      <c r="C231" s="37"/>
      <c r="D231" s="37"/>
      <c r="E231" s="37"/>
      <c r="F231" s="37"/>
      <c r="G231" s="37"/>
      <c r="H231" s="37"/>
      <c r="I231" s="37"/>
      <c r="J231" s="37"/>
      <c r="K231" s="37"/>
      <c r="L231" s="37"/>
      <c r="M231" s="37"/>
      <c r="N231" s="37"/>
      <c r="O231" s="37"/>
      <c r="P231" s="37"/>
      <c r="Q231" s="37"/>
      <c r="R231" s="37"/>
      <c r="S231" s="37"/>
    </row>
    <row r="232" spans="1:31">
      <c r="A232" s="12"/>
      <c r="B232" s="17"/>
      <c r="C232" s="17"/>
      <c r="D232" s="17"/>
      <c r="E232" s="17"/>
      <c r="F232" s="17"/>
      <c r="G232" s="17"/>
      <c r="H232" s="17"/>
      <c r="I232" s="17"/>
      <c r="J232" s="17"/>
      <c r="K232" s="17"/>
      <c r="L232" s="17"/>
      <c r="M232" s="17"/>
      <c r="N232" s="17"/>
      <c r="O232" s="17"/>
      <c r="P232" s="17"/>
      <c r="Q232" s="17"/>
      <c r="R232" s="17"/>
      <c r="S232" s="17"/>
    </row>
    <row r="233" spans="1:31" ht="15.75" thickBot="1">
      <c r="A233" s="12"/>
      <c r="B233" s="19"/>
      <c r="C233" s="27"/>
      <c r="D233" s="19"/>
      <c r="E233" s="80" t="s">
        <v>646</v>
      </c>
      <c r="F233" s="80"/>
      <c r="G233" s="80"/>
      <c r="H233" s="80"/>
      <c r="I233" s="80"/>
      <c r="J233" s="80"/>
      <c r="K233" s="80"/>
      <c r="L233" s="80"/>
      <c r="M233" s="80"/>
      <c r="N233" s="80"/>
      <c r="O233" s="80"/>
      <c r="P233" s="80"/>
      <c r="Q233" s="80"/>
      <c r="R233" s="80"/>
      <c r="S233" s="80"/>
    </row>
    <row r="234" spans="1:31">
      <c r="A234" s="12"/>
      <c r="B234" s="50" t="s">
        <v>295</v>
      </c>
      <c r="C234" s="50"/>
      <c r="D234" s="40"/>
      <c r="E234" s="157" t="s">
        <v>619</v>
      </c>
      <c r="F234" s="157"/>
      <c r="G234" s="157"/>
      <c r="H234" s="88"/>
      <c r="I234" s="157" t="s">
        <v>622</v>
      </c>
      <c r="J234" s="157"/>
      <c r="K234" s="157"/>
      <c r="L234" s="88"/>
      <c r="M234" s="157" t="s">
        <v>622</v>
      </c>
      <c r="N234" s="157"/>
      <c r="O234" s="157"/>
      <c r="P234" s="88"/>
      <c r="Q234" s="137"/>
      <c r="R234" s="137"/>
      <c r="S234" s="137"/>
    </row>
    <row r="235" spans="1:31">
      <c r="A235" s="12"/>
      <c r="B235" s="50"/>
      <c r="C235" s="50"/>
      <c r="D235" s="40"/>
      <c r="E235" s="103" t="s">
        <v>620</v>
      </c>
      <c r="F235" s="103"/>
      <c r="G235" s="103"/>
      <c r="H235" s="40"/>
      <c r="I235" s="103" t="s">
        <v>623</v>
      </c>
      <c r="J235" s="103"/>
      <c r="K235" s="103"/>
      <c r="L235" s="40"/>
      <c r="M235" s="103" t="s">
        <v>625</v>
      </c>
      <c r="N235" s="103"/>
      <c r="O235" s="103"/>
      <c r="P235" s="40"/>
      <c r="Q235" s="50"/>
      <c r="R235" s="50"/>
      <c r="S235" s="50"/>
    </row>
    <row r="236" spans="1:31">
      <c r="A236" s="12"/>
      <c r="B236" s="50"/>
      <c r="C236" s="50"/>
      <c r="D236" s="40"/>
      <c r="E236" s="103" t="s">
        <v>621</v>
      </c>
      <c r="F236" s="103"/>
      <c r="G236" s="103"/>
      <c r="H236" s="40"/>
      <c r="I236" s="103" t="s">
        <v>624</v>
      </c>
      <c r="J236" s="103"/>
      <c r="K236" s="103"/>
      <c r="L236" s="40"/>
      <c r="M236" s="103" t="s">
        <v>624</v>
      </c>
      <c r="N236" s="103"/>
      <c r="O236" s="103"/>
      <c r="P236" s="40"/>
      <c r="Q236" s="50"/>
      <c r="R236" s="50"/>
      <c r="S236" s="50"/>
    </row>
    <row r="237" spans="1:31" ht="15.75" thickBot="1">
      <c r="A237" s="12"/>
      <c r="B237" s="102" t="s">
        <v>604</v>
      </c>
      <c r="C237" s="102"/>
      <c r="D237" s="21"/>
      <c r="E237" s="80" t="s">
        <v>627</v>
      </c>
      <c r="F237" s="80"/>
      <c r="G237" s="80"/>
      <c r="H237" s="21"/>
      <c r="I237" s="80" t="s">
        <v>628</v>
      </c>
      <c r="J237" s="80"/>
      <c r="K237" s="80"/>
      <c r="L237" s="21"/>
      <c r="M237" s="80" t="s">
        <v>629</v>
      </c>
      <c r="N237" s="80"/>
      <c r="O237" s="80"/>
      <c r="P237" s="21"/>
      <c r="Q237" s="80" t="s">
        <v>151</v>
      </c>
      <c r="R237" s="80"/>
      <c r="S237" s="80"/>
    </row>
    <row r="238" spans="1:31">
      <c r="A238" s="12"/>
      <c r="B238" s="61" t="s">
        <v>630</v>
      </c>
      <c r="C238" s="61"/>
      <c r="D238" s="23"/>
      <c r="E238" s="45"/>
      <c r="F238" s="45"/>
      <c r="G238" s="45"/>
      <c r="H238" s="23"/>
      <c r="I238" s="45"/>
      <c r="J238" s="45"/>
      <c r="K238" s="45"/>
      <c r="L238" s="23"/>
      <c r="M238" s="45"/>
      <c r="N238" s="45"/>
      <c r="O238" s="45"/>
      <c r="P238" s="23"/>
      <c r="Q238" s="45"/>
      <c r="R238" s="45"/>
      <c r="S238" s="45"/>
    </row>
    <row r="239" spans="1:31">
      <c r="A239" s="12"/>
      <c r="B239" s="183" t="s">
        <v>631</v>
      </c>
      <c r="C239" s="183"/>
      <c r="D239" s="40"/>
      <c r="E239" s="50" t="s">
        <v>300</v>
      </c>
      <c r="F239" s="52">
        <v>36920</v>
      </c>
      <c r="G239" s="40"/>
      <c r="H239" s="40"/>
      <c r="I239" s="50" t="s">
        <v>300</v>
      </c>
      <c r="J239" s="83" t="s">
        <v>318</v>
      </c>
      <c r="K239" s="40"/>
      <c r="L239" s="40"/>
      <c r="M239" s="50" t="s">
        <v>300</v>
      </c>
      <c r="N239" s="83" t="s">
        <v>318</v>
      </c>
      <c r="O239" s="40"/>
      <c r="P239" s="40"/>
      <c r="Q239" s="50" t="s">
        <v>300</v>
      </c>
      <c r="R239" s="52">
        <v>36920</v>
      </c>
      <c r="S239" s="40"/>
    </row>
    <row r="240" spans="1:31">
      <c r="A240" s="12"/>
      <c r="B240" s="183"/>
      <c r="C240" s="183"/>
      <c r="D240" s="40"/>
      <c r="E240" s="50"/>
      <c r="F240" s="52"/>
      <c r="G240" s="40"/>
      <c r="H240" s="40"/>
      <c r="I240" s="50"/>
      <c r="J240" s="83"/>
      <c r="K240" s="40"/>
      <c r="L240" s="40"/>
      <c r="M240" s="50"/>
      <c r="N240" s="83"/>
      <c r="O240" s="40"/>
      <c r="P240" s="40"/>
      <c r="Q240" s="50"/>
      <c r="R240" s="52"/>
      <c r="S240" s="40"/>
    </row>
    <row r="241" spans="1:19">
      <c r="A241" s="12"/>
      <c r="B241" s="184" t="s">
        <v>632</v>
      </c>
      <c r="C241" s="184"/>
      <c r="D241" s="44"/>
      <c r="E241" s="49">
        <v>75606</v>
      </c>
      <c r="F241" s="49"/>
      <c r="G241" s="44"/>
      <c r="H241" s="44"/>
      <c r="I241" s="90" t="s">
        <v>318</v>
      </c>
      <c r="J241" s="90"/>
      <c r="K241" s="44"/>
      <c r="L241" s="44"/>
      <c r="M241" s="90" t="s">
        <v>318</v>
      </c>
      <c r="N241" s="90"/>
      <c r="O241" s="44"/>
      <c r="P241" s="44"/>
      <c r="Q241" s="49">
        <v>75606</v>
      </c>
      <c r="R241" s="49"/>
      <c r="S241" s="44"/>
    </row>
    <row r="242" spans="1:19">
      <c r="A242" s="12"/>
      <c r="B242" s="184"/>
      <c r="C242" s="184"/>
      <c r="D242" s="44"/>
      <c r="E242" s="49"/>
      <c r="F242" s="49"/>
      <c r="G242" s="44"/>
      <c r="H242" s="44"/>
      <c r="I242" s="90"/>
      <c r="J242" s="90"/>
      <c r="K242" s="44"/>
      <c r="L242" s="44"/>
      <c r="M242" s="90"/>
      <c r="N242" s="90"/>
      <c r="O242" s="44"/>
      <c r="P242" s="44"/>
      <c r="Q242" s="49"/>
      <c r="R242" s="49"/>
      <c r="S242" s="44"/>
    </row>
    <row r="243" spans="1:19">
      <c r="A243" s="12"/>
      <c r="B243" s="82" t="s">
        <v>647</v>
      </c>
      <c r="C243" s="82"/>
      <c r="D243" s="40"/>
      <c r="E243" s="83" t="s">
        <v>318</v>
      </c>
      <c r="F243" s="83"/>
      <c r="G243" s="40"/>
      <c r="H243" s="40"/>
      <c r="I243" s="52">
        <v>581553</v>
      </c>
      <c r="J243" s="52"/>
      <c r="K243" s="40"/>
      <c r="L243" s="40"/>
      <c r="M243" s="83" t="s">
        <v>318</v>
      </c>
      <c r="N243" s="83"/>
      <c r="O243" s="40"/>
      <c r="P243" s="40"/>
      <c r="Q243" s="52">
        <v>581553</v>
      </c>
      <c r="R243" s="52"/>
      <c r="S243" s="40"/>
    </row>
    <row r="244" spans="1:19">
      <c r="A244" s="12"/>
      <c r="B244" s="82"/>
      <c r="C244" s="82"/>
      <c r="D244" s="40"/>
      <c r="E244" s="83"/>
      <c r="F244" s="83"/>
      <c r="G244" s="40"/>
      <c r="H244" s="40"/>
      <c r="I244" s="52"/>
      <c r="J244" s="52"/>
      <c r="K244" s="40"/>
      <c r="L244" s="40"/>
      <c r="M244" s="83"/>
      <c r="N244" s="83"/>
      <c r="O244" s="40"/>
      <c r="P244" s="40"/>
      <c r="Q244" s="52"/>
      <c r="R244" s="52"/>
      <c r="S244" s="40"/>
    </row>
    <row r="245" spans="1:19">
      <c r="A245" s="12"/>
      <c r="B245" s="46" t="s">
        <v>634</v>
      </c>
      <c r="C245" s="46"/>
      <c r="D245" s="23"/>
      <c r="E245" s="44"/>
      <c r="F245" s="44"/>
      <c r="G245" s="44"/>
      <c r="H245" s="23"/>
      <c r="I245" s="44"/>
      <c r="J245" s="44"/>
      <c r="K245" s="44"/>
      <c r="L245" s="23"/>
      <c r="M245" s="44"/>
      <c r="N245" s="44"/>
      <c r="O245" s="44"/>
      <c r="P245" s="23"/>
      <c r="Q245" s="44"/>
      <c r="R245" s="44"/>
      <c r="S245" s="44"/>
    </row>
    <row r="246" spans="1:19">
      <c r="A246" s="12"/>
      <c r="B246" s="183" t="s">
        <v>635</v>
      </c>
      <c r="C246" s="183"/>
      <c r="D246" s="40"/>
      <c r="E246" s="83" t="s">
        <v>318</v>
      </c>
      <c r="F246" s="83"/>
      <c r="G246" s="40"/>
      <c r="H246" s="40"/>
      <c r="I246" s="52">
        <v>594667</v>
      </c>
      <c r="J246" s="52"/>
      <c r="K246" s="40"/>
      <c r="L246" s="40"/>
      <c r="M246" s="83" t="s">
        <v>318</v>
      </c>
      <c r="N246" s="83"/>
      <c r="O246" s="40"/>
      <c r="P246" s="40"/>
      <c r="Q246" s="52">
        <v>594667</v>
      </c>
      <c r="R246" s="52"/>
      <c r="S246" s="40"/>
    </row>
    <row r="247" spans="1:19">
      <c r="A247" s="12"/>
      <c r="B247" s="183"/>
      <c r="C247" s="183"/>
      <c r="D247" s="40"/>
      <c r="E247" s="83"/>
      <c r="F247" s="83"/>
      <c r="G247" s="40"/>
      <c r="H247" s="40"/>
      <c r="I247" s="52"/>
      <c r="J247" s="52"/>
      <c r="K247" s="40"/>
      <c r="L247" s="40"/>
      <c r="M247" s="83"/>
      <c r="N247" s="83"/>
      <c r="O247" s="40"/>
      <c r="P247" s="40"/>
      <c r="Q247" s="52"/>
      <c r="R247" s="52"/>
      <c r="S247" s="40"/>
    </row>
    <row r="248" spans="1:19">
      <c r="A248" s="12"/>
      <c r="B248" s="184" t="s">
        <v>636</v>
      </c>
      <c r="C248" s="184"/>
      <c r="D248" s="44"/>
      <c r="E248" s="90" t="s">
        <v>318</v>
      </c>
      <c r="F248" s="90"/>
      <c r="G248" s="44"/>
      <c r="H248" s="44"/>
      <c r="I248" s="49">
        <v>183700</v>
      </c>
      <c r="J248" s="49"/>
      <c r="K248" s="44"/>
      <c r="L248" s="44"/>
      <c r="M248" s="90" t="s">
        <v>318</v>
      </c>
      <c r="N248" s="90"/>
      <c r="O248" s="44"/>
      <c r="P248" s="44"/>
      <c r="Q248" s="49">
        <v>183700</v>
      </c>
      <c r="R248" s="49"/>
      <c r="S248" s="44"/>
    </row>
    <row r="249" spans="1:19">
      <c r="A249" s="12"/>
      <c r="B249" s="184"/>
      <c r="C249" s="184"/>
      <c r="D249" s="44"/>
      <c r="E249" s="90"/>
      <c r="F249" s="90"/>
      <c r="G249" s="44"/>
      <c r="H249" s="44"/>
      <c r="I249" s="49"/>
      <c r="J249" s="49"/>
      <c r="K249" s="44"/>
      <c r="L249" s="44"/>
      <c r="M249" s="90"/>
      <c r="N249" s="90"/>
      <c r="O249" s="44"/>
      <c r="P249" s="44"/>
      <c r="Q249" s="49"/>
      <c r="R249" s="49"/>
      <c r="S249" s="44"/>
    </row>
    <row r="250" spans="1:19">
      <c r="A250" s="12"/>
      <c r="B250" s="183" t="s">
        <v>637</v>
      </c>
      <c r="C250" s="183"/>
      <c r="D250" s="183"/>
      <c r="E250" s="83" t="s">
        <v>318</v>
      </c>
      <c r="F250" s="83"/>
      <c r="G250" s="40"/>
      <c r="H250" s="40"/>
      <c r="I250" s="52">
        <v>72663</v>
      </c>
      <c r="J250" s="52"/>
      <c r="K250" s="40"/>
      <c r="L250" s="40"/>
      <c r="M250" s="83" t="s">
        <v>318</v>
      </c>
      <c r="N250" s="83"/>
      <c r="O250" s="40"/>
      <c r="P250" s="40"/>
      <c r="Q250" s="52">
        <v>72663</v>
      </c>
      <c r="R250" s="52"/>
      <c r="S250" s="40"/>
    </row>
    <row r="251" spans="1:19">
      <c r="A251" s="12"/>
      <c r="B251" s="183"/>
      <c r="C251" s="183"/>
      <c r="D251" s="183"/>
      <c r="E251" s="83"/>
      <c r="F251" s="83"/>
      <c r="G251" s="40"/>
      <c r="H251" s="40"/>
      <c r="I251" s="52"/>
      <c r="J251" s="52"/>
      <c r="K251" s="40"/>
      <c r="L251" s="40"/>
      <c r="M251" s="83"/>
      <c r="N251" s="83"/>
      <c r="O251" s="40"/>
      <c r="P251" s="40"/>
      <c r="Q251" s="52"/>
      <c r="R251" s="52"/>
      <c r="S251" s="40"/>
    </row>
    <row r="252" spans="1:19">
      <c r="A252" s="12"/>
      <c r="B252" s="184" t="s">
        <v>638</v>
      </c>
      <c r="C252" s="184"/>
      <c r="D252" s="44"/>
      <c r="E252" s="90" t="s">
        <v>318</v>
      </c>
      <c r="F252" s="90"/>
      <c r="G252" s="44"/>
      <c r="H252" s="44"/>
      <c r="I252" s="49">
        <v>41729</v>
      </c>
      <c r="J252" s="49"/>
      <c r="K252" s="44"/>
      <c r="L252" s="44"/>
      <c r="M252" s="90" t="s">
        <v>318</v>
      </c>
      <c r="N252" s="90"/>
      <c r="O252" s="44"/>
      <c r="P252" s="44"/>
      <c r="Q252" s="49">
        <v>41729</v>
      </c>
      <c r="R252" s="49"/>
      <c r="S252" s="44"/>
    </row>
    <row r="253" spans="1:19">
      <c r="A253" s="12"/>
      <c r="B253" s="184"/>
      <c r="C253" s="184"/>
      <c r="D253" s="44"/>
      <c r="E253" s="90"/>
      <c r="F253" s="90"/>
      <c r="G253" s="44"/>
      <c r="H253" s="44"/>
      <c r="I253" s="49"/>
      <c r="J253" s="49"/>
      <c r="K253" s="44"/>
      <c r="L253" s="44"/>
      <c r="M253" s="90"/>
      <c r="N253" s="90"/>
      <c r="O253" s="44"/>
      <c r="P253" s="44"/>
      <c r="Q253" s="49"/>
      <c r="R253" s="49"/>
      <c r="S253" s="44"/>
    </row>
    <row r="254" spans="1:19">
      <c r="A254" s="12"/>
      <c r="B254" s="183" t="s">
        <v>648</v>
      </c>
      <c r="C254" s="183"/>
      <c r="D254" s="40"/>
      <c r="E254" s="83" t="s">
        <v>318</v>
      </c>
      <c r="F254" s="83"/>
      <c r="G254" s="40"/>
      <c r="H254" s="40"/>
      <c r="I254" s="52">
        <v>4738</v>
      </c>
      <c r="J254" s="52"/>
      <c r="K254" s="40"/>
      <c r="L254" s="40"/>
      <c r="M254" s="83" t="s">
        <v>318</v>
      </c>
      <c r="N254" s="83"/>
      <c r="O254" s="40"/>
      <c r="P254" s="40"/>
      <c r="Q254" s="52">
        <v>4738</v>
      </c>
      <c r="R254" s="52"/>
      <c r="S254" s="40"/>
    </row>
    <row r="255" spans="1:19">
      <c r="A255" s="12"/>
      <c r="B255" s="183"/>
      <c r="C255" s="183"/>
      <c r="D255" s="40"/>
      <c r="E255" s="83"/>
      <c r="F255" s="83"/>
      <c r="G255" s="40"/>
      <c r="H255" s="40"/>
      <c r="I255" s="52"/>
      <c r="J255" s="52"/>
      <c r="K255" s="40"/>
      <c r="L255" s="40"/>
      <c r="M255" s="83"/>
      <c r="N255" s="83"/>
      <c r="O255" s="40"/>
      <c r="P255" s="40"/>
      <c r="Q255" s="52"/>
      <c r="R255" s="52"/>
      <c r="S255" s="40"/>
    </row>
    <row r="256" spans="1:19">
      <c r="A256" s="12"/>
      <c r="B256" s="184" t="s">
        <v>68</v>
      </c>
      <c r="C256" s="184"/>
      <c r="D256" s="44"/>
      <c r="E256" s="90" t="s">
        <v>318</v>
      </c>
      <c r="F256" s="90"/>
      <c r="G256" s="44"/>
      <c r="H256" s="44"/>
      <c r="I256" s="49">
        <v>29115</v>
      </c>
      <c r="J256" s="49"/>
      <c r="K256" s="44"/>
      <c r="L256" s="44"/>
      <c r="M256" s="90" t="s">
        <v>318</v>
      </c>
      <c r="N256" s="90"/>
      <c r="O256" s="44"/>
      <c r="P256" s="44"/>
      <c r="Q256" s="49">
        <v>29115</v>
      </c>
      <c r="R256" s="49"/>
      <c r="S256" s="44"/>
    </row>
    <row r="257" spans="1:31">
      <c r="A257" s="12"/>
      <c r="B257" s="184"/>
      <c r="C257" s="184"/>
      <c r="D257" s="44"/>
      <c r="E257" s="90"/>
      <c r="F257" s="90"/>
      <c r="G257" s="44"/>
      <c r="H257" s="44"/>
      <c r="I257" s="49"/>
      <c r="J257" s="49"/>
      <c r="K257" s="44"/>
      <c r="L257" s="44"/>
      <c r="M257" s="90"/>
      <c r="N257" s="90"/>
      <c r="O257" s="44"/>
      <c r="P257" s="44"/>
      <c r="Q257" s="49"/>
      <c r="R257" s="49"/>
      <c r="S257" s="44"/>
    </row>
    <row r="258" spans="1:31">
      <c r="A258" s="12"/>
      <c r="B258" s="50" t="s">
        <v>238</v>
      </c>
      <c r="C258" s="50"/>
      <c r="D258" s="40"/>
      <c r="E258" s="83" t="s">
        <v>318</v>
      </c>
      <c r="F258" s="83"/>
      <c r="G258" s="40"/>
      <c r="H258" s="40"/>
      <c r="I258" s="52">
        <v>6538</v>
      </c>
      <c r="J258" s="52"/>
      <c r="K258" s="40"/>
      <c r="L258" s="40"/>
      <c r="M258" s="83" t="s">
        <v>318</v>
      </c>
      <c r="N258" s="83"/>
      <c r="O258" s="40"/>
      <c r="P258" s="40"/>
      <c r="Q258" s="52">
        <v>6538</v>
      </c>
      <c r="R258" s="52"/>
      <c r="S258" s="40"/>
    </row>
    <row r="259" spans="1:31">
      <c r="A259" s="12"/>
      <c r="B259" s="50"/>
      <c r="C259" s="50"/>
      <c r="D259" s="40"/>
      <c r="E259" s="83"/>
      <c r="F259" s="83"/>
      <c r="G259" s="40"/>
      <c r="H259" s="40"/>
      <c r="I259" s="52"/>
      <c r="J259" s="52"/>
      <c r="K259" s="40"/>
      <c r="L259" s="40"/>
      <c r="M259" s="83"/>
      <c r="N259" s="83"/>
      <c r="O259" s="40"/>
      <c r="P259" s="40"/>
      <c r="Q259" s="52"/>
      <c r="R259" s="52"/>
      <c r="S259" s="40"/>
    </row>
    <row r="260" spans="1:31">
      <c r="A260" s="12"/>
      <c r="B260" s="46" t="s">
        <v>640</v>
      </c>
      <c r="C260" s="46"/>
      <c r="D260" s="44"/>
      <c r="E260" s="90" t="s">
        <v>318</v>
      </c>
      <c r="F260" s="90"/>
      <c r="G260" s="44"/>
      <c r="H260" s="44"/>
      <c r="I260" s="90" t="s">
        <v>318</v>
      </c>
      <c r="J260" s="90"/>
      <c r="K260" s="44"/>
      <c r="L260" s="44"/>
      <c r="M260" s="49">
        <v>40537</v>
      </c>
      <c r="N260" s="49"/>
      <c r="O260" s="44"/>
      <c r="P260" s="44"/>
      <c r="Q260" s="49">
        <v>40537</v>
      </c>
      <c r="R260" s="49"/>
      <c r="S260" s="44"/>
    </row>
    <row r="261" spans="1:31">
      <c r="A261" s="12"/>
      <c r="B261" s="46"/>
      <c r="C261" s="46"/>
      <c r="D261" s="44"/>
      <c r="E261" s="90"/>
      <c r="F261" s="90"/>
      <c r="G261" s="44"/>
      <c r="H261" s="44"/>
      <c r="I261" s="90"/>
      <c r="J261" s="90"/>
      <c r="K261" s="44"/>
      <c r="L261" s="44"/>
      <c r="M261" s="49"/>
      <c r="N261" s="49"/>
      <c r="O261" s="44"/>
      <c r="P261" s="44"/>
      <c r="Q261" s="49"/>
      <c r="R261" s="49"/>
      <c r="S261" s="44"/>
    </row>
    <row r="262" spans="1:31">
      <c r="A262" s="12"/>
      <c r="B262" s="50" t="s">
        <v>641</v>
      </c>
      <c r="C262" s="50"/>
      <c r="D262" s="40"/>
      <c r="E262" s="83" t="s">
        <v>318</v>
      </c>
      <c r="F262" s="83"/>
      <c r="G262" s="40"/>
      <c r="H262" s="40"/>
      <c r="I262" s="83" t="s">
        <v>318</v>
      </c>
      <c r="J262" s="83"/>
      <c r="K262" s="40"/>
      <c r="L262" s="40"/>
      <c r="M262" s="52">
        <v>30325</v>
      </c>
      <c r="N262" s="52"/>
      <c r="O262" s="40"/>
      <c r="P262" s="40"/>
      <c r="Q262" s="52">
        <v>30325</v>
      </c>
      <c r="R262" s="52"/>
      <c r="S262" s="40"/>
    </row>
    <row r="263" spans="1:31" ht="15.75" thickBot="1">
      <c r="A263" s="12"/>
      <c r="B263" s="114"/>
      <c r="C263" s="114"/>
      <c r="D263" s="41"/>
      <c r="E263" s="133"/>
      <c r="F263" s="133"/>
      <c r="G263" s="41"/>
      <c r="H263" s="41"/>
      <c r="I263" s="133"/>
      <c r="J263" s="133"/>
      <c r="K263" s="41"/>
      <c r="L263" s="41"/>
      <c r="M263" s="54"/>
      <c r="N263" s="54"/>
      <c r="O263" s="41"/>
      <c r="P263" s="41"/>
      <c r="Q263" s="54"/>
      <c r="R263" s="54"/>
      <c r="S263" s="41"/>
    </row>
    <row r="264" spans="1:31">
      <c r="A264" s="12"/>
      <c r="B264" s="61" t="s">
        <v>642</v>
      </c>
      <c r="C264" s="61"/>
      <c r="D264" s="45"/>
      <c r="E264" s="61" t="s">
        <v>300</v>
      </c>
      <c r="F264" s="63">
        <v>112526</v>
      </c>
      <c r="G264" s="45"/>
      <c r="H264" s="45"/>
      <c r="I264" s="61" t="s">
        <v>300</v>
      </c>
      <c r="J264" s="63">
        <v>1514703</v>
      </c>
      <c r="K264" s="45"/>
      <c r="L264" s="45"/>
      <c r="M264" s="61" t="s">
        <v>300</v>
      </c>
      <c r="N264" s="63">
        <v>70862</v>
      </c>
      <c r="O264" s="45"/>
      <c r="P264" s="45"/>
      <c r="Q264" s="61" t="s">
        <v>300</v>
      </c>
      <c r="R264" s="63">
        <v>1698091</v>
      </c>
      <c r="S264" s="45"/>
    </row>
    <row r="265" spans="1:31" ht="15.75" thickBot="1">
      <c r="A265" s="12"/>
      <c r="B265" s="62"/>
      <c r="C265" s="62"/>
      <c r="D265" s="60"/>
      <c r="E265" s="62"/>
      <c r="F265" s="64"/>
      <c r="G265" s="60"/>
      <c r="H265" s="60"/>
      <c r="I265" s="62"/>
      <c r="J265" s="64"/>
      <c r="K265" s="60"/>
      <c r="L265" s="60"/>
      <c r="M265" s="62"/>
      <c r="N265" s="64"/>
      <c r="O265" s="60"/>
      <c r="P265" s="60"/>
      <c r="Q265" s="62"/>
      <c r="R265" s="64"/>
      <c r="S265" s="60"/>
    </row>
    <row r="266" spans="1:31" ht="15.75" thickTop="1">
      <c r="A266" s="12"/>
      <c r="B266" s="17"/>
      <c r="C266" s="17"/>
    </row>
    <row r="267" spans="1:31" ht="56.25">
      <c r="A267" s="12"/>
      <c r="B267" s="129">
        <v>-1</v>
      </c>
      <c r="C267" s="129" t="s">
        <v>644</v>
      </c>
    </row>
    <row r="268" spans="1:31">
      <c r="A268" s="12"/>
      <c r="B268" s="17"/>
      <c r="C268" s="17"/>
    </row>
    <row r="269" spans="1:31" ht="33.75">
      <c r="A269" s="12"/>
      <c r="B269" s="129">
        <v>-2</v>
      </c>
      <c r="C269" s="129" t="s">
        <v>645</v>
      </c>
    </row>
    <row r="270" spans="1:31">
      <c r="A270" s="12"/>
      <c r="B270" s="109" t="s">
        <v>649</v>
      </c>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row>
    <row r="271" spans="1:31">
      <c r="A271" s="12"/>
      <c r="B271" s="68" t="s">
        <v>650</v>
      </c>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row>
    <row r="272" spans="1:31">
      <c r="A272" s="12"/>
      <c r="B272" s="68" t="s">
        <v>651</v>
      </c>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row>
    <row r="273" spans="1:31">
      <c r="A273" s="12"/>
      <c r="B273" s="109" t="s">
        <v>652</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row>
    <row r="274" spans="1:31">
      <c r="A274" s="12"/>
      <c r="B274" s="68" t="s">
        <v>653</v>
      </c>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row>
    <row r="275" spans="1:31">
      <c r="A275" s="12"/>
      <c r="B275" s="68" t="s">
        <v>654</v>
      </c>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row>
    <row r="276" spans="1:31">
      <c r="A276" s="12"/>
      <c r="B276" s="197" t="s">
        <v>655</v>
      </c>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row>
    <row r="277" spans="1:31">
      <c r="A277" s="12"/>
      <c r="B277" s="68" t="s">
        <v>656</v>
      </c>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row>
    <row r="278" spans="1:31">
      <c r="A278" s="12"/>
      <c r="B278" s="37"/>
      <c r="C278" s="37"/>
      <c r="D278" s="37"/>
      <c r="E278" s="37"/>
      <c r="F278" s="37"/>
      <c r="G278" s="37"/>
      <c r="H278" s="37"/>
      <c r="I278" s="37"/>
      <c r="J278" s="37"/>
      <c r="K278" s="37"/>
      <c r="L278" s="37"/>
      <c r="M278" s="37"/>
      <c r="N278" s="37"/>
    </row>
    <row r="279" spans="1:31">
      <c r="A279" s="12"/>
      <c r="B279" s="17"/>
      <c r="C279" s="17"/>
      <c r="D279" s="17"/>
      <c r="E279" s="17"/>
      <c r="F279" s="17"/>
      <c r="G279" s="17"/>
      <c r="H279" s="17"/>
      <c r="I279" s="17"/>
      <c r="J279" s="17"/>
      <c r="K279" s="17"/>
      <c r="L279" s="17"/>
      <c r="M279" s="17"/>
      <c r="N279" s="17"/>
    </row>
    <row r="280" spans="1:31">
      <c r="A280" s="12"/>
      <c r="B280" s="50"/>
      <c r="C280" s="40"/>
      <c r="D280" s="103" t="s">
        <v>657</v>
      </c>
      <c r="E280" s="103"/>
      <c r="F280" s="103"/>
      <c r="G280" s="103"/>
      <c r="H280" s="103"/>
      <c r="I280" s="103"/>
      <c r="J280" s="103"/>
      <c r="K280" s="103"/>
      <c r="L280" s="103"/>
      <c r="M280" s="103"/>
      <c r="N280" s="103"/>
    </row>
    <row r="281" spans="1:31" ht="15.75" thickBot="1">
      <c r="A281" s="12"/>
      <c r="B281" s="50"/>
      <c r="C281" s="40"/>
      <c r="D281" s="80" t="s">
        <v>658</v>
      </c>
      <c r="E281" s="80"/>
      <c r="F281" s="80"/>
      <c r="G281" s="80"/>
      <c r="H281" s="80"/>
      <c r="I281" s="80"/>
      <c r="J281" s="80"/>
      <c r="K281" s="80"/>
      <c r="L281" s="80"/>
      <c r="M281" s="80"/>
      <c r="N281" s="80"/>
    </row>
    <row r="282" spans="1:31" ht="15.75" thickBot="1">
      <c r="A282" s="12"/>
      <c r="B282" s="100" t="s">
        <v>295</v>
      </c>
      <c r="C282" s="21"/>
      <c r="D282" s="150" t="s">
        <v>641</v>
      </c>
      <c r="E282" s="150"/>
      <c r="F282" s="150"/>
      <c r="G282" s="21"/>
      <c r="H282" s="150" t="s">
        <v>659</v>
      </c>
      <c r="I282" s="150"/>
      <c r="J282" s="150"/>
      <c r="K282" s="21"/>
      <c r="L282" s="150" t="s">
        <v>151</v>
      </c>
      <c r="M282" s="150"/>
      <c r="N282" s="150"/>
    </row>
    <row r="283" spans="1:31">
      <c r="A283" s="12"/>
      <c r="B283" s="127" t="s">
        <v>660</v>
      </c>
      <c r="C283" s="45"/>
      <c r="D283" s="56" t="s">
        <v>300</v>
      </c>
      <c r="E283" s="58">
        <v>30325</v>
      </c>
      <c r="F283" s="45"/>
      <c r="G283" s="45"/>
      <c r="H283" s="56" t="s">
        <v>300</v>
      </c>
      <c r="I283" s="58">
        <v>40537</v>
      </c>
      <c r="J283" s="45"/>
      <c r="K283" s="45"/>
      <c r="L283" s="56" t="s">
        <v>300</v>
      </c>
      <c r="M283" s="58">
        <v>70862</v>
      </c>
      <c r="N283" s="45"/>
    </row>
    <row r="284" spans="1:31">
      <c r="A284" s="12"/>
      <c r="B284" s="126"/>
      <c r="C284" s="44"/>
      <c r="D284" s="162"/>
      <c r="E284" s="163"/>
      <c r="F284" s="132"/>
      <c r="G284" s="44"/>
      <c r="H284" s="162"/>
      <c r="I284" s="163"/>
      <c r="J284" s="132"/>
      <c r="K284" s="44"/>
      <c r="L284" s="162"/>
      <c r="M284" s="163"/>
      <c r="N284" s="132"/>
    </row>
    <row r="285" spans="1:31">
      <c r="A285" s="12"/>
      <c r="B285" s="27" t="s">
        <v>661</v>
      </c>
      <c r="C285" s="19"/>
      <c r="D285" s="40"/>
      <c r="E285" s="40"/>
      <c r="F285" s="40"/>
      <c r="G285" s="19"/>
      <c r="H285" s="40"/>
      <c r="I285" s="40"/>
      <c r="J285" s="40"/>
      <c r="K285" s="19"/>
      <c r="L285" s="40"/>
      <c r="M285" s="40"/>
      <c r="N285" s="40"/>
    </row>
    <row r="286" spans="1:31">
      <c r="A286" s="12"/>
      <c r="B286" s="184" t="s">
        <v>662</v>
      </c>
      <c r="C286" s="44"/>
      <c r="D286" s="116">
        <v>969</v>
      </c>
      <c r="E286" s="116"/>
      <c r="F286" s="44"/>
      <c r="G286" s="44"/>
      <c r="H286" s="116" t="s">
        <v>663</v>
      </c>
      <c r="I286" s="116"/>
      <c r="J286" s="47" t="s">
        <v>322</v>
      </c>
      <c r="K286" s="44"/>
      <c r="L286" s="116" t="s">
        <v>664</v>
      </c>
      <c r="M286" s="116"/>
      <c r="N286" s="47" t="s">
        <v>322</v>
      </c>
    </row>
    <row r="287" spans="1:31">
      <c r="A287" s="12"/>
      <c r="B287" s="184"/>
      <c r="C287" s="44"/>
      <c r="D287" s="116"/>
      <c r="E287" s="116"/>
      <c r="F287" s="44"/>
      <c r="G287" s="44"/>
      <c r="H287" s="116"/>
      <c r="I287" s="116"/>
      <c r="J287" s="47"/>
      <c r="K287" s="44"/>
      <c r="L287" s="116"/>
      <c r="M287" s="116"/>
      <c r="N287" s="47"/>
    </row>
    <row r="288" spans="1:31">
      <c r="A288" s="12"/>
      <c r="B288" s="50" t="s">
        <v>665</v>
      </c>
      <c r="C288" s="40"/>
      <c r="D288" s="42" t="s">
        <v>318</v>
      </c>
      <c r="E288" s="42"/>
      <c r="F288" s="40"/>
      <c r="G288" s="40"/>
      <c r="H288" s="51">
        <v>2008</v>
      </c>
      <c r="I288" s="51"/>
      <c r="J288" s="40"/>
      <c r="K288" s="40"/>
      <c r="L288" s="51">
        <v>2008</v>
      </c>
      <c r="M288" s="51"/>
      <c r="N288" s="40"/>
    </row>
    <row r="289" spans="1:31">
      <c r="A289" s="12"/>
      <c r="B289" s="50"/>
      <c r="C289" s="40"/>
      <c r="D289" s="42"/>
      <c r="E289" s="42"/>
      <c r="F289" s="40"/>
      <c r="G289" s="40"/>
      <c r="H289" s="51"/>
      <c r="I289" s="51"/>
      <c r="J289" s="40"/>
      <c r="K289" s="40"/>
      <c r="L289" s="51"/>
      <c r="M289" s="51"/>
      <c r="N289" s="40"/>
    </row>
    <row r="290" spans="1:31">
      <c r="A290" s="12"/>
      <c r="B290" s="46" t="s">
        <v>666</v>
      </c>
      <c r="C290" s="44"/>
      <c r="D290" s="116" t="s">
        <v>318</v>
      </c>
      <c r="E290" s="116"/>
      <c r="F290" s="44"/>
      <c r="G290" s="44"/>
      <c r="H290" s="116" t="s">
        <v>667</v>
      </c>
      <c r="I290" s="116"/>
      <c r="J290" s="47" t="s">
        <v>322</v>
      </c>
      <c r="K290" s="44"/>
      <c r="L290" s="116" t="s">
        <v>667</v>
      </c>
      <c r="M290" s="116"/>
      <c r="N290" s="47" t="s">
        <v>322</v>
      </c>
    </row>
    <row r="291" spans="1:31" ht="15.75" thickBot="1">
      <c r="A291" s="12"/>
      <c r="B291" s="84"/>
      <c r="C291" s="85"/>
      <c r="D291" s="117"/>
      <c r="E291" s="117"/>
      <c r="F291" s="85"/>
      <c r="G291" s="85"/>
      <c r="H291" s="117"/>
      <c r="I291" s="117"/>
      <c r="J291" s="151"/>
      <c r="K291" s="85"/>
      <c r="L291" s="117"/>
      <c r="M291" s="117"/>
      <c r="N291" s="151"/>
    </row>
    <row r="292" spans="1:31">
      <c r="A292" s="12"/>
      <c r="B292" s="87" t="s">
        <v>668</v>
      </c>
      <c r="C292" s="88"/>
      <c r="D292" s="94" t="s">
        <v>300</v>
      </c>
      <c r="E292" s="96">
        <v>31294</v>
      </c>
      <c r="F292" s="88"/>
      <c r="G292" s="88"/>
      <c r="H292" s="94" t="s">
        <v>300</v>
      </c>
      <c r="I292" s="96">
        <v>35727</v>
      </c>
      <c r="J292" s="88"/>
      <c r="K292" s="88"/>
      <c r="L292" s="94" t="s">
        <v>300</v>
      </c>
      <c r="M292" s="96">
        <v>67021</v>
      </c>
      <c r="N292" s="88"/>
    </row>
    <row r="293" spans="1:31" ht="15.75" thickBot="1">
      <c r="A293" s="12"/>
      <c r="B293" s="92"/>
      <c r="C293" s="93"/>
      <c r="D293" s="95"/>
      <c r="E293" s="97"/>
      <c r="F293" s="93"/>
      <c r="G293" s="93"/>
      <c r="H293" s="95"/>
      <c r="I293" s="97"/>
      <c r="J293" s="93"/>
      <c r="K293" s="93"/>
      <c r="L293" s="95"/>
      <c r="M293" s="97"/>
      <c r="N293" s="93"/>
    </row>
    <row r="294" spans="1:31" ht="15.75" thickTop="1">
      <c r="A294" s="12"/>
      <c r="B294" s="68" t="s">
        <v>669</v>
      </c>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row>
    <row r="295" spans="1:31">
      <c r="A295" s="12"/>
      <c r="B295" s="37"/>
      <c r="C295" s="37"/>
      <c r="D295" s="37"/>
      <c r="E295" s="37"/>
      <c r="F295" s="37"/>
      <c r="G295" s="37"/>
      <c r="H295" s="37"/>
      <c r="I295" s="37"/>
      <c r="J295" s="37"/>
      <c r="K295" s="37"/>
      <c r="L295" s="37"/>
      <c r="M295" s="37"/>
      <c r="N295" s="37"/>
    </row>
    <row r="296" spans="1:31">
      <c r="A296" s="12"/>
      <c r="B296" s="17"/>
      <c r="C296" s="17"/>
      <c r="D296" s="17"/>
      <c r="E296" s="17"/>
      <c r="F296" s="17"/>
      <c r="G296" s="17"/>
      <c r="H296" s="17"/>
      <c r="I296" s="17"/>
      <c r="J296" s="17"/>
      <c r="K296" s="17"/>
      <c r="L296" s="17"/>
      <c r="M296" s="17"/>
      <c r="N296" s="17"/>
    </row>
    <row r="297" spans="1:31">
      <c r="A297" s="12"/>
      <c r="B297" s="50"/>
      <c r="C297" s="40"/>
      <c r="D297" s="103" t="s">
        <v>657</v>
      </c>
      <c r="E297" s="103"/>
      <c r="F297" s="103"/>
      <c r="G297" s="103"/>
      <c r="H297" s="103"/>
      <c r="I297" s="103"/>
      <c r="J297" s="103"/>
      <c r="K297" s="103"/>
      <c r="L297" s="103"/>
      <c r="M297" s="103"/>
      <c r="N297" s="103"/>
    </row>
    <row r="298" spans="1:31" ht="15.75" thickBot="1">
      <c r="A298" s="12"/>
      <c r="B298" s="50"/>
      <c r="C298" s="40"/>
      <c r="D298" s="80" t="s">
        <v>658</v>
      </c>
      <c r="E298" s="80"/>
      <c r="F298" s="80"/>
      <c r="G298" s="80"/>
      <c r="H298" s="80"/>
      <c r="I298" s="80"/>
      <c r="J298" s="80"/>
      <c r="K298" s="80"/>
      <c r="L298" s="80"/>
      <c r="M298" s="80"/>
      <c r="N298" s="80"/>
    </row>
    <row r="299" spans="1:31" ht="15.75" thickBot="1">
      <c r="A299" s="12"/>
      <c r="B299" s="100" t="s">
        <v>295</v>
      </c>
      <c r="C299" s="21"/>
      <c r="D299" s="150" t="s">
        <v>670</v>
      </c>
      <c r="E299" s="150"/>
      <c r="F299" s="150"/>
      <c r="G299" s="21"/>
      <c r="H299" s="150" t="s">
        <v>659</v>
      </c>
      <c r="I299" s="150"/>
      <c r="J299" s="150"/>
      <c r="K299" s="21"/>
      <c r="L299" s="150" t="s">
        <v>151</v>
      </c>
      <c r="M299" s="150"/>
      <c r="N299" s="150"/>
    </row>
    <row r="300" spans="1:31">
      <c r="A300" s="12"/>
      <c r="B300" s="127" t="s">
        <v>660</v>
      </c>
      <c r="C300" s="45"/>
      <c r="D300" s="61" t="s">
        <v>300</v>
      </c>
      <c r="E300" s="63">
        <v>26370</v>
      </c>
      <c r="F300" s="45"/>
      <c r="G300" s="45"/>
      <c r="H300" s="61" t="s">
        <v>300</v>
      </c>
      <c r="I300" s="63">
        <v>36011</v>
      </c>
      <c r="J300" s="45"/>
      <c r="K300" s="45"/>
      <c r="L300" s="61" t="s">
        <v>300</v>
      </c>
      <c r="M300" s="63">
        <v>62381</v>
      </c>
      <c r="N300" s="45"/>
    </row>
    <row r="301" spans="1:31">
      <c r="A301" s="12"/>
      <c r="B301" s="126"/>
      <c r="C301" s="44"/>
      <c r="D301" s="81"/>
      <c r="E301" s="131"/>
      <c r="F301" s="132"/>
      <c r="G301" s="44"/>
      <c r="H301" s="81"/>
      <c r="I301" s="131"/>
      <c r="J301" s="132"/>
      <c r="K301" s="44"/>
      <c r="L301" s="81"/>
      <c r="M301" s="131"/>
      <c r="N301" s="132"/>
    </row>
    <row r="302" spans="1:31">
      <c r="A302" s="12"/>
      <c r="B302" s="27" t="s">
        <v>671</v>
      </c>
      <c r="C302" s="19"/>
      <c r="D302" s="40"/>
      <c r="E302" s="40"/>
      <c r="F302" s="40"/>
      <c r="G302" s="19"/>
      <c r="H302" s="40"/>
      <c r="I302" s="40"/>
      <c r="J302" s="40"/>
      <c r="K302" s="19"/>
      <c r="L302" s="40"/>
      <c r="M302" s="40"/>
      <c r="N302" s="40"/>
    </row>
    <row r="303" spans="1:31">
      <c r="A303" s="12"/>
      <c r="B303" s="184" t="s">
        <v>662</v>
      </c>
      <c r="C303" s="44"/>
      <c r="D303" s="49">
        <v>3955</v>
      </c>
      <c r="E303" s="49"/>
      <c r="F303" s="44"/>
      <c r="G303" s="44"/>
      <c r="H303" s="49">
        <v>6169</v>
      </c>
      <c r="I303" s="49"/>
      <c r="J303" s="44"/>
      <c r="K303" s="44"/>
      <c r="L303" s="49">
        <v>10124</v>
      </c>
      <c r="M303" s="49"/>
      <c r="N303" s="44"/>
    </row>
    <row r="304" spans="1:31">
      <c r="A304" s="12"/>
      <c r="B304" s="184"/>
      <c r="C304" s="44"/>
      <c r="D304" s="49"/>
      <c r="E304" s="49"/>
      <c r="F304" s="44"/>
      <c r="G304" s="44"/>
      <c r="H304" s="49"/>
      <c r="I304" s="49"/>
      <c r="J304" s="44"/>
      <c r="K304" s="44"/>
      <c r="L304" s="49"/>
      <c r="M304" s="49"/>
      <c r="N304" s="44"/>
    </row>
    <row r="305" spans="1:31">
      <c r="A305" s="12"/>
      <c r="B305" s="50" t="s">
        <v>665</v>
      </c>
      <c r="C305" s="40"/>
      <c r="D305" s="83" t="s">
        <v>318</v>
      </c>
      <c r="E305" s="83"/>
      <c r="F305" s="40"/>
      <c r="G305" s="40"/>
      <c r="H305" s="52">
        <v>3018</v>
      </c>
      <c r="I305" s="52"/>
      <c r="J305" s="40"/>
      <c r="K305" s="40"/>
      <c r="L305" s="52">
        <v>3018</v>
      </c>
      <c r="M305" s="52"/>
      <c r="N305" s="40"/>
    </row>
    <row r="306" spans="1:31">
      <c r="A306" s="12"/>
      <c r="B306" s="50"/>
      <c r="C306" s="40"/>
      <c r="D306" s="83"/>
      <c r="E306" s="83"/>
      <c r="F306" s="40"/>
      <c r="G306" s="40"/>
      <c r="H306" s="52"/>
      <c r="I306" s="52"/>
      <c r="J306" s="40"/>
      <c r="K306" s="40"/>
      <c r="L306" s="52"/>
      <c r="M306" s="52"/>
      <c r="N306" s="40"/>
    </row>
    <row r="307" spans="1:31">
      <c r="A307" s="12"/>
      <c r="B307" s="46" t="s">
        <v>666</v>
      </c>
      <c r="C307" s="44"/>
      <c r="D307" s="90" t="s">
        <v>318</v>
      </c>
      <c r="E307" s="90"/>
      <c r="F307" s="44"/>
      <c r="G307" s="44"/>
      <c r="H307" s="90" t="s">
        <v>672</v>
      </c>
      <c r="I307" s="90"/>
      <c r="J307" s="46" t="s">
        <v>322</v>
      </c>
      <c r="K307" s="44"/>
      <c r="L307" s="90" t="s">
        <v>672</v>
      </c>
      <c r="M307" s="90"/>
      <c r="N307" s="46" t="s">
        <v>322</v>
      </c>
    </row>
    <row r="308" spans="1:31" ht="15.75" thickBot="1">
      <c r="A308" s="12"/>
      <c r="B308" s="84"/>
      <c r="C308" s="85"/>
      <c r="D308" s="118"/>
      <c r="E308" s="118"/>
      <c r="F308" s="85"/>
      <c r="G308" s="85"/>
      <c r="H308" s="118"/>
      <c r="I308" s="118"/>
      <c r="J308" s="84"/>
      <c r="K308" s="85"/>
      <c r="L308" s="118"/>
      <c r="M308" s="118"/>
      <c r="N308" s="84"/>
    </row>
    <row r="309" spans="1:31">
      <c r="A309" s="12"/>
      <c r="B309" s="87" t="s">
        <v>668</v>
      </c>
      <c r="C309" s="88"/>
      <c r="D309" s="137" t="s">
        <v>300</v>
      </c>
      <c r="E309" s="89">
        <v>30325</v>
      </c>
      <c r="F309" s="88"/>
      <c r="G309" s="88"/>
      <c r="H309" s="137" t="s">
        <v>300</v>
      </c>
      <c r="I309" s="89">
        <v>40537</v>
      </c>
      <c r="J309" s="88"/>
      <c r="K309" s="88"/>
      <c r="L309" s="137" t="s">
        <v>300</v>
      </c>
      <c r="M309" s="89">
        <v>70862</v>
      </c>
      <c r="N309" s="88"/>
    </row>
    <row r="310" spans="1:31" ht="15.75" thickBot="1">
      <c r="A310" s="12"/>
      <c r="B310" s="92"/>
      <c r="C310" s="93"/>
      <c r="D310" s="138"/>
      <c r="E310" s="139"/>
      <c r="F310" s="93"/>
      <c r="G310" s="93"/>
      <c r="H310" s="138"/>
      <c r="I310" s="139"/>
      <c r="J310" s="93"/>
      <c r="K310" s="93"/>
      <c r="L310" s="138"/>
      <c r="M310" s="139"/>
      <c r="N310" s="93"/>
    </row>
    <row r="311" spans="1:31" ht="15.75" thickTop="1">
      <c r="A311" s="12"/>
      <c r="B311" s="69" t="s">
        <v>673</v>
      </c>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row>
    <row r="312" spans="1:31">
      <c r="A312" s="12"/>
      <c r="B312" s="37" t="s">
        <v>674</v>
      </c>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row>
    <row r="313" spans="1:31">
      <c r="A313" s="12"/>
      <c r="B313" s="68" t="s">
        <v>675</v>
      </c>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row>
    <row r="314" spans="1:31">
      <c r="A314" s="12"/>
      <c r="B314" s="68" t="s">
        <v>676</v>
      </c>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row>
    <row r="315" spans="1:31">
      <c r="A315" s="12"/>
      <c r="B315" s="37"/>
      <c r="C315" s="37"/>
      <c r="D315" s="37"/>
      <c r="E315" s="37"/>
      <c r="F315" s="37"/>
      <c r="G315" s="37"/>
      <c r="H315" s="37"/>
      <c r="I315" s="37"/>
      <c r="J315" s="37"/>
      <c r="K315" s="37"/>
      <c r="L315" s="37"/>
      <c r="M315" s="37"/>
      <c r="N315" s="37"/>
    </row>
    <row r="316" spans="1:31">
      <c r="A316" s="12"/>
      <c r="B316" s="17"/>
      <c r="C316" s="17"/>
      <c r="D316" s="17"/>
      <c r="E316" s="17"/>
      <c r="F316" s="17"/>
      <c r="G316" s="17"/>
      <c r="H316" s="17"/>
      <c r="I316" s="17"/>
      <c r="J316" s="17"/>
      <c r="K316" s="17"/>
      <c r="L316" s="17"/>
      <c r="M316" s="17"/>
      <c r="N316" s="17"/>
    </row>
    <row r="317" spans="1:31" ht="15.75" thickBot="1">
      <c r="A317" s="12"/>
      <c r="B317" s="27"/>
      <c r="C317" s="19"/>
      <c r="D317" s="80" t="s">
        <v>482</v>
      </c>
      <c r="E317" s="80"/>
      <c r="F317" s="80"/>
      <c r="G317" s="80"/>
      <c r="H317" s="80"/>
      <c r="I317" s="80"/>
      <c r="J317" s="80"/>
      <c r="K317" s="19"/>
      <c r="L317" s="50"/>
      <c r="M317" s="50"/>
      <c r="N317" s="50"/>
    </row>
    <row r="318" spans="1:31">
      <c r="A318" s="12"/>
      <c r="B318" s="50" t="s">
        <v>295</v>
      </c>
      <c r="C318" s="40"/>
      <c r="D318" s="157" t="s">
        <v>481</v>
      </c>
      <c r="E318" s="157"/>
      <c r="F318" s="157"/>
      <c r="G318" s="88"/>
      <c r="H318" s="157" t="s">
        <v>483</v>
      </c>
      <c r="I318" s="157"/>
      <c r="J318" s="157"/>
      <c r="K318" s="40"/>
      <c r="L318" s="103" t="s">
        <v>151</v>
      </c>
      <c r="M318" s="103"/>
      <c r="N318" s="103"/>
    </row>
    <row r="319" spans="1:31" ht="15.75" thickBot="1">
      <c r="A319" s="12"/>
      <c r="B319" s="114"/>
      <c r="C319" s="41"/>
      <c r="D319" s="80"/>
      <c r="E319" s="80"/>
      <c r="F319" s="80"/>
      <c r="G319" s="41"/>
      <c r="H319" s="80" t="s">
        <v>481</v>
      </c>
      <c r="I319" s="80"/>
      <c r="J319" s="80"/>
      <c r="K319" s="41"/>
      <c r="L319" s="80"/>
      <c r="M319" s="80"/>
      <c r="N319" s="80"/>
    </row>
    <row r="320" spans="1:31">
      <c r="A320" s="12"/>
      <c r="B320" s="61" t="s">
        <v>677</v>
      </c>
      <c r="C320" s="45"/>
      <c r="D320" s="61" t="s">
        <v>300</v>
      </c>
      <c r="E320" s="63">
        <v>200873</v>
      </c>
      <c r="F320" s="45"/>
      <c r="G320" s="45"/>
      <c r="H320" s="61" t="s">
        <v>300</v>
      </c>
      <c r="I320" s="63">
        <v>16044</v>
      </c>
      <c r="J320" s="45"/>
      <c r="K320" s="45"/>
      <c r="L320" s="61" t="s">
        <v>300</v>
      </c>
      <c r="M320" s="63">
        <v>216917</v>
      </c>
      <c r="N320" s="45"/>
    </row>
    <row r="321" spans="1:31">
      <c r="A321" s="12"/>
      <c r="B321" s="81"/>
      <c r="C321" s="44"/>
      <c r="D321" s="81"/>
      <c r="E321" s="131"/>
      <c r="F321" s="132"/>
      <c r="G321" s="44"/>
      <c r="H321" s="81"/>
      <c r="I321" s="131"/>
      <c r="J321" s="132"/>
      <c r="K321" s="44"/>
      <c r="L321" s="81"/>
      <c r="M321" s="131"/>
      <c r="N321" s="132"/>
    </row>
    <row r="322" spans="1:31">
      <c r="A322" s="12"/>
      <c r="B322" s="50">
        <v>2016</v>
      </c>
      <c r="C322" s="40"/>
      <c r="D322" s="52">
        <v>103233</v>
      </c>
      <c r="E322" s="52"/>
      <c r="F322" s="40"/>
      <c r="G322" s="40"/>
      <c r="H322" s="52">
        <v>16095</v>
      </c>
      <c r="I322" s="52"/>
      <c r="J322" s="40"/>
      <c r="K322" s="40"/>
      <c r="L322" s="52">
        <v>119328</v>
      </c>
      <c r="M322" s="52"/>
      <c r="N322" s="40"/>
    </row>
    <row r="323" spans="1:31">
      <c r="A323" s="12"/>
      <c r="B323" s="50"/>
      <c r="C323" s="40"/>
      <c r="D323" s="52"/>
      <c r="E323" s="52"/>
      <c r="F323" s="40"/>
      <c r="G323" s="40"/>
      <c r="H323" s="52"/>
      <c r="I323" s="52"/>
      <c r="J323" s="40"/>
      <c r="K323" s="40"/>
      <c r="L323" s="52"/>
      <c r="M323" s="52"/>
      <c r="N323" s="40"/>
    </row>
    <row r="324" spans="1:31">
      <c r="A324" s="12"/>
      <c r="B324" s="46">
        <v>2017</v>
      </c>
      <c r="C324" s="44"/>
      <c r="D324" s="49">
        <v>105296</v>
      </c>
      <c r="E324" s="49"/>
      <c r="F324" s="44"/>
      <c r="G324" s="44"/>
      <c r="H324" s="49">
        <v>16865</v>
      </c>
      <c r="I324" s="49"/>
      <c r="J324" s="44"/>
      <c r="K324" s="44"/>
      <c r="L324" s="49">
        <v>122161</v>
      </c>
      <c r="M324" s="49"/>
      <c r="N324" s="44"/>
    </row>
    <row r="325" spans="1:31">
      <c r="A325" s="12"/>
      <c r="B325" s="46"/>
      <c r="C325" s="44"/>
      <c r="D325" s="49"/>
      <c r="E325" s="49"/>
      <c r="F325" s="44"/>
      <c r="G325" s="44"/>
      <c r="H325" s="49"/>
      <c r="I325" s="49"/>
      <c r="J325" s="44"/>
      <c r="K325" s="44"/>
      <c r="L325" s="49"/>
      <c r="M325" s="49"/>
      <c r="N325" s="44"/>
    </row>
    <row r="326" spans="1:31">
      <c r="A326" s="12"/>
      <c r="B326" s="50">
        <v>2018</v>
      </c>
      <c r="C326" s="40"/>
      <c r="D326" s="52">
        <v>106714</v>
      </c>
      <c r="E326" s="52"/>
      <c r="F326" s="40"/>
      <c r="G326" s="40"/>
      <c r="H326" s="52">
        <v>16843</v>
      </c>
      <c r="I326" s="52"/>
      <c r="J326" s="40"/>
      <c r="K326" s="40"/>
      <c r="L326" s="52">
        <v>123557</v>
      </c>
      <c r="M326" s="52"/>
      <c r="N326" s="40"/>
    </row>
    <row r="327" spans="1:31">
      <c r="A327" s="12"/>
      <c r="B327" s="50"/>
      <c r="C327" s="40"/>
      <c r="D327" s="52"/>
      <c r="E327" s="52"/>
      <c r="F327" s="40"/>
      <c r="G327" s="40"/>
      <c r="H327" s="52"/>
      <c r="I327" s="52"/>
      <c r="J327" s="40"/>
      <c r="K327" s="40"/>
      <c r="L327" s="52"/>
      <c r="M327" s="52"/>
      <c r="N327" s="40"/>
    </row>
    <row r="328" spans="1:31">
      <c r="A328" s="12"/>
      <c r="B328" s="46">
        <v>2019</v>
      </c>
      <c r="C328" s="44"/>
      <c r="D328" s="49">
        <v>109229</v>
      </c>
      <c r="E328" s="49"/>
      <c r="F328" s="44"/>
      <c r="G328" s="44"/>
      <c r="H328" s="49">
        <v>17244</v>
      </c>
      <c r="I328" s="49"/>
      <c r="J328" s="44"/>
      <c r="K328" s="44"/>
      <c r="L328" s="49">
        <v>126473</v>
      </c>
      <c r="M328" s="49"/>
      <c r="N328" s="44"/>
    </row>
    <row r="329" spans="1:31">
      <c r="A329" s="12"/>
      <c r="B329" s="46"/>
      <c r="C329" s="44"/>
      <c r="D329" s="49"/>
      <c r="E329" s="49"/>
      <c r="F329" s="44"/>
      <c r="G329" s="44"/>
      <c r="H329" s="49"/>
      <c r="I329" s="49"/>
      <c r="J329" s="44"/>
      <c r="K329" s="44"/>
      <c r="L329" s="49"/>
      <c r="M329" s="49"/>
      <c r="N329" s="44"/>
    </row>
    <row r="330" spans="1:31">
      <c r="A330" s="12"/>
      <c r="B330" s="50" t="s">
        <v>678</v>
      </c>
      <c r="C330" s="40"/>
      <c r="D330" s="52">
        <v>572392</v>
      </c>
      <c r="E330" s="52"/>
      <c r="F330" s="40"/>
      <c r="G330" s="40"/>
      <c r="H330" s="52">
        <v>83987</v>
      </c>
      <c r="I330" s="52"/>
      <c r="J330" s="40"/>
      <c r="K330" s="40"/>
      <c r="L330" s="52">
        <v>656379</v>
      </c>
      <c r="M330" s="52"/>
      <c r="N330" s="40"/>
    </row>
    <row r="331" spans="1:31" ht="15.75" thickBot="1">
      <c r="A331" s="12"/>
      <c r="B331" s="114"/>
      <c r="C331" s="41"/>
      <c r="D331" s="54"/>
      <c r="E331" s="54"/>
      <c r="F331" s="41"/>
      <c r="G331" s="41"/>
      <c r="H331" s="54"/>
      <c r="I331" s="54"/>
      <c r="J331" s="41"/>
      <c r="K331" s="41"/>
      <c r="L331" s="54"/>
      <c r="M331" s="54"/>
      <c r="N331" s="41"/>
    </row>
    <row r="332" spans="1:31">
      <c r="A332" s="12"/>
      <c r="B332" s="17"/>
      <c r="C332" s="17"/>
    </row>
    <row r="333" spans="1:31" ht="78.75">
      <c r="A333" s="12"/>
      <c r="B333" s="129">
        <v>-1</v>
      </c>
      <c r="C333" s="129" t="s">
        <v>679</v>
      </c>
    </row>
    <row r="334" spans="1:31">
      <c r="A334" s="12"/>
      <c r="B334" s="69" t="s">
        <v>680</v>
      </c>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row>
    <row r="335" spans="1:31" ht="38.25" customHeight="1">
      <c r="A335" s="12"/>
      <c r="B335" s="68" t="s">
        <v>681</v>
      </c>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row>
    <row r="336" spans="1:31">
      <c r="A336" s="12"/>
      <c r="B336" s="68" t="s">
        <v>682</v>
      </c>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row>
    <row r="337" spans="1:31">
      <c r="A337" s="12"/>
      <c r="B337" s="17"/>
      <c r="C337" s="17"/>
    </row>
    <row r="338" spans="1:31" ht="51">
      <c r="A338" s="12"/>
      <c r="B338" s="140" t="s">
        <v>399</v>
      </c>
      <c r="C338" s="141" t="s">
        <v>683</v>
      </c>
    </row>
    <row r="339" spans="1:31">
      <c r="A339" s="12"/>
      <c r="B339" s="17"/>
      <c r="C339" s="17"/>
    </row>
    <row r="340" spans="1:31" ht="51">
      <c r="A340" s="12"/>
      <c r="B340" s="140" t="s">
        <v>399</v>
      </c>
      <c r="C340" s="141" t="s">
        <v>684</v>
      </c>
    </row>
    <row r="341" spans="1:31">
      <c r="A341" s="12"/>
      <c r="B341" s="17"/>
      <c r="C341" s="17"/>
    </row>
    <row r="342" spans="1:31" ht="63.75">
      <c r="A342" s="12"/>
      <c r="B342" s="140" t="s">
        <v>399</v>
      </c>
      <c r="C342" s="141" t="s">
        <v>685</v>
      </c>
    </row>
    <row r="343" spans="1:31">
      <c r="A343" s="12"/>
      <c r="B343" s="17"/>
      <c r="C343" s="17"/>
    </row>
    <row r="344" spans="1:31" ht="51">
      <c r="A344" s="12"/>
      <c r="B344" s="140" t="s">
        <v>399</v>
      </c>
      <c r="C344" s="141" t="s">
        <v>686</v>
      </c>
    </row>
    <row r="345" spans="1:31" ht="25.5" customHeight="1">
      <c r="A345" s="12"/>
      <c r="B345" s="68" t="s">
        <v>687</v>
      </c>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row>
    <row r="346" spans="1:31">
      <c r="A346" s="12"/>
      <c r="B346" s="37"/>
      <c r="C346" s="37"/>
      <c r="D346" s="37"/>
      <c r="E346" s="37"/>
      <c r="F346" s="37"/>
      <c r="G346" s="37"/>
      <c r="H346" s="37"/>
      <c r="I346" s="37"/>
      <c r="J346" s="37"/>
      <c r="K346" s="37"/>
      <c r="L346" s="37"/>
      <c r="M346" s="37"/>
      <c r="N346" s="37"/>
      <c r="O346" s="37"/>
      <c r="P346" s="37"/>
      <c r="Q346" s="37"/>
      <c r="R346" s="37"/>
    </row>
    <row r="347" spans="1:31">
      <c r="A347" s="12"/>
      <c r="B347" s="17"/>
      <c r="C347" s="17"/>
      <c r="D347" s="17"/>
      <c r="E347" s="17"/>
      <c r="F347" s="17"/>
      <c r="G347" s="17"/>
      <c r="H347" s="17"/>
      <c r="I347" s="17"/>
      <c r="J347" s="17"/>
      <c r="K347" s="17"/>
      <c r="L347" s="17"/>
      <c r="M347" s="17"/>
      <c r="N347" s="17"/>
      <c r="O347" s="17"/>
      <c r="P347" s="17"/>
      <c r="Q347" s="17"/>
      <c r="R347" s="17"/>
    </row>
    <row r="348" spans="1:31" ht="15.75" thickBot="1">
      <c r="A348" s="12"/>
      <c r="B348" s="40"/>
      <c r="C348" s="40"/>
      <c r="D348" s="103" t="s">
        <v>688</v>
      </c>
      <c r="E348" s="80" t="s">
        <v>689</v>
      </c>
      <c r="F348" s="80"/>
      <c r="G348" s="103" t="s">
        <v>690</v>
      </c>
      <c r="H348" s="80" t="s">
        <v>691</v>
      </c>
      <c r="I348" s="80"/>
      <c r="J348" s="80"/>
      <c r="K348" s="80"/>
      <c r="L348" s="80"/>
      <c r="M348" s="80"/>
      <c r="N348" s="80"/>
      <c r="O348" s="80"/>
      <c r="P348" s="80"/>
      <c r="Q348" s="103" t="s">
        <v>692</v>
      </c>
      <c r="R348" s="103" t="s">
        <v>693</v>
      </c>
    </row>
    <row r="349" spans="1:31" ht="15.75" thickBot="1">
      <c r="A349" s="12"/>
      <c r="B349" s="102" t="s">
        <v>694</v>
      </c>
      <c r="C349" s="102"/>
      <c r="D349" s="80"/>
      <c r="E349" s="146">
        <v>2014</v>
      </c>
      <c r="F349" s="146">
        <v>2013</v>
      </c>
      <c r="G349" s="80"/>
      <c r="H349" s="150">
        <v>2014</v>
      </c>
      <c r="I349" s="150"/>
      <c r="J349" s="150"/>
      <c r="K349" s="150">
        <v>2013</v>
      </c>
      <c r="L349" s="150"/>
      <c r="M349" s="150"/>
      <c r="N349" s="150">
        <v>2012</v>
      </c>
      <c r="O349" s="150"/>
      <c r="P349" s="150"/>
      <c r="Q349" s="80"/>
      <c r="R349" s="80"/>
    </row>
    <row r="350" spans="1:31">
      <c r="A350" s="12"/>
      <c r="B350" s="61" t="s">
        <v>695</v>
      </c>
      <c r="C350" s="61"/>
      <c r="D350" s="185" t="s">
        <v>696</v>
      </c>
      <c r="E350" s="187" t="s">
        <v>697</v>
      </c>
      <c r="F350" s="185" t="s">
        <v>698</v>
      </c>
      <c r="G350" s="185" t="s">
        <v>699</v>
      </c>
      <c r="H350" s="56" t="s">
        <v>300</v>
      </c>
      <c r="I350" s="152">
        <v>611</v>
      </c>
      <c r="J350" s="45"/>
      <c r="K350" s="61" t="s">
        <v>300</v>
      </c>
      <c r="L350" s="153">
        <v>663</v>
      </c>
      <c r="M350" s="45"/>
      <c r="N350" s="61" t="s">
        <v>300</v>
      </c>
      <c r="O350" s="153">
        <v>646</v>
      </c>
      <c r="P350" s="45"/>
      <c r="Q350" s="185" t="s">
        <v>700</v>
      </c>
      <c r="R350" s="185" t="s">
        <v>701</v>
      </c>
    </row>
    <row r="351" spans="1:31">
      <c r="A351" s="12"/>
      <c r="B351" s="46"/>
      <c r="C351" s="46"/>
      <c r="D351" s="186"/>
      <c r="E351" s="188"/>
      <c r="F351" s="186"/>
      <c r="G351" s="189"/>
      <c r="H351" s="162"/>
      <c r="I351" s="190"/>
      <c r="J351" s="132"/>
      <c r="K351" s="81"/>
      <c r="L351" s="154"/>
      <c r="M351" s="132"/>
      <c r="N351" s="81"/>
      <c r="O351" s="154"/>
      <c r="P351" s="132"/>
      <c r="Q351" s="189"/>
      <c r="R351" s="189"/>
    </row>
    <row r="352" spans="1:31">
      <c r="A352" s="12"/>
      <c r="B352" s="50" t="s">
        <v>702</v>
      </c>
      <c r="C352" s="50"/>
      <c r="D352" s="191" t="s">
        <v>703</v>
      </c>
      <c r="E352" s="103" t="s">
        <v>704</v>
      </c>
      <c r="F352" s="191" t="s">
        <v>705</v>
      </c>
      <c r="G352" s="191" t="s">
        <v>706</v>
      </c>
      <c r="H352" s="51">
        <v>1102</v>
      </c>
      <c r="I352" s="51"/>
      <c r="J352" s="40"/>
      <c r="K352" s="52">
        <v>1217</v>
      </c>
      <c r="L352" s="52"/>
      <c r="M352" s="40"/>
      <c r="N352" s="52">
        <v>1101</v>
      </c>
      <c r="O352" s="52"/>
      <c r="P352" s="40"/>
      <c r="Q352" s="191" t="s">
        <v>700</v>
      </c>
      <c r="R352" s="191" t="s">
        <v>707</v>
      </c>
    </row>
    <row r="353" spans="1:18">
      <c r="A353" s="12"/>
      <c r="B353" s="50"/>
      <c r="C353" s="50"/>
      <c r="D353" s="191"/>
      <c r="E353" s="103"/>
      <c r="F353" s="191"/>
      <c r="G353" s="191"/>
      <c r="H353" s="51"/>
      <c r="I353" s="51"/>
      <c r="J353" s="40"/>
      <c r="K353" s="52"/>
      <c r="L353" s="52"/>
      <c r="M353" s="40"/>
      <c r="N353" s="52"/>
      <c r="O353" s="52"/>
      <c r="P353" s="40"/>
      <c r="Q353" s="191"/>
      <c r="R353" s="191"/>
    </row>
    <row r="354" spans="1:18">
      <c r="A354" s="12"/>
      <c r="B354" s="46" t="s">
        <v>708</v>
      </c>
      <c r="C354" s="46"/>
      <c r="D354" s="189" t="s">
        <v>709</v>
      </c>
      <c r="E354" s="192" t="s">
        <v>697</v>
      </c>
      <c r="F354" s="189" t="s">
        <v>698</v>
      </c>
      <c r="G354" s="189" t="s">
        <v>699</v>
      </c>
      <c r="H354" s="116">
        <v>58</v>
      </c>
      <c r="I354" s="116"/>
      <c r="J354" s="44"/>
      <c r="K354" s="90">
        <v>124</v>
      </c>
      <c r="L354" s="90"/>
      <c r="M354" s="44"/>
      <c r="N354" s="90">
        <v>114</v>
      </c>
      <c r="O354" s="90"/>
      <c r="P354" s="44"/>
      <c r="Q354" s="189" t="s">
        <v>700</v>
      </c>
      <c r="R354" s="189" t="s">
        <v>710</v>
      </c>
    </row>
    <row r="355" spans="1:18">
      <c r="A355" s="12"/>
      <c r="B355" s="46"/>
      <c r="C355" s="46"/>
      <c r="D355" s="189"/>
      <c r="E355" s="192"/>
      <c r="F355" s="189"/>
      <c r="G355" s="189"/>
      <c r="H355" s="116"/>
      <c r="I355" s="116"/>
      <c r="J355" s="44"/>
      <c r="K355" s="90"/>
      <c r="L355" s="90"/>
      <c r="M355" s="44"/>
      <c r="N355" s="90"/>
      <c r="O355" s="90"/>
      <c r="P355" s="44"/>
      <c r="Q355" s="189"/>
      <c r="R355" s="189"/>
    </row>
    <row r="356" spans="1:18">
      <c r="A356" s="12"/>
      <c r="B356" s="50" t="s">
        <v>711</v>
      </c>
      <c r="C356" s="50"/>
      <c r="D356" s="191" t="s">
        <v>712</v>
      </c>
      <c r="E356" s="103" t="s">
        <v>713</v>
      </c>
      <c r="F356" s="191" t="s">
        <v>714</v>
      </c>
      <c r="G356" s="191" t="s">
        <v>706</v>
      </c>
      <c r="H356" s="51">
        <v>1097</v>
      </c>
      <c r="I356" s="51"/>
      <c r="J356" s="40"/>
      <c r="K356" s="52">
        <v>1016</v>
      </c>
      <c r="L356" s="52"/>
      <c r="M356" s="40"/>
      <c r="N356" s="52">
        <v>1037</v>
      </c>
      <c r="O356" s="52"/>
      <c r="P356" s="40"/>
      <c r="Q356" s="191" t="s">
        <v>700</v>
      </c>
      <c r="R356" s="191" t="s">
        <v>715</v>
      </c>
    </row>
    <row r="357" spans="1:18">
      <c r="A357" s="12"/>
      <c r="B357" s="50"/>
      <c r="C357" s="50"/>
      <c r="D357" s="191"/>
      <c r="E357" s="103"/>
      <c r="F357" s="191"/>
      <c r="G357" s="191"/>
      <c r="H357" s="51"/>
      <c r="I357" s="51"/>
      <c r="J357" s="40"/>
      <c r="K357" s="52"/>
      <c r="L357" s="52"/>
      <c r="M357" s="40"/>
      <c r="N357" s="52"/>
      <c r="O357" s="52"/>
      <c r="P357" s="40"/>
      <c r="Q357" s="191"/>
      <c r="R357" s="191"/>
    </row>
    <row r="358" spans="1:18">
      <c r="A358" s="12"/>
      <c r="B358" s="46" t="s">
        <v>716</v>
      </c>
      <c r="C358" s="46"/>
      <c r="D358" s="189" t="s">
        <v>717</v>
      </c>
      <c r="E358" s="192" t="s">
        <v>713</v>
      </c>
      <c r="F358" s="189" t="s">
        <v>714</v>
      </c>
      <c r="G358" s="189" t="s">
        <v>706</v>
      </c>
      <c r="H358" s="116">
        <v>103</v>
      </c>
      <c r="I358" s="116"/>
      <c r="J358" s="44"/>
      <c r="K358" s="90">
        <v>114</v>
      </c>
      <c r="L358" s="90"/>
      <c r="M358" s="44"/>
      <c r="N358" s="90">
        <v>121</v>
      </c>
      <c r="O358" s="90"/>
      <c r="P358" s="44"/>
      <c r="Q358" s="189" t="s">
        <v>25</v>
      </c>
      <c r="R358" s="189" t="s">
        <v>718</v>
      </c>
    </row>
    <row r="359" spans="1:18" ht="15.75" thickBot="1">
      <c r="A359" s="12"/>
      <c r="B359" s="46"/>
      <c r="C359" s="46"/>
      <c r="D359" s="189"/>
      <c r="E359" s="192"/>
      <c r="F359" s="189"/>
      <c r="G359" s="189"/>
      <c r="H359" s="117"/>
      <c r="I359" s="117"/>
      <c r="J359" s="85"/>
      <c r="K359" s="118"/>
      <c r="L359" s="118"/>
      <c r="M359" s="85"/>
      <c r="N359" s="118"/>
      <c r="O359" s="118"/>
      <c r="P359" s="85"/>
      <c r="Q359" s="189"/>
      <c r="R359" s="189"/>
    </row>
    <row r="360" spans="1:18">
      <c r="A360" s="12"/>
      <c r="B360" s="50" t="s">
        <v>719</v>
      </c>
      <c r="C360" s="50"/>
      <c r="D360" s="50"/>
      <c r="E360" s="50"/>
      <c r="F360" s="40"/>
      <c r="G360" s="40"/>
      <c r="H360" s="94" t="s">
        <v>300</v>
      </c>
      <c r="I360" s="96">
        <v>2971</v>
      </c>
      <c r="J360" s="88"/>
      <c r="K360" s="137" t="s">
        <v>300</v>
      </c>
      <c r="L360" s="89">
        <v>3134</v>
      </c>
      <c r="M360" s="88"/>
      <c r="N360" s="137" t="s">
        <v>300</v>
      </c>
      <c r="O360" s="89">
        <v>3019</v>
      </c>
      <c r="P360" s="88"/>
      <c r="Q360" s="40"/>
      <c r="R360" s="40"/>
    </row>
    <row r="361" spans="1:18">
      <c r="A361" s="12"/>
      <c r="B361" s="50"/>
      <c r="C361" s="50"/>
      <c r="D361" s="50"/>
      <c r="E361" s="50"/>
      <c r="F361" s="40"/>
      <c r="G361" s="40"/>
      <c r="H361" s="193"/>
      <c r="I361" s="119"/>
      <c r="J361" s="120"/>
      <c r="K361" s="194"/>
      <c r="L361" s="195"/>
      <c r="M361" s="120"/>
      <c r="N361" s="194"/>
      <c r="O361" s="195"/>
      <c r="P361" s="120"/>
      <c r="Q361" s="40"/>
      <c r="R361" s="40"/>
    </row>
    <row r="362" spans="1:18">
      <c r="A362" s="12"/>
      <c r="B362" s="46" t="s">
        <v>720</v>
      </c>
      <c r="C362" s="46"/>
      <c r="D362" s="46"/>
      <c r="E362" s="46"/>
      <c r="F362" s="44"/>
      <c r="G362" s="44"/>
      <c r="H362" s="116" t="s">
        <v>318</v>
      </c>
      <c r="I362" s="116"/>
      <c r="J362" s="44"/>
      <c r="K362" s="90">
        <v>945</v>
      </c>
      <c r="L362" s="90"/>
      <c r="M362" s="44"/>
      <c r="N362" s="49">
        <v>2503</v>
      </c>
      <c r="O362" s="49"/>
      <c r="P362" s="44"/>
      <c r="Q362" s="44"/>
      <c r="R362" s="44"/>
    </row>
    <row r="363" spans="1:18" ht="15.75" thickBot="1">
      <c r="A363" s="12"/>
      <c r="B363" s="46"/>
      <c r="C363" s="46"/>
      <c r="D363" s="46"/>
      <c r="E363" s="46"/>
      <c r="F363" s="44"/>
      <c r="G363" s="44"/>
      <c r="H363" s="117"/>
      <c r="I363" s="117"/>
      <c r="J363" s="85"/>
      <c r="K363" s="118"/>
      <c r="L363" s="118"/>
      <c r="M363" s="85"/>
      <c r="N363" s="86"/>
      <c r="O363" s="86"/>
      <c r="P363" s="85"/>
      <c r="Q363" s="44"/>
      <c r="R363" s="44"/>
    </row>
    <row r="364" spans="1:18">
      <c r="A364" s="12"/>
      <c r="B364" s="50" t="s">
        <v>721</v>
      </c>
      <c r="C364" s="50"/>
      <c r="D364" s="50"/>
      <c r="E364" s="50"/>
      <c r="F364" s="40"/>
      <c r="G364" s="40"/>
      <c r="H364" s="94" t="s">
        <v>300</v>
      </c>
      <c r="I364" s="96">
        <v>2971</v>
      </c>
      <c r="J364" s="88"/>
      <c r="K364" s="137" t="s">
        <v>300</v>
      </c>
      <c r="L364" s="89">
        <v>4079</v>
      </c>
      <c r="M364" s="88"/>
      <c r="N364" s="137" t="s">
        <v>300</v>
      </c>
      <c r="O364" s="89">
        <v>5522</v>
      </c>
      <c r="P364" s="88"/>
      <c r="Q364" s="40"/>
      <c r="R364" s="40"/>
    </row>
    <row r="365" spans="1:18" ht="15.75" thickBot="1">
      <c r="A365" s="12"/>
      <c r="B365" s="50"/>
      <c r="C365" s="50"/>
      <c r="D365" s="50"/>
      <c r="E365" s="50"/>
      <c r="F365" s="40"/>
      <c r="G365" s="40"/>
      <c r="H365" s="95"/>
      <c r="I365" s="97"/>
      <c r="J365" s="93"/>
      <c r="K365" s="138"/>
      <c r="L365" s="139"/>
      <c r="M365" s="93"/>
      <c r="N365" s="138"/>
      <c r="O365" s="139"/>
      <c r="P365" s="93"/>
      <c r="Q365" s="40"/>
      <c r="R365" s="40"/>
    </row>
    <row r="366" spans="1:18" ht="15.75" thickTop="1">
      <c r="A366" s="12"/>
      <c r="B366" s="17"/>
      <c r="C366" s="17"/>
    </row>
    <row r="367" spans="1:18" ht="45">
      <c r="A367" s="12"/>
      <c r="B367" s="129">
        <v>-1</v>
      </c>
      <c r="C367" s="130" t="s">
        <v>722</v>
      </c>
    </row>
    <row r="368" spans="1:18">
      <c r="A368" s="12"/>
      <c r="B368" s="17"/>
      <c r="C368" s="17"/>
    </row>
    <row r="369" spans="1:31" ht="67.5">
      <c r="A369" s="12"/>
      <c r="B369" s="129">
        <v>-2</v>
      </c>
      <c r="C369" s="130" t="s">
        <v>723</v>
      </c>
    </row>
    <row r="370" spans="1:31">
      <c r="A370" s="12"/>
      <c r="B370" s="17"/>
      <c r="C370" s="17"/>
    </row>
    <row r="371" spans="1:31" ht="146.25">
      <c r="A371" s="12"/>
      <c r="B371" s="129">
        <v>-3</v>
      </c>
      <c r="C371" s="130" t="s">
        <v>724</v>
      </c>
    </row>
    <row r="372" spans="1:31">
      <c r="A372" s="12"/>
      <c r="B372" s="17"/>
      <c r="C372" s="17"/>
    </row>
    <row r="373" spans="1:31" ht="112.5">
      <c r="A373" s="12"/>
      <c r="B373" s="129">
        <v>-4</v>
      </c>
      <c r="C373" s="130" t="s">
        <v>725</v>
      </c>
    </row>
    <row r="374" spans="1:31">
      <c r="A374" s="12"/>
      <c r="B374" s="17"/>
      <c r="C374" s="17"/>
    </row>
    <row r="375" spans="1:31" ht="56.25">
      <c r="A375" s="12"/>
      <c r="B375" s="129">
        <v>-5</v>
      </c>
      <c r="C375" s="130" t="s">
        <v>726</v>
      </c>
    </row>
    <row r="376" spans="1:31">
      <c r="A376" s="12"/>
      <c r="B376" s="68" t="s">
        <v>727</v>
      </c>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row>
    <row r="377" spans="1:31">
      <c r="A377" s="12"/>
      <c r="B377" s="68" t="s">
        <v>728</v>
      </c>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row>
    <row r="378" spans="1:31">
      <c r="A378" s="12"/>
      <c r="B378" s="37"/>
      <c r="C378" s="37"/>
      <c r="D378" s="37"/>
    </row>
    <row r="379" spans="1:31">
      <c r="A379" s="12"/>
      <c r="B379" s="17"/>
      <c r="C379" s="17"/>
      <c r="D379" s="17"/>
    </row>
    <row r="380" spans="1:31">
      <c r="A380" s="12"/>
      <c r="B380" s="17"/>
      <c r="C380" s="66" t="s">
        <v>694</v>
      </c>
      <c r="D380" s="103" t="s">
        <v>729</v>
      </c>
    </row>
    <row r="381" spans="1:31">
      <c r="A381" s="12"/>
      <c r="B381" s="17"/>
      <c r="C381" s="66"/>
      <c r="D381" s="103"/>
    </row>
    <row r="382" spans="1:31" ht="15.75" thickBot="1">
      <c r="A382" s="12"/>
      <c r="B382" s="17"/>
      <c r="C382" s="102"/>
      <c r="D382" s="80"/>
    </row>
    <row r="383" spans="1:31">
      <c r="A383" s="12"/>
      <c r="B383" s="17"/>
      <c r="C383" s="25" t="s">
        <v>695</v>
      </c>
      <c r="D383" s="176" t="s">
        <v>730</v>
      </c>
    </row>
    <row r="384" spans="1:31" ht="23.25">
      <c r="A384" s="12"/>
      <c r="B384" s="17"/>
      <c r="C384" s="27" t="s">
        <v>702</v>
      </c>
      <c r="D384" s="178" t="s">
        <v>731</v>
      </c>
    </row>
    <row r="385" spans="1:31">
      <c r="A385" s="12"/>
      <c r="B385" s="17"/>
      <c r="C385" s="25" t="s">
        <v>732</v>
      </c>
      <c r="D385" s="176" t="s">
        <v>733</v>
      </c>
    </row>
    <row r="386" spans="1:31" ht="15.75" thickBot="1">
      <c r="A386" s="12"/>
      <c r="B386" s="17"/>
      <c r="C386" s="100" t="s">
        <v>716</v>
      </c>
      <c r="D386" s="180" t="s">
        <v>733</v>
      </c>
    </row>
    <row r="387" spans="1:31">
      <c r="A387" s="12"/>
      <c r="B387" s="198" t="s">
        <v>734</v>
      </c>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c r="AA387" s="198"/>
      <c r="AB387" s="198"/>
      <c r="AC387" s="198"/>
      <c r="AD387" s="198"/>
      <c r="AE387" s="198"/>
    </row>
    <row r="388" spans="1:31">
      <c r="A388" s="12"/>
      <c r="B388" s="68" t="s">
        <v>735</v>
      </c>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row>
    <row r="389" spans="1:31">
      <c r="A389" s="12"/>
      <c r="B389" s="68" t="s">
        <v>736</v>
      </c>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row>
  </sheetData>
  <mergeCells count="1662">
    <mergeCell ref="B389:AE389"/>
    <mergeCell ref="B336:AE336"/>
    <mergeCell ref="B345:AE345"/>
    <mergeCell ref="B376:AE376"/>
    <mergeCell ref="B377:AE377"/>
    <mergeCell ref="B387:AE387"/>
    <mergeCell ref="B388:AE388"/>
    <mergeCell ref="B311:AE311"/>
    <mergeCell ref="B312:AE312"/>
    <mergeCell ref="B313:AE313"/>
    <mergeCell ref="B314:AE314"/>
    <mergeCell ref="B334:AE334"/>
    <mergeCell ref="B335:AE335"/>
    <mergeCell ref="B230:AE230"/>
    <mergeCell ref="B270:AE270"/>
    <mergeCell ref="B271:AE271"/>
    <mergeCell ref="B272:AE272"/>
    <mergeCell ref="B273:AE273"/>
    <mergeCell ref="B274:AE274"/>
    <mergeCell ref="B164:AE164"/>
    <mergeCell ref="B165:AE165"/>
    <mergeCell ref="B166:AE166"/>
    <mergeCell ref="B167:AE167"/>
    <mergeCell ref="B168:AE168"/>
    <mergeCell ref="B169:AE169"/>
    <mergeCell ref="B158:AE158"/>
    <mergeCell ref="B159:AE159"/>
    <mergeCell ref="B160:AE160"/>
    <mergeCell ref="B161:AE161"/>
    <mergeCell ref="B162:AE162"/>
    <mergeCell ref="B163:AE163"/>
    <mergeCell ref="B140:AE140"/>
    <mergeCell ref="B147:AE147"/>
    <mergeCell ref="B148:AE148"/>
    <mergeCell ref="B155:AE155"/>
    <mergeCell ref="B156:AE156"/>
    <mergeCell ref="B157:AE157"/>
    <mergeCell ref="B111:AE111"/>
    <mergeCell ref="B112:AE112"/>
    <mergeCell ref="B123:AE123"/>
    <mergeCell ref="B124:AE124"/>
    <mergeCell ref="B131:AE131"/>
    <mergeCell ref="B132:AE132"/>
    <mergeCell ref="B34:AE34"/>
    <mergeCell ref="B35:AE35"/>
    <mergeCell ref="B54:AE54"/>
    <mergeCell ref="B55:AE55"/>
    <mergeCell ref="B56:AE56"/>
    <mergeCell ref="B57:AE57"/>
    <mergeCell ref="B5:AE5"/>
    <mergeCell ref="B6:AE6"/>
    <mergeCell ref="B7:AE7"/>
    <mergeCell ref="B8:AE8"/>
    <mergeCell ref="B9:AE9"/>
    <mergeCell ref="B33:AE33"/>
    <mergeCell ref="R364:R365"/>
    <mergeCell ref="B378:D378"/>
    <mergeCell ref="C380:C382"/>
    <mergeCell ref="D380:D382"/>
    <mergeCell ref="A1:A2"/>
    <mergeCell ref="B1:AE1"/>
    <mergeCell ref="B2:AE2"/>
    <mergeCell ref="B3:AE3"/>
    <mergeCell ref="A4:A389"/>
    <mergeCell ref="B4:AE4"/>
    <mergeCell ref="L364:L365"/>
    <mergeCell ref="M364:M365"/>
    <mergeCell ref="N364:N365"/>
    <mergeCell ref="O364:O365"/>
    <mergeCell ref="P364:P365"/>
    <mergeCell ref="Q364:Q365"/>
    <mergeCell ref="P362:P363"/>
    <mergeCell ref="Q362:Q363"/>
    <mergeCell ref="R362:R363"/>
    <mergeCell ref="B364:E365"/>
    <mergeCell ref="F364:F365"/>
    <mergeCell ref="G364:G365"/>
    <mergeCell ref="H364:H365"/>
    <mergeCell ref="I364:I365"/>
    <mergeCell ref="J364:J365"/>
    <mergeCell ref="K364:K365"/>
    <mergeCell ref="Q360:Q361"/>
    <mergeCell ref="R360:R361"/>
    <mergeCell ref="B362:E363"/>
    <mergeCell ref="F362:F363"/>
    <mergeCell ref="G362:G363"/>
    <mergeCell ref="H362:I363"/>
    <mergeCell ref="J362:J363"/>
    <mergeCell ref="K362:L363"/>
    <mergeCell ref="M362:M363"/>
    <mergeCell ref="N362:O363"/>
    <mergeCell ref="K360:K361"/>
    <mergeCell ref="L360:L361"/>
    <mergeCell ref="M360:M361"/>
    <mergeCell ref="N360:N361"/>
    <mergeCell ref="O360:O361"/>
    <mergeCell ref="P360:P361"/>
    <mergeCell ref="N358:O359"/>
    <mergeCell ref="P358:P359"/>
    <mergeCell ref="Q358:Q359"/>
    <mergeCell ref="R358:R359"/>
    <mergeCell ref="B360:E361"/>
    <mergeCell ref="F360:F361"/>
    <mergeCell ref="G360:G361"/>
    <mergeCell ref="H360:H361"/>
    <mergeCell ref="I360:I361"/>
    <mergeCell ref="J360:J361"/>
    <mergeCell ref="R356:R357"/>
    <mergeCell ref="B358:C359"/>
    <mergeCell ref="D358:D359"/>
    <mergeCell ref="E358:E359"/>
    <mergeCell ref="F358:F359"/>
    <mergeCell ref="G358:G359"/>
    <mergeCell ref="H358:I359"/>
    <mergeCell ref="J358:J359"/>
    <mergeCell ref="K358:L359"/>
    <mergeCell ref="M358:M359"/>
    <mergeCell ref="J356:J357"/>
    <mergeCell ref="K356:L357"/>
    <mergeCell ref="M356:M357"/>
    <mergeCell ref="N356:O357"/>
    <mergeCell ref="P356:P357"/>
    <mergeCell ref="Q356:Q357"/>
    <mergeCell ref="N354:O355"/>
    <mergeCell ref="P354:P355"/>
    <mergeCell ref="Q354:Q355"/>
    <mergeCell ref="R354:R355"/>
    <mergeCell ref="B356:C357"/>
    <mergeCell ref="D356:D357"/>
    <mergeCell ref="E356:E357"/>
    <mergeCell ref="F356:F357"/>
    <mergeCell ref="G356:G357"/>
    <mergeCell ref="H356:I357"/>
    <mergeCell ref="R352:R353"/>
    <mergeCell ref="B354:C355"/>
    <mergeCell ref="D354:D355"/>
    <mergeCell ref="E354:E355"/>
    <mergeCell ref="F354:F355"/>
    <mergeCell ref="G354:G355"/>
    <mergeCell ref="H354:I355"/>
    <mergeCell ref="J354:J355"/>
    <mergeCell ref="K354:L355"/>
    <mergeCell ref="M354:M355"/>
    <mergeCell ref="J352:J353"/>
    <mergeCell ref="K352:L353"/>
    <mergeCell ref="M352:M353"/>
    <mergeCell ref="N352:O353"/>
    <mergeCell ref="P352:P353"/>
    <mergeCell ref="Q352:Q353"/>
    <mergeCell ref="O350:O351"/>
    <mergeCell ref="P350:P351"/>
    <mergeCell ref="Q350:Q351"/>
    <mergeCell ref="R350:R351"/>
    <mergeCell ref="B352:C353"/>
    <mergeCell ref="D352:D353"/>
    <mergeCell ref="E352:E353"/>
    <mergeCell ref="F352:F353"/>
    <mergeCell ref="G352:G353"/>
    <mergeCell ref="H352:I353"/>
    <mergeCell ref="I350:I351"/>
    <mergeCell ref="J350:J351"/>
    <mergeCell ref="K350:K351"/>
    <mergeCell ref="L350:L351"/>
    <mergeCell ref="M350:M351"/>
    <mergeCell ref="N350:N351"/>
    <mergeCell ref="B350:C351"/>
    <mergeCell ref="D350:D351"/>
    <mergeCell ref="E350:E351"/>
    <mergeCell ref="F350:F351"/>
    <mergeCell ref="G350:G351"/>
    <mergeCell ref="H350:H351"/>
    <mergeCell ref="Q348:Q349"/>
    <mergeCell ref="R348:R349"/>
    <mergeCell ref="B349:C349"/>
    <mergeCell ref="H349:J349"/>
    <mergeCell ref="K349:M349"/>
    <mergeCell ref="N349:P349"/>
    <mergeCell ref="J330:J331"/>
    <mergeCell ref="K330:K331"/>
    <mergeCell ref="L330:M331"/>
    <mergeCell ref="N330:N331"/>
    <mergeCell ref="B346:R346"/>
    <mergeCell ref="B348:C348"/>
    <mergeCell ref="D348:D349"/>
    <mergeCell ref="E348:F348"/>
    <mergeCell ref="G348:G349"/>
    <mergeCell ref="H348:P348"/>
    <mergeCell ref="J328:J329"/>
    <mergeCell ref="K328:K329"/>
    <mergeCell ref="L328:M329"/>
    <mergeCell ref="N328:N329"/>
    <mergeCell ref="B330:B331"/>
    <mergeCell ref="C330:C331"/>
    <mergeCell ref="D330:E331"/>
    <mergeCell ref="F330:F331"/>
    <mergeCell ref="G330:G331"/>
    <mergeCell ref="H330:I331"/>
    <mergeCell ref="J326:J327"/>
    <mergeCell ref="K326:K327"/>
    <mergeCell ref="L326:M327"/>
    <mergeCell ref="N326:N327"/>
    <mergeCell ref="B328:B329"/>
    <mergeCell ref="C328:C329"/>
    <mergeCell ref="D328:E329"/>
    <mergeCell ref="F328:F329"/>
    <mergeCell ref="G328:G329"/>
    <mergeCell ref="H328:I329"/>
    <mergeCell ref="J324:J325"/>
    <mergeCell ref="K324:K325"/>
    <mergeCell ref="L324:M325"/>
    <mergeCell ref="N324:N325"/>
    <mergeCell ref="B326:B327"/>
    <mergeCell ref="C326:C327"/>
    <mergeCell ref="D326:E327"/>
    <mergeCell ref="F326:F327"/>
    <mergeCell ref="G326:G327"/>
    <mergeCell ref="H326:I327"/>
    <mergeCell ref="J322:J323"/>
    <mergeCell ref="K322:K323"/>
    <mergeCell ref="L322:M323"/>
    <mergeCell ref="N322:N323"/>
    <mergeCell ref="B324:B325"/>
    <mergeCell ref="C324:C325"/>
    <mergeCell ref="D324:E325"/>
    <mergeCell ref="F324:F325"/>
    <mergeCell ref="G324:G325"/>
    <mergeCell ref="H324:I325"/>
    <mergeCell ref="K320:K321"/>
    <mergeCell ref="L320:L321"/>
    <mergeCell ref="M320:M321"/>
    <mergeCell ref="N320:N321"/>
    <mergeCell ref="B322:B323"/>
    <mergeCell ref="C322:C323"/>
    <mergeCell ref="D322:E323"/>
    <mergeCell ref="F322:F323"/>
    <mergeCell ref="G322:G323"/>
    <mergeCell ref="H322:I323"/>
    <mergeCell ref="L318:N319"/>
    <mergeCell ref="B320:B321"/>
    <mergeCell ref="C320:C321"/>
    <mergeCell ref="D320:D321"/>
    <mergeCell ref="E320:E321"/>
    <mergeCell ref="F320:F321"/>
    <mergeCell ref="G320:G321"/>
    <mergeCell ref="H320:H321"/>
    <mergeCell ref="I320:I321"/>
    <mergeCell ref="J320:J321"/>
    <mergeCell ref="B315:N315"/>
    <mergeCell ref="D317:J317"/>
    <mergeCell ref="L317:N317"/>
    <mergeCell ref="B318:B319"/>
    <mergeCell ref="C318:C319"/>
    <mergeCell ref="D318:F319"/>
    <mergeCell ref="G318:G319"/>
    <mergeCell ref="H318:J318"/>
    <mergeCell ref="H319:J319"/>
    <mergeCell ref="K318:K319"/>
    <mergeCell ref="I309:I310"/>
    <mergeCell ref="J309:J310"/>
    <mergeCell ref="K309:K310"/>
    <mergeCell ref="L309:L310"/>
    <mergeCell ref="M309:M310"/>
    <mergeCell ref="N309:N310"/>
    <mergeCell ref="K307:K308"/>
    <mergeCell ref="L307:M308"/>
    <mergeCell ref="N307:N308"/>
    <mergeCell ref="B309:B310"/>
    <mergeCell ref="C309:C310"/>
    <mergeCell ref="D309:D310"/>
    <mergeCell ref="E309:E310"/>
    <mergeCell ref="F309:F310"/>
    <mergeCell ref="G309:G310"/>
    <mergeCell ref="H309:H310"/>
    <mergeCell ref="K305:K306"/>
    <mergeCell ref="L305:M306"/>
    <mergeCell ref="N305:N306"/>
    <mergeCell ref="B307:B308"/>
    <mergeCell ref="C307:C308"/>
    <mergeCell ref="D307:E308"/>
    <mergeCell ref="F307:F308"/>
    <mergeCell ref="G307:G308"/>
    <mergeCell ref="H307:I308"/>
    <mergeCell ref="J307:J308"/>
    <mergeCell ref="K303:K304"/>
    <mergeCell ref="L303:M304"/>
    <mergeCell ref="N303:N304"/>
    <mergeCell ref="B305:B306"/>
    <mergeCell ref="C305:C306"/>
    <mergeCell ref="D305:E306"/>
    <mergeCell ref="F305:F306"/>
    <mergeCell ref="G305:G306"/>
    <mergeCell ref="H305:I306"/>
    <mergeCell ref="J305:J306"/>
    <mergeCell ref="D302:F302"/>
    <mergeCell ref="H302:J302"/>
    <mergeCell ref="L302:N302"/>
    <mergeCell ref="B303:B304"/>
    <mergeCell ref="C303:C304"/>
    <mergeCell ref="D303:E304"/>
    <mergeCell ref="F303:F304"/>
    <mergeCell ref="G303:G304"/>
    <mergeCell ref="H303:I304"/>
    <mergeCell ref="J303:J304"/>
    <mergeCell ref="I300:I301"/>
    <mergeCell ref="J300:J301"/>
    <mergeCell ref="K300:K301"/>
    <mergeCell ref="L300:L301"/>
    <mergeCell ref="M300:M301"/>
    <mergeCell ref="N300:N301"/>
    <mergeCell ref="D299:F299"/>
    <mergeCell ref="H299:J299"/>
    <mergeCell ref="L299:N299"/>
    <mergeCell ref="B300:B301"/>
    <mergeCell ref="C300:C301"/>
    <mergeCell ref="D300:D301"/>
    <mergeCell ref="E300:E301"/>
    <mergeCell ref="F300:F301"/>
    <mergeCell ref="G300:G301"/>
    <mergeCell ref="H300:H301"/>
    <mergeCell ref="N292:N293"/>
    <mergeCell ref="B295:N295"/>
    <mergeCell ref="B297:B298"/>
    <mergeCell ref="C297:C298"/>
    <mergeCell ref="D297:N297"/>
    <mergeCell ref="D298:N298"/>
    <mergeCell ref="B294:AE294"/>
    <mergeCell ref="H292:H293"/>
    <mergeCell ref="I292:I293"/>
    <mergeCell ref="J292:J293"/>
    <mergeCell ref="K292:K293"/>
    <mergeCell ref="L292:L293"/>
    <mergeCell ref="M292:M293"/>
    <mergeCell ref="J290:J291"/>
    <mergeCell ref="K290:K291"/>
    <mergeCell ref="L290:M291"/>
    <mergeCell ref="N290:N291"/>
    <mergeCell ref="B292:B293"/>
    <mergeCell ref="C292:C293"/>
    <mergeCell ref="D292:D293"/>
    <mergeCell ref="E292:E293"/>
    <mergeCell ref="F292:F293"/>
    <mergeCell ref="G292:G293"/>
    <mergeCell ref="J288:J289"/>
    <mergeCell ref="K288:K289"/>
    <mergeCell ref="L288:M289"/>
    <mergeCell ref="N288:N289"/>
    <mergeCell ref="B290:B291"/>
    <mergeCell ref="C290:C291"/>
    <mergeCell ref="D290:E291"/>
    <mergeCell ref="F290:F291"/>
    <mergeCell ref="G290:G291"/>
    <mergeCell ref="H290:I291"/>
    <mergeCell ref="J286:J287"/>
    <mergeCell ref="K286:K287"/>
    <mergeCell ref="L286:M287"/>
    <mergeCell ref="N286:N287"/>
    <mergeCell ref="B288:B289"/>
    <mergeCell ref="C288:C289"/>
    <mergeCell ref="D288:E289"/>
    <mergeCell ref="F288:F289"/>
    <mergeCell ref="G288:G289"/>
    <mergeCell ref="H288:I289"/>
    <mergeCell ref="N283:N284"/>
    <mergeCell ref="D285:F285"/>
    <mergeCell ref="H285:J285"/>
    <mergeCell ref="L285:N285"/>
    <mergeCell ref="B286:B287"/>
    <mergeCell ref="C286:C287"/>
    <mergeCell ref="D286:E287"/>
    <mergeCell ref="F286:F287"/>
    <mergeCell ref="G286:G287"/>
    <mergeCell ref="H286:I287"/>
    <mergeCell ref="H283:H284"/>
    <mergeCell ref="I283:I284"/>
    <mergeCell ref="J283:J284"/>
    <mergeCell ref="K283:K284"/>
    <mergeCell ref="L283:L284"/>
    <mergeCell ref="M283:M284"/>
    <mergeCell ref="B283:B284"/>
    <mergeCell ref="C283:C284"/>
    <mergeCell ref="D283:D284"/>
    <mergeCell ref="E283:E284"/>
    <mergeCell ref="F283:F284"/>
    <mergeCell ref="G283:G284"/>
    <mergeCell ref="B280:B281"/>
    <mergeCell ref="C280:C281"/>
    <mergeCell ref="D280:N280"/>
    <mergeCell ref="D281:N281"/>
    <mergeCell ref="D282:F282"/>
    <mergeCell ref="H282:J282"/>
    <mergeCell ref="L282:N282"/>
    <mergeCell ref="O264:O265"/>
    <mergeCell ref="P264:P265"/>
    <mergeCell ref="Q264:Q265"/>
    <mergeCell ref="R264:R265"/>
    <mergeCell ref="S264:S265"/>
    <mergeCell ref="B278:N278"/>
    <mergeCell ref="B275:AE275"/>
    <mergeCell ref="B276:AE276"/>
    <mergeCell ref="B277:AE277"/>
    <mergeCell ref="I264:I265"/>
    <mergeCell ref="J264:J265"/>
    <mergeCell ref="K264:K265"/>
    <mergeCell ref="L264:L265"/>
    <mergeCell ref="M264:M265"/>
    <mergeCell ref="N264:N265"/>
    <mergeCell ref="O262:O263"/>
    <mergeCell ref="P262:P263"/>
    <mergeCell ref="Q262:R263"/>
    <mergeCell ref="S262:S263"/>
    <mergeCell ref="B264:C265"/>
    <mergeCell ref="D264:D265"/>
    <mergeCell ref="E264:E265"/>
    <mergeCell ref="F264:F265"/>
    <mergeCell ref="G264:G265"/>
    <mergeCell ref="H264:H265"/>
    <mergeCell ref="S260:S261"/>
    <mergeCell ref="B262:C263"/>
    <mergeCell ref="D262:D263"/>
    <mergeCell ref="E262:F263"/>
    <mergeCell ref="G262:G263"/>
    <mergeCell ref="H262:H263"/>
    <mergeCell ref="I262:J263"/>
    <mergeCell ref="K262:K263"/>
    <mergeCell ref="L262:L263"/>
    <mergeCell ref="M262:N263"/>
    <mergeCell ref="K260:K261"/>
    <mergeCell ref="L260:L261"/>
    <mergeCell ref="M260:N261"/>
    <mergeCell ref="O260:O261"/>
    <mergeCell ref="P260:P261"/>
    <mergeCell ref="Q260:R261"/>
    <mergeCell ref="O258:O259"/>
    <mergeCell ref="P258:P259"/>
    <mergeCell ref="Q258:R259"/>
    <mergeCell ref="S258:S259"/>
    <mergeCell ref="B260:C261"/>
    <mergeCell ref="D260:D261"/>
    <mergeCell ref="E260:F261"/>
    <mergeCell ref="G260:G261"/>
    <mergeCell ref="H260:H261"/>
    <mergeCell ref="I260:J261"/>
    <mergeCell ref="S256:S257"/>
    <mergeCell ref="B258:C259"/>
    <mergeCell ref="D258:D259"/>
    <mergeCell ref="E258:F259"/>
    <mergeCell ref="G258:G259"/>
    <mergeCell ref="H258:H259"/>
    <mergeCell ref="I258:J259"/>
    <mergeCell ref="K258:K259"/>
    <mergeCell ref="L258:L259"/>
    <mergeCell ref="M258:N259"/>
    <mergeCell ref="K256:K257"/>
    <mergeCell ref="L256:L257"/>
    <mergeCell ref="M256:N257"/>
    <mergeCell ref="O256:O257"/>
    <mergeCell ref="P256:P257"/>
    <mergeCell ref="Q256:R257"/>
    <mergeCell ref="O254:O255"/>
    <mergeCell ref="P254:P255"/>
    <mergeCell ref="Q254:R255"/>
    <mergeCell ref="S254:S255"/>
    <mergeCell ref="B256:C257"/>
    <mergeCell ref="D256:D257"/>
    <mergeCell ref="E256:F257"/>
    <mergeCell ref="G256:G257"/>
    <mergeCell ref="H256:H257"/>
    <mergeCell ref="I256:J257"/>
    <mergeCell ref="S252:S253"/>
    <mergeCell ref="B254:C255"/>
    <mergeCell ref="D254:D255"/>
    <mergeCell ref="E254:F255"/>
    <mergeCell ref="G254:G255"/>
    <mergeCell ref="H254:H255"/>
    <mergeCell ref="I254:J255"/>
    <mergeCell ref="K254:K255"/>
    <mergeCell ref="L254:L255"/>
    <mergeCell ref="M254:N255"/>
    <mergeCell ref="K252:K253"/>
    <mergeCell ref="L252:L253"/>
    <mergeCell ref="M252:N253"/>
    <mergeCell ref="O252:O253"/>
    <mergeCell ref="P252:P253"/>
    <mergeCell ref="Q252:R253"/>
    <mergeCell ref="B252:C253"/>
    <mergeCell ref="D252:D253"/>
    <mergeCell ref="E252:F253"/>
    <mergeCell ref="G252:G253"/>
    <mergeCell ref="H252:H253"/>
    <mergeCell ref="I252:J253"/>
    <mergeCell ref="L250:L251"/>
    <mergeCell ref="M250:N251"/>
    <mergeCell ref="O250:O251"/>
    <mergeCell ref="P250:P251"/>
    <mergeCell ref="Q250:R251"/>
    <mergeCell ref="S250:S251"/>
    <mergeCell ref="O248:O249"/>
    <mergeCell ref="P248:P249"/>
    <mergeCell ref="Q248:R249"/>
    <mergeCell ref="S248:S249"/>
    <mergeCell ref="B250:D251"/>
    <mergeCell ref="E250:F251"/>
    <mergeCell ref="G250:G251"/>
    <mergeCell ref="H250:H251"/>
    <mergeCell ref="I250:J251"/>
    <mergeCell ref="K250:K251"/>
    <mergeCell ref="S246:S247"/>
    <mergeCell ref="B248:C249"/>
    <mergeCell ref="D248:D249"/>
    <mergeCell ref="E248:F249"/>
    <mergeCell ref="G248:G249"/>
    <mergeCell ref="H248:H249"/>
    <mergeCell ref="I248:J249"/>
    <mergeCell ref="K248:K249"/>
    <mergeCell ref="L248:L249"/>
    <mergeCell ref="M248:N249"/>
    <mergeCell ref="K246:K247"/>
    <mergeCell ref="L246:L247"/>
    <mergeCell ref="M246:N247"/>
    <mergeCell ref="O246:O247"/>
    <mergeCell ref="P246:P247"/>
    <mergeCell ref="Q246:R247"/>
    <mergeCell ref="B246:C247"/>
    <mergeCell ref="D246:D247"/>
    <mergeCell ref="E246:F247"/>
    <mergeCell ref="G246:G247"/>
    <mergeCell ref="H246:H247"/>
    <mergeCell ref="I246:J247"/>
    <mergeCell ref="O243:O244"/>
    <mergeCell ref="P243:P244"/>
    <mergeCell ref="Q243:R244"/>
    <mergeCell ref="S243:S244"/>
    <mergeCell ref="B245:C245"/>
    <mergeCell ref="E245:G245"/>
    <mergeCell ref="I245:K245"/>
    <mergeCell ref="M245:O245"/>
    <mergeCell ref="Q245:S245"/>
    <mergeCell ref="S241:S242"/>
    <mergeCell ref="B243:C244"/>
    <mergeCell ref="D243:D244"/>
    <mergeCell ref="E243:F244"/>
    <mergeCell ref="G243:G244"/>
    <mergeCell ref="H243:H244"/>
    <mergeCell ref="I243:J244"/>
    <mergeCell ref="K243:K244"/>
    <mergeCell ref="L243:L244"/>
    <mergeCell ref="M243:N244"/>
    <mergeCell ref="K241:K242"/>
    <mergeCell ref="L241:L242"/>
    <mergeCell ref="M241:N242"/>
    <mergeCell ref="O241:O242"/>
    <mergeCell ref="P241:P242"/>
    <mergeCell ref="Q241:R242"/>
    <mergeCell ref="B241:C242"/>
    <mergeCell ref="D241:D242"/>
    <mergeCell ref="E241:F242"/>
    <mergeCell ref="G241:G242"/>
    <mergeCell ref="H241:H242"/>
    <mergeCell ref="I241:J242"/>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8:C238"/>
    <mergeCell ref="E238:G238"/>
    <mergeCell ref="I238:K238"/>
    <mergeCell ref="M238:O238"/>
    <mergeCell ref="Q238:S238"/>
    <mergeCell ref="B239:C240"/>
    <mergeCell ref="D239:D240"/>
    <mergeCell ref="E239:E240"/>
    <mergeCell ref="F239:F240"/>
    <mergeCell ref="G239:G240"/>
    <mergeCell ref="P234:P236"/>
    <mergeCell ref="Q234:S236"/>
    <mergeCell ref="B237:C237"/>
    <mergeCell ref="E237:G237"/>
    <mergeCell ref="I237:K237"/>
    <mergeCell ref="M237:O237"/>
    <mergeCell ref="Q237:S237"/>
    <mergeCell ref="I234:K234"/>
    <mergeCell ref="I235:K235"/>
    <mergeCell ref="I236:K236"/>
    <mergeCell ref="L234:L236"/>
    <mergeCell ref="M234:O234"/>
    <mergeCell ref="M235:O235"/>
    <mergeCell ref="M236:O236"/>
    <mergeCell ref="S222:S223"/>
    <mergeCell ref="T222:T223"/>
    <mergeCell ref="B231:S231"/>
    <mergeCell ref="E233:S233"/>
    <mergeCell ref="B234:C236"/>
    <mergeCell ref="D234:D236"/>
    <mergeCell ref="E234:G234"/>
    <mergeCell ref="E235:G235"/>
    <mergeCell ref="E236:G236"/>
    <mergeCell ref="H234:H236"/>
    <mergeCell ref="M222:M223"/>
    <mergeCell ref="N222:N223"/>
    <mergeCell ref="O222:O223"/>
    <mergeCell ref="P222:P223"/>
    <mergeCell ref="Q222:Q223"/>
    <mergeCell ref="R222:R223"/>
    <mergeCell ref="T220:T221"/>
    <mergeCell ref="B222:D223"/>
    <mergeCell ref="E222:E223"/>
    <mergeCell ref="F222:F223"/>
    <mergeCell ref="G222:G223"/>
    <mergeCell ref="H222:H223"/>
    <mergeCell ref="I222:I223"/>
    <mergeCell ref="J222:J223"/>
    <mergeCell ref="K222:K223"/>
    <mergeCell ref="L222:L223"/>
    <mergeCell ref="L220:L221"/>
    <mergeCell ref="M220:M221"/>
    <mergeCell ref="N220:O221"/>
    <mergeCell ref="P220:P221"/>
    <mergeCell ref="Q220:Q221"/>
    <mergeCell ref="R220:S221"/>
    <mergeCell ref="P218:P219"/>
    <mergeCell ref="Q218:Q219"/>
    <mergeCell ref="R218:S219"/>
    <mergeCell ref="T218:T219"/>
    <mergeCell ref="B220:D221"/>
    <mergeCell ref="E220:E221"/>
    <mergeCell ref="F220:G221"/>
    <mergeCell ref="H220:H221"/>
    <mergeCell ref="I220:I221"/>
    <mergeCell ref="J220:K221"/>
    <mergeCell ref="T216:T217"/>
    <mergeCell ref="B218:D219"/>
    <mergeCell ref="E218:E219"/>
    <mergeCell ref="F218:G219"/>
    <mergeCell ref="H218:H219"/>
    <mergeCell ref="I218:I219"/>
    <mergeCell ref="J218:K219"/>
    <mergeCell ref="L218:L219"/>
    <mergeCell ref="M218:M219"/>
    <mergeCell ref="N218:O219"/>
    <mergeCell ref="L216:L217"/>
    <mergeCell ref="M216:M217"/>
    <mergeCell ref="N216:O217"/>
    <mergeCell ref="P216:P217"/>
    <mergeCell ref="Q216:Q217"/>
    <mergeCell ref="R216:S217"/>
    <mergeCell ref="P214:P215"/>
    <mergeCell ref="Q214:Q215"/>
    <mergeCell ref="R214:S215"/>
    <mergeCell ref="T214:T215"/>
    <mergeCell ref="B216:D217"/>
    <mergeCell ref="E216:E217"/>
    <mergeCell ref="F216:G217"/>
    <mergeCell ref="H216:H217"/>
    <mergeCell ref="I216:I217"/>
    <mergeCell ref="J216:K217"/>
    <mergeCell ref="T212:T213"/>
    <mergeCell ref="B214:D215"/>
    <mergeCell ref="E214:E215"/>
    <mergeCell ref="F214:G215"/>
    <mergeCell ref="H214:H215"/>
    <mergeCell ref="I214:I215"/>
    <mergeCell ref="J214:K215"/>
    <mergeCell ref="L214:L215"/>
    <mergeCell ref="M214:M215"/>
    <mergeCell ref="N214:O215"/>
    <mergeCell ref="L212:L213"/>
    <mergeCell ref="M212:M213"/>
    <mergeCell ref="N212:O213"/>
    <mergeCell ref="P212:P213"/>
    <mergeCell ref="Q212:Q213"/>
    <mergeCell ref="R212:S213"/>
    <mergeCell ref="P210:P211"/>
    <mergeCell ref="Q210:Q211"/>
    <mergeCell ref="R210:S211"/>
    <mergeCell ref="T210:T211"/>
    <mergeCell ref="B212:D213"/>
    <mergeCell ref="E212:E213"/>
    <mergeCell ref="F212:G213"/>
    <mergeCell ref="H212:H213"/>
    <mergeCell ref="I212:I213"/>
    <mergeCell ref="J212:K213"/>
    <mergeCell ref="T208:T209"/>
    <mergeCell ref="B210:D211"/>
    <mergeCell ref="E210:E211"/>
    <mergeCell ref="F210:G211"/>
    <mergeCell ref="H210:H211"/>
    <mergeCell ref="I210:I211"/>
    <mergeCell ref="J210:K211"/>
    <mergeCell ref="L210:L211"/>
    <mergeCell ref="M210:M211"/>
    <mergeCell ref="N210:O211"/>
    <mergeCell ref="L208:L209"/>
    <mergeCell ref="M208:M209"/>
    <mergeCell ref="N208:O209"/>
    <mergeCell ref="P208:P209"/>
    <mergeCell ref="Q208:Q209"/>
    <mergeCell ref="R208:S209"/>
    <mergeCell ref="P206:P207"/>
    <mergeCell ref="Q206:Q207"/>
    <mergeCell ref="R206:S207"/>
    <mergeCell ref="T206:T207"/>
    <mergeCell ref="B208:D209"/>
    <mergeCell ref="E208:E209"/>
    <mergeCell ref="F208:G209"/>
    <mergeCell ref="H208:H209"/>
    <mergeCell ref="I208:I209"/>
    <mergeCell ref="J208:K209"/>
    <mergeCell ref="T204:T205"/>
    <mergeCell ref="B206:D207"/>
    <mergeCell ref="E206:E207"/>
    <mergeCell ref="F206:G207"/>
    <mergeCell ref="H206:H207"/>
    <mergeCell ref="I206:I207"/>
    <mergeCell ref="J206:K207"/>
    <mergeCell ref="L206:L207"/>
    <mergeCell ref="M206:M207"/>
    <mergeCell ref="N206:O207"/>
    <mergeCell ref="L204:L205"/>
    <mergeCell ref="M204:M205"/>
    <mergeCell ref="N204:O205"/>
    <mergeCell ref="P204:P205"/>
    <mergeCell ref="Q204:Q205"/>
    <mergeCell ref="R204:S205"/>
    <mergeCell ref="B204:D205"/>
    <mergeCell ref="E204:E205"/>
    <mergeCell ref="F204:G205"/>
    <mergeCell ref="H204:H205"/>
    <mergeCell ref="I204:I205"/>
    <mergeCell ref="J204:K205"/>
    <mergeCell ref="N201:O202"/>
    <mergeCell ref="P201:P202"/>
    <mergeCell ref="Q201:Q202"/>
    <mergeCell ref="R201:S202"/>
    <mergeCell ref="T201:T202"/>
    <mergeCell ref="B203:D203"/>
    <mergeCell ref="F203:H203"/>
    <mergeCell ref="J203:L203"/>
    <mergeCell ref="N203:P203"/>
    <mergeCell ref="R203:T203"/>
    <mergeCell ref="R199:S200"/>
    <mergeCell ref="T199:T200"/>
    <mergeCell ref="B201:D202"/>
    <mergeCell ref="E201:E202"/>
    <mergeCell ref="F201:G202"/>
    <mergeCell ref="H201:H202"/>
    <mergeCell ref="I201:I202"/>
    <mergeCell ref="J201:K202"/>
    <mergeCell ref="L201:L202"/>
    <mergeCell ref="M201:M202"/>
    <mergeCell ref="J199:K200"/>
    <mergeCell ref="L199:L200"/>
    <mergeCell ref="M199:M200"/>
    <mergeCell ref="N199:O200"/>
    <mergeCell ref="P199:P200"/>
    <mergeCell ref="Q199:Q200"/>
    <mergeCell ref="P197:P198"/>
    <mergeCell ref="Q197:Q198"/>
    <mergeCell ref="R197:R198"/>
    <mergeCell ref="S197:S198"/>
    <mergeCell ref="T197:T198"/>
    <mergeCell ref="B199:D200"/>
    <mergeCell ref="E199:E200"/>
    <mergeCell ref="F199:G200"/>
    <mergeCell ref="H199:H200"/>
    <mergeCell ref="I199:I200"/>
    <mergeCell ref="J197:J198"/>
    <mergeCell ref="K197:K198"/>
    <mergeCell ref="L197:L198"/>
    <mergeCell ref="M197:M198"/>
    <mergeCell ref="N197:N198"/>
    <mergeCell ref="O197:O198"/>
    <mergeCell ref="B197:D198"/>
    <mergeCell ref="E197:E198"/>
    <mergeCell ref="F197:F198"/>
    <mergeCell ref="G197:G198"/>
    <mergeCell ref="H197:H198"/>
    <mergeCell ref="I197:I198"/>
    <mergeCell ref="B195:D195"/>
    <mergeCell ref="F195:H195"/>
    <mergeCell ref="J195:L195"/>
    <mergeCell ref="N195:P195"/>
    <mergeCell ref="R195:T195"/>
    <mergeCell ref="B196:D196"/>
    <mergeCell ref="F196:H196"/>
    <mergeCell ref="J196:L196"/>
    <mergeCell ref="N196:P196"/>
    <mergeCell ref="R196:T196"/>
    <mergeCell ref="M192:M194"/>
    <mergeCell ref="N192:P192"/>
    <mergeCell ref="N193:P193"/>
    <mergeCell ref="N194:P194"/>
    <mergeCell ref="Q192:Q194"/>
    <mergeCell ref="R192:T194"/>
    <mergeCell ref="F191:T191"/>
    <mergeCell ref="B192:D194"/>
    <mergeCell ref="E192:E194"/>
    <mergeCell ref="F192:H192"/>
    <mergeCell ref="F193:H193"/>
    <mergeCell ref="F194:H194"/>
    <mergeCell ref="I192:I194"/>
    <mergeCell ref="J192:L192"/>
    <mergeCell ref="J193:L193"/>
    <mergeCell ref="J194:L194"/>
    <mergeCell ref="B176:D176"/>
    <mergeCell ref="B178:D178"/>
    <mergeCell ref="B180:B181"/>
    <mergeCell ref="C180:C181"/>
    <mergeCell ref="D180:D181"/>
    <mergeCell ref="B189:T189"/>
    <mergeCell ref="B177:AE177"/>
    <mergeCell ref="B186:AE186"/>
    <mergeCell ref="B187:AE187"/>
    <mergeCell ref="B188:AE188"/>
    <mergeCell ref="B170:H170"/>
    <mergeCell ref="B172:D172"/>
    <mergeCell ref="E172:G172"/>
    <mergeCell ref="B173:D173"/>
    <mergeCell ref="B174:D174"/>
    <mergeCell ref="B175:D175"/>
    <mergeCell ref="B149:K149"/>
    <mergeCell ref="B151:B152"/>
    <mergeCell ref="C151:C152"/>
    <mergeCell ref="E151:E152"/>
    <mergeCell ref="F151:F152"/>
    <mergeCell ref="H151:H152"/>
    <mergeCell ref="I151:I152"/>
    <mergeCell ref="K151:K152"/>
    <mergeCell ref="B141:H141"/>
    <mergeCell ref="B143:B144"/>
    <mergeCell ref="C143:C144"/>
    <mergeCell ref="E143:E144"/>
    <mergeCell ref="F143:F144"/>
    <mergeCell ref="H143:H144"/>
    <mergeCell ref="B133:K133"/>
    <mergeCell ref="B135:B136"/>
    <mergeCell ref="C135:C136"/>
    <mergeCell ref="E135:E136"/>
    <mergeCell ref="F135:F136"/>
    <mergeCell ref="H135:H136"/>
    <mergeCell ref="I135:I136"/>
    <mergeCell ref="K135:K136"/>
    <mergeCell ref="I121:I122"/>
    <mergeCell ref="J121:J122"/>
    <mergeCell ref="B125:H125"/>
    <mergeCell ref="B127:B128"/>
    <mergeCell ref="C127:C128"/>
    <mergeCell ref="E127:E128"/>
    <mergeCell ref="F127:F128"/>
    <mergeCell ref="H127:H128"/>
    <mergeCell ref="H119:H120"/>
    <mergeCell ref="I119:I120"/>
    <mergeCell ref="J119:J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J115:J116"/>
    <mergeCell ref="B117:B118"/>
    <mergeCell ref="C117:C118"/>
    <mergeCell ref="D117:D118"/>
    <mergeCell ref="E117:E118"/>
    <mergeCell ref="F117:F118"/>
    <mergeCell ref="G117:G118"/>
    <mergeCell ref="H117:H118"/>
    <mergeCell ref="I117:I118"/>
    <mergeCell ref="J117:J118"/>
    <mergeCell ref="AA109:AA110"/>
    <mergeCell ref="B113:J113"/>
    <mergeCell ref="B115:B116"/>
    <mergeCell ref="C115:C116"/>
    <mergeCell ref="D115:E115"/>
    <mergeCell ref="D116:E116"/>
    <mergeCell ref="F115:F116"/>
    <mergeCell ref="G115:G116"/>
    <mergeCell ref="H115:I115"/>
    <mergeCell ref="H116:I116"/>
    <mergeCell ref="U109:U110"/>
    <mergeCell ref="V109:V110"/>
    <mergeCell ref="W109:W110"/>
    <mergeCell ref="X109:X110"/>
    <mergeCell ref="Y109:Y110"/>
    <mergeCell ref="Z109:Z110"/>
    <mergeCell ref="O109:O110"/>
    <mergeCell ref="P109:P110"/>
    <mergeCell ref="Q109:Q110"/>
    <mergeCell ref="R109:R110"/>
    <mergeCell ref="S109:S110"/>
    <mergeCell ref="T109:T110"/>
    <mergeCell ref="I109:I110"/>
    <mergeCell ref="J109:J110"/>
    <mergeCell ref="K109:K110"/>
    <mergeCell ref="L109:L110"/>
    <mergeCell ref="M109:M110"/>
    <mergeCell ref="N109:N110"/>
    <mergeCell ref="W107:W108"/>
    <mergeCell ref="X107:X108"/>
    <mergeCell ref="Y107:Z108"/>
    <mergeCell ref="AA107:AA108"/>
    <mergeCell ref="B109:C110"/>
    <mergeCell ref="D109:D110"/>
    <mergeCell ref="E109:E110"/>
    <mergeCell ref="F109:F110"/>
    <mergeCell ref="G109:G110"/>
    <mergeCell ref="H109:H110"/>
    <mergeCell ref="O107:O108"/>
    <mergeCell ref="P107:P108"/>
    <mergeCell ref="Q107:R108"/>
    <mergeCell ref="S107:S108"/>
    <mergeCell ref="T107:T108"/>
    <mergeCell ref="U107:V108"/>
    <mergeCell ref="AA105:AA106"/>
    <mergeCell ref="B107:C108"/>
    <mergeCell ref="D107:D108"/>
    <mergeCell ref="E107:F108"/>
    <mergeCell ref="G107:G108"/>
    <mergeCell ref="H107:H108"/>
    <mergeCell ref="I107:J108"/>
    <mergeCell ref="K107:K108"/>
    <mergeCell ref="L107:L108"/>
    <mergeCell ref="M107:N108"/>
    <mergeCell ref="U105:U106"/>
    <mergeCell ref="V105:V106"/>
    <mergeCell ref="W105:W106"/>
    <mergeCell ref="X105:X106"/>
    <mergeCell ref="Y105:Y106"/>
    <mergeCell ref="Z105:Z106"/>
    <mergeCell ref="O105:O106"/>
    <mergeCell ref="P105:P106"/>
    <mergeCell ref="Q105:Q106"/>
    <mergeCell ref="R105:R106"/>
    <mergeCell ref="S105:S106"/>
    <mergeCell ref="T105:T106"/>
    <mergeCell ref="I105:I106"/>
    <mergeCell ref="J105:J106"/>
    <mergeCell ref="K105:K106"/>
    <mergeCell ref="L105:L106"/>
    <mergeCell ref="M105:M106"/>
    <mergeCell ref="N105:N106"/>
    <mergeCell ref="B105:C106"/>
    <mergeCell ref="D105:D106"/>
    <mergeCell ref="E105:E106"/>
    <mergeCell ref="F105:F106"/>
    <mergeCell ref="G105:G106"/>
    <mergeCell ref="H105:H106"/>
    <mergeCell ref="Y102:Z102"/>
    <mergeCell ref="B103:C103"/>
    <mergeCell ref="B104:K104"/>
    <mergeCell ref="M104:O104"/>
    <mergeCell ref="Q104:S104"/>
    <mergeCell ref="U104:W104"/>
    <mergeCell ref="Y104:AA104"/>
    <mergeCell ref="X100:X101"/>
    <mergeCell ref="Y100:Y101"/>
    <mergeCell ref="Z100:Z101"/>
    <mergeCell ref="AA100:AA101"/>
    <mergeCell ref="B102:C102"/>
    <mergeCell ref="E102:F102"/>
    <mergeCell ref="I102:J102"/>
    <mergeCell ref="M102:N102"/>
    <mergeCell ref="Q102:R102"/>
    <mergeCell ref="U102:V102"/>
    <mergeCell ref="R100:R101"/>
    <mergeCell ref="S100:S101"/>
    <mergeCell ref="T100:T101"/>
    <mergeCell ref="U100:U101"/>
    <mergeCell ref="V100:V101"/>
    <mergeCell ref="W100:W101"/>
    <mergeCell ref="L100:L101"/>
    <mergeCell ref="M100:M101"/>
    <mergeCell ref="N100:N101"/>
    <mergeCell ref="O100:O101"/>
    <mergeCell ref="P100:P101"/>
    <mergeCell ref="Q100:Q101"/>
    <mergeCell ref="Y99:AA99"/>
    <mergeCell ref="B100:C101"/>
    <mergeCell ref="D100:D101"/>
    <mergeCell ref="E100:E101"/>
    <mergeCell ref="F100:F101"/>
    <mergeCell ref="G100:G101"/>
    <mergeCell ref="H100:H101"/>
    <mergeCell ref="I100:I101"/>
    <mergeCell ref="J100:J101"/>
    <mergeCell ref="K100:K101"/>
    <mergeCell ref="W96:W97"/>
    <mergeCell ref="X96:X97"/>
    <mergeCell ref="Y96:Z97"/>
    <mergeCell ref="AA96:AA97"/>
    <mergeCell ref="B98:C98"/>
    <mergeCell ref="B99:G99"/>
    <mergeCell ref="I99:K99"/>
    <mergeCell ref="M99:O99"/>
    <mergeCell ref="Q99:S99"/>
    <mergeCell ref="U99:W99"/>
    <mergeCell ref="O96:O97"/>
    <mergeCell ref="P96:P97"/>
    <mergeCell ref="Q96:R97"/>
    <mergeCell ref="S96:S97"/>
    <mergeCell ref="T96:T97"/>
    <mergeCell ref="U96:V97"/>
    <mergeCell ref="AA94:AA95"/>
    <mergeCell ref="B96:C97"/>
    <mergeCell ref="D96:D97"/>
    <mergeCell ref="E96:F97"/>
    <mergeCell ref="G96:G97"/>
    <mergeCell ref="H96:H97"/>
    <mergeCell ref="I96:J97"/>
    <mergeCell ref="K96:K97"/>
    <mergeCell ref="L96:L97"/>
    <mergeCell ref="M96:N97"/>
    <mergeCell ref="S94:S95"/>
    <mergeCell ref="T94:T95"/>
    <mergeCell ref="U94:V95"/>
    <mergeCell ref="W94:W95"/>
    <mergeCell ref="X94:X95"/>
    <mergeCell ref="Y94:Z95"/>
    <mergeCell ref="K94:K95"/>
    <mergeCell ref="L94:L95"/>
    <mergeCell ref="M94:N95"/>
    <mergeCell ref="O94:O95"/>
    <mergeCell ref="P94:P95"/>
    <mergeCell ref="Q94:R95"/>
    <mergeCell ref="B94:C95"/>
    <mergeCell ref="D94:D95"/>
    <mergeCell ref="E94:F95"/>
    <mergeCell ref="G94:G95"/>
    <mergeCell ref="H94:H95"/>
    <mergeCell ref="I94:J95"/>
    <mergeCell ref="AA91:AA92"/>
    <mergeCell ref="B93:C93"/>
    <mergeCell ref="E93:F93"/>
    <mergeCell ref="I93:J93"/>
    <mergeCell ref="M93:N93"/>
    <mergeCell ref="Q93:R93"/>
    <mergeCell ref="U93:V93"/>
    <mergeCell ref="Y93:Z93"/>
    <mergeCell ref="S91:S92"/>
    <mergeCell ref="T91:T92"/>
    <mergeCell ref="U91:V92"/>
    <mergeCell ref="W91:W92"/>
    <mergeCell ref="X91:X92"/>
    <mergeCell ref="Y91:Z92"/>
    <mergeCell ref="K91:K92"/>
    <mergeCell ref="L91:L92"/>
    <mergeCell ref="M91:N92"/>
    <mergeCell ref="O91:O92"/>
    <mergeCell ref="P91:P92"/>
    <mergeCell ref="Q91:R92"/>
    <mergeCell ref="W89:W90"/>
    <mergeCell ref="X89:X90"/>
    <mergeCell ref="Y89:Z90"/>
    <mergeCell ref="AA89:AA90"/>
    <mergeCell ref="B91:C92"/>
    <mergeCell ref="D91:D92"/>
    <mergeCell ref="E91:F92"/>
    <mergeCell ref="G91:G92"/>
    <mergeCell ref="H91:H92"/>
    <mergeCell ref="I91:J92"/>
    <mergeCell ref="O89:O90"/>
    <mergeCell ref="P89:P90"/>
    <mergeCell ref="Q89:R90"/>
    <mergeCell ref="S89:S90"/>
    <mergeCell ref="T89:T90"/>
    <mergeCell ref="U89:V90"/>
    <mergeCell ref="AA87:AA88"/>
    <mergeCell ref="B89:C90"/>
    <mergeCell ref="D89:D90"/>
    <mergeCell ref="E89:F90"/>
    <mergeCell ref="G89:G90"/>
    <mergeCell ref="H89:H90"/>
    <mergeCell ref="I89:J90"/>
    <mergeCell ref="K89:K90"/>
    <mergeCell ref="L89:L90"/>
    <mergeCell ref="M89:N90"/>
    <mergeCell ref="S87:S88"/>
    <mergeCell ref="T87:T88"/>
    <mergeCell ref="U87:V88"/>
    <mergeCell ref="W87:W88"/>
    <mergeCell ref="X87:X88"/>
    <mergeCell ref="Y87:Z88"/>
    <mergeCell ref="K87:K88"/>
    <mergeCell ref="L87:L88"/>
    <mergeCell ref="M87:N88"/>
    <mergeCell ref="O87:O88"/>
    <mergeCell ref="P87:P88"/>
    <mergeCell ref="Q87:R88"/>
    <mergeCell ref="W85:W86"/>
    <mergeCell ref="X85:X86"/>
    <mergeCell ref="Y85:Z86"/>
    <mergeCell ref="AA85:AA86"/>
    <mergeCell ref="B87:C88"/>
    <mergeCell ref="D87:D88"/>
    <mergeCell ref="E87:F88"/>
    <mergeCell ref="G87:G88"/>
    <mergeCell ref="H87:H88"/>
    <mergeCell ref="I87:J88"/>
    <mergeCell ref="O85:O86"/>
    <mergeCell ref="P85:P86"/>
    <mergeCell ref="Q85:R86"/>
    <mergeCell ref="S85:S86"/>
    <mergeCell ref="T85:T86"/>
    <mergeCell ref="U85:V86"/>
    <mergeCell ref="AA83:AA84"/>
    <mergeCell ref="B85:C86"/>
    <mergeCell ref="D85:D86"/>
    <mergeCell ref="E85:F86"/>
    <mergeCell ref="G85:G86"/>
    <mergeCell ref="H85:H86"/>
    <mergeCell ref="I85:J86"/>
    <mergeCell ref="K85:K86"/>
    <mergeCell ref="L85:L86"/>
    <mergeCell ref="M85:N86"/>
    <mergeCell ref="S83:S84"/>
    <mergeCell ref="T83:T84"/>
    <mergeCell ref="U83:V84"/>
    <mergeCell ref="W83:W84"/>
    <mergeCell ref="X83:X84"/>
    <mergeCell ref="Y83:Z84"/>
    <mergeCell ref="K83:K84"/>
    <mergeCell ref="L83:L84"/>
    <mergeCell ref="M83:N84"/>
    <mergeCell ref="O83:O84"/>
    <mergeCell ref="P83:P84"/>
    <mergeCell ref="Q83:R84"/>
    <mergeCell ref="B83:C84"/>
    <mergeCell ref="D83:D84"/>
    <mergeCell ref="E83:F84"/>
    <mergeCell ref="G83:G84"/>
    <mergeCell ref="H83:H84"/>
    <mergeCell ref="I83:J84"/>
    <mergeCell ref="AA80:AA81"/>
    <mergeCell ref="B82:C82"/>
    <mergeCell ref="E82:G82"/>
    <mergeCell ref="I82:K82"/>
    <mergeCell ref="M82:O82"/>
    <mergeCell ref="Q82:S82"/>
    <mergeCell ref="U82:W82"/>
    <mergeCell ref="Y82:AA82"/>
    <mergeCell ref="S80:S81"/>
    <mergeCell ref="T80:T81"/>
    <mergeCell ref="U80:V81"/>
    <mergeCell ref="W80:W81"/>
    <mergeCell ref="X80:X81"/>
    <mergeCell ref="Y80:Z81"/>
    <mergeCell ref="K80:K81"/>
    <mergeCell ref="L80:L81"/>
    <mergeCell ref="M80:N81"/>
    <mergeCell ref="O80:O81"/>
    <mergeCell ref="P80:P81"/>
    <mergeCell ref="Q80:R81"/>
    <mergeCell ref="W78:W79"/>
    <mergeCell ref="X78:X79"/>
    <mergeCell ref="Y78:Z79"/>
    <mergeCell ref="AA78:AA79"/>
    <mergeCell ref="B80:C81"/>
    <mergeCell ref="D80:D81"/>
    <mergeCell ref="E80:F81"/>
    <mergeCell ref="G80:G81"/>
    <mergeCell ref="H80:H81"/>
    <mergeCell ref="I80:J81"/>
    <mergeCell ref="O78:O79"/>
    <mergeCell ref="P78:P79"/>
    <mergeCell ref="Q78:R79"/>
    <mergeCell ref="S78:S79"/>
    <mergeCell ref="T78:T79"/>
    <mergeCell ref="U78:V79"/>
    <mergeCell ref="Y77:Z77"/>
    <mergeCell ref="B78:C79"/>
    <mergeCell ref="D78:D79"/>
    <mergeCell ref="E78:F79"/>
    <mergeCell ref="G78:G79"/>
    <mergeCell ref="H78:H79"/>
    <mergeCell ref="I78:J79"/>
    <mergeCell ref="K78:K79"/>
    <mergeCell ref="L78:L79"/>
    <mergeCell ref="M78:N79"/>
    <mergeCell ref="W75:W76"/>
    <mergeCell ref="X75:X76"/>
    <mergeCell ref="Y75:Z76"/>
    <mergeCell ref="AA75:AA76"/>
    <mergeCell ref="B77:C77"/>
    <mergeCell ref="E77:F77"/>
    <mergeCell ref="I77:J77"/>
    <mergeCell ref="M77:N77"/>
    <mergeCell ref="Q77:R77"/>
    <mergeCell ref="U77:V77"/>
    <mergeCell ref="O75:O76"/>
    <mergeCell ref="P75:P76"/>
    <mergeCell ref="Q75:R76"/>
    <mergeCell ref="S75:S76"/>
    <mergeCell ref="T75:T76"/>
    <mergeCell ref="U75:V76"/>
    <mergeCell ref="AA73:AA74"/>
    <mergeCell ref="B75:C76"/>
    <mergeCell ref="D75:D76"/>
    <mergeCell ref="E75:F76"/>
    <mergeCell ref="G75:G76"/>
    <mergeCell ref="H75:H76"/>
    <mergeCell ref="I75:J76"/>
    <mergeCell ref="K75:K76"/>
    <mergeCell ref="L75:L76"/>
    <mergeCell ref="M75:N76"/>
    <mergeCell ref="S73:S74"/>
    <mergeCell ref="T73:T74"/>
    <mergeCell ref="U73:V74"/>
    <mergeCell ref="W73:W74"/>
    <mergeCell ref="X73:X74"/>
    <mergeCell ref="Y73:Z74"/>
    <mergeCell ref="K73:K74"/>
    <mergeCell ref="L73:L74"/>
    <mergeCell ref="M73:N74"/>
    <mergeCell ref="O73:O74"/>
    <mergeCell ref="P73:P74"/>
    <mergeCell ref="Q73:R74"/>
    <mergeCell ref="W71:W72"/>
    <mergeCell ref="X71:X72"/>
    <mergeCell ref="Y71:Z72"/>
    <mergeCell ref="AA71:AA72"/>
    <mergeCell ref="B73:C74"/>
    <mergeCell ref="D73:D74"/>
    <mergeCell ref="E73:F74"/>
    <mergeCell ref="G73:G74"/>
    <mergeCell ref="H73:H74"/>
    <mergeCell ref="I73:J74"/>
    <mergeCell ref="O71:O72"/>
    <mergeCell ref="P71:P72"/>
    <mergeCell ref="Q71:R72"/>
    <mergeCell ref="S71:S72"/>
    <mergeCell ref="T71:T72"/>
    <mergeCell ref="U71:V72"/>
    <mergeCell ref="AA69:AA70"/>
    <mergeCell ref="B71:C72"/>
    <mergeCell ref="D71:D72"/>
    <mergeCell ref="E71:F72"/>
    <mergeCell ref="G71:G72"/>
    <mergeCell ref="H71:H72"/>
    <mergeCell ref="I71:J72"/>
    <mergeCell ref="K71:K72"/>
    <mergeCell ref="L71:L72"/>
    <mergeCell ref="M71:N72"/>
    <mergeCell ref="S69:S70"/>
    <mergeCell ref="T69:T70"/>
    <mergeCell ref="U69:V70"/>
    <mergeCell ref="W69:W70"/>
    <mergeCell ref="X69:X70"/>
    <mergeCell ref="Y69:Z70"/>
    <mergeCell ref="K69:K70"/>
    <mergeCell ref="L69:L70"/>
    <mergeCell ref="M69:N70"/>
    <mergeCell ref="O69:O70"/>
    <mergeCell ref="P69:P70"/>
    <mergeCell ref="Q69:R70"/>
    <mergeCell ref="W67:W68"/>
    <mergeCell ref="X67:X68"/>
    <mergeCell ref="Y67:Z68"/>
    <mergeCell ref="AA67:AA68"/>
    <mergeCell ref="B69:C70"/>
    <mergeCell ref="D69:D70"/>
    <mergeCell ref="E69:F70"/>
    <mergeCell ref="G69:G70"/>
    <mergeCell ref="H69:H70"/>
    <mergeCell ref="I69:J70"/>
    <mergeCell ref="O67:O68"/>
    <mergeCell ref="P67:P68"/>
    <mergeCell ref="Q67:R68"/>
    <mergeCell ref="S67:S68"/>
    <mergeCell ref="T67:T68"/>
    <mergeCell ref="U67:V68"/>
    <mergeCell ref="AA65:AA66"/>
    <mergeCell ref="B67:C68"/>
    <mergeCell ref="D67:D68"/>
    <mergeCell ref="E67:F68"/>
    <mergeCell ref="G67:G68"/>
    <mergeCell ref="H67:H68"/>
    <mergeCell ref="I67:J68"/>
    <mergeCell ref="K67:K68"/>
    <mergeCell ref="L67:L68"/>
    <mergeCell ref="M67:N68"/>
    <mergeCell ref="U65:U66"/>
    <mergeCell ref="V65:V66"/>
    <mergeCell ref="W65:W66"/>
    <mergeCell ref="X65:X66"/>
    <mergeCell ref="Y65:Y66"/>
    <mergeCell ref="Z65:Z66"/>
    <mergeCell ref="O65:O66"/>
    <mergeCell ref="P65:P66"/>
    <mergeCell ref="Q65:Q66"/>
    <mergeCell ref="R65:R66"/>
    <mergeCell ref="S65:S66"/>
    <mergeCell ref="T65:T66"/>
    <mergeCell ref="I65:I66"/>
    <mergeCell ref="J65:J66"/>
    <mergeCell ref="K65:K66"/>
    <mergeCell ref="L65:L66"/>
    <mergeCell ref="M65:M66"/>
    <mergeCell ref="N65:N66"/>
    <mergeCell ref="B65:C66"/>
    <mergeCell ref="D65:D66"/>
    <mergeCell ref="E65:E66"/>
    <mergeCell ref="F65:F66"/>
    <mergeCell ref="G65:G66"/>
    <mergeCell ref="H65:H66"/>
    <mergeCell ref="X61:X63"/>
    <mergeCell ref="Y61:AA63"/>
    <mergeCell ref="B64:C64"/>
    <mergeCell ref="E64:G64"/>
    <mergeCell ref="I64:K64"/>
    <mergeCell ref="M64:O64"/>
    <mergeCell ref="Q64:S64"/>
    <mergeCell ref="U64:W64"/>
    <mergeCell ref="Y64:AA64"/>
    <mergeCell ref="Q61:S61"/>
    <mergeCell ref="Q62:S62"/>
    <mergeCell ref="Q63:S63"/>
    <mergeCell ref="T61:T63"/>
    <mergeCell ref="U61:W61"/>
    <mergeCell ref="U62:W62"/>
    <mergeCell ref="U63:W63"/>
    <mergeCell ref="I61:K61"/>
    <mergeCell ref="I62:K62"/>
    <mergeCell ref="I63:K63"/>
    <mergeCell ref="L61:L63"/>
    <mergeCell ref="M61:O63"/>
    <mergeCell ref="P61:P63"/>
    <mergeCell ref="N52:N53"/>
    <mergeCell ref="B58:AA58"/>
    <mergeCell ref="E60:O60"/>
    <mergeCell ref="Q60:AA60"/>
    <mergeCell ref="B61:C63"/>
    <mergeCell ref="D61:D63"/>
    <mergeCell ref="E61:G61"/>
    <mergeCell ref="E62:G62"/>
    <mergeCell ref="E63:G63"/>
    <mergeCell ref="H61:H63"/>
    <mergeCell ref="H52:H53"/>
    <mergeCell ref="I52:I53"/>
    <mergeCell ref="J52:J53"/>
    <mergeCell ref="K52:K53"/>
    <mergeCell ref="L52:L53"/>
    <mergeCell ref="M52:M53"/>
    <mergeCell ref="J50:J51"/>
    <mergeCell ref="K50:K51"/>
    <mergeCell ref="L50:M51"/>
    <mergeCell ref="N50:N51"/>
    <mergeCell ref="B52:B53"/>
    <mergeCell ref="C52:C53"/>
    <mergeCell ref="D52:D53"/>
    <mergeCell ref="E52:E53"/>
    <mergeCell ref="F52:F53"/>
    <mergeCell ref="G52:G53"/>
    <mergeCell ref="J48:J49"/>
    <mergeCell ref="K48:K49"/>
    <mergeCell ref="L48:M49"/>
    <mergeCell ref="N48:N49"/>
    <mergeCell ref="B50:B51"/>
    <mergeCell ref="C50:C51"/>
    <mergeCell ref="D50:E51"/>
    <mergeCell ref="F50:F51"/>
    <mergeCell ref="G50:G51"/>
    <mergeCell ref="H50:I51"/>
    <mergeCell ref="B48:B49"/>
    <mergeCell ref="C48:C49"/>
    <mergeCell ref="D48:E49"/>
    <mergeCell ref="F48:F49"/>
    <mergeCell ref="G48:G49"/>
    <mergeCell ref="H48:I49"/>
    <mergeCell ref="J45:J46"/>
    <mergeCell ref="K45:K46"/>
    <mergeCell ref="L45:M46"/>
    <mergeCell ref="N45:N46"/>
    <mergeCell ref="D47:E47"/>
    <mergeCell ref="H47:I47"/>
    <mergeCell ref="L47:M47"/>
    <mergeCell ref="B45:B46"/>
    <mergeCell ref="C45:C46"/>
    <mergeCell ref="D45:E46"/>
    <mergeCell ref="F45:F46"/>
    <mergeCell ref="G45:G46"/>
    <mergeCell ref="H45:I46"/>
    <mergeCell ref="J42:J43"/>
    <mergeCell ref="K42:K43"/>
    <mergeCell ref="L42:M43"/>
    <mergeCell ref="N42:N43"/>
    <mergeCell ref="D44:E44"/>
    <mergeCell ref="H44:I44"/>
    <mergeCell ref="L44:M44"/>
    <mergeCell ref="K40:K41"/>
    <mergeCell ref="L40:L41"/>
    <mergeCell ref="M40:M41"/>
    <mergeCell ref="N40:N41"/>
    <mergeCell ref="B42:B43"/>
    <mergeCell ref="C42:C43"/>
    <mergeCell ref="D42:E43"/>
    <mergeCell ref="F42:F43"/>
    <mergeCell ref="G42:G43"/>
    <mergeCell ref="H42:I43"/>
    <mergeCell ref="N38:N39"/>
    <mergeCell ref="B40:B41"/>
    <mergeCell ref="C40:C41"/>
    <mergeCell ref="D40:D41"/>
    <mergeCell ref="E40:E41"/>
    <mergeCell ref="F40:F41"/>
    <mergeCell ref="G40:G41"/>
    <mergeCell ref="H40:H41"/>
    <mergeCell ref="I40:I41"/>
    <mergeCell ref="J40:J41"/>
    <mergeCell ref="G38:G39"/>
    <mergeCell ref="H38:I38"/>
    <mergeCell ref="H39:I39"/>
    <mergeCell ref="J38:J39"/>
    <mergeCell ref="K38:K39"/>
    <mergeCell ref="L38:M38"/>
    <mergeCell ref="L39:M39"/>
    <mergeCell ref="AB31:AB32"/>
    <mergeCell ref="AC31:AC32"/>
    <mergeCell ref="AD31:AD32"/>
    <mergeCell ref="AE31:AE32"/>
    <mergeCell ref="B36:N36"/>
    <mergeCell ref="B38:B39"/>
    <mergeCell ref="C38:C39"/>
    <mergeCell ref="D38:E38"/>
    <mergeCell ref="D39:E39"/>
    <mergeCell ref="F38:F39"/>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C29:AD30"/>
    <mergeCell ref="AE29:AE30"/>
    <mergeCell ref="B31:B32"/>
    <mergeCell ref="C31:C32"/>
    <mergeCell ref="D31:D32"/>
    <mergeCell ref="E31:E32"/>
    <mergeCell ref="F31:F32"/>
    <mergeCell ref="G31:G32"/>
    <mergeCell ref="H31:H32"/>
    <mergeCell ref="I31:I32"/>
    <mergeCell ref="U29:U30"/>
    <mergeCell ref="V29:V30"/>
    <mergeCell ref="W29:X30"/>
    <mergeCell ref="Y29:Y30"/>
    <mergeCell ref="Z29:AA30"/>
    <mergeCell ref="AB29:AB30"/>
    <mergeCell ref="L29:L30"/>
    <mergeCell ref="M29:N30"/>
    <mergeCell ref="O29:O30"/>
    <mergeCell ref="P29:Q30"/>
    <mergeCell ref="R29:R30"/>
    <mergeCell ref="S29:T30"/>
    <mergeCell ref="AB27:AB28"/>
    <mergeCell ref="AC27:AD28"/>
    <mergeCell ref="AE27:AE28"/>
    <mergeCell ref="B29:B30"/>
    <mergeCell ref="C29:D30"/>
    <mergeCell ref="E29:E30"/>
    <mergeCell ref="F29:G30"/>
    <mergeCell ref="H29:H30"/>
    <mergeCell ref="I29:J30"/>
    <mergeCell ref="K29:K30"/>
    <mergeCell ref="S27:T28"/>
    <mergeCell ref="U27:U28"/>
    <mergeCell ref="V27:V28"/>
    <mergeCell ref="W27:X28"/>
    <mergeCell ref="Y27:Y28"/>
    <mergeCell ref="Z27:AA28"/>
    <mergeCell ref="K27:K28"/>
    <mergeCell ref="L27:L28"/>
    <mergeCell ref="M27:N28"/>
    <mergeCell ref="O27:O28"/>
    <mergeCell ref="P27:Q28"/>
    <mergeCell ref="R27:R28"/>
    <mergeCell ref="B27:B28"/>
    <mergeCell ref="C27:D28"/>
    <mergeCell ref="E27:E28"/>
    <mergeCell ref="F27:G28"/>
    <mergeCell ref="H27:H28"/>
    <mergeCell ref="I27:J28"/>
    <mergeCell ref="W25:X26"/>
    <mergeCell ref="Y25:Y26"/>
    <mergeCell ref="Z25:AA26"/>
    <mergeCell ref="AB25:AB26"/>
    <mergeCell ref="AC25:AD26"/>
    <mergeCell ref="AE25:AE26"/>
    <mergeCell ref="O25:O26"/>
    <mergeCell ref="P25:Q26"/>
    <mergeCell ref="R25:R26"/>
    <mergeCell ref="S25:T26"/>
    <mergeCell ref="U25:U26"/>
    <mergeCell ref="V25:V26"/>
    <mergeCell ref="AE23:AE24"/>
    <mergeCell ref="B25:B26"/>
    <mergeCell ref="C25:D26"/>
    <mergeCell ref="E25:E26"/>
    <mergeCell ref="F25:G26"/>
    <mergeCell ref="H25:H26"/>
    <mergeCell ref="I25:J26"/>
    <mergeCell ref="K25:K26"/>
    <mergeCell ref="L25:L26"/>
    <mergeCell ref="M25:N26"/>
    <mergeCell ref="V23:V24"/>
    <mergeCell ref="W23:X24"/>
    <mergeCell ref="Y23:Y24"/>
    <mergeCell ref="Z23:AA24"/>
    <mergeCell ref="AB23:AB24"/>
    <mergeCell ref="AC23:AD24"/>
    <mergeCell ref="M23:N24"/>
    <mergeCell ref="O23:O24"/>
    <mergeCell ref="P23:Q24"/>
    <mergeCell ref="R23:R24"/>
    <mergeCell ref="S23:T24"/>
    <mergeCell ref="U23:U24"/>
    <mergeCell ref="AC21:AD22"/>
    <mergeCell ref="AE21:AE22"/>
    <mergeCell ref="B23:B24"/>
    <mergeCell ref="C23:D24"/>
    <mergeCell ref="E23:E24"/>
    <mergeCell ref="F23:G24"/>
    <mergeCell ref="H23:H24"/>
    <mergeCell ref="I23:J24"/>
    <mergeCell ref="K23:K24"/>
    <mergeCell ref="L23:L24"/>
    <mergeCell ref="U21:U22"/>
    <mergeCell ref="V21:V22"/>
    <mergeCell ref="W21:X22"/>
    <mergeCell ref="Y21:Y22"/>
    <mergeCell ref="Z21:AA22"/>
    <mergeCell ref="AB21:AB22"/>
    <mergeCell ref="L21:L22"/>
    <mergeCell ref="M21:N22"/>
    <mergeCell ref="O21:O22"/>
    <mergeCell ref="P21:Q22"/>
    <mergeCell ref="R21:R22"/>
    <mergeCell ref="S21:T22"/>
    <mergeCell ref="AB19:AB20"/>
    <mergeCell ref="AC19:AD20"/>
    <mergeCell ref="AE19:AE20"/>
    <mergeCell ref="B21:B22"/>
    <mergeCell ref="C21:D22"/>
    <mergeCell ref="E21:E22"/>
    <mergeCell ref="F21:G22"/>
    <mergeCell ref="H21:H22"/>
    <mergeCell ref="I21:J22"/>
    <mergeCell ref="K21:K22"/>
    <mergeCell ref="S19:T20"/>
    <mergeCell ref="U19:U20"/>
    <mergeCell ref="V19:V20"/>
    <mergeCell ref="W19:X20"/>
    <mergeCell ref="Y19:Y20"/>
    <mergeCell ref="Z19:AA20"/>
    <mergeCell ref="K19:K20"/>
    <mergeCell ref="L19:L20"/>
    <mergeCell ref="M19:N20"/>
    <mergeCell ref="O19:O20"/>
    <mergeCell ref="P19:Q20"/>
    <mergeCell ref="R19:R20"/>
    <mergeCell ref="B19:B20"/>
    <mergeCell ref="C19:D20"/>
    <mergeCell ref="E19:E20"/>
    <mergeCell ref="F19:G20"/>
    <mergeCell ref="H19:H20"/>
    <mergeCell ref="I19:J20"/>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C13:AE13"/>
    <mergeCell ref="AC14:AE14"/>
    <mergeCell ref="AC15:AE15"/>
    <mergeCell ref="B16:K16"/>
    <mergeCell ref="M16:O16"/>
    <mergeCell ref="P16:R16"/>
    <mergeCell ref="S16:U16"/>
    <mergeCell ref="W16:Y16"/>
    <mergeCell ref="Z16:AB16"/>
    <mergeCell ref="AC16:AE16"/>
    <mergeCell ref="V13:V15"/>
    <mergeCell ref="W13:Y13"/>
    <mergeCell ref="W14:Y14"/>
    <mergeCell ref="W15:Y15"/>
    <mergeCell ref="Z13:AB13"/>
    <mergeCell ref="Z14:AB14"/>
    <mergeCell ref="Z15:AB15"/>
    <mergeCell ref="P13:R13"/>
    <mergeCell ref="P14:R14"/>
    <mergeCell ref="P15:R15"/>
    <mergeCell ref="S13:U13"/>
    <mergeCell ref="S14:U14"/>
    <mergeCell ref="S15:U15"/>
    <mergeCell ref="F15:H15"/>
    <mergeCell ref="I13:K13"/>
    <mergeCell ref="I14:K14"/>
    <mergeCell ref="I15:K15"/>
    <mergeCell ref="L13:L15"/>
    <mergeCell ref="M13:O13"/>
    <mergeCell ref="M14:O14"/>
    <mergeCell ref="M15:O15"/>
    <mergeCell ref="B10:AE10"/>
    <mergeCell ref="C12:K12"/>
    <mergeCell ref="M12:U12"/>
    <mergeCell ref="W12:AE12"/>
    <mergeCell ref="B13:B15"/>
    <mergeCell ref="C13:E13"/>
    <mergeCell ref="C14:E14"/>
    <mergeCell ref="C15:E15"/>
    <mergeCell ref="F13:H13"/>
    <mergeCell ref="F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2" width="36.5703125" bestFit="1" customWidth="1"/>
    <col min="3" max="3" width="6.5703125" customWidth="1"/>
    <col min="4" max="4" width="36.5703125" customWidth="1"/>
    <col min="5" max="5" width="23.5703125" customWidth="1"/>
    <col min="6" max="6" width="5.5703125" customWidth="1"/>
    <col min="7" max="7" width="36.5703125" customWidth="1"/>
    <col min="8" max="8" width="8.7109375" customWidth="1"/>
    <col min="9" max="9" width="25.5703125" customWidth="1"/>
    <col min="10" max="10" width="36.5703125" customWidth="1"/>
    <col min="11" max="11" width="8.7109375" customWidth="1"/>
    <col min="12" max="12" width="6.5703125" customWidth="1"/>
    <col min="13" max="13" width="22.5703125" customWidth="1"/>
    <col min="14" max="14" width="5.5703125" customWidth="1"/>
  </cols>
  <sheetData>
    <row r="1" spans="1:14" ht="15" customHeight="1">
      <c r="A1" s="9" t="s">
        <v>737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738</v>
      </c>
      <c r="B3" s="11"/>
      <c r="C3" s="11"/>
      <c r="D3" s="11"/>
      <c r="E3" s="11"/>
      <c r="F3" s="11"/>
      <c r="G3" s="11"/>
      <c r="H3" s="11"/>
      <c r="I3" s="11"/>
      <c r="J3" s="11"/>
      <c r="K3" s="11"/>
      <c r="L3" s="11"/>
      <c r="M3" s="11"/>
      <c r="N3" s="11"/>
    </row>
    <row r="4" spans="1:14">
      <c r="A4" s="12" t="s">
        <v>737</v>
      </c>
      <c r="B4" s="67" t="s">
        <v>737</v>
      </c>
      <c r="C4" s="67"/>
      <c r="D4" s="67"/>
      <c r="E4" s="67"/>
      <c r="F4" s="67"/>
      <c r="G4" s="67"/>
      <c r="H4" s="67"/>
      <c r="I4" s="67"/>
      <c r="J4" s="67"/>
      <c r="K4" s="67"/>
      <c r="L4" s="67"/>
      <c r="M4" s="67"/>
      <c r="N4" s="67"/>
    </row>
    <row r="5" spans="1:14" ht="38.25" customHeight="1">
      <c r="A5" s="12"/>
      <c r="B5" s="68" t="s">
        <v>739</v>
      </c>
      <c r="C5" s="68"/>
      <c r="D5" s="68"/>
      <c r="E5" s="68"/>
      <c r="F5" s="68"/>
      <c r="G5" s="68"/>
      <c r="H5" s="68"/>
      <c r="I5" s="68"/>
      <c r="J5" s="68"/>
      <c r="K5" s="68"/>
      <c r="L5" s="68"/>
      <c r="M5" s="68"/>
      <c r="N5" s="68"/>
    </row>
    <row r="6" spans="1:14">
      <c r="A6" s="12"/>
      <c r="B6" s="105" t="s">
        <v>740</v>
      </c>
      <c r="C6" s="105"/>
      <c r="D6" s="105"/>
      <c r="E6" s="105"/>
      <c r="F6" s="105"/>
      <c r="G6" s="105"/>
      <c r="H6" s="105"/>
      <c r="I6" s="105"/>
      <c r="J6" s="105"/>
      <c r="K6" s="105"/>
      <c r="L6" s="105"/>
      <c r="M6" s="105"/>
      <c r="N6" s="105"/>
    </row>
    <row r="7" spans="1:14">
      <c r="A7" s="12"/>
      <c r="B7" s="68" t="s">
        <v>741</v>
      </c>
      <c r="C7" s="68"/>
      <c r="D7" s="68"/>
      <c r="E7" s="68"/>
      <c r="F7" s="68"/>
      <c r="G7" s="68"/>
      <c r="H7" s="68"/>
      <c r="I7" s="68"/>
      <c r="J7" s="68"/>
      <c r="K7" s="68"/>
      <c r="L7" s="68"/>
      <c r="M7" s="68"/>
      <c r="N7" s="68"/>
    </row>
    <row r="8" spans="1:14">
      <c r="A8" s="12"/>
      <c r="B8" s="37"/>
      <c r="C8" s="37"/>
      <c r="D8" s="37"/>
      <c r="E8" s="37"/>
      <c r="F8" s="37"/>
      <c r="G8" s="37"/>
      <c r="H8" s="37"/>
      <c r="I8" s="37"/>
      <c r="J8" s="37"/>
      <c r="K8" s="37"/>
      <c r="L8" s="37"/>
      <c r="M8" s="37"/>
      <c r="N8" s="37"/>
    </row>
    <row r="9" spans="1:14">
      <c r="A9" s="12"/>
      <c r="B9" s="17"/>
      <c r="C9" s="17"/>
      <c r="D9" s="17"/>
      <c r="E9" s="17"/>
      <c r="F9" s="17"/>
      <c r="G9" s="17"/>
      <c r="H9" s="17"/>
      <c r="I9" s="17"/>
      <c r="J9" s="17"/>
      <c r="K9" s="17"/>
      <c r="L9" s="17"/>
      <c r="M9" s="17"/>
      <c r="N9" s="17"/>
    </row>
    <row r="10" spans="1:14">
      <c r="A10" s="12"/>
      <c r="B10" s="50" t="s">
        <v>295</v>
      </c>
      <c r="C10" s="40"/>
      <c r="D10" s="42" t="s">
        <v>380</v>
      </c>
      <c r="E10" s="42"/>
      <c r="F10" s="40"/>
      <c r="G10" s="40"/>
      <c r="H10" s="42" t="s">
        <v>360</v>
      </c>
      <c r="I10" s="42"/>
      <c r="J10" s="40"/>
      <c r="K10" s="40"/>
      <c r="L10" s="42" t="s">
        <v>381</v>
      </c>
      <c r="M10" s="42"/>
      <c r="N10" s="40"/>
    </row>
    <row r="11" spans="1:14" ht="15.75" thickBot="1">
      <c r="A11" s="12"/>
      <c r="B11" s="114"/>
      <c r="C11" s="41"/>
      <c r="D11" s="43">
        <v>2014</v>
      </c>
      <c r="E11" s="43"/>
      <c r="F11" s="41"/>
      <c r="G11" s="41"/>
      <c r="H11" s="43">
        <v>2013</v>
      </c>
      <c r="I11" s="43"/>
      <c r="J11" s="41"/>
      <c r="K11" s="41"/>
      <c r="L11" s="43">
        <v>2012</v>
      </c>
      <c r="M11" s="43"/>
      <c r="N11" s="41"/>
    </row>
    <row r="12" spans="1:14">
      <c r="A12" s="12"/>
      <c r="B12" s="61" t="s">
        <v>486</v>
      </c>
      <c r="C12" s="45"/>
      <c r="D12" s="56" t="s">
        <v>300</v>
      </c>
      <c r="E12" s="152">
        <v>580</v>
      </c>
      <c r="F12" s="45"/>
      <c r="G12" s="45"/>
      <c r="H12" s="61" t="s">
        <v>300</v>
      </c>
      <c r="I12" s="63">
        <v>1089</v>
      </c>
      <c r="J12" s="45"/>
      <c r="K12" s="45"/>
      <c r="L12" s="61" t="s">
        <v>300</v>
      </c>
      <c r="M12" s="153">
        <v>957</v>
      </c>
      <c r="N12" s="45"/>
    </row>
    <row r="13" spans="1:14">
      <c r="A13" s="12"/>
      <c r="B13" s="46"/>
      <c r="C13" s="44"/>
      <c r="D13" s="47"/>
      <c r="E13" s="116"/>
      <c r="F13" s="44"/>
      <c r="G13" s="44"/>
      <c r="H13" s="46"/>
      <c r="I13" s="49"/>
      <c r="J13" s="44"/>
      <c r="K13" s="44"/>
      <c r="L13" s="46"/>
      <c r="M13" s="90"/>
      <c r="N13" s="44"/>
    </row>
    <row r="14" spans="1:14">
      <c r="A14" s="12"/>
      <c r="B14" s="50" t="s">
        <v>487</v>
      </c>
      <c r="C14" s="40"/>
      <c r="D14" s="51">
        <v>3722</v>
      </c>
      <c r="E14" s="51"/>
      <c r="F14" s="40"/>
      <c r="G14" s="40"/>
      <c r="H14" s="52">
        <v>4101</v>
      </c>
      <c r="I14" s="52"/>
      <c r="J14" s="40"/>
      <c r="K14" s="40"/>
      <c r="L14" s="52">
        <v>4985</v>
      </c>
      <c r="M14" s="52"/>
      <c r="N14" s="40"/>
    </row>
    <row r="15" spans="1:14">
      <c r="A15" s="12"/>
      <c r="B15" s="50"/>
      <c r="C15" s="40"/>
      <c r="D15" s="51"/>
      <c r="E15" s="51"/>
      <c r="F15" s="40"/>
      <c r="G15" s="40"/>
      <c r="H15" s="52"/>
      <c r="I15" s="52"/>
      <c r="J15" s="40"/>
      <c r="K15" s="40"/>
      <c r="L15" s="52"/>
      <c r="M15" s="52"/>
      <c r="N15" s="40"/>
    </row>
    <row r="16" spans="1:14">
      <c r="A16" s="12"/>
      <c r="B16" s="46" t="s">
        <v>492</v>
      </c>
      <c r="C16" s="44"/>
      <c r="D16" s="48">
        <v>7299</v>
      </c>
      <c r="E16" s="48"/>
      <c r="F16" s="44"/>
      <c r="G16" s="44"/>
      <c r="H16" s="49">
        <v>4440</v>
      </c>
      <c r="I16" s="49"/>
      <c r="J16" s="44"/>
      <c r="K16" s="44"/>
      <c r="L16" s="49">
        <v>3328</v>
      </c>
      <c r="M16" s="49"/>
      <c r="N16" s="44"/>
    </row>
    <row r="17" spans="1:14">
      <c r="A17" s="12"/>
      <c r="B17" s="46"/>
      <c r="C17" s="44"/>
      <c r="D17" s="48"/>
      <c r="E17" s="48"/>
      <c r="F17" s="44"/>
      <c r="G17" s="44"/>
      <c r="H17" s="49"/>
      <c r="I17" s="49"/>
      <c r="J17" s="44"/>
      <c r="K17" s="44"/>
      <c r="L17" s="49"/>
      <c r="M17" s="49"/>
      <c r="N17" s="44"/>
    </row>
    <row r="18" spans="1:14">
      <c r="A18" s="12"/>
      <c r="B18" s="27" t="s">
        <v>742</v>
      </c>
      <c r="C18" s="19"/>
      <c r="D18" s="42" t="s">
        <v>743</v>
      </c>
      <c r="E18" s="42"/>
      <c r="F18" s="35" t="s">
        <v>322</v>
      </c>
      <c r="G18" s="19"/>
      <c r="H18" s="83" t="s">
        <v>744</v>
      </c>
      <c r="I18" s="83"/>
      <c r="J18" s="27" t="s">
        <v>322</v>
      </c>
      <c r="K18" s="19"/>
      <c r="L18" s="83" t="s">
        <v>745</v>
      </c>
      <c r="M18" s="83"/>
      <c r="N18" s="27" t="s">
        <v>322</v>
      </c>
    </row>
    <row r="19" spans="1:14">
      <c r="A19" s="12"/>
      <c r="B19" s="46" t="s">
        <v>746</v>
      </c>
      <c r="C19" s="44"/>
      <c r="D19" s="116" t="s">
        <v>318</v>
      </c>
      <c r="E19" s="116"/>
      <c r="F19" s="44"/>
      <c r="G19" s="44"/>
      <c r="H19" s="90" t="s">
        <v>747</v>
      </c>
      <c r="I19" s="90"/>
      <c r="J19" s="46" t="s">
        <v>322</v>
      </c>
      <c r="K19" s="44"/>
      <c r="L19" s="90" t="s">
        <v>748</v>
      </c>
      <c r="M19" s="90"/>
      <c r="N19" s="46" t="s">
        <v>322</v>
      </c>
    </row>
    <row r="20" spans="1:14" ht="15.75" thickBot="1">
      <c r="A20" s="12"/>
      <c r="B20" s="84"/>
      <c r="C20" s="85"/>
      <c r="D20" s="117"/>
      <c r="E20" s="117"/>
      <c r="F20" s="85"/>
      <c r="G20" s="85"/>
      <c r="H20" s="118"/>
      <c r="I20" s="118"/>
      <c r="J20" s="84"/>
      <c r="K20" s="85"/>
      <c r="L20" s="118"/>
      <c r="M20" s="118"/>
      <c r="N20" s="84"/>
    </row>
    <row r="21" spans="1:14">
      <c r="A21" s="12"/>
      <c r="B21" s="87" t="s">
        <v>749</v>
      </c>
      <c r="C21" s="88"/>
      <c r="D21" s="94" t="s">
        <v>300</v>
      </c>
      <c r="E21" s="96">
        <v>4402</v>
      </c>
      <c r="F21" s="88"/>
      <c r="G21" s="88"/>
      <c r="H21" s="137" t="s">
        <v>300</v>
      </c>
      <c r="I21" s="121" t="s">
        <v>750</v>
      </c>
      <c r="J21" s="137" t="s">
        <v>322</v>
      </c>
      <c r="K21" s="88"/>
      <c r="L21" s="137" t="s">
        <v>300</v>
      </c>
      <c r="M21" s="121" t="s">
        <v>751</v>
      </c>
      <c r="N21" s="137" t="s">
        <v>322</v>
      </c>
    </row>
    <row r="22" spans="1:14" ht="15.75" thickBot="1">
      <c r="A22" s="12"/>
      <c r="B22" s="92"/>
      <c r="C22" s="93"/>
      <c r="D22" s="95"/>
      <c r="E22" s="97"/>
      <c r="F22" s="93"/>
      <c r="G22" s="93"/>
      <c r="H22" s="138"/>
      <c r="I22" s="164"/>
      <c r="J22" s="138"/>
      <c r="K22" s="93"/>
      <c r="L22" s="138"/>
      <c r="M22" s="164"/>
      <c r="N22" s="138"/>
    </row>
    <row r="23" spans="1:14" ht="25.5" customHeight="1" thickTop="1">
      <c r="A23" s="12"/>
      <c r="B23" s="196" t="s">
        <v>752</v>
      </c>
      <c r="C23" s="196"/>
      <c r="D23" s="196"/>
      <c r="E23" s="196"/>
      <c r="F23" s="196"/>
      <c r="G23" s="196"/>
      <c r="H23" s="196"/>
      <c r="I23" s="196"/>
      <c r="J23" s="196"/>
      <c r="K23" s="196"/>
      <c r="L23" s="196"/>
      <c r="M23" s="196"/>
      <c r="N23" s="196"/>
    </row>
    <row r="24" spans="1:14" ht="38.25" customHeight="1">
      <c r="A24" s="12"/>
      <c r="B24" s="68" t="s">
        <v>753</v>
      </c>
      <c r="C24" s="68"/>
      <c r="D24" s="68"/>
      <c r="E24" s="68"/>
      <c r="F24" s="68"/>
      <c r="G24" s="68"/>
      <c r="H24" s="68"/>
      <c r="I24" s="68"/>
      <c r="J24" s="68"/>
      <c r="K24" s="68"/>
      <c r="L24" s="68"/>
      <c r="M24" s="68"/>
      <c r="N24" s="68"/>
    </row>
    <row r="25" spans="1:14" ht="38.25" customHeight="1">
      <c r="A25" s="12"/>
      <c r="B25" s="37" t="s">
        <v>754</v>
      </c>
      <c r="C25" s="37"/>
      <c r="D25" s="37"/>
      <c r="E25" s="37"/>
      <c r="F25" s="37"/>
      <c r="G25" s="37"/>
      <c r="H25" s="37"/>
      <c r="I25" s="37"/>
      <c r="J25" s="37"/>
      <c r="K25" s="37"/>
      <c r="L25" s="37"/>
      <c r="M25" s="37"/>
      <c r="N25" s="37"/>
    </row>
    <row r="26" spans="1:14">
      <c r="A26" s="12"/>
      <c r="B26" s="68" t="s">
        <v>755</v>
      </c>
      <c r="C26" s="68"/>
      <c r="D26" s="68"/>
      <c r="E26" s="68"/>
      <c r="F26" s="68"/>
      <c r="G26" s="68"/>
      <c r="H26" s="68"/>
      <c r="I26" s="68"/>
      <c r="J26" s="68"/>
      <c r="K26" s="68"/>
      <c r="L26" s="68"/>
      <c r="M26" s="68"/>
      <c r="N26" s="68"/>
    </row>
    <row r="27" spans="1:14">
      <c r="A27" s="12"/>
      <c r="B27" s="37"/>
      <c r="C27" s="37"/>
      <c r="D27" s="37"/>
      <c r="E27" s="37"/>
      <c r="F27" s="37"/>
      <c r="G27" s="37"/>
      <c r="H27" s="37"/>
      <c r="I27" s="37"/>
      <c r="J27" s="37"/>
      <c r="K27" s="37"/>
      <c r="L27" s="37"/>
      <c r="M27" s="37"/>
      <c r="N27" s="37"/>
    </row>
    <row r="28" spans="1:14">
      <c r="A28" s="12"/>
      <c r="B28" s="17"/>
      <c r="C28" s="17"/>
      <c r="D28" s="17"/>
      <c r="E28" s="17"/>
      <c r="F28" s="17"/>
      <c r="G28" s="17"/>
      <c r="H28" s="17"/>
      <c r="I28" s="17"/>
      <c r="J28" s="17"/>
      <c r="K28" s="17"/>
      <c r="L28" s="17"/>
      <c r="M28" s="17"/>
      <c r="N28" s="17"/>
    </row>
    <row r="29" spans="1:14">
      <c r="A29" s="12"/>
      <c r="B29" s="50" t="s">
        <v>295</v>
      </c>
      <c r="C29" s="40"/>
      <c r="D29" s="42" t="s">
        <v>380</v>
      </c>
      <c r="E29" s="42"/>
      <c r="F29" s="40"/>
      <c r="G29" s="40"/>
      <c r="H29" s="42" t="s">
        <v>360</v>
      </c>
      <c r="I29" s="42"/>
      <c r="J29" s="40"/>
      <c r="K29" s="40"/>
      <c r="L29" s="42" t="s">
        <v>381</v>
      </c>
      <c r="M29" s="42"/>
      <c r="N29" s="40"/>
    </row>
    <row r="30" spans="1:14" ht="15.75" thickBot="1">
      <c r="A30" s="12"/>
      <c r="B30" s="114"/>
      <c r="C30" s="41"/>
      <c r="D30" s="43">
        <v>2014</v>
      </c>
      <c r="E30" s="43"/>
      <c r="F30" s="41"/>
      <c r="G30" s="41"/>
      <c r="H30" s="43">
        <v>2013</v>
      </c>
      <c r="I30" s="43"/>
      <c r="J30" s="41"/>
      <c r="K30" s="41"/>
      <c r="L30" s="43">
        <v>2012</v>
      </c>
      <c r="M30" s="43"/>
      <c r="N30" s="41"/>
    </row>
    <row r="31" spans="1:14">
      <c r="A31" s="12"/>
      <c r="B31" s="61" t="s">
        <v>503</v>
      </c>
      <c r="C31" s="45"/>
      <c r="D31" s="56" t="s">
        <v>300</v>
      </c>
      <c r="E31" s="58">
        <v>8882</v>
      </c>
      <c r="F31" s="45"/>
      <c r="G31" s="45"/>
      <c r="H31" s="61" t="s">
        <v>300</v>
      </c>
      <c r="I31" s="153" t="s">
        <v>756</v>
      </c>
      <c r="J31" s="61" t="s">
        <v>322</v>
      </c>
      <c r="K31" s="45"/>
      <c r="L31" s="61" t="s">
        <v>300</v>
      </c>
      <c r="M31" s="63">
        <v>11562</v>
      </c>
      <c r="N31" s="45"/>
    </row>
    <row r="32" spans="1:14">
      <c r="A32" s="12"/>
      <c r="B32" s="46"/>
      <c r="C32" s="44"/>
      <c r="D32" s="162"/>
      <c r="E32" s="163"/>
      <c r="F32" s="132"/>
      <c r="G32" s="44"/>
      <c r="H32" s="81"/>
      <c r="I32" s="154"/>
      <c r="J32" s="81"/>
      <c r="K32" s="44"/>
      <c r="L32" s="81"/>
      <c r="M32" s="131"/>
      <c r="N32" s="132"/>
    </row>
    <row r="33" spans="1:14">
      <c r="A33" s="12"/>
      <c r="B33" s="50" t="s">
        <v>505</v>
      </c>
      <c r="C33" s="40"/>
      <c r="D33" s="42" t="s">
        <v>757</v>
      </c>
      <c r="E33" s="42"/>
      <c r="F33" s="66" t="s">
        <v>322</v>
      </c>
      <c r="G33" s="40"/>
      <c r="H33" s="83" t="s">
        <v>758</v>
      </c>
      <c r="I33" s="83"/>
      <c r="J33" s="50" t="s">
        <v>322</v>
      </c>
      <c r="K33" s="40"/>
      <c r="L33" s="83" t="s">
        <v>318</v>
      </c>
      <c r="M33" s="83"/>
      <c r="N33" s="40"/>
    </row>
    <row r="34" spans="1:14">
      <c r="A34" s="12"/>
      <c r="B34" s="50"/>
      <c r="C34" s="40"/>
      <c r="D34" s="42"/>
      <c r="E34" s="42"/>
      <c r="F34" s="66"/>
      <c r="G34" s="40"/>
      <c r="H34" s="83"/>
      <c r="I34" s="83"/>
      <c r="J34" s="50"/>
      <c r="K34" s="40"/>
      <c r="L34" s="83"/>
      <c r="M34" s="83"/>
      <c r="N34" s="40"/>
    </row>
    <row r="35" spans="1:14">
      <c r="A35" s="12"/>
      <c r="B35" s="25" t="s">
        <v>507</v>
      </c>
      <c r="C35" s="23"/>
      <c r="D35" s="116" t="s">
        <v>759</v>
      </c>
      <c r="E35" s="116"/>
      <c r="F35" s="22" t="s">
        <v>322</v>
      </c>
      <c r="G35" s="23"/>
      <c r="H35" s="90" t="s">
        <v>760</v>
      </c>
      <c r="I35" s="90"/>
      <c r="J35" s="25" t="s">
        <v>322</v>
      </c>
      <c r="K35" s="23"/>
      <c r="L35" s="90" t="s">
        <v>761</v>
      </c>
      <c r="M35" s="90"/>
      <c r="N35" s="25" t="s">
        <v>322</v>
      </c>
    </row>
    <row r="36" spans="1:14">
      <c r="A36" s="12"/>
      <c r="B36" s="50" t="s">
        <v>742</v>
      </c>
      <c r="C36" s="40"/>
      <c r="D36" s="51">
        <v>7199</v>
      </c>
      <c r="E36" s="51"/>
      <c r="F36" s="40"/>
      <c r="G36" s="40"/>
      <c r="H36" s="52">
        <v>13051</v>
      </c>
      <c r="I36" s="52"/>
      <c r="J36" s="40"/>
      <c r="K36" s="40"/>
      <c r="L36" s="52">
        <v>15112</v>
      </c>
      <c r="M36" s="52"/>
      <c r="N36" s="40"/>
    </row>
    <row r="37" spans="1:14">
      <c r="A37" s="12"/>
      <c r="B37" s="50"/>
      <c r="C37" s="40"/>
      <c r="D37" s="51"/>
      <c r="E37" s="51"/>
      <c r="F37" s="40"/>
      <c r="G37" s="40"/>
      <c r="H37" s="52"/>
      <c r="I37" s="52"/>
      <c r="J37" s="40"/>
      <c r="K37" s="40"/>
      <c r="L37" s="52"/>
      <c r="M37" s="52"/>
      <c r="N37" s="40"/>
    </row>
    <row r="38" spans="1:14">
      <c r="A38" s="12"/>
      <c r="B38" s="46" t="s">
        <v>762</v>
      </c>
      <c r="C38" s="44"/>
      <c r="D38" s="116" t="s">
        <v>318</v>
      </c>
      <c r="E38" s="116"/>
      <c r="F38" s="44"/>
      <c r="G38" s="44"/>
      <c r="H38" s="49">
        <v>49122</v>
      </c>
      <c r="I38" s="49"/>
      <c r="J38" s="44"/>
      <c r="K38" s="44"/>
      <c r="L38" s="49">
        <v>27213</v>
      </c>
      <c r="M38" s="49"/>
      <c r="N38" s="44"/>
    </row>
    <row r="39" spans="1:14" ht="15.75" thickBot="1">
      <c r="A39" s="12"/>
      <c r="B39" s="84"/>
      <c r="C39" s="85"/>
      <c r="D39" s="117"/>
      <c r="E39" s="117"/>
      <c r="F39" s="85"/>
      <c r="G39" s="85"/>
      <c r="H39" s="86"/>
      <c r="I39" s="86"/>
      <c r="J39" s="85"/>
      <c r="K39" s="85"/>
      <c r="L39" s="86"/>
      <c r="M39" s="86"/>
      <c r="N39" s="85"/>
    </row>
    <row r="40" spans="1:14">
      <c r="A40" s="12"/>
      <c r="B40" s="87" t="s">
        <v>763</v>
      </c>
      <c r="C40" s="88"/>
      <c r="D40" s="199" t="s">
        <v>764</v>
      </c>
      <c r="E40" s="199"/>
      <c r="F40" s="94" t="s">
        <v>322</v>
      </c>
      <c r="G40" s="88"/>
      <c r="H40" s="89">
        <v>42543</v>
      </c>
      <c r="I40" s="89"/>
      <c r="J40" s="88"/>
      <c r="K40" s="88"/>
      <c r="L40" s="89">
        <v>50559</v>
      </c>
      <c r="M40" s="89"/>
      <c r="N40" s="88"/>
    </row>
    <row r="41" spans="1:14">
      <c r="A41" s="12"/>
      <c r="B41" s="38"/>
      <c r="C41" s="40"/>
      <c r="D41" s="42"/>
      <c r="E41" s="42"/>
      <c r="F41" s="66"/>
      <c r="G41" s="40"/>
      <c r="H41" s="52"/>
      <c r="I41" s="52"/>
      <c r="J41" s="40"/>
      <c r="K41" s="40"/>
      <c r="L41" s="52"/>
      <c r="M41" s="52"/>
      <c r="N41" s="40"/>
    </row>
    <row r="42" spans="1:14">
      <c r="A42" s="12"/>
      <c r="B42" s="46" t="s">
        <v>749</v>
      </c>
      <c r="C42" s="44"/>
      <c r="D42" s="48">
        <v>4402</v>
      </c>
      <c r="E42" s="48"/>
      <c r="F42" s="44"/>
      <c r="G42" s="44"/>
      <c r="H42" s="90" t="s">
        <v>750</v>
      </c>
      <c r="I42" s="90"/>
      <c r="J42" s="46" t="s">
        <v>322</v>
      </c>
      <c r="K42" s="44"/>
      <c r="L42" s="90" t="s">
        <v>751</v>
      </c>
      <c r="M42" s="90"/>
      <c r="N42" s="46" t="s">
        <v>322</v>
      </c>
    </row>
    <row r="43" spans="1:14" ht="15.75" thickBot="1">
      <c r="A43" s="12"/>
      <c r="B43" s="84"/>
      <c r="C43" s="85"/>
      <c r="D43" s="123"/>
      <c r="E43" s="123"/>
      <c r="F43" s="85"/>
      <c r="G43" s="85"/>
      <c r="H43" s="118"/>
      <c r="I43" s="118"/>
      <c r="J43" s="84"/>
      <c r="K43" s="85"/>
      <c r="L43" s="118"/>
      <c r="M43" s="118"/>
      <c r="N43" s="84"/>
    </row>
    <row r="44" spans="1:14" ht="15.75" customHeight="1">
      <c r="A44" s="12"/>
      <c r="B44" s="87" t="s">
        <v>765</v>
      </c>
      <c r="C44" s="88"/>
      <c r="D44" s="94" t="s">
        <v>300</v>
      </c>
      <c r="E44" s="199" t="s">
        <v>766</v>
      </c>
      <c r="F44" s="94" t="s">
        <v>322</v>
      </c>
      <c r="G44" s="88"/>
      <c r="H44" s="137" t="s">
        <v>300</v>
      </c>
      <c r="I44" s="121" t="s">
        <v>767</v>
      </c>
      <c r="J44" s="137" t="s">
        <v>322</v>
      </c>
      <c r="K44" s="88"/>
      <c r="L44" s="137" t="s">
        <v>300</v>
      </c>
      <c r="M44" s="89">
        <v>17504</v>
      </c>
      <c r="N44" s="88"/>
    </row>
    <row r="45" spans="1:14" ht="15.75" thickBot="1">
      <c r="A45" s="12"/>
      <c r="B45" s="92"/>
      <c r="C45" s="93"/>
      <c r="D45" s="95"/>
      <c r="E45" s="200"/>
      <c r="F45" s="95"/>
      <c r="G45" s="93"/>
      <c r="H45" s="138"/>
      <c r="I45" s="164"/>
      <c r="J45" s="138"/>
      <c r="K45" s="93"/>
      <c r="L45" s="138"/>
      <c r="M45" s="139"/>
      <c r="N45" s="93"/>
    </row>
    <row r="46" spans="1:14" ht="15.75" thickTop="1">
      <c r="A46" s="12"/>
      <c r="B46" s="196" t="s">
        <v>768</v>
      </c>
      <c r="C46" s="196"/>
      <c r="D46" s="196"/>
      <c r="E46" s="196"/>
      <c r="F46" s="196"/>
      <c r="G46" s="196"/>
      <c r="H46" s="196"/>
      <c r="I46" s="196"/>
      <c r="J46" s="196"/>
      <c r="K46" s="196"/>
      <c r="L46" s="196"/>
      <c r="M46" s="196"/>
      <c r="N46" s="196"/>
    </row>
    <row r="47" spans="1:14" ht="25.5" customHeight="1">
      <c r="A47" s="12"/>
      <c r="B47" s="68" t="s">
        <v>769</v>
      </c>
      <c r="C47" s="68"/>
      <c r="D47" s="68"/>
      <c r="E47" s="68"/>
      <c r="F47" s="68"/>
      <c r="G47" s="68"/>
      <c r="H47" s="68"/>
      <c r="I47" s="68"/>
      <c r="J47" s="68"/>
      <c r="K47" s="68"/>
      <c r="L47" s="68"/>
      <c r="M47" s="68"/>
      <c r="N47" s="68"/>
    </row>
    <row r="48" spans="1:14">
      <c r="A48" s="12"/>
      <c r="B48" s="68" t="s">
        <v>770</v>
      </c>
      <c r="C48" s="68"/>
      <c r="D48" s="68"/>
      <c r="E48" s="68"/>
      <c r="F48" s="68"/>
      <c r="G48" s="68"/>
      <c r="H48" s="68"/>
      <c r="I48" s="68"/>
      <c r="J48" s="68"/>
      <c r="K48" s="68"/>
      <c r="L48" s="68"/>
      <c r="M48" s="68"/>
      <c r="N48" s="68"/>
    </row>
    <row r="49" spans="1:10">
      <c r="A49" s="12"/>
      <c r="B49" s="37"/>
      <c r="C49" s="37"/>
      <c r="D49" s="37"/>
      <c r="E49" s="37"/>
      <c r="F49" s="37"/>
      <c r="G49" s="37"/>
      <c r="H49" s="37"/>
      <c r="I49" s="37"/>
      <c r="J49" s="37"/>
    </row>
    <row r="50" spans="1:10">
      <c r="A50" s="12"/>
      <c r="B50" s="17"/>
      <c r="C50" s="17"/>
      <c r="D50" s="17"/>
      <c r="E50" s="17"/>
      <c r="F50" s="17"/>
      <c r="G50" s="17"/>
      <c r="H50" s="17"/>
      <c r="I50" s="17"/>
      <c r="J50" s="17"/>
    </row>
    <row r="51" spans="1:10">
      <c r="A51" s="12"/>
      <c r="B51" s="50" t="s">
        <v>295</v>
      </c>
      <c r="C51" s="40"/>
      <c r="D51" s="42" t="s">
        <v>380</v>
      </c>
      <c r="E51" s="42"/>
      <c r="F51" s="40"/>
      <c r="G51" s="40"/>
      <c r="H51" s="42" t="s">
        <v>360</v>
      </c>
      <c r="I51" s="42"/>
      <c r="J51" s="40"/>
    </row>
    <row r="52" spans="1:10" ht="15.75" thickBot="1">
      <c r="A52" s="12"/>
      <c r="B52" s="114"/>
      <c r="C52" s="41"/>
      <c r="D52" s="43">
        <v>2014</v>
      </c>
      <c r="E52" s="43"/>
      <c r="F52" s="41"/>
      <c r="G52" s="41"/>
      <c r="H52" s="43">
        <v>2013</v>
      </c>
      <c r="I52" s="43"/>
      <c r="J52" s="41"/>
    </row>
    <row r="53" spans="1:10">
      <c r="A53" s="12"/>
      <c r="B53" s="113" t="s">
        <v>527</v>
      </c>
      <c r="C53" s="23"/>
      <c r="D53" s="45"/>
      <c r="E53" s="45"/>
      <c r="F53" s="45"/>
      <c r="G53" s="23"/>
      <c r="H53" s="45"/>
      <c r="I53" s="45"/>
      <c r="J53" s="45"/>
    </row>
    <row r="54" spans="1:10">
      <c r="A54" s="12"/>
      <c r="B54" s="50" t="s">
        <v>528</v>
      </c>
      <c r="C54" s="40"/>
      <c r="D54" s="66" t="s">
        <v>300</v>
      </c>
      <c r="E54" s="51">
        <v>100932</v>
      </c>
      <c r="F54" s="40"/>
      <c r="G54" s="40"/>
      <c r="H54" s="50" t="s">
        <v>300</v>
      </c>
      <c r="I54" s="52">
        <v>120767</v>
      </c>
      <c r="J54" s="40"/>
    </row>
    <row r="55" spans="1:10">
      <c r="A55" s="12"/>
      <c r="B55" s="50"/>
      <c r="C55" s="40"/>
      <c r="D55" s="66"/>
      <c r="E55" s="51"/>
      <c r="F55" s="40"/>
      <c r="G55" s="40"/>
      <c r="H55" s="50"/>
      <c r="I55" s="52"/>
      <c r="J55" s="40"/>
    </row>
    <row r="56" spans="1:10">
      <c r="A56" s="12"/>
      <c r="B56" s="46" t="s">
        <v>486</v>
      </c>
      <c r="C56" s="44"/>
      <c r="D56" s="116">
        <v>580</v>
      </c>
      <c r="E56" s="116"/>
      <c r="F56" s="44"/>
      <c r="G56" s="44"/>
      <c r="H56" s="49">
        <v>1089</v>
      </c>
      <c r="I56" s="49"/>
      <c r="J56" s="44"/>
    </row>
    <row r="57" spans="1:10">
      <c r="A57" s="12"/>
      <c r="B57" s="46"/>
      <c r="C57" s="44"/>
      <c r="D57" s="116"/>
      <c r="E57" s="116"/>
      <c r="F57" s="44"/>
      <c r="G57" s="44"/>
      <c r="H57" s="49"/>
      <c r="I57" s="49"/>
      <c r="J57" s="44"/>
    </row>
    <row r="58" spans="1:10">
      <c r="A58" s="12"/>
      <c r="B58" s="50" t="s">
        <v>487</v>
      </c>
      <c r="C58" s="40"/>
      <c r="D58" s="51">
        <v>3722</v>
      </c>
      <c r="E58" s="51"/>
      <c r="F58" s="40"/>
      <c r="G58" s="40"/>
      <c r="H58" s="52">
        <v>4101</v>
      </c>
      <c r="I58" s="52"/>
      <c r="J58" s="40"/>
    </row>
    <row r="59" spans="1:10">
      <c r="A59" s="12"/>
      <c r="B59" s="50"/>
      <c r="C59" s="40"/>
      <c r="D59" s="51"/>
      <c r="E59" s="51"/>
      <c r="F59" s="40"/>
      <c r="G59" s="40"/>
      <c r="H59" s="52"/>
      <c r="I59" s="52"/>
      <c r="J59" s="40"/>
    </row>
    <row r="60" spans="1:10">
      <c r="A60" s="12"/>
      <c r="B60" s="46" t="s">
        <v>529</v>
      </c>
      <c r="C60" s="44"/>
      <c r="D60" s="48">
        <v>3834</v>
      </c>
      <c r="E60" s="48"/>
      <c r="F60" s="44"/>
      <c r="G60" s="44"/>
      <c r="H60" s="49">
        <v>4861</v>
      </c>
      <c r="I60" s="49"/>
      <c r="J60" s="44"/>
    </row>
    <row r="61" spans="1:10">
      <c r="A61" s="12"/>
      <c r="B61" s="46"/>
      <c r="C61" s="44"/>
      <c r="D61" s="48"/>
      <c r="E61" s="48"/>
      <c r="F61" s="44"/>
      <c r="G61" s="44"/>
      <c r="H61" s="49"/>
      <c r="I61" s="49"/>
      <c r="J61" s="44"/>
    </row>
    <row r="62" spans="1:10">
      <c r="A62" s="12"/>
      <c r="B62" s="50" t="s">
        <v>530</v>
      </c>
      <c r="C62" s="40"/>
      <c r="D62" s="51">
        <v>12091</v>
      </c>
      <c r="E62" s="51"/>
      <c r="F62" s="40"/>
      <c r="G62" s="40"/>
      <c r="H62" s="83" t="s">
        <v>771</v>
      </c>
      <c r="I62" s="83"/>
      <c r="J62" s="50" t="s">
        <v>322</v>
      </c>
    </row>
    <row r="63" spans="1:10">
      <c r="A63" s="12"/>
      <c r="B63" s="50"/>
      <c r="C63" s="40"/>
      <c r="D63" s="51"/>
      <c r="E63" s="51"/>
      <c r="F63" s="40"/>
      <c r="G63" s="40"/>
      <c r="H63" s="83"/>
      <c r="I63" s="83"/>
      <c r="J63" s="50"/>
    </row>
    <row r="64" spans="1:10">
      <c r="A64" s="12"/>
      <c r="B64" s="25" t="s">
        <v>772</v>
      </c>
      <c r="C64" s="23"/>
      <c r="D64" s="116" t="s">
        <v>757</v>
      </c>
      <c r="E64" s="116"/>
      <c r="F64" s="22" t="s">
        <v>322</v>
      </c>
      <c r="G64" s="23"/>
      <c r="H64" s="90" t="s">
        <v>758</v>
      </c>
      <c r="I64" s="90"/>
      <c r="J64" s="25" t="s">
        <v>322</v>
      </c>
    </row>
    <row r="65" spans="1:10" ht="15.75" thickBot="1">
      <c r="A65" s="12"/>
      <c r="B65" s="27" t="s">
        <v>537</v>
      </c>
      <c r="C65" s="19"/>
      <c r="D65" s="43" t="s">
        <v>773</v>
      </c>
      <c r="E65" s="43"/>
      <c r="F65" s="35" t="s">
        <v>322</v>
      </c>
      <c r="G65" s="19"/>
      <c r="H65" s="133" t="s">
        <v>774</v>
      </c>
      <c r="I65" s="133"/>
      <c r="J65" s="27" t="s">
        <v>322</v>
      </c>
    </row>
    <row r="66" spans="1:10">
      <c r="A66" s="12"/>
      <c r="B66" s="61" t="s">
        <v>775</v>
      </c>
      <c r="C66" s="45"/>
      <c r="D66" s="58">
        <v>81054</v>
      </c>
      <c r="E66" s="58"/>
      <c r="F66" s="45"/>
      <c r="G66" s="45"/>
      <c r="H66" s="63">
        <v>100932</v>
      </c>
      <c r="I66" s="63"/>
      <c r="J66" s="45"/>
    </row>
    <row r="67" spans="1:10" ht="15.75" thickBot="1">
      <c r="A67" s="12"/>
      <c r="B67" s="84"/>
      <c r="C67" s="85"/>
      <c r="D67" s="123"/>
      <c r="E67" s="123"/>
      <c r="F67" s="85"/>
      <c r="G67" s="85"/>
      <c r="H67" s="86"/>
      <c r="I67" s="86"/>
      <c r="J67" s="85"/>
    </row>
    <row r="68" spans="1:10">
      <c r="A68" s="12"/>
      <c r="B68" s="18" t="s">
        <v>547</v>
      </c>
      <c r="C68" s="19"/>
      <c r="D68" s="88"/>
      <c r="E68" s="88"/>
      <c r="F68" s="88"/>
      <c r="G68" s="19"/>
      <c r="H68" s="88"/>
      <c r="I68" s="88"/>
      <c r="J68" s="88"/>
    </row>
    <row r="69" spans="1:10">
      <c r="A69" s="12"/>
      <c r="B69" s="46" t="s">
        <v>548</v>
      </c>
      <c r="C69" s="44"/>
      <c r="D69" s="116" t="s">
        <v>318</v>
      </c>
      <c r="E69" s="116"/>
      <c r="F69" s="44"/>
      <c r="G69" s="44"/>
      <c r="H69" s="90" t="s">
        <v>318</v>
      </c>
      <c r="I69" s="90"/>
      <c r="J69" s="44"/>
    </row>
    <row r="70" spans="1:10">
      <c r="A70" s="12"/>
      <c r="B70" s="46"/>
      <c r="C70" s="44"/>
      <c r="D70" s="116"/>
      <c r="E70" s="116"/>
      <c r="F70" s="44"/>
      <c r="G70" s="44"/>
      <c r="H70" s="90"/>
      <c r="I70" s="90"/>
      <c r="J70" s="44"/>
    </row>
    <row r="71" spans="1:10">
      <c r="A71" s="12"/>
      <c r="B71" s="50" t="s">
        <v>550</v>
      </c>
      <c r="C71" s="40"/>
      <c r="D71" s="51">
        <v>10782</v>
      </c>
      <c r="E71" s="51"/>
      <c r="F71" s="40"/>
      <c r="G71" s="40"/>
      <c r="H71" s="52">
        <v>9834</v>
      </c>
      <c r="I71" s="52"/>
      <c r="J71" s="40"/>
    </row>
    <row r="72" spans="1:10">
      <c r="A72" s="12"/>
      <c r="B72" s="50"/>
      <c r="C72" s="40"/>
      <c r="D72" s="51"/>
      <c r="E72" s="51"/>
      <c r="F72" s="40"/>
      <c r="G72" s="40"/>
      <c r="H72" s="52"/>
      <c r="I72" s="52"/>
      <c r="J72" s="40"/>
    </row>
    <row r="73" spans="1:10">
      <c r="A73" s="12"/>
      <c r="B73" s="46" t="s">
        <v>529</v>
      </c>
      <c r="C73" s="44"/>
      <c r="D73" s="48">
        <v>3834</v>
      </c>
      <c r="E73" s="48"/>
      <c r="F73" s="44"/>
      <c r="G73" s="44"/>
      <c r="H73" s="49">
        <v>4861</v>
      </c>
      <c r="I73" s="49"/>
      <c r="J73" s="44"/>
    </row>
    <row r="74" spans="1:10">
      <c r="A74" s="12"/>
      <c r="B74" s="46"/>
      <c r="C74" s="44"/>
      <c r="D74" s="48"/>
      <c r="E74" s="48"/>
      <c r="F74" s="44"/>
      <c r="G74" s="44"/>
      <c r="H74" s="49"/>
      <c r="I74" s="49"/>
      <c r="J74" s="44"/>
    </row>
    <row r="75" spans="1:10">
      <c r="A75" s="12"/>
      <c r="B75" s="27" t="s">
        <v>537</v>
      </c>
      <c r="C75" s="19"/>
      <c r="D75" s="42" t="s">
        <v>773</v>
      </c>
      <c r="E75" s="42"/>
      <c r="F75" s="35" t="s">
        <v>322</v>
      </c>
      <c r="G75" s="19"/>
      <c r="H75" s="83" t="s">
        <v>774</v>
      </c>
      <c r="I75" s="83"/>
      <c r="J75" s="27" t="s">
        <v>322</v>
      </c>
    </row>
    <row r="76" spans="1:10">
      <c r="A76" s="12"/>
      <c r="B76" s="46" t="s">
        <v>553</v>
      </c>
      <c r="C76" s="44"/>
      <c r="D76" s="116" t="s">
        <v>318</v>
      </c>
      <c r="E76" s="116"/>
      <c r="F76" s="44"/>
      <c r="G76" s="44"/>
      <c r="H76" s="90" t="s">
        <v>318</v>
      </c>
      <c r="I76" s="90"/>
      <c r="J76" s="44"/>
    </row>
    <row r="77" spans="1:10" ht="15.75" thickBot="1">
      <c r="A77" s="12"/>
      <c r="B77" s="84"/>
      <c r="C77" s="85"/>
      <c r="D77" s="117"/>
      <c r="E77" s="117"/>
      <c r="F77" s="85"/>
      <c r="G77" s="85"/>
      <c r="H77" s="118"/>
      <c r="I77" s="118"/>
      <c r="J77" s="85"/>
    </row>
    <row r="78" spans="1:10" ht="15.75" thickBot="1">
      <c r="A78" s="12"/>
      <c r="B78" s="165" t="s">
        <v>554</v>
      </c>
      <c r="C78" s="79"/>
      <c r="D78" s="201" t="s">
        <v>300</v>
      </c>
      <c r="E78" s="202" t="s">
        <v>776</v>
      </c>
      <c r="F78" s="201" t="s">
        <v>322</v>
      </c>
      <c r="G78" s="79"/>
      <c r="H78" s="168" t="s">
        <v>300</v>
      </c>
      <c r="I78" s="169" t="s">
        <v>777</v>
      </c>
      <c r="J78" s="168" t="s">
        <v>322</v>
      </c>
    </row>
    <row r="79" spans="1:10" ht="23.25" thickTop="1">
      <c r="A79" s="12"/>
      <c r="B79" s="113" t="s">
        <v>561</v>
      </c>
      <c r="C79" s="23"/>
      <c r="D79" s="173"/>
      <c r="E79" s="173"/>
      <c r="F79" s="173"/>
      <c r="G79" s="23"/>
      <c r="H79" s="173"/>
      <c r="I79" s="173"/>
      <c r="J79" s="173"/>
    </row>
    <row r="80" spans="1:10">
      <c r="A80" s="12"/>
      <c r="B80" s="27" t="s">
        <v>56</v>
      </c>
      <c r="C80" s="19"/>
      <c r="D80" s="35" t="s">
        <v>300</v>
      </c>
      <c r="E80" s="20" t="s">
        <v>778</v>
      </c>
      <c r="F80" s="35" t="s">
        <v>322</v>
      </c>
      <c r="G80" s="19"/>
      <c r="H80" s="27" t="s">
        <v>300</v>
      </c>
      <c r="I80" s="73" t="s">
        <v>779</v>
      </c>
      <c r="J80" s="27" t="s">
        <v>322</v>
      </c>
    </row>
    <row r="81" spans="1:14" ht="15.75" thickBot="1">
      <c r="A81" s="12"/>
      <c r="B81" s="75" t="s">
        <v>564</v>
      </c>
      <c r="C81" s="74"/>
      <c r="D81" s="117" t="s">
        <v>780</v>
      </c>
      <c r="E81" s="117"/>
      <c r="F81" s="135" t="s">
        <v>322</v>
      </c>
      <c r="G81" s="74"/>
      <c r="H81" s="118" t="s">
        <v>781</v>
      </c>
      <c r="I81" s="118"/>
      <c r="J81" s="75" t="s">
        <v>322</v>
      </c>
    </row>
    <row r="82" spans="1:14" ht="15.75" thickBot="1">
      <c r="A82" s="12"/>
      <c r="B82" s="165" t="s">
        <v>554</v>
      </c>
      <c r="C82" s="79"/>
      <c r="D82" s="166" t="s">
        <v>300</v>
      </c>
      <c r="E82" s="167" t="s">
        <v>776</v>
      </c>
      <c r="F82" s="166" t="s">
        <v>322</v>
      </c>
      <c r="G82" s="79"/>
      <c r="H82" s="168" t="s">
        <v>300</v>
      </c>
      <c r="I82" s="169" t="s">
        <v>777</v>
      </c>
      <c r="J82" s="168" t="s">
        <v>322</v>
      </c>
    </row>
    <row r="83" spans="1:14" ht="23.25" thickTop="1">
      <c r="A83" s="12"/>
      <c r="B83" s="113" t="s">
        <v>569</v>
      </c>
      <c r="C83" s="23"/>
      <c r="D83" s="173"/>
      <c r="E83" s="173"/>
      <c r="F83" s="173"/>
      <c r="G83" s="23"/>
      <c r="H83" s="173"/>
      <c r="I83" s="173"/>
      <c r="J83" s="173"/>
    </row>
    <row r="84" spans="1:14">
      <c r="A84" s="12"/>
      <c r="B84" s="50" t="s">
        <v>570</v>
      </c>
      <c r="C84" s="40"/>
      <c r="D84" s="66" t="s">
        <v>300</v>
      </c>
      <c r="E84" s="51">
        <v>37339</v>
      </c>
      <c r="F84" s="40"/>
      <c r="G84" s="40"/>
      <c r="H84" s="50" t="s">
        <v>300</v>
      </c>
      <c r="I84" s="52">
        <v>33406</v>
      </c>
      <c r="J84" s="40"/>
    </row>
    <row r="85" spans="1:14">
      <c r="A85" s="12"/>
      <c r="B85" s="50"/>
      <c r="C85" s="40"/>
      <c r="D85" s="66"/>
      <c r="E85" s="51"/>
      <c r="F85" s="40"/>
      <c r="G85" s="40"/>
      <c r="H85" s="50"/>
      <c r="I85" s="52"/>
      <c r="J85" s="40"/>
    </row>
    <row r="86" spans="1:14" ht="15.75" thickBot="1">
      <c r="A86" s="12"/>
      <c r="B86" s="75" t="s">
        <v>505</v>
      </c>
      <c r="C86" s="74"/>
      <c r="D86" s="117" t="s">
        <v>782</v>
      </c>
      <c r="E86" s="117"/>
      <c r="F86" s="135" t="s">
        <v>322</v>
      </c>
      <c r="G86" s="74"/>
      <c r="H86" s="118" t="s">
        <v>783</v>
      </c>
      <c r="I86" s="118"/>
      <c r="J86" s="75" t="s">
        <v>322</v>
      </c>
    </row>
    <row r="87" spans="1:14" ht="15.75" thickBot="1">
      <c r="A87" s="12"/>
      <c r="B87" s="165" t="s">
        <v>151</v>
      </c>
      <c r="C87" s="79"/>
      <c r="D87" s="166" t="s">
        <v>300</v>
      </c>
      <c r="E87" s="167" t="s">
        <v>784</v>
      </c>
      <c r="F87" s="166" t="s">
        <v>322</v>
      </c>
      <c r="G87" s="79"/>
      <c r="H87" s="168" t="s">
        <v>300</v>
      </c>
      <c r="I87" s="169" t="s">
        <v>785</v>
      </c>
      <c r="J87" s="168" t="s">
        <v>322</v>
      </c>
    </row>
    <row r="88" spans="1:14" ht="15.75" thickTop="1">
      <c r="A88" s="12"/>
      <c r="B88" s="197" t="s">
        <v>786</v>
      </c>
      <c r="C88" s="197"/>
      <c r="D88" s="197"/>
      <c r="E88" s="197"/>
      <c r="F88" s="197"/>
      <c r="G88" s="197"/>
      <c r="H88" s="197"/>
      <c r="I88" s="197"/>
      <c r="J88" s="197"/>
      <c r="K88" s="197"/>
      <c r="L88" s="197"/>
      <c r="M88" s="197"/>
      <c r="N88" s="197"/>
    </row>
    <row r="89" spans="1:14">
      <c r="A89" s="12"/>
      <c r="B89" s="37"/>
      <c r="C89" s="37"/>
      <c r="D89" s="37"/>
      <c r="E89" s="37"/>
      <c r="F89" s="37"/>
      <c r="G89" s="37"/>
      <c r="H89" s="37"/>
    </row>
    <row r="90" spans="1:14">
      <c r="A90" s="12"/>
      <c r="B90" s="17"/>
      <c r="C90" s="17"/>
      <c r="D90" s="17"/>
      <c r="E90" s="17"/>
      <c r="F90" s="17"/>
      <c r="G90" s="17"/>
      <c r="H90" s="17"/>
    </row>
    <row r="91" spans="1:14">
      <c r="A91" s="12"/>
      <c r="B91" s="40"/>
      <c r="C91" s="40"/>
      <c r="D91" s="20" t="s">
        <v>380</v>
      </c>
      <c r="E91" s="40"/>
      <c r="F91" s="40"/>
      <c r="G91" s="20" t="s">
        <v>360</v>
      </c>
      <c r="H91" s="40"/>
    </row>
    <row r="92" spans="1:14" ht="15.75" thickBot="1">
      <c r="A92" s="12"/>
      <c r="B92" s="41"/>
      <c r="C92" s="41"/>
      <c r="D92" s="110">
        <v>2014</v>
      </c>
      <c r="E92" s="41"/>
      <c r="F92" s="41"/>
      <c r="G92" s="110">
        <v>2013</v>
      </c>
      <c r="H92" s="41"/>
    </row>
    <row r="93" spans="1:14">
      <c r="A93" s="12"/>
      <c r="B93" s="25" t="s">
        <v>581</v>
      </c>
      <c r="C93" s="23"/>
      <c r="D93" s="148">
        <v>3.61</v>
      </c>
      <c r="E93" s="31" t="s">
        <v>332</v>
      </c>
      <c r="F93" s="23"/>
      <c r="G93" s="149">
        <v>4.22</v>
      </c>
      <c r="H93" s="34" t="s">
        <v>332</v>
      </c>
    </row>
    <row r="94" spans="1:14" ht="15.75" thickBot="1">
      <c r="A94" s="12"/>
      <c r="B94" s="100" t="s">
        <v>787</v>
      </c>
      <c r="C94" s="21"/>
      <c r="D94" s="110">
        <v>3.5</v>
      </c>
      <c r="E94" s="174" t="s">
        <v>332</v>
      </c>
      <c r="F94" s="21"/>
      <c r="G94" s="101">
        <v>3.5</v>
      </c>
      <c r="H94" s="100" t="s">
        <v>332</v>
      </c>
    </row>
    <row r="95" spans="1:14">
      <c r="A95" s="12"/>
      <c r="B95" s="68" t="s">
        <v>788</v>
      </c>
      <c r="C95" s="68"/>
      <c r="D95" s="68"/>
      <c r="E95" s="68"/>
      <c r="F95" s="68"/>
      <c r="G95" s="68"/>
      <c r="H95" s="68"/>
      <c r="I95" s="68"/>
      <c r="J95" s="68"/>
      <c r="K95" s="68"/>
      <c r="L95" s="68"/>
      <c r="M95" s="68"/>
      <c r="N95" s="68"/>
    </row>
    <row r="96" spans="1:14">
      <c r="A96" s="12"/>
      <c r="B96" s="37"/>
      <c r="C96" s="37"/>
      <c r="D96" s="37"/>
      <c r="E96" s="37"/>
      <c r="F96" s="37"/>
      <c r="G96" s="37"/>
      <c r="H96" s="37"/>
      <c r="I96" s="37"/>
      <c r="J96" s="37"/>
      <c r="K96" s="37"/>
    </row>
    <row r="97" spans="1:14">
      <c r="A97" s="12"/>
      <c r="B97" s="17"/>
      <c r="C97" s="17"/>
      <c r="D97" s="17"/>
      <c r="E97" s="17"/>
      <c r="F97" s="17"/>
      <c r="G97" s="17"/>
      <c r="H97" s="17"/>
      <c r="I97" s="17"/>
      <c r="J97" s="17"/>
      <c r="K97" s="17"/>
    </row>
    <row r="98" spans="1:14">
      <c r="A98" s="12"/>
      <c r="B98" s="40"/>
      <c r="C98" s="40"/>
      <c r="D98" s="20" t="s">
        <v>380</v>
      </c>
      <c r="E98" s="40"/>
      <c r="F98" s="40"/>
      <c r="G98" s="20" t="s">
        <v>360</v>
      </c>
      <c r="H98" s="40"/>
      <c r="I98" s="40"/>
      <c r="J98" s="20" t="s">
        <v>381</v>
      </c>
      <c r="K98" s="40"/>
    </row>
    <row r="99" spans="1:14" ht="15.75" thickBot="1">
      <c r="A99" s="12"/>
      <c r="B99" s="41"/>
      <c r="C99" s="41"/>
      <c r="D99" s="110">
        <v>2014</v>
      </c>
      <c r="E99" s="41"/>
      <c r="F99" s="41"/>
      <c r="G99" s="110">
        <v>2013</v>
      </c>
      <c r="H99" s="41"/>
      <c r="I99" s="41"/>
      <c r="J99" s="110">
        <v>2012</v>
      </c>
      <c r="K99" s="41"/>
    </row>
    <row r="100" spans="1:14">
      <c r="A100" s="12"/>
      <c r="B100" s="25" t="s">
        <v>581</v>
      </c>
      <c r="C100" s="23"/>
      <c r="D100" s="148">
        <v>4.22</v>
      </c>
      <c r="E100" s="31" t="s">
        <v>332</v>
      </c>
      <c r="F100" s="23"/>
      <c r="G100" s="149">
        <v>3.7</v>
      </c>
      <c r="H100" s="34" t="s">
        <v>332</v>
      </c>
      <c r="I100" s="23"/>
      <c r="J100" s="149">
        <v>4.66</v>
      </c>
      <c r="K100" s="34" t="s">
        <v>332</v>
      </c>
    </row>
    <row r="101" spans="1:14" ht="15.75" thickBot="1">
      <c r="A101" s="12"/>
      <c r="B101" s="100" t="s">
        <v>787</v>
      </c>
      <c r="C101" s="21"/>
      <c r="D101" s="110">
        <v>3.5</v>
      </c>
      <c r="E101" s="174" t="s">
        <v>332</v>
      </c>
      <c r="F101" s="21"/>
      <c r="G101" s="101">
        <v>3.5</v>
      </c>
      <c r="H101" s="100" t="s">
        <v>332</v>
      </c>
      <c r="I101" s="21"/>
      <c r="J101" s="101">
        <v>3.5</v>
      </c>
      <c r="K101" s="100" t="s">
        <v>332</v>
      </c>
    </row>
    <row r="102" spans="1:14">
      <c r="A102" s="12"/>
      <c r="B102" s="68" t="s">
        <v>789</v>
      </c>
      <c r="C102" s="68"/>
      <c r="D102" s="68"/>
      <c r="E102" s="68"/>
      <c r="F102" s="68"/>
      <c r="G102" s="68"/>
      <c r="H102" s="68"/>
      <c r="I102" s="68"/>
      <c r="J102" s="68"/>
      <c r="K102" s="68"/>
      <c r="L102" s="68"/>
      <c r="M102" s="68"/>
      <c r="N102" s="68"/>
    </row>
    <row r="103" spans="1:14">
      <c r="A103" s="12"/>
      <c r="B103" s="37"/>
      <c r="C103" s="37"/>
      <c r="D103" s="37"/>
      <c r="E103" s="37"/>
      <c r="F103" s="37"/>
      <c r="G103" s="37"/>
      <c r="H103" s="37"/>
    </row>
    <row r="104" spans="1:14">
      <c r="A104" s="12"/>
      <c r="B104" s="17"/>
      <c r="C104" s="17"/>
      <c r="D104" s="17"/>
      <c r="E104" s="17"/>
      <c r="F104" s="17"/>
      <c r="G104" s="17"/>
      <c r="H104" s="17"/>
    </row>
    <row r="105" spans="1:14">
      <c r="A105" s="12"/>
      <c r="B105" s="40"/>
      <c r="C105" s="40"/>
      <c r="D105" s="20" t="s">
        <v>380</v>
      </c>
      <c r="E105" s="40"/>
      <c r="F105" s="40"/>
      <c r="G105" s="20" t="s">
        <v>360</v>
      </c>
      <c r="H105" s="40"/>
    </row>
    <row r="106" spans="1:14" ht="15.75" thickBot="1">
      <c r="A106" s="12"/>
      <c r="B106" s="41"/>
      <c r="C106" s="41"/>
      <c r="D106" s="110">
        <v>2014</v>
      </c>
      <c r="E106" s="41"/>
      <c r="F106" s="41"/>
      <c r="G106" s="110">
        <v>2013</v>
      </c>
      <c r="H106" s="41"/>
    </row>
    <row r="107" spans="1:14">
      <c r="A107" s="12"/>
      <c r="B107" s="25" t="s">
        <v>790</v>
      </c>
      <c r="C107" s="23"/>
      <c r="D107" s="111">
        <v>7.2</v>
      </c>
      <c r="E107" s="22" t="s">
        <v>332</v>
      </c>
      <c r="F107" s="23"/>
      <c r="G107" s="76">
        <v>8</v>
      </c>
      <c r="H107" s="25" t="s">
        <v>332</v>
      </c>
    </row>
    <row r="108" spans="1:14" ht="23.25">
      <c r="A108" s="12"/>
      <c r="B108" s="27" t="s">
        <v>791</v>
      </c>
      <c r="C108" s="19"/>
      <c r="D108" s="20">
        <v>5</v>
      </c>
      <c r="E108" s="35" t="s">
        <v>332</v>
      </c>
      <c r="F108" s="19"/>
      <c r="G108" s="73">
        <v>5</v>
      </c>
      <c r="H108" s="27" t="s">
        <v>332</v>
      </c>
    </row>
    <row r="109" spans="1:14">
      <c r="A109" s="12"/>
      <c r="B109" s="46" t="s">
        <v>792</v>
      </c>
      <c r="C109" s="44"/>
      <c r="D109" s="116">
        <v>2023</v>
      </c>
      <c r="E109" s="44"/>
      <c r="F109" s="44"/>
      <c r="G109" s="90">
        <v>2023</v>
      </c>
      <c r="H109" s="44"/>
    </row>
    <row r="110" spans="1:14" ht="15.75" thickBot="1">
      <c r="A110" s="12"/>
      <c r="B110" s="84"/>
      <c r="C110" s="85"/>
      <c r="D110" s="117"/>
      <c r="E110" s="85"/>
      <c r="F110" s="85"/>
      <c r="G110" s="118"/>
      <c r="H110" s="85"/>
    </row>
    <row r="111" spans="1:14">
      <c r="A111" s="12"/>
      <c r="B111" s="68" t="s">
        <v>793</v>
      </c>
      <c r="C111" s="68"/>
      <c r="D111" s="68"/>
      <c r="E111" s="68"/>
      <c r="F111" s="68"/>
      <c r="G111" s="68"/>
      <c r="H111" s="68"/>
      <c r="I111" s="68"/>
      <c r="J111" s="68"/>
      <c r="K111" s="68"/>
      <c r="L111" s="68"/>
      <c r="M111" s="68"/>
      <c r="N111" s="68"/>
    </row>
    <row r="112" spans="1:14">
      <c r="A112" s="12"/>
      <c r="B112" s="37"/>
      <c r="C112" s="37"/>
      <c r="D112" s="37"/>
      <c r="E112" s="37"/>
      <c r="F112" s="37"/>
      <c r="G112" s="37"/>
      <c r="H112" s="37"/>
      <c r="I112" s="37"/>
      <c r="J112" s="37"/>
    </row>
    <row r="113" spans="1:14">
      <c r="A113" s="12"/>
      <c r="B113" s="17"/>
      <c r="C113" s="17"/>
      <c r="D113" s="17"/>
      <c r="E113" s="17"/>
      <c r="F113" s="17"/>
      <c r="G113" s="17"/>
      <c r="H113" s="17"/>
      <c r="I113" s="17"/>
      <c r="J113" s="17"/>
    </row>
    <row r="114" spans="1:14" ht="15.75" thickBot="1">
      <c r="A114" s="12"/>
      <c r="B114" s="27"/>
      <c r="C114" s="19"/>
      <c r="D114" s="80" t="s">
        <v>794</v>
      </c>
      <c r="E114" s="80"/>
      <c r="F114" s="80"/>
      <c r="G114" s="80"/>
      <c r="H114" s="80"/>
      <c r="I114" s="80"/>
      <c r="J114" s="80"/>
    </row>
    <row r="115" spans="1:14">
      <c r="A115" s="12"/>
      <c r="B115" s="50" t="s">
        <v>295</v>
      </c>
      <c r="C115" s="40"/>
      <c r="D115" s="199" t="s">
        <v>795</v>
      </c>
      <c r="E115" s="199"/>
      <c r="F115" s="88"/>
      <c r="G115" s="88"/>
      <c r="H115" s="199" t="s">
        <v>796</v>
      </c>
      <c r="I115" s="199"/>
      <c r="J115" s="88"/>
    </row>
    <row r="116" spans="1:14" ht="15.75" thickBot="1">
      <c r="A116" s="12"/>
      <c r="B116" s="114"/>
      <c r="C116" s="41"/>
      <c r="D116" s="43"/>
      <c r="E116" s="43"/>
      <c r="F116" s="41"/>
      <c r="G116" s="41"/>
      <c r="H116" s="43"/>
      <c r="I116" s="43"/>
      <c r="J116" s="41"/>
    </row>
    <row r="117" spans="1:14">
      <c r="A117" s="12"/>
      <c r="B117" s="61" t="s">
        <v>797</v>
      </c>
      <c r="C117" s="45"/>
      <c r="D117" s="61" t="s">
        <v>300</v>
      </c>
      <c r="E117" s="153">
        <v>104</v>
      </c>
      <c r="F117" s="45"/>
      <c r="G117" s="45"/>
      <c r="H117" s="61" t="s">
        <v>300</v>
      </c>
      <c r="I117" s="153" t="s">
        <v>798</v>
      </c>
      <c r="J117" s="61" t="s">
        <v>322</v>
      </c>
    </row>
    <row r="118" spans="1:14">
      <c r="A118" s="12"/>
      <c r="B118" s="46"/>
      <c r="C118" s="44"/>
      <c r="D118" s="81"/>
      <c r="E118" s="154"/>
      <c r="F118" s="132"/>
      <c r="G118" s="44"/>
      <c r="H118" s="81"/>
      <c r="I118" s="154"/>
      <c r="J118" s="81"/>
    </row>
    <row r="119" spans="1:14">
      <c r="A119" s="12"/>
      <c r="B119" s="50" t="s">
        <v>799</v>
      </c>
      <c r="C119" s="40"/>
      <c r="D119" s="50" t="s">
        <v>300</v>
      </c>
      <c r="E119" s="52">
        <v>1966</v>
      </c>
      <c r="F119" s="40"/>
      <c r="G119" s="40"/>
      <c r="H119" s="50" t="s">
        <v>300</v>
      </c>
      <c r="I119" s="83" t="s">
        <v>800</v>
      </c>
      <c r="J119" s="50" t="s">
        <v>322</v>
      </c>
    </row>
    <row r="120" spans="1:14" ht="15.75" thickBot="1">
      <c r="A120" s="12"/>
      <c r="B120" s="114"/>
      <c r="C120" s="41"/>
      <c r="D120" s="114"/>
      <c r="E120" s="54"/>
      <c r="F120" s="41"/>
      <c r="G120" s="41"/>
      <c r="H120" s="114"/>
      <c r="I120" s="133"/>
      <c r="J120" s="114"/>
    </row>
    <row r="121" spans="1:14">
      <c r="A121" s="12"/>
      <c r="B121" s="68" t="s">
        <v>801</v>
      </c>
      <c r="C121" s="68"/>
      <c r="D121" s="68"/>
      <c r="E121" s="68"/>
      <c r="F121" s="68"/>
      <c r="G121" s="68"/>
      <c r="H121" s="68"/>
      <c r="I121" s="68"/>
      <c r="J121" s="68"/>
      <c r="K121" s="68"/>
      <c r="L121" s="68"/>
      <c r="M121" s="68"/>
      <c r="N121" s="68"/>
    </row>
    <row r="122" spans="1:14">
      <c r="A122" s="12"/>
      <c r="B122" s="37"/>
      <c r="C122" s="37"/>
      <c r="D122" s="37"/>
      <c r="E122" s="37"/>
    </row>
    <row r="123" spans="1:14">
      <c r="A123" s="12"/>
      <c r="B123" s="17"/>
      <c r="C123" s="17"/>
      <c r="D123" s="17"/>
      <c r="E123" s="17"/>
    </row>
    <row r="124" spans="1:14">
      <c r="A124" s="12"/>
      <c r="B124" s="50" t="s">
        <v>295</v>
      </c>
      <c r="C124" s="42" t="s">
        <v>373</v>
      </c>
      <c r="D124" s="42"/>
      <c r="E124" s="40"/>
    </row>
    <row r="125" spans="1:14" ht="15.75" thickBot="1">
      <c r="A125" s="12"/>
      <c r="B125" s="114"/>
      <c r="C125" s="43"/>
      <c r="D125" s="43"/>
      <c r="E125" s="41"/>
    </row>
    <row r="126" spans="1:14">
      <c r="A126" s="12"/>
      <c r="B126" s="61">
        <v>2015</v>
      </c>
      <c r="C126" s="61" t="s">
        <v>300</v>
      </c>
      <c r="D126" s="63">
        <v>9635</v>
      </c>
      <c r="E126" s="45"/>
    </row>
    <row r="127" spans="1:14">
      <c r="A127" s="12"/>
      <c r="B127" s="46"/>
      <c r="C127" s="81"/>
      <c r="D127" s="131"/>
      <c r="E127" s="132"/>
    </row>
    <row r="128" spans="1:14">
      <c r="A128" s="12"/>
      <c r="B128" s="50">
        <v>2016</v>
      </c>
      <c r="C128" s="52">
        <v>8254</v>
      </c>
      <c r="D128" s="52"/>
      <c r="E128" s="40"/>
    </row>
    <row r="129" spans="1:14">
      <c r="A129" s="12"/>
      <c r="B129" s="50"/>
      <c r="C129" s="52"/>
      <c r="D129" s="52"/>
      <c r="E129" s="40"/>
    </row>
    <row r="130" spans="1:14">
      <c r="A130" s="12"/>
      <c r="B130" s="46">
        <v>2017</v>
      </c>
      <c r="C130" s="49">
        <v>7604</v>
      </c>
      <c r="D130" s="49"/>
      <c r="E130" s="44"/>
    </row>
    <row r="131" spans="1:14">
      <c r="A131" s="12"/>
      <c r="B131" s="46"/>
      <c r="C131" s="49"/>
      <c r="D131" s="49"/>
      <c r="E131" s="44"/>
    </row>
    <row r="132" spans="1:14">
      <c r="A132" s="12"/>
      <c r="B132" s="50">
        <v>2018</v>
      </c>
      <c r="C132" s="52">
        <v>7019</v>
      </c>
      <c r="D132" s="52"/>
      <c r="E132" s="40"/>
    </row>
    <row r="133" spans="1:14">
      <c r="A133" s="12"/>
      <c r="B133" s="50"/>
      <c r="C133" s="52"/>
      <c r="D133" s="52"/>
      <c r="E133" s="40"/>
    </row>
    <row r="134" spans="1:14">
      <c r="A134" s="12"/>
      <c r="B134" s="46">
        <v>2019</v>
      </c>
      <c r="C134" s="49">
        <v>6417</v>
      </c>
      <c r="D134" s="49"/>
      <c r="E134" s="44"/>
    </row>
    <row r="135" spans="1:14">
      <c r="A135" s="12"/>
      <c r="B135" s="46"/>
      <c r="C135" s="49"/>
      <c r="D135" s="49"/>
      <c r="E135" s="44"/>
    </row>
    <row r="136" spans="1:14">
      <c r="A136" s="12"/>
      <c r="B136" s="50" t="s">
        <v>678</v>
      </c>
      <c r="C136" s="52">
        <v>26038</v>
      </c>
      <c r="D136" s="52"/>
      <c r="E136" s="40"/>
    </row>
    <row r="137" spans="1:14" ht="15.75" thickBot="1">
      <c r="A137" s="12"/>
      <c r="B137" s="114"/>
      <c r="C137" s="54"/>
      <c r="D137" s="54"/>
      <c r="E137" s="41"/>
    </row>
    <row r="138" spans="1:14" ht="25.5" customHeight="1">
      <c r="A138" s="12"/>
      <c r="B138" s="68" t="s">
        <v>802</v>
      </c>
      <c r="C138" s="68"/>
      <c r="D138" s="68"/>
      <c r="E138" s="68"/>
      <c r="F138" s="68"/>
      <c r="G138" s="68"/>
      <c r="H138" s="68"/>
      <c r="I138" s="68"/>
      <c r="J138" s="68"/>
      <c r="K138" s="68"/>
      <c r="L138" s="68"/>
      <c r="M138" s="68"/>
      <c r="N138" s="68"/>
    </row>
    <row r="139" spans="1:14" ht="25.5" customHeight="1">
      <c r="A139" s="12"/>
      <c r="B139" s="68" t="s">
        <v>803</v>
      </c>
      <c r="C139" s="68"/>
      <c r="D139" s="68"/>
      <c r="E139" s="68"/>
      <c r="F139" s="68"/>
      <c r="G139" s="68"/>
      <c r="H139" s="68"/>
      <c r="I139" s="68"/>
      <c r="J139" s="68"/>
      <c r="K139" s="68"/>
      <c r="L139" s="68"/>
      <c r="M139" s="68"/>
      <c r="N139" s="68"/>
    </row>
  </sheetData>
  <mergeCells count="375">
    <mergeCell ref="B111:N111"/>
    <mergeCell ref="B121:N121"/>
    <mergeCell ref="B138:N138"/>
    <mergeCell ref="B139:N139"/>
    <mergeCell ref="B24:N24"/>
    <mergeCell ref="B25:N25"/>
    <mergeCell ref="B26:N26"/>
    <mergeCell ref="B46:N46"/>
    <mergeCell ref="B47:N47"/>
    <mergeCell ref="B48:N48"/>
    <mergeCell ref="A1:A2"/>
    <mergeCell ref="B1:N1"/>
    <mergeCell ref="B2:N2"/>
    <mergeCell ref="B3:N3"/>
    <mergeCell ref="A4:A139"/>
    <mergeCell ref="B4:N4"/>
    <mergeCell ref="B5:N5"/>
    <mergeCell ref="B6:N6"/>
    <mergeCell ref="B7:N7"/>
    <mergeCell ref="B23:N23"/>
    <mergeCell ref="B134:B135"/>
    <mergeCell ref="C134:D135"/>
    <mergeCell ref="E134:E135"/>
    <mergeCell ref="B136:B137"/>
    <mergeCell ref="C136:D137"/>
    <mergeCell ref="E136:E137"/>
    <mergeCell ref="B130:B131"/>
    <mergeCell ref="C130:D131"/>
    <mergeCell ref="E130:E131"/>
    <mergeCell ref="B132:B133"/>
    <mergeCell ref="C132:D133"/>
    <mergeCell ref="E132:E133"/>
    <mergeCell ref="B126:B127"/>
    <mergeCell ref="C126:C127"/>
    <mergeCell ref="D126:D127"/>
    <mergeCell ref="E126:E127"/>
    <mergeCell ref="B128:B129"/>
    <mergeCell ref="C128:D129"/>
    <mergeCell ref="E128:E129"/>
    <mergeCell ref="I119:I120"/>
    <mergeCell ref="J119:J120"/>
    <mergeCell ref="B122:E122"/>
    <mergeCell ref="B124:B125"/>
    <mergeCell ref="C124:D125"/>
    <mergeCell ref="E124:E125"/>
    <mergeCell ref="H117:H118"/>
    <mergeCell ref="I117:I118"/>
    <mergeCell ref="J117:J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7:G118"/>
    <mergeCell ref="H109:H110"/>
    <mergeCell ref="B112:J112"/>
    <mergeCell ref="D114:J114"/>
    <mergeCell ref="B115:B116"/>
    <mergeCell ref="C115:C116"/>
    <mergeCell ref="D115:E116"/>
    <mergeCell ref="F115:F116"/>
    <mergeCell ref="G115:G116"/>
    <mergeCell ref="H115:I116"/>
    <mergeCell ref="J115:J116"/>
    <mergeCell ref="B109:B110"/>
    <mergeCell ref="C109:C110"/>
    <mergeCell ref="D109:D110"/>
    <mergeCell ref="E109:E110"/>
    <mergeCell ref="F109:F110"/>
    <mergeCell ref="G109:G110"/>
    <mergeCell ref="K98:K99"/>
    <mergeCell ref="B103:H103"/>
    <mergeCell ref="B105:B106"/>
    <mergeCell ref="C105:C106"/>
    <mergeCell ref="E105:E106"/>
    <mergeCell ref="F105:F106"/>
    <mergeCell ref="H105:H106"/>
    <mergeCell ref="B102:N102"/>
    <mergeCell ref="B98:B99"/>
    <mergeCell ref="C98:C99"/>
    <mergeCell ref="E98:E99"/>
    <mergeCell ref="F98:F99"/>
    <mergeCell ref="H98:H99"/>
    <mergeCell ref="I98:I99"/>
    <mergeCell ref="B91:B92"/>
    <mergeCell ref="C91:C92"/>
    <mergeCell ref="E91:E92"/>
    <mergeCell ref="F91:F92"/>
    <mergeCell ref="H91:H92"/>
    <mergeCell ref="B96:K96"/>
    <mergeCell ref="B95:N95"/>
    <mergeCell ref="H84:H85"/>
    <mergeCell ref="I84:I85"/>
    <mergeCell ref="J84:J85"/>
    <mergeCell ref="D86:E86"/>
    <mergeCell ref="H86:I86"/>
    <mergeCell ref="B89:H89"/>
    <mergeCell ref="B88:N88"/>
    <mergeCell ref="B84:B85"/>
    <mergeCell ref="C84:C85"/>
    <mergeCell ref="D84:D85"/>
    <mergeCell ref="E84:E85"/>
    <mergeCell ref="F84:F85"/>
    <mergeCell ref="G84:G85"/>
    <mergeCell ref="D79:F79"/>
    <mergeCell ref="H79:J79"/>
    <mergeCell ref="D81:E81"/>
    <mergeCell ref="H81:I81"/>
    <mergeCell ref="D83:F83"/>
    <mergeCell ref="H83:J83"/>
    <mergeCell ref="J73:J74"/>
    <mergeCell ref="D75:E75"/>
    <mergeCell ref="H75:I75"/>
    <mergeCell ref="B76:B77"/>
    <mergeCell ref="C76:C77"/>
    <mergeCell ref="D76:E77"/>
    <mergeCell ref="F76:F77"/>
    <mergeCell ref="G76:G77"/>
    <mergeCell ref="H76:I77"/>
    <mergeCell ref="J76:J77"/>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H66:I67"/>
    <mergeCell ref="J66:J67"/>
    <mergeCell ref="D68:F68"/>
    <mergeCell ref="H68:J68"/>
    <mergeCell ref="B69:B70"/>
    <mergeCell ref="C69:C70"/>
    <mergeCell ref="D69:E70"/>
    <mergeCell ref="F69:F70"/>
    <mergeCell ref="G69:G70"/>
    <mergeCell ref="H69:I70"/>
    <mergeCell ref="J62:J63"/>
    <mergeCell ref="D64:E64"/>
    <mergeCell ref="H64:I64"/>
    <mergeCell ref="D65:E65"/>
    <mergeCell ref="H65:I65"/>
    <mergeCell ref="B66:B67"/>
    <mergeCell ref="C66:C67"/>
    <mergeCell ref="D66:E67"/>
    <mergeCell ref="F66:F67"/>
    <mergeCell ref="G66:G67"/>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H54:H55"/>
    <mergeCell ref="I54:I55"/>
    <mergeCell ref="J54:J55"/>
    <mergeCell ref="B56:B57"/>
    <mergeCell ref="C56:C57"/>
    <mergeCell ref="D56:E57"/>
    <mergeCell ref="F56:F57"/>
    <mergeCell ref="G56:G57"/>
    <mergeCell ref="H56:I57"/>
    <mergeCell ref="J56:J57"/>
    <mergeCell ref="H52:I52"/>
    <mergeCell ref="J51:J52"/>
    <mergeCell ref="D53:F53"/>
    <mergeCell ref="H53:J53"/>
    <mergeCell ref="B54:B55"/>
    <mergeCell ref="C54:C55"/>
    <mergeCell ref="D54:D55"/>
    <mergeCell ref="E54:E55"/>
    <mergeCell ref="F54:F55"/>
    <mergeCell ref="G54:G55"/>
    <mergeCell ref="M44:M45"/>
    <mergeCell ref="N44:N45"/>
    <mergeCell ref="B49:J49"/>
    <mergeCell ref="B51:B52"/>
    <mergeCell ref="C51:C52"/>
    <mergeCell ref="D51:E51"/>
    <mergeCell ref="D52:E52"/>
    <mergeCell ref="F51:F52"/>
    <mergeCell ref="G51:G52"/>
    <mergeCell ref="H51:I51"/>
    <mergeCell ref="G44:G45"/>
    <mergeCell ref="H44:H45"/>
    <mergeCell ref="I44:I45"/>
    <mergeCell ref="J44:J45"/>
    <mergeCell ref="K44:K45"/>
    <mergeCell ref="L44:L45"/>
    <mergeCell ref="H42:I43"/>
    <mergeCell ref="J42:J43"/>
    <mergeCell ref="K42:K43"/>
    <mergeCell ref="L42:M43"/>
    <mergeCell ref="N42:N43"/>
    <mergeCell ref="B44:B45"/>
    <mergeCell ref="C44:C45"/>
    <mergeCell ref="D44:D45"/>
    <mergeCell ref="E44:E45"/>
    <mergeCell ref="F44:F45"/>
    <mergeCell ref="H40:I41"/>
    <mergeCell ref="J40:J41"/>
    <mergeCell ref="K40:K41"/>
    <mergeCell ref="L40:M41"/>
    <mergeCell ref="N40:N41"/>
    <mergeCell ref="B42:B43"/>
    <mergeCell ref="C42:C43"/>
    <mergeCell ref="D42:E43"/>
    <mergeCell ref="F42:F43"/>
    <mergeCell ref="G42:G43"/>
    <mergeCell ref="H38:I39"/>
    <mergeCell ref="J38:J39"/>
    <mergeCell ref="K38:K39"/>
    <mergeCell ref="L38:M39"/>
    <mergeCell ref="N38:N39"/>
    <mergeCell ref="B40:B41"/>
    <mergeCell ref="C40:C41"/>
    <mergeCell ref="D40:E41"/>
    <mergeCell ref="F40:F41"/>
    <mergeCell ref="G40:G41"/>
    <mergeCell ref="H36:I37"/>
    <mergeCell ref="J36:J37"/>
    <mergeCell ref="K36:K37"/>
    <mergeCell ref="L36:M37"/>
    <mergeCell ref="N36:N37"/>
    <mergeCell ref="B38:B39"/>
    <mergeCell ref="C38:C39"/>
    <mergeCell ref="D38:E39"/>
    <mergeCell ref="F38:F39"/>
    <mergeCell ref="G38:G39"/>
    <mergeCell ref="L33:M34"/>
    <mergeCell ref="N33:N34"/>
    <mergeCell ref="D35:E35"/>
    <mergeCell ref="H35:I35"/>
    <mergeCell ref="L35:M35"/>
    <mergeCell ref="B36:B37"/>
    <mergeCell ref="C36:C37"/>
    <mergeCell ref="D36:E37"/>
    <mergeCell ref="F36:F37"/>
    <mergeCell ref="G36:G37"/>
    <mergeCell ref="M31:M32"/>
    <mergeCell ref="N31:N32"/>
    <mergeCell ref="B33:B34"/>
    <mergeCell ref="C33:C34"/>
    <mergeCell ref="D33:E34"/>
    <mergeCell ref="F33:F34"/>
    <mergeCell ref="G33:G34"/>
    <mergeCell ref="H33:I34"/>
    <mergeCell ref="J33:J34"/>
    <mergeCell ref="K33:K34"/>
    <mergeCell ref="G31:G32"/>
    <mergeCell ref="H31:H32"/>
    <mergeCell ref="I31:I32"/>
    <mergeCell ref="J31:J32"/>
    <mergeCell ref="K31:K32"/>
    <mergeCell ref="L31:L32"/>
    <mergeCell ref="J29:J30"/>
    <mergeCell ref="K29:K30"/>
    <mergeCell ref="L29:M29"/>
    <mergeCell ref="L30:M30"/>
    <mergeCell ref="N29:N30"/>
    <mergeCell ref="B31:B32"/>
    <mergeCell ref="C31:C32"/>
    <mergeCell ref="D31:D32"/>
    <mergeCell ref="E31:E32"/>
    <mergeCell ref="F31:F32"/>
    <mergeCell ref="N21:N22"/>
    <mergeCell ref="B27:N27"/>
    <mergeCell ref="B29:B30"/>
    <mergeCell ref="C29:C30"/>
    <mergeCell ref="D29:E29"/>
    <mergeCell ref="D30:E30"/>
    <mergeCell ref="F29:F30"/>
    <mergeCell ref="G29:G30"/>
    <mergeCell ref="H29:I29"/>
    <mergeCell ref="H30:I30"/>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N16:N17"/>
    <mergeCell ref="D18:E18"/>
    <mergeCell ref="H18:I18"/>
    <mergeCell ref="L18:M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K10:K11"/>
    <mergeCell ref="L10:M10"/>
    <mergeCell ref="L11:M11"/>
    <mergeCell ref="N10:N11"/>
    <mergeCell ref="B12:B13"/>
    <mergeCell ref="C12:C13"/>
    <mergeCell ref="D12:D13"/>
    <mergeCell ref="E12:E13"/>
    <mergeCell ref="F12:F13"/>
    <mergeCell ref="G12:G13"/>
    <mergeCell ref="B8:N8"/>
    <mergeCell ref="B10:B11"/>
    <mergeCell ref="C10:C11"/>
    <mergeCell ref="D10:E10"/>
    <mergeCell ref="D11:E11"/>
    <mergeCell ref="F10:F11"/>
    <mergeCell ref="G10:G11"/>
    <mergeCell ref="H10:I10"/>
    <mergeCell ref="H11:I11"/>
    <mergeCell ref="J10:J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4.7109375" bestFit="1" customWidth="1"/>
    <col min="2" max="2" width="36.5703125" customWidth="1"/>
    <col min="3" max="3" width="31.140625" customWidth="1"/>
    <col min="4" max="4" width="6.140625" customWidth="1"/>
    <col min="5" max="5" width="22.140625" customWidth="1"/>
    <col min="6" max="7" width="31.140625" customWidth="1"/>
    <col min="8" max="8" width="6.140625" customWidth="1"/>
    <col min="9" max="9" width="22.140625" customWidth="1"/>
    <col min="10" max="10" width="31.140625" customWidth="1"/>
  </cols>
  <sheetData>
    <row r="1" spans="1:10" ht="15" customHeight="1">
      <c r="A1" s="9" t="s">
        <v>804</v>
      </c>
      <c r="B1" s="9" t="s">
        <v>2</v>
      </c>
      <c r="C1" s="9"/>
      <c r="D1" s="9"/>
      <c r="E1" s="9"/>
      <c r="F1" s="9"/>
      <c r="G1" s="9"/>
      <c r="H1" s="9"/>
      <c r="I1" s="9"/>
      <c r="J1" s="9"/>
    </row>
    <row r="2" spans="1:10" ht="15" customHeight="1">
      <c r="A2" s="9"/>
      <c r="B2" s="9" t="s">
        <v>3</v>
      </c>
      <c r="C2" s="9"/>
      <c r="D2" s="9"/>
      <c r="E2" s="9"/>
      <c r="F2" s="9"/>
      <c r="G2" s="9"/>
      <c r="H2" s="9"/>
      <c r="I2" s="9"/>
      <c r="J2" s="9"/>
    </row>
    <row r="3" spans="1:10">
      <c r="A3" s="3" t="s">
        <v>805</v>
      </c>
      <c r="B3" s="11"/>
      <c r="C3" s="11"/>
      <c r="D3" s="11"/>
      <c r="E3" s="11"/>
      <c r="F3" s="11"/>
      <c r="G3" s="11"/>
      <c r="H3" s="11"/>
      <c r="I3" s="11"/>
      <c r="J3" s="11"/>
    </row>
    <row r="4" spans="1:10">
      <c r="A4" s="12" t="s">
        <v>804</v>
      </c>
      <c r="B4" s="67" t="s">
        <v>804</v>
      </c>
      <c r="C4" s="67"/>
      <c r="D4" s="67"/>
      <c r="E4" s="67"/>
      <c r="F4" s="67"/>
      <c r="G4" s="67"/>
      <c r="H4" s="67"/>
      <c r="I4" s="67"/>
      <c r="J4" s="67"/>
    </row>
    <row r="5" spans="1:10">
      <c r="A5" s="12"/>
      <c r="B5" s="68" t="s">
        <v>806</v>
      </c>
      <c r="C5" s="68"/>
      <c r="D5" s="68"/>
      <c r="E5" s="68"/>
      <c r="F5" s="68"/>
      <c r="G5" s="68"/>
      <c r="H5" s="68"/>
      <c r="I5" s="68"/>
      <c r="J5" s="68"/>
    </row>
    <row r="6" spans="1:10">
      <c r="A6" s="12"/>
      <c r="B6" s="37"/>
      <c r="C6" s="37"/>
      <c r="D6" s="37"/>
      <c r="E6" s="37"/>
      <c r="F6" s="37"/>
      <c r="G6" s="37"/>
      <c r="H6" s="37"/>
      <c r="I6" s="37"/>
      <c r="J6" s="37"/>
    </row>
    <row r="7" spans="1:10">
      <c r="A7" s="12"/>
      <c r="B7" s="17"/>
      <c r="C7" s="17"/>
      <c r="D7" s="17"/>
      <c r="E7" s="17"/>
      <c r="F7" s="17"/>
      <c r="G7" s="17"/>
      <c r="H7" s="17"/>
      <c r="I7" s="17"/>
      <c r="J7" s="17"/>
    </row>
    <row r="8" spans="1:10">
      <c r="A8" s="12"/>
      <c r="B8" s="50" t="s">
        <v>295</v>
      </c>
      <c r="C8" s="40"/>
      <c r="D8" s="42" t="s">
        <v>380</v>
      </c>
      <c r="E8" s="42"/>
      <c r="F8" s="40"/>
      <c r="G8" s="40"/>
      <c r="H8" s="42" t="s">
        <v>360</v>
      </c>
      <c r="I8" s="42"/>
      <c r="J8" s="40"/>
    </row>
    <row r="9" spans="1:10" ht="15.75" thickBot="1">
      <c r="A9" s="12"/>
      <c r="B9" s="114"/>
      <c r="C9" s="41"/>
      <c r="D9" s="43">
        <v>2014</v>
      </c>
      <c r="E9" s="43"/>
      <c r="F9" s="41"/>
      <c r="G9" s="41"/>
      <c r="H9" s="43">
        <v>2013</v>
      </c>
      <c r="I9" s="43"/>
      <c r="J9" s="41"/>
    </row>
    <row r="10" spans="1:10">
      <c r="A10" s="12"/>
      <c r="B10" s="61" t="s">
        <v>450</v>
      </c>
      <c r="C10" s="45"/>
      <c r="D10" s="56" t="s">
        <v>300</v>
      </c>
      <c r="E10" s="58">
        <v>45136</v>
      </c>
      <c r="F10" s="45"/>
      <c r="G10" s="45"/>
      <c r="H10" s="61" t="s">
        <v>300</v>
      </c>
      <c r="I10" s="63">
        <v>51660</v>
      </c>
      <c r="J10" s="45"/>
    </row>
    <row r="11" spans="1:10">
      <c r="A11" s="12"/>
      <c r="B11" s="46"/>
      <c r="C11" s="44"/>
      <c r="D11" s="162"/>
      <c r="E11" s="163"/>
      <c r="F11" s="132"/>
      <c r="G11" s="44"/>
      <c r="H11" s="81"/>
      <c r="I11" s="131"/>
      <c r="J11" s="132"/>
    </row>
    <row r="12" spans="1:10">
      <c r="A12" s="12"/>
      <c r="B12" s="50" t="s">
        <v>64</v>
      </c>
      <c r="C12" s="40"/>
      <c r="D12" s="51">
        <v>62639</v>
      </c>
      <c r="E12" s="51"/>
      <c r="F12" s="40"/>
      <c r="G12" s="40"/>
      <c r="H12" s="52">
        <v>106775</v>
      </c>
      <c r="I12" s="52"/>
      <c r="J12" s="40"/>
    </row>
    <row r="13" spans="1:10" ht="15.75" thickBot="1">
      <c r="A13" s="12"/>
      <c r="B13" s="114"/>
      <c r="C13" s="41"/>
      <c r="D13" s="53"/>
      <c r="E13" s="53"/>
      <c r="F13" s="41"/>
      <c r="G13" s="41"/>
      <c r="H13" s="54"/>
      <c r="I13" s="54"/>
      <c r="J13" s="41"/>
    </row>
    <row r="14" spans="1:10">
      <c r="A14" s="12"/>
      <c r="B14" s="127" t="s">
        <v>151</v>
      </c>
      <c r="C14" s="45"/>
      <c r="D14" s="56" t="s">
        <v>300</v>
      </c>
      <c r="E14" s="58">
        <v>107775</v>
      </c>
      <c r="F14" s="45"/>
      <c r="G14" s="45"/>
      <c r="H14" s="61" t="s">
        <v>300</v>
      </c>
      <c r="I14" s="63">
        <v>158435</v>
      </c>
      <c r="J14" s="45"/>
    </row>
    <row r="15" spans="1:10" ht="15.75" thickBot="1">
      <c r="A15" s="12"/>
      <c r="B15" s="128"/>
      <c r="C15" s="60"/>
      <c r="D15" s="57"/>
      <c r="E15" s="59"/>
      <c r="F15" s="60"/>
      <c r="G15" s="60"/>
      <c r="H15" s="62"/>
      <c r="I15" s="64"/>
      <c r="J15" s="60"/>
    </row>
    <row r="16" spans="1:10" ht="25.5" customHeight="1" thickTop="1">
      <c r="A16" s="12"/>
      <c r="B16" s="196" t="s">
        <v>807</v>
      </c>
      <c r="C16" s="196"/>
      <c r="D16" s="196"/>
      <c r="E16" s="196"/>
      <c r="F16" s="196"/>
      <c r="G16" s="196"/>
      <c r="H16" s="196"/>
      <c r="I16" s="196"/>
      <c r="J16" s="196"/>
    </row>
    <row r="17" spans="1:10" ht="25.5" customHeight="1">
      <c r="A17" s="12"/>
      <c r="B17" s="68" t="s">
        <v>808</v>
      </c>
      <c r="C17" s="68"/>
      <c r="D17" s="68"/>
      <c r="E17" s="68"/>
      <c r="F17" s="68"/>
      <c r="G17" s="68"/>
      <c r="H17" s="68"/>
      <c r="I17" s="68"/>
      <c r="J17" s="68"/>
    </row>
    <row r="18" spans="1:10">
      <c r="A18" s="12"/>
      <c r="B18" s="68" t="s">
        <v>809</v>
      </c>
      <c r="C18" s="68"/>
      <c r="D18" s="68"/>
      <c r="E18" s="68"/>
      <c r="F18" s="68"/>
      <c r="G18" s="68"/>
      <c r="H18" s="68"/>
      <c r="I18" s="68"/>
      <c r="J18" s="68"/>
    </row>
  </sheetData>
  <mergeCells count="45">
    <mergeCell ref="B16:J16"/>
    <mergeCell ref="B17:J17"/>
    <mergeCell ref="B18:J18"/>
    <mergeCell ref="H14:H15"/>
    <mergeCell ref="I14:I15"/>
    <mergeCell ref="J14:J15"/>
    <mergeCell ref="A1:A2"/>
    <mergeCell ref="B1:J1"/>
    <mergeCell ref="B2:J2"/>
    <mergeCell ref="B3:J3"/>
    <mergeCell ref="A4:A18"/>
    <mergeCell ref="B4:J4"/>
    <mergeCell ref="B5:J5"/>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E8"/>
    <mergeCell ref="D9:E9"/>
    <mergeCell ref="F8:F9"/>
    <mergeCell ref="G8:G9"/>
    <mergeCell ref="H8:I8"/>
    <mergeCell ref="H9: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showGridLines="0" workbookViewId="0"/>
  </sheetViews>
  <sheetFormatPr defaultRowHeight="15"/>
  <cols>
    <col min="1" max="1" width="30.42578125" bestFit="1" customWidth="1"/>
    <col min="2" max="2" width="36.5703125" bestFit="1" customWidth="1"/>
    <col min="3" max="3" width="36.5703125" customWidth="1"/>
    <col min="4" max="4" width="7.42578125" customWidth="1"/>
    <col min="5" max="5" width="27.7109375" customWidth="1"/>
    <col min="6" max="6" width="6.28515625" customWidth="1"/>
    <col min="7" max="7" width="36.5703125" customWidth="1"/>
    <col min="8" max="8" width="19" customWidth="1"/>
    <col min="9" max="9" width="27.7109375" customWidth="1"/>
    <col min="10" max="10" width="6.28515625" customWidth="1"/>
    <col min="11" max="11" width="7.42578125" customWidth="1"/>
    <col min="12" max="13" width="24" customWidth="1"/>
    <col min="14" max="14" width="6.28515625" customWidth="1"/>
    <col min="15" max="15" width="15.28515625" customWidth="1"/>
    <col min="16" max="16" width="6.28515625" customWidth="1"/>
    <col min="17" max="17" width="36.5703125" customWidth="1"/>
    <col min="18" max="18" width="7.42578125" customWidth="1"/>
    <col min="19" max="19" width="24" customWidth="1"/>
    <col min="20" max="20" width="6.28515625" customWidth="1"/>
    <col min="21" max="21" width="36.5703125" customWidth="1"/>
    <col min="22" max="22" width="18.7109375" customWidth="1"/>
    <col min="23" max="23" width="6.28515625" customWidth="1"/>
  </cols>
  <sheetData>
    <row r="1" spans="1:23" ht="15" customHeight="1">
      <c r="A1" s="9" t="s">
        <v>275</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810</v>
      </c>
      <c r="B3" s="11"/>
      <c r="C3" s="11"/>
      <c r="D3" s="11"/>
      <c r="E3" s="11"/>
      <c r="F3" s="11"/>
      <c r="G3" s="11"/>
      <c r="H3" s="11"/>
      <c r="I3" s="11"/>
      <c r="J3" s="11"/>
      <c r="K3" s="11"/>
      <c r="L3" s="11"/>
      <c r="M3" s="11"/>
      <c r="N3" s="11"/>
      <c r="O3" s="11"/>
      <c r="P3" s="11"/>
      <c r="Q3" s="11"/>
      <c r="R3" s="11"/>
      <c r="S3" s="11"/>
      <c r="T3" s="11"/>
      <c r="U3" s="11"/>
      <c r="V3" s="11"/>
      <c r="W3" s="11"/>
    </row>
    <row r="4" spans="1:23">
      <c r="A4" s="12" t="s">
        <v>275</v>
      </c>
      <c r="B4" s="67" t="s">
        <v>275</v>
      </c>
      <c r="C4" s="67"/>
      <c r="D4" s="67"/>
      <c r="E4" s="67"/>
      <c r="F4" s="67"/>
      <c r="G4" s="67"/>
      <c r="H4" s="67"/>
      <c r="I4" s="67"/>
      <c r="J4" s="67"/>
      <c r="K4" s="67"/>
      <c r="L4" s="67"/>
      <c r="M4" s="67"/>
      <c r="N4" s="67"/>
      <c r="O4" s="67"/>
      <c r="P4" s="67"/>
      <c r="Q4" s="67"/>
      <c r="R4" s="67"/>
      <c r="S4" s="67"/>
      <c r="T4" s="67"/>
      <c r="U4" s="67"/>
      <c r="V4" s="67"/>
      <c r="W4" s="67"/>
    </row>
    <row r="5" spans="1:23">
      <c r="A5" s="12"/>
      <c r="B5" s="68" t="s">
        <v>811</v>
      </c>
      <c r="C5" s="68"/>
      <c r="D5" s="68"/>
      <c r="E5" s="68"/>
      <c r="F5" s="68"/>
      <c r="G5" s="68"/>
      <c r="H5" s="68"/>
      <c r="I5" s="68"/>
      <c r="J5" s="68"/>
      <c r="K5" s="68"/>
      <c r="L5" s="68"/>
      <c r="M5" s="68"/>
      <c r="N5" s="68"/>
      <c r="O5" s="68"/>
      <c r="P5" s="68"/>
      <c r="Q5" s="68"/>
      <c r="R5" s="68"/>
      <c r="S5" s="68"/>
      <c r="T5" s="68"/>
      <c r="U5" s="68"/>
      <c r="V5" s="68"/>
      <c r="W5" s="68"/>
    </row>
    <row r="6" spans="1:23">
      <c r="A6" s="12"/>
      <c r="B6" s="37"/>
      <c r="C6" s="37"/>
      <c r="D6" s="37"/>
      <c r="E6" s="37"/>
      <c r="F6" s="37"/>
      <c r="G6" s="37"/>
      <c r="H6" s="37"/>
      <c r="I6" s="37"/>
      <c r="J6" s="37"/>
      <c r="K6" s="37"/>
      <c r="L6" s="37"/>
      <c r="M6" s="37"/>
      <c r="N6" s="37"/>
      <c r="O6" s="37"/>
      <c r="P6" s="37"/>
      <c r="Q6" s="37"/>
      <c r="R6" s="37"/>
      <c r="S6" s="37"/>
      <c r="T6" s="37"/>
      <c r="U6" s="37"/>
      <c r="V6" s="37"/>
      <c r="W6" s="37"/>
    </row>
    <row r="7" spans="1:23">
      <c r="A7" s="12"/>
      <c r="B7" s="17"/>
      <c r="C7" s="17"/>
      <c r="D7" s="17"/>
      <c r="E7" s="17"/>
      <c r="F7" s="17"/>
      <c r="G7" s="17"/>
      <c r="H7" s="17"/>
      <c r="I7" s="17"/>
      <c r="J7" s="17"/>
      <c r="K7" s="17"/>
      <c r="L7" s="17"/>
      <c r="M7" s="17"/>
      <c r="N7" s="17"/>
      <c r="O7" s="17"/>
      <c r="P7" s="17"/>
      <c r="Q7" s="17"/>
      <c r="R7" s="17"/>
      <c r="S7" s="17"/>
      <c r="T7" s="17"/>
      <c r="U7" s="17"/>
      <c r="V7" s="17"/>
      <c r="W7" s="17"/>
    </row>
    <row r="8" spans="1:23" ht="15.75" thickBot="1">
      <c r="A8" s="12"/>
      <c r="B8" s="27"/>
      <c r="C8" s="19"/>
      <c r="D8" s="80" t="s">
        <v>296</v>
      </c>
      <c r="E8" s="80"/>
      <c r="F8" s="80"/>
      <c r="G8" s="80"/>
      <c r="H8" s="80"/>
      <c r="I8" s="80"/>
      <c r="J8" s="19"/>
      <c r="K8" s="80" t="s">
        <v>297</v>
      </c>
      <c r="L8" s="80"/>
      <c r="M8" s="80"/>
      <c r="N8" s="80"/>
      <c r="O8" s="80"/>
      <c r="P8" s="80"/>
      <c r="Q8" s="19"/>
      <c r="R8" s="80" t="s">
        <v>464</v>
      </c>
      <c r="S8" s="80"/>
      <c r="T8" s="80"/>
      <c r="U8" s="80"/>
      <c r="V8" s="80"/>
      <c r="W8" s="80"/>
    </row>
    <row r="9" spans="1:23">
      <c r="A9" s="12"/>
      <c r="B9" s="50" t="s">
        <v>295</v>
      </c>
      <c r="C9" s="40"/>
      <c r="D9" s="157" t="s">
        <v>373</v>
      </c>
      <c r="E9" s="157"/>
      <c r="F9" s="157"/>
      <c r="G9" s="88"/>
      <c r="H9" s="157" t="s">
        <v>812</v>
      </c>
      <c r="I9" s="157"/>
      <c r="J9" s="40"/>
      <c r="K9" s="157" t="s">
        <v>373</v>
      </c>
      <c r="L9" s="157"/>
      <c r="M9" s="157"/>
      <c r="N9" s="88"/>
      <c r="O9" s="157" t="s">
        <v>812</v>
      </c>
      <c r="P9" s="157"/>
      <c r="Q9" s="40"/>
      <c r="R9" s="157" t="s">
        <v>373</v>
      </c>
      <c r="S9" s="157"/>
      <c r="T9" s="157"/>
      <c r="U9" s="88"/>
      <c r="V9" s="157" t="s">
        <v>812</v>
      </c>
      <c r="W9" s="157"/>
    </row>
    <row r="10" spans="1:23" ht="15.75" thickBot="1">
      <c r="A10" s="12"/>
      <c r="B10" s="114"/>
      <c r="C10" s="41"/>
      <c r="D10" s="80"/>
      <c r="E10" s="80"/>
      <c r="F10" s="80"/>
      <c r="G10" s="41"/>
      <c r="H10" s="80" t="s">
        <v>813</v>
      </c>
      <c r="I10" s="80"/>
      <c r="J10" s="40"/>
      <c r="K10" s="80"/>
      <c r="L10" s="80"/>
      <c r="M10" s="80"/>
      <c r="N10" s="41"/>
      <c r="O10" s="80" t="s">
        <v>813</v>
      </c>
      <c r="P10" s="80"/>
      <c r="Q10" s="40"/>
      <c r="R10" s="80"/>
      <c r="S10" s="80"/>
      <c r="T10" s="80"/>
      <c r="U10" s="41"/>
      <c r="V10" s="80" t="s">
        <v>813</v>
      </c>
      <c r="W10" s="80"/>
    </row>
    <row r="11" spans="1:23">
      <c r="A11" s="12"/>
      <c r="B11" s="61" t="s">
        <v>814</v>
      </c>
      <c r="C11" s="45"/>
      <c r="D11" s="56" t="s">
        <v>300</v>
      </c>
      <c r="E11" s="58">
        <v>10448</v>
      </c>
      <c r="F11" s="45"/>
      <c r="G11" s="45"/>
      <c r="H11" s="152">
        <v>35</v>
      </c>
      <c r="I11" s="45"/>
      <c r="J11" s="44"/>
      <c r="K11" s="61" t="s">
        <v>300</v>
      </c>
      <c r="L11" s="63">
        <v>33180</v>
      </c>
      <c r="M11" s="45"/>
      <c r="N11" s="45"/>
      <c r="O11" s="153">
        <v>35</v>
      </c>
      <c r="P11" s="45"/>
      <c r="Q11" s="44"/>
      <c r="R11" s="61" t="s">
        <v>300</v>
      </c>
      <c r="S11" s="63">
        <v>90494</v>
      </c>
      <c r="T11" s="45"/>
      <c r="U11" s="45"/>
      <c r="V11" s="153">
        <v>35</v>
      </c>
      <c r="W11" s="45"/>
    </row>
    <row r="12" spans="1:23">
      <c r="A12" s="12"/>
      <c r="B12" s="46"/>
      <c r="C12" s="44"/>
      <c r="D12" s="162"/>
      <c r="E12" s="163"/>
      <c r="F12" s="132"/>
      <c r="G12" s="44"/>
      <c r="H12" s="190"/>
      <c r="I12" s="132"/>
      <c r="J12" s="44"/>
      <c r="K12" s="81"/>
      <c r="L12" s="131"/>
      <c r="M12" s="132"/>
      <c r="N12" s="44"/>
      <c r="O12" s="154"/>
      <c r="P12" s="132"/>
      <c r="Q12" s="44"/>
      <c r="R12" s="81"/>
      <c r="S12" s="131"/>
      <c r="T12" s="132"/>
      <c r="U12" s="44"/>
      <c r="V12" s="154"/>
      <c r="W12" s="132"/>
    </row>
    <row r="13" spans="1:23">
      <c r="A13" s="12"/>
      <c r="B13" s="50" t="s">
        <v>815</v>
      </c>
      <c r="C13" s="40"/>
      <c r="D13" s="51">
        <v>4620</v>
      </c>
      <c r="E13" s="51"/>
      <c r="F13" s="40"/>
      <c r="G13" s="40"/>
      <c r="H13" s="42">
        <v>15.5</v>
      </c>
      <c r="I13" s="40"/>
      <c r="J13" s="40"/>
      <c r="K13" s="52">
        <v>8312</v>
      </c>
      <c r="L13" s="52"/>
      <c r="M13" s="40"/>
      <c r="N13" s="40"/>
      <c r="O13" s="83">
        <v>8.8000000000000007</v>
      </c>
      <c r="P13" s="40"/>
      <c r="Q13" s="40"/>
      <c r="R13" s="52">
        <v>11507</v>
      </c>
      <c r="S13" s="52"/>
      <c r="T13" s="40"/>
      <c r="U13" s="40"/>
      <c r="V13" s="83">
        <v>4.4000000000000004</v>
      </c>
      <c r="W13" s="40"/>
    </row>
    <row r="14" spans="1:23">
      <c r="A14" s="12"/>
      <c r="B14" s="50"/>
      <c r="C14" s="40"/>
      <c r="D14" s="51"/>
      <c r="E14" s="51"/>
      <c r="F14" s="40"/>
      <c r="G14" s="40"/>
      <c r="H14" s="42"/>
      <c r="I14" s="40"/>
      <c r="J14" s="40"/>
      <c r="K14" s="52"/>
      <c r="L14" s="52"/>
      <c r="M14" s="40"/>
      <c r="N14" s="40"/>
      <c r="O14" s="83"/>
      <c r="P14" s="40"/>
      <c r="Q14" s="40"/>
      <c r="R14" s="52"/>
      <c r="S14" s="52"/>
      <c r="T14" s="40"/>
      <c r="U14" s="40"/>
      <c r="V14" s="83"/>
      <c r="W14" s="40"/>
    </row>
    <row r="15" spans="1:23">
      <c r="A15" s="12"/>
      <c r="B15" s="46" t="s">
        <v>816</v>
      </c>
      <c r="C15" s="44"/>
      <c r="D15" s="48">
        <v>1393</v>
      </c>
      <c r="E15" s="48"/>
      <c r="F15" s="44"/>
      <c r="G15" s="44"/>
      <c r="H15" s="116">
        <v>4.7</v>
      </c>
      <c r="I15" s="44"/>
      <c r="J15" s="44"/>
      <c r="K15" s="90" t="s">
        <v>318</v>
      </c>
      <c r="L15" s="90"/>
      <c r="M15" s="44"/>
      <c r="N15" s="44"/>
      <c r="O15" s="90" t="s">
        <v>318</v>
      </c>
      <c r="P15" s="44"/>
      <c r="Q15" s="44"/>
      <c r="R15" s="90" t="s">
        <v>318</v>
      </c>
      <c r="S15" s="90"/>
      <c r="T15" s="44"/>
      <c r="U15" s="44"/>
      <c r="V15" s="90" t="s">
        <v>318</v>
      </c>
      <c r="W15" s="44"/>
    </row>
    <row r="16" spans="1:23">
      <c r="A16" s="12"/>
      <c r="B16" s="46"/>
      <c r="C16" s="44"/>
      <c r="D16" s="48"/>
      <c r="E16" s="48"/>
      <c r="F16" s="44"/>
      <c r="G16" s="44"/>
      <c r="H16" s="116"/>
      <c r="I16" s="44"/>
      <c r="J16" s="44"/>
      <c r="K16" s="90"/>
      <c r="L16" s="90"/>
      <c r="M16" s="44"/>
      <c r="N16" s="44"/>
      <c r="O16" s="90"/>
      <c r="P16" s="44"/>
      <c r="Q16" s="44"/>
      <c r="R16" s="90"/>
      <c r="S16" s="90"/>
      <c r="T16" s="44"/>
      <c r="U16" s="44"/>
      <c r="V16" s="90"/>
      <c r="W16" s="44"/>
    </row>
    <row r="17" spans="1:23">
      <c r="A17" s="12"/>
      <c r="B17" s="27" t="s">
        <v>817</v>
      </c>
      <c r="C17" s="19"/>
      <c r="D17" s="42" t="s">
        <v>818</v>
      </c>
      <c r="E17" s="42"/>
      <c r="F17" s="35" t="s">
        <v>322</v>
      </c>
      <c r="G17" s="19"/>
      <c r="H17" s="20" t="s">
        <v>819</v>
      </c>
      <c r="I17" s="35" t="s">
        <v>322</v>
      </c>
      <c r="J17" s="19"/>
      <c r="K17" s="83" t="s">
        <v>820</v>
      </c>
      <c r="L17" s="83"/>
      <c r="M17" s="27" t="s">
        <v>322</v>
      </c>
      <c r="N17" s="19"/>
      <c r="O17" s="73" t="s">
        <v>821</v>
      </c>
      <c r="P17" s="27" t="s">
        <v>322</v>
      </c>
      <c r="Q17" s="19"/>
      <c r="R17" s="83" t="s">
        <v>822</v>
      </c>
      <c r="S17" s="83"/>
      <c r="T17" s="27" t="s">
        <v>322</v>
      </c>
      <c r="U17" s="19"/>
      <c r="V17" s="73" t="s">
        <v>823</v>
      </c>
      <c r="W17" s="27" t="s">
        <v>322</v>
      </c>
    </row>
    <row r="18" spans="1:23">
      <c r="A18" s="12"/>
      <c r="B18" s="25" t="s">
        <v>824</v>
      </c>
      <c r="C18" s="23"/>
      <c r="D18" s="116" t="s">
        <v>825</v>
      </c>
      <c r="E18" s="116"/>
      <c r="F18" s="22" t="s">
        <v>322</v>
      </c>
      <c r="G18" s="23"/>
      <c r="H18" s="111" t="s">
        <v>826</v>
      </c>
      <c r="I18" s="22" t="s">
        <v>322</v>
      </c>
      <c r="J18" s="23"/>
      <c r="K18" s="90" t="s">
        <v>827</v>
      </c>
      <c r="L18" s="90"/>
      <c r="M18" s="25" t="s">
        <v>322</v>
      </c>
      <c r="N18" s="23"/>
      <c r="O18" s="76" t="s">
        <v>828</v>
      </c>
      <c r="P18" s="25" t="s">
        <v>322</v>
      </c>
      <c r="Q18" s="23"/>
      <c r="R18" s="90" t="s">
        <v>829</v>
      </c>
      <c r="S18" s="90"/>
      <c r="T18" s="25" t="s">
        <v>322</v>
      </c>
      <c r="U18" s="23"/>
      <c r="V18" s="76" t="s">
        <v>830</v>
      </c>
      <c r="W18" s="25" t="s">
        <v>322</v>
      </c>
    </row>
    <row r="19" spans="1:23">
      <c r="A19" s="12"/>
      <c r="B19" s="50" t="s">
        <v>831</v>
      </c>
      <c r="C19" s="40"/>
      <c r="D19" s="51">
        <v>1847</v>
      </c>
      <c r="E19" s="51"/>
      <c r="F19" s="40"/>
      <c r="G19" s="40"/>
      <c r="H19" s="42">
        <v>6.2</v>
      </c>
      <c r="I19" s="40"/>
      <c r="J19" s="40"/>
      <c r="K19" s="52">
        <v>2039</v>
      </c>
      <c r="L19" s="52"/>
      <c r="M19" s="40"/>
      <c r="N19" s="40"/>
      <c r="O19" s="83">
        <v>2.2000000000000002</v>
      </c>
      <c r="P19" s="40"/>
      <c r="Q19" s="40"/>
      <c r="R19" s="83">
        <v>866</v>
      </c>
      <c r="S19" s="83"/>
      <c r="T19" s="40"/>
      <c r="U19" s="40"/>
      <c r="V19" s="83">
        <v>0.3</v>
      </c>
      <c r="W19" s="40"/>
    </row>
    <row r="20" spans="1:23">
      <c r="A20" s="12"/>
      <c r="B20" s="50"/>
      <c r="C20" s="40"/>
      <c r="D20" s="51"/>
      <c r="E20" s="51"/>
      <c r="F20" s="40"/>
      <c r="G20" s="40"/>
      <c r="H20" s="42"/>
      <c r="I20" s="40"/>
      <c r="J20" s="40"/>
      <c r="K20" s="52"/>
      <c r="L20" s="52"/>
      <c r="M20" s="40"/>
      <c r="N20" s="40"/>
      <c r="O20" s="83"/>
      <c r="P20" s="40"/>
      <c r="Q20" s="40"/>
      <c r="R20" s="83"/>
      <c r="S20" s="83"/>
      <c r="T20" s="40"/>
      <c r="U20" s="40"/>
      <c r="V20" s="83"/>
      <c r="W20" s="40"/>
    </row>
    <row r="21" spans="1:23">
      <c r="A21" s="12"/>
      <c r="B21" s="46" t="s">
        <v>832</v>
      </c>
      <c r="C21" s="44"/>
      <c r="D21" s="116">
        <v>548</v>
      </c>
      <c r="E21" s="116"/>
      <c r="F21" s="44"/>
      <c r="G21" s="44"/>
      <c r="H21" s="116">
        <v>1.8</v>
      </c>
      <c r="I21" s="44"/>
      <c r="J21" s="44"/>
      <c r="K21" s="90" t="s">
        <v>833</v>
      </c>
      <c r="L21" s="90"/>
      <c r="M21" s="46" t="s">
        <v>322</v>
      </c>
      <c r="N21" s="44"/>
      <c r="O21" s="90" t="s">
        <v>834</v>
      </c>
      <c r="P21" s="46" t="s">
        <v>322</v>
      </c>
      <c r="Q21" s="44"/>
      <c r="R21" s="49">
        <v>1161</v>
      </c>
      <c r="S21" s="49"/>
      <c r="T21" s="44"/>
      <c r="U21" s="44"/>
      <c r="V21" s="90">
        <v>0.5</v>
      </c>
      <c r="W21" s="44"/>
    </row>
    <row r="22" spans="1:23" ht="15.75" thickBot="1">
      <c r="A22" s="12"/>
      <c r="B22" s="84"/>
      <c r="C22" s="85"/>
      <c r="D22" s="117"/>
      <c r="E22" s="117"/>
      <c r="F22" s="85"/>
      <c r="G22" s="85"/>
      <c r="H22" s="117"/>
      <c r="I22" s="85"/>
      <c r="J22" s="44"/>
      <c r="K22" s="118"/>
      <c r="L22" s="118"/>
      <c r="M22" s="84"/>
      <c r="N22" s="85"/>
      <c r="O22" s="118"/>
      <c r="P22" s="84"/>
      <c r="Q22" s="44"/>
      <c r="R22" s="86"/>
      <c r="S22" s="86"/>
      <c r="T22" s="85"/>
      <c r="U22" s="85"/>
      <c r="V22" s="118"/>
      <c r="W22" s="85"/>
    </row>
    <row r="23" spans="1:23">
      <c r="A23" s="12"/>
      <c r="B23" s="87" t="s">
        <v>116</v>
      </c>
      <c r="C23" s="88"/>
      <c r="D23" s="94" t="s">
        <v>300</v>
      </c>
      <c r="E23" s="199" t="s">
        <v>835</v>
      </c>
      <c r="F23" s="94" t="s">
        <v>322</v>
      </c>
      <c r="G23" s="88"/>
      <c r="H23" s="199" t="s">
        <v>836</v>
      </c>
      <c r="I23" s="94" t="s">
        <v>322</v>
      </c>
      <c r="J23" s="40"/>
      <c r="K23" s="137" t="s">
        <v>300</v>
      </c>
      <c r="L23" s="89">
        <v>37892</v>
      </c>
      <c r="M23" s="88"/>
      <c r="N23" s="88"/>
      <c r="O23" s="121">
        <v>40</v>
      </c>
      <c r="P23" s="88"/>
      <c r="Q23" s="40"/>
      <c r="R23" s="137" t="s">
        <v>300</v>
      </c>
      <c r="S23" s="89">
        <v>94617</v>
      </c>
      <c r="T23" s="88"/>
      <c r="U23" s="88"/>
      <c r="V23" s="121">
        <v>36.6</v>
      </c>
      <c r="W23" s="88"/>
    </row>
    <row r="24" spans="1:23" ht="15.75" thickBot="1">
      <c r="A24" s="12"/>
      <c r="B24" s="92"/>
      <c r="C24" s="93"/>
      <c r="D24" s="95"/>
      <c r="E24" s="200"/>
      <c r="F24" s="95"/>
      <c r="G24" s="93"/>
      <c r="H24" s="200"/>
      <c r="I24" s="95"/>
      <c r="J24" s="40"/>
      <c r="K24" s="138"/>
      <c r="L24" s="139"/>
      <c r="M24" s="93"/>
      <c r="N24" s="93"/>
      <c r="O24" s="164"/>
      <c r="P24" s="93"/>
      <c r="Q24" s="40"/>
      <c r="R24" s="138"/>
      <c r="S24" s="139"/>
      <c r="T24" s="93"/>
      <c r="U24" s="93"/>
      <c r="V24" s="164"/>
      <c r="W24" s="93"/>
    </row>
    <row r="25" spans="1:23" ht="15.75" thickTop="1">
      <c r="A25" s="12"/>
      <c r="B25" s="68" t="s">
        <v>837</v>
      </c>
      <c r="C25" s="68"/>
      <c r="D25" s="68"/>
      <c r="E25" s="68"/>
      <c r="F25" s="68"/>
      <c r="G25" s="68"/>
      <c r="H25" s="68"/>
      <c r="I25" s="68"/>
      <c r="J25" s="68"/>
      <c r="K25" s="68"/>
      <c r="L25" s="68"/>
      <c r="M25" s="68"/>
      <c r="N25" s="68"/>
      <c r="O25" s="68"/>
      <c r="P25" s="68"/>
      <c r="Q25" s="68"/>
      <c r="R25" s="68"/>
      <c r="S25" s="68"/>
      <c r="T25" s="68"/>
      <c r="U25" s="68"/>
      <c r="V25" s="68"/>
      <c r="W25" s="68"/>
    </row>
    <row r="26" spans="1:23">
      <c r="A26" s="12"/>
      <c r="B26" s="37"/>
      <c r="C26" s="37"/>
      <c r="D26" s="37"/>
      <c r="E26" s="37"/>
      <c r="F26" s="37"/>
      <c r="G26" s="37"/>
      <c r="H26" s="37"/>
      <c r="I26" s="37"/>
      <c r="J26" s="37"/>
      <c r="K26" s="37"/>
      <c r="L26" s="37"/>
      <c r="M26" s="37"/>
      <c r="N26" s="37"/>
    </row>
    <row r="27" spans="1:23">
      <c r="A27" s="12"/>
      <c r="B27" s="17"/>
      <c r="C27" s="17"/>
      <c r="D27" s="17"/>
      <c r="E27" s="17"/>
      <c r="F27" s="17"/>
      <c r="G27" s="17"/>
      <c r="H27" s="17"/>
      <c r="I27" s="17"/>
      <c r="J27" s="17"/>
      <c r="K27" s="17"/>
      <c r="L27" s="17"/>
      <c r="M27" s="17"/>
      <c r="N27" s="17"/>
    </row>
    <row r="28" spans="1:23">
      <c r="A28" s="12"/>
      <c r="B28" s="50" t="s">
        <v>295</v>
      </c>
      <c r="C28" s="40"/>
      <c r="D28" s="42" t="s">
        <v>380</v>
      </c>
      <c r="E28" s="42"/>
      <c r="F28" s="40"/>
      <c r="G28" s="40"/>
      <c r="H28" s="42" t="s">
        <v>360</v>
      </c>
      <c r="I28" s="42"/>
      <c r="J28" s="40"/>
      <c r="K28" s="40"/>
      <c r="L28" s="42" t="s">
        <v>381</v>
      </c>
      <c r="M28" s="42"/>
      <c r="N28" s="40"/>
    </row>
    <row r="29" spans="1:23" ht="15.75" thickBot="1">
      <c r="A29" s="12"/>
      <c r="B29" s="114"/>
      <c r="C29" s="41"/>
      <c r="D29" s="43">
        <v>2014</v>
      </c>
      <c r="E29" s="43"/>
      <c r="F29" s="41"/>
      <c r="G29" s="41"/>
      <c r="H29" s="43">
        <v>2013</v>
      </c>
      <c r="I29" s="43"/>
      <c r="J29" s="41"/>
      <c r="K29" s="41"/>
      <c r="L29" s="43">
        <v>2012</v>
      </c>
      <c r="M29" s="43"/>
      <c r="N29" s="41"/>
    </row>
    <row r="30" spans="1:23">
      <c r="A30" s="12"/>
      <c r="B30" s="113" t="s">
        <v>838</v>
      </c>
      <c r="C30" s="23"/>
      <c r="D30" s="45"/>
      <c r="E30" s="45"/>
      <c r="F30" s="45"/>
      <c r="G30" s="23"/>
      <c r="H30" s="45"/>
      <c r="I30" s="45"/>
      <c r="J30" s="45"/>
      <c r="K30" s="23"/>
      <c r="L30" s="45"/>
      <c r="M30" s="45"/>
      <c r="N30" s="45"/>
    </row>
    <row r="31" spans="1:23">
      <c r="A31" s="12"/>
      <c r="B31" s="50" t="s">
        <v>839</v>
      </c>
      <c r="C31" s="40"/>
      <c r="D31" s="66" t="s">
        <v>300</v>
      </c>
      <c r="E31" s="51">
        <v>17397</v>
      </c>
      <c r="F31" s="40"/>
      <c r="G31" s="40"/>
      <c r="H31" s="50" t="s">
        <v>300</v>
      </c>
      <c r="I31" s="52">
        <v>18903</v>
      </c>
      <c r="J31" s="40"/>
      <c r="K31" s="40"/>
      <c r="L31" s="50" t="s">
        <v>300</v>
      </c>
      <c r="M31" s="52">
        <v>51836</v>
      </c>
      <c r="N31" s="40"/>
    </row>
    <row r="32" spans="1:23">
      <c r="A32" s="12"/>
      <c r="B32" s="50"/>
      <c r="C32" s="40"/>
      <c r="D32" s="66"/>
      <c r="E32" s="51"/>
      <c r="F32" s="40"/>
      <c r="G32" s="40"/>
      <c r="H32" s="50"/>
      <c r="I32" s="52"/>
      <c r="J32" s="40"/>
      <c r="K32" s="40"/>
      <c r="L32" s="50"/>
      <c r="M32" s="52"/>
      <c r="N32" s="40"/>
    </row>
    <row r="33" spans="1:14">
      <c r="A33" s="12"/>
      <c r="B33" s="46" t="s">
        <v>840</v>
      </c>
      <c r="C33" s="44"/>
      <c r="D33" s="116">
        <v>583</v>
      </c>
      <c r="E33" s="116"/>
      <c r="F33" s="44"/>
      <c r="G33" s="44"/>
      <c r="H33" s="90">
        <v>681</v>
      </c>
      <c r="I33" s="90"/>
      <c r="J33" s="44"/>
      <c r="K33" s="44"/>
      <c r="L33" s="49">
        <v>1154</v>
      </c>
      <c r="M33" s="49"/>
      <c r="N33" s="44"/>
    </row>
    <row r="34" spans="1:14">
      <c r="A34" s="12"/>
      <c r="B34" s="46"/>
      <c r="C34" s="44"/>
      <c r="D34" s="116"/>
      <c r="E34" s="116"/>
      <c r="F34" s="44"/>
      <c r="G34" s="44"/>
      <c r="H34" s="90"/>
      <c r="I34" s="90"/>
      <c r="J34" s="44"/>
      <c r="K34" s="44"/>
      <c r="L34" s="49"/>
      <c r="M34" s="49"/>
      <c r="N34" s="44"/>
    </row>
    <row r="35" spans="1:14">
      <c r="A35" s="12"/>
      <c r="B35" s="50" t="s">
        <v>841</v>
      </c>
      <c r="C35" s="40"/>
      <c r="D35" s="42" t="s">
        <v>842</v>
      </c>
      <c r="E35" s="42"/>
      <c r="F35" s="66" t="s">
        <v>322</v>
      </c>
      <c r="G35" s="40"/>
      <c r="H35" s="52">
        <v>8371</v>
      </c>
      <c r="I35" s="52"/>
      <c r="J35" s="40"/>
      <c r="K35" s="40"/>
      <c r="L35" s="83" t="s">
        <v>843</v>
      </c>
      <c r="M35" s="83"/>
      <c r="N35" s="50" t="s">
        <v>322</v>
      </c>
    </row>
    <row r="36" spans="1:14" ht="15.75" thickBot="1">
      <c r="A36" s="12"/>
      <c r="B36" s="114"/>
      <c r="C36" s="41"/>
      <c r="D36" s="43"/>
      <c r="E36" s="43"/>
      <c r="F36" s="102"/>
      <c r="G36" s="41"/>
      <c r="H36" s="54"/>
      <c r="I36" s="54"/>
      <c r="J36" s="41"/>
      <c r="K36" s="41"/>
      <c r="L36" s="133"/>
      <c r="M36" s="133"/>
      <c r="N36" s="114"/>
    </row>
    <row r="37" spans="1:14">
      <c r="A37" s="12"/>
      <c r="B37" s="61" t="s">
        <v>844</v>
      </c>
      <c r="C37" s="45"/>
      <c r="D37" s="152" t="s">
        <v>845</v>
      </c>
      <c r="E37" s="152"/>
      <c r="F37" s="56" t="s">
        <v>322</v>
      </c>
      <c r="G37" s="45"/>
      <c r="H37" s="63">
        <v>27955</v>
      </c>
      <c r="I37" s="63"/>
      <c r="J37" s="45"/>
      <c r="K37" s="45"/>
      <c r="L37" s="63">
        <v>46310</v>
      </c>
      <c r="M37" s="63"/>
      <c r="N37" s="45"/>
    </row>
    <row r="38" spans="1:14" ht="15.75" thickBot="1">
      <c r="A38" s="12"/>
      <c r="B38" s="84"/>
      <c r="C38" s="85"/>
      <c r="D38" s="117"/>
      <c r="E38" s="117"/>
      <c r="F38" s="151"/>
      <c r="G38" s="85"/>
      <c r="H38" s="86"/>
      <c r="I38" s="86"/>
      <c r="J38" s="85"/>
      <c r="K38" s="85"/>
      <c r="L38" s="86"/>
      <c r="M38" s="86"/>
      <c r="N38" s="85"/>
    </row>
    <row r="39" spans="1:14">
      <c r="A39" s="12"/>
      <c r="B39" s="18" t="s">
        <v>846</v>
      </c>
      <c r="C39" s="19"/>
      <c r="D39" s="88"/>
      <c r="E39" s="88"/>
      <c r="F39" s="88"/>
      <c r="G39" s="19"/>
      <c r="H39" s="88"/>
      <c r="I39" s="88"/>
      <c r="J39" s="88"/>
      <c r="K39" s="19"/>
      <c r="L39" s="88"/>
      <c r="M39" s="88"/>
      <c r="N39" s="88"/>
    </row>
    <row r="40" spans="1:14">
      <c r="A40" s="12"/>
      <c r="B40" s="46" t="s">
        <v>839</v>
      </c>
      <c r="C40" s="44"/>
      <c r="D40" s="48">
        <v>4014</v>
      </c>
      <c r="E40" s="48"/>
      <c r="F40" s="44"/>
      <c r="G40" s="44"/>
      <c r="H40" s="49">
        <v>5426</v>
      </c>
      <c r="I40" s="49"/>
      <c r="J40" s="44"/>
      <c r="K40" s="44"/>
      <c r="L40" s="49">
        <v>38845</v>
      </c>
      <c r="M40" s="49"/>
      <c r="N40" s="44"/>
    </row>
    <row r="41" spans="1:14">
      <c r="A41" s="12"/>
      <c r="B41" s="46"/>
      <c r="C41" s="44"/>
      <c r="D41" s="48"/>
      <c r="E41" s="48"/>
      <c r="F41" s="44"/>
      <c r="G41" s="44"/>
      <c r="H41" s="49"/>
      <c r="I41" s="49"/>
      <c r="J41" s="44"/>
      <c r="K41" s="44"/>
      <c r="L41" s="49"/>
      <c r="M41" s="49"/>
      <c r="N41" s="44"/>
    </row>
    <row r="42" spans="1:14">
      <c r="A42" s="12"/>
      <c r="B42" s="50" t="s">
        <v>840</v>
      </c>
      <c r="C42" s="40"/>
      <c r="D42" s="42" t="s">
        <v>318</v>
      </c>
      <c r="E42" s="42"/>
      <c r="F42" s="40"/>
      <c r="G42" s="40"/>
      <c r="H42" s="83" t="s">
        <v>318</v>
      </c>
      <c r="I42" s="83"/>
      <c r="J42" s="40"/>
      <c r="K42" s="40"/>
      <c r="L42" s="83" t="s">
        <v>318</v>
      </c>
      <c r="M42" s="83"/>
      <c r="N42" s="40"/>
    </row>
    <row r="43" spans="1:14">
      <c r="A43" s="12"/>
      <c r="B43" s="50"/>
      <c r="C43" s="40"/>
      <c r="D43" s="42"/>
      <c r="E43" s="42"/>
      <c r="F43" s="40"/>
      <c r="G43" s="40"/>
      <c r="H43" s="83"/>
      <c r="I43" s="83"/>
      <c r="J43" s="40"/>
      <c r="K43" s="40"/>
      <c r="L43" s="83"/>
      <c r="M43" s="83"/>
      <c r="N43" s="40"/>
    </row>
    <row r="44" spans="1:14">
      <c r="A44" s="12"/>
      <c r="B44" s="46" t="s">
        <v>841</v>
      </c>
      <c r="C44" s="44"/>
      <c r="D44" s="116">
        <v>90</v>
      </c>
      <c r="E44" s="116"/>
      <c r="F44" s="44"/>
      <c r="G44" s="44"/>
      <c r="H44" s="49">
        <v>4511</v>
      </c>
      <c r="I44" s="49"/>
      <c r="J44" s="44"/>
      <c r="K44" s="44"/>
      <c r="L44" s="49">
        <v>9462</v>
      </c>
      <c r="M44" s="49"/>
      <c r="N44" s="44"/>
    </row>
    <row r="45" spans="1:14" ht="15.75" thickBot="1">
      <c r="A45" s="12"/>
      <c r="B45" s="84"/>
      <c r="C45" s="85"/>
      <c r="D45" s="117"/>
      <c r="E45" s="117"/>
      <c r="F45" s="85"/>
      <c r="G45" s="85"/>
      <c r="H45" s="86"/>
      <c r="I45" s="86"/>
      <c r="J45" s="85"/>
      <c r="K45" s="85"/>
      <c r="L45" s="86"/>
      <c r="M45" s="86"/>
      <c r="N45" s="85"/>
    </row>
    <row r="46" spans="1:14">
      <c r="A46" s="12"/>
      <c r="B46" s="137" t="s">
        <v>847</v>
      </c>
      <c r="C46" s="88"/>
      <c r="D46" s="96">
        <v>4104</v>
      </c>
      <c r="E46" s="96"/>
      <c r="F46" s="88"/>
      <c r="G46" s="88"/>
      <c r="H46" s="89">
        <v>9937</v>
      </c>
      <c r="I46" s="89"/>
      <c r="J46" s="88"/>
      <c r="K46" s="88"/>
      <c r="L46" s="89">
        <v>48307</v>
      </c>
      <c r="M46" s="89"/>
      <c r="N46" s="88"/>
    </row>
    <row r="47" spans="1:14" ht="15.75" thickBot="1">
      <c r="A47" s="12"/>
      <c r="B47" s="114"/>
      <c r="C47" s="41"/>
      <c r="D47" s="53"/>
      <c r="E47" s="53"/>
      <c r="F47" s="41"/>
      <c r="G47" s="41"/>
      <c r="H47" s="54"/>
      <c r="I47" s="54"/>
      <c r="J47" s="41"/>
      <c r="K47" s="41"/>
      <c r="L47" s="54"/>
      <c r="M47" s="54"/>
      <c r="N47" s="41"/>
    </row>
    <row r="48" spans="1:14">
      <c r="A48" s="12"/>
      <c r="B48" s="127" t="s">
        <v>116</v>
      </c>
      <c r="C48" s="45"/>
      <c r="D48" s="56" t="s">
        <v>300</v>
      </c>
      <c r="E48" s="152" t="s">
        <v>835</v>
      </c>
      <c r="F48" s="56" t="s">
        <v>322</v>
      </c>
      <c r="G48" s="45"/>
      <c r="H48" s="61" t="s">
        <v>300</v>
      </c>
      <c r="I48" s="63">
        <v>37892</v>
      </c>
      <c r="J48" s="45"/>
      <c r="K48" s="45"/>
      <c r="L48" s="61" t="s">
        <v>300</v>
      </c>
      <c r="M48" s="63">
        <v>94617</v>
      </c>
      <c r="N48" s="45"/>
    </row>
    <row r="49" spans="1:23" ht="15.75" thickBot="1">
      <c r="A49" s="12"/>
      <c r="B49" s="128"/>
      <c r="C49" s="60"/>
      <c r="D49" s="57"/>
      <c r="E49" s="203"/>
      <c r="F49" s="57"/>
      <c r="G49" s="60"/>
      <c r="H49" s="62"/>
      <c r="I49" s="64"/>
      <c r="J49" s="60"/>
      <c r="K49" s="60"/>
      <c r="L49" s="62"/>
      <c r="M49" s="64"/>
      <c r="N49" s="60"/>
    </row>
    <row r="50" spans="1:23" ht="15.75" thickTop="1">
      <c r="A50" s="12"/>
      <c r="B50" s="68" t="s">
        <v>848</v>
      </c>
      <c r="C50" s="68"/>
      <c r="D50" s="68"/>
      <c r="E50" s="68"/>
      <c r="F50" s="68"/>
      <c r="G50" s="68"/>
      <c r="H50" s="68"/>
      <c r="I50" s="68"/>
      <c r="J50" s="68"/>
      <c r="K50" s="68"/>
      <c r="L50" s="68"/>
      <c r="M50" s="68"/>
      <c r="N50" s="68"/>
      <c r="O50" s="68"/>
      <c r="P50" s="68"/>
      <c r="Q50" s="68"/>
      <c r="R50" s="68"/>
      <c r="S50" s="68"/>
      <c r="T50" s="68"/>
      <c r="U50" s="68"/>
      <c r="V50" s="68"/>
      <c r="W50" s="68"/>
    </row>
    <row r="51" spans="1:23">
      <c r="A51" s="12"/>
      <c r="B51" s="68" t="s">
        <v>849</v>
      </c>
      <c r="C51" s="68"/>
      <c r="D51" s="68"/>
      <c r="E51" s="68"/>
      <c r="F51" s="68"/>
      <c r="G51" s="68"/>
      <c r="H51" s="68"/>
      <c r="I51" s="68"/>
      <c r="J51" s="68"/>
      <c r="K51" s="68"/>
      <c r="L51" s="68"/>
      <c r="M51" s="68"/>
      <c r="N51" s="68"/>
      <c r="O51" s="68"/>
      <c r="P51" s="68"/>
      <c r="Q51" s="68"/>
      <c r="R51" s="68"/>
      <c r="S51" s="68"/>
      <c r="T51" s="68"/>
      <c r="U51" s="68"/>
      <c r="V51" s="68"/>
      <c r="W51" s="68"/>
    </row>
    <row r="52" spans="1:23">
      <c r="A52" s="12"/>
      <c r="B52" s="37"/>
      <c r="C52" s="37"/>
      <c r="D52" s="37"/>
      <c r="E52" s="37"/>
      <c r="F52" s="37"/>
      <c r="G52" s="37"/>
      <c r="H52" s="37"/>
      <c r="I52" s="37"/>
      <c r="J52" s="37"/>
    </row>
    <row r="53" spans="1:23">
      <c r="A53" s="12"/>
      <c r="B53" s="17"/>
      <c r="C53" s="17"/>
      <c r="D53" s="17"/>
      <c r="E53" s="17"/>
      <c r="F53" s="17"/>
      <c r="G53" s="17"/>
      <c r="H53" s="17"/>
      <c r="I53" s="17"/>
      <c r="J53" s="17"/>
    </row>
    <row r="54" spans="1:23">
      <c r="A54" s="12"/>
      <c r="B54" s="50" t="s">
        <v>295</v>
      </c>
      <c r="C54" s="40"/>
      <c r="D54" s="42" t="s">
        <v>380</v>
      </c>
      <c r="E54" s="42"/>
      <c r="F54" s="40"/>
      <c r="G54" s="40"/>
      <c r="H54" s="42" t="s">
        <v>360</v>
      </c>
      <c r="I54" s="42"/>
      <c r="J54" s="40"/>
    </row>
    <row r="55" spans="1:23" ht="15.75" thickBot="1">
      <c r="A55" s="12"/>
      <c r="B55" s="114"/>
      <c r="C55" s="41"/>
      <c r="D55" s="43">
        <v>2014</v>
      </c>
      <c r="E55" s="43"/>
      <c r="F55" s="41"/>
      <c r="G55" s="41"/>
      <c r="H55" s="43">
        <v>2013</v>
      </c>
      <c r="I55" s="43"/>
      <c r="J55" s="41"/>
    </row>
    <row r="56" spans="1:23">
      <c r="A56" s="12"/>
      <c r="B56" s="113" t="s">
        <v>850</v>
      </c>
      <c r="C56" s="23"/>
      <c r="D56" s="45"/>
      <c r="E56" s="45"/>
      <c r="F56" s="45"/>
      <c r="G56" s="23"/>
      <c r="H56" s="45"/>
      <c r="I56" s="45"/>
      <c r="J56" s="45"/>
    </row>
    <row r="57" spans="1:23">
      <c r="A57" s="12"/>
      <c r="B57" s="50" t="s">
        <v>851</v>
      </c>
      <c r="C57" s="40"/>
      <c r="D57" s="66" t="s">
        <v>300</v>
      </c>
      <c r="E57" s="51">
        <v>320174</v>
      </c>
      <c r="F57" s="40"/>
      <c r="G57" s="40"/>
      <c r="H57" s="66" t="s">
        <v>300</v>
      </c>
      <c r="I57" s="51">
        <v>251082</v>
      </c>
      <c r="J57" s="40"/>
    </row>
    <row r="58" spans="1:23">
      <c r="A58" s="12"/>
      <c r="B58" s="50"/>
      <c r="C58" s="40"/>
      <c r="D58" s="66"/>
      <c r="E58" s="51"/>
      <c r="F58" s="40"/>
      <c r="G58" s="40"/>
      <c r="H58" s="66"/>
      <c r="I58" s="51"/>
      <c r="J58" s="40"/>
    </row>
    <row r="59" spans="1:23">
      <c r="A59" s="12"/>
      <c r="B59" s="46" t="s">
        <v>852</v>
      </c>
      <c r="C59" s="44"/>
      <c r="D59" s="48">
        <v>42294</v>
      </c>
      <c r="E59" s="48"/>
      <c r="F59" s="44"/>
      <c r="G59" s="44"/>
      <c r="H59" s="48">
        <v>35596</v>
      </c>
      <c r="I59" s="48"/>
      <c r="J59" s="44"/>
    </row>
    <row r="60" spans="1:23">
      <c r="A60" s="12"/>
      <c r="B60" s="46"/>
      <c r="C60" s="44"/>
      <c r="D60" s="48"/>
      <c r="E60" s="48"/>
      <c r="F60" s="44"/>
      <c r="G60" s="44"/>
      <c r="H60" s="48"/>
      <c r="I60" s="48"/>
      <c r="J60" s="44"/>
    </row>
    <row r="61" spans="1:23">
      <c r="A61" s="12"/>
      <c r="B61" s="50" t="s">
        <v>853</v>
      </c>
      <c r="C61" s="40"/>
      <c r="D61" s="51">
        <v>1746</v>
      </c>
      <c r="E61" s="51"/>
      <c r="F61" s="40"/>
      <c r="G61" s="40"/>
      <c r="H61" s="51">
        <v>1478</v>
      </c>
      <c r="I61" s="51"/>
      <c r="J61" s="40"/>
    </row>
    <row r="62" spans="1:23">
      <c r="A62" s="12"/>
      <c r="B62" s="50"/>
      <c r="C62" s="40"/>
      <c r="D62" s="51"/>
      <c r="E62" s="51"/>
      <c r="F62" s="40"/>
      <c r="G62" s="40"/>
      <c r="H62" s="51"/>
      <c r="I62" s="51"/>
      <c r="J62" s="40"/>
    </row>
    <row r="63" spans="1:23">
      <c r="A63" s="12"/>
      <c r="B63" s="46" t="s">
        <v>854</v>
      </c>
      <c r="C63" s="44"/>
      <c r="D63" s="48">
        <v>46726</v>
      </c>
      <c r="E63" s="48"/>
      <c r="F63" s="44"/>
      <c r="G63" s="44"/>
      <c r="H63" s="48">
        <v>57885</v>
      </c>
      <c r="I63" s="48"/>
      <c r="J63" s="44"/>
    </row>
    <row r="64" spans="1:23">
      <c r="A64" s="12"/>
      <c r="B64" s="46"/>
      <c r="C64" s="44"/>
      <c r="D64" s="48"/>
      <c r="E64" s="48"/>
      <c r="F64" s="44"/>
      <c r="G64" s="44"/>
      <c r="H64" s="48"/>
      <c r="I64" s="48"/>
      <c r="J64" s="44"/>
    </row>
    <row r="65" spans="1:10">
      <c r="A65" s="12"/>
      <c r="B65" s="50" t="s">
        <v>68</v>
      </c>
      <c r="C65" s="40"/>
      <c r="D65" s="51">
        <v>41186</v>
      </c>
      <c r="E65" s="51"/>
      <c r="F65" s="40"/>
      <c r="G65" s="40"/>
      <c r="H65" s="51">
        <v>63821</v>
      </c>
      <c r="I65" s="51"/>
      <c r="J65" s="40"/>
    </row>
    <row r="66" spans="1:10" ht="15.75" thickBot="1">
      <c r="A66" s="12"/>
      <c r="B66" s="114"/>
      <c r="C66" s="41"/>
      <c r="D66" s="53"/>
      <c r="E66" s="53"/>
      <c r="F66" s="41"/>
      <c r="G66" s="41"/>
      <c r="H66" s="53"/>
      <c r="I66" s="53"/>
      <c r="J66" s="41"/>
    </row>
    <row r="67" spans="1:10">
      <c r="A67" s="12"/>
      <c r="B67" s="61" t="s">
        <v>855</v>
      </c>
      <c r="C67" s="45"/>
      <c r="D67" s="58">
        <v>452126</v>
      </c>
      <c r="E67" s="58"/>
      <c r="F67" s="45"/>
      <c r="G67" s="45"/>
      <c r="H67" s="58">
        <v>409862</v>
      </c>
      <c r="I67" s="58"/>
      <c r="J67" s="45"/>
    </row>
    <row r="68" spans="1:10">
      <c r="A68" s="12"/>
      <c r="B68" s="46"/>
      <c r="C68" s="44"/>
      <c r="D68" s="48"/>
      <c r="E68" s="48"/>
      <c r="F68" s="44"/>
      <c r="G68" s="44"/>
      <c r="H68" s="48"/>
      <c r="I68" s="48"/>
      <c r="J68" s="44"/>
    </row>
    <row r="69" spans="1:10" ht="15.75" thickBot="1">
      <c r="A69" s="12"/>
      <c r="B69" s="100" t="s">
        <v>856</v>
      </c>
      <c r="C69" s="21"/>
      <c r="D69" s="43" t="s">
        <v>857</v>
      </c>
      <c r="E69" s="43"/>
      <c r="F69" s="174" t="s">
        <v>322</v>
      </c>
      <c r="G69" s="21"/>
      <c r="H69" s="43" t="s">
        <v>858</v>
      </c>
      <c r="I69" s="43"/>
      <c r="J69" s="174" t="s">
        <v>322</v>
      </c>
    </row>
    <row r="70" spans="1:10">
      <c r="A70" s="12"/>
      <c r="B70" s="61" t="s">
        <v>859</v>
      </c>
      <c r="C70" s="45"/>
      <c r="D70" s="56" t="s">
        <v>300</v>
      </c>
      <c r="E70" s="58">
        <v>410990</v>
      </c>
      <c r="F70" s="45"/>
      <c r="G70" s="45"/>
      <c r="H70" s="56" t="s">
        <v>300</v>
      </c>
      <c r="I70" s="58">
        <v>367567</v>
      </c>
      <c r="J70" s="45"/>
    </row>
    <row r="71" spans="1:10" ht="15.75" thickBot="1">
      <c r="A71" s="12"/>
      <c r="B71" s="84"/>
      <c r="C71" s="85"/>
      <c r="D71" s="151"/>
      <c r="E71" s="123"/>
      <c r="F71" s="85"/>
      <c r="G71" s="85"/>
      <c r="H71" s="151"/>
      <c r="I71" s="123"/>
      <c r="J71" s="85"/>
    </row>
    <row r="72" spans="1:10">
      <c r="A72" s="12"/>
      <c r="B72" s="18" t="s">
        <v>860</v>
      </c>
      <c r="C72" s="19"/>
      <c r="D72" s="88"/>
      <c r="E72" s="88"/>
      <c r="F72" s="88"/>
      <c r="G72" s="19"/>
      <c r="H72" s="88"/>
      <c r="I72" s="88"/>
      <c r="J72" s="88"/>
    </row>
    <row r="73" spans="1:10">
      <c r="A73" s="12"/>
      <c r="B73" s="46" t="s">
        <v>461</v>
      </c>
      <c r="C73" s="44"/>
      <c r="D73" s="47" t="s">
        <v>300</v>
      </c>
      <c r="E73" s="48">
        <v>64056</v>
      </c>
      <c r="F73" s="44"/>
      <c r="G73" s="44"/>
      <c r="H73" s="47" t="s">
        <v>300</v>
      </c>
      <c r="I73" s="48">
        <v>75661</v>
      </c>
      <c r="J73" s="44"/>
    </row>
    <row r="74" spans="1:10">
      <c r="A74" s="12"/>
      <c r="B74" s="46"/>
      <c r="C74" s="44"/>
      <c r="D74" s="47"/>
      <c r="E74" s="48"/>
      <c r="F74" s="44"/>
      <c r="G74" s="44"/>
      <c r="H74" s="47"/>
      <c r="I74" s="48"/>
      <c r="J74" s="44"/>
    </row>
    <row r="75" spans="1:10">
      <c r="A75" s="12"/>
      <c r="B75" s="50" t="s">
        <v>861</v>
      </c>
      <c r="C75" s="40"/>
      <c r="D75" s="51">
        <v>11607</v>
      </c>
      <c r="E75" s="51"/>
      <c r="F75" s="40"/>
      <c r="G75" s="40"/>
      <c r="H75" s="51">
        <v>11902</v>
      </c>
      <c r="I75" s="51"/>
      <c r="J75" s="40"/>
    </row>
    <row r="76" spans="1:10">
      <c r="A76" s="12"/>
      <c r="B76" s="50"/>
      <c r="C76" s="40"/>
      <c r="D76" s="51"/>
      <c r="E76" s="51"/>
      <c r="F76" s="40"/>
      <c r="G76" s="40"/>
      <c r="H76" s="51"/>
      <c r="I76" s="51"/>
      <c r="J76" s="40"/>
    </row>
    <row r="77" spans="1:10">
      <c r="A77" s="12"/>
      <c r="B77" s="46" t="s">
        <v>43</v>
      </c>
      <c r="C77" s="44"/>
      <c r="D77" s="48">
        <v>13971</v>
      </c>
      <c r="E77" s="48"/>
      <c r="F77" s="44"/>
      <c r="G77" s="44"/>
      <c r="H77" s="48">
        <v>19625</v>
      </c>
      <c r="I77" s="48"/>
      <c r="J77" s="44"/>
    </row>
    <row r="78" spans="1:10">
      <c r="A78" s="12"/>
      <c r="B78" s="46"/>
      <c r="C78" s="44"/>
      <c r="D78" s="48"/>
      <c r="E78" s="48"/>
      <c r="F78" s="44"/>
      <c r="G78" s="44"/>
      <c r="H78" s="48"/>
      <c r="I78" s="48"/>
      <c r="J78" s="44"/>
    </row>
    <row r="79" spans="1:10">
      <c r="A79" s="12"/>
      <c r="B79" s="50" t="s">
        <v>68</v>
      </c>
      <c r="C79" s="40"/>
      <c r="D79" s="51">
        <v>5129</v>
      </c>
      <c r="E79" s="51"/>
      <c r="F79" s="40"/>
      <c r="G79" s="40"/>
      <c r="H79" s="51">
        <v>14531</v>
      </c>
      <c r="I79" s="51"/>
      <c r="J79" s="40"/>
    </row>
    <row r="80" spans="1:10" ht="15.75" thickBot="1">
      <c r="A80" s="12"/>
      <c r="B80" s="114"/>
      <c r="C80" s="41"/>
      <c r="D80" s="53"/>
      <c r="E80" s="53"/>
      <c r="F80" s="41"/>
      <c r="G80" s="41"/>
      <c r="H80" s="53"/>
      <c r="I80" s="53"/>
      <c r="J80" s="41"/>
    </row>
    <row r="81" spans="1:23">
      <c r="A81" s="12"/>
      <c r="B81" s="61" t="s">
        <v>862</v>
      </c>
      <c r="C81" s="45"/>
      <c r="D81" s="58">
        <v>94763</v>
      </c>
      <c r="E81" s="58"/>
      <c r="F81" s="45"/>
      <c r="G81" s="45"/>
      <c r="H81" s="58">
        <v>121719</v>
      </c>
      <c r="I81" s="58"/>
      <c r="J81" s="45"/>
    </row>
    <row r="82" spans="1:23" ht="15.75" thickBot="1">
      <c r="A82" s="12"/>
      <c r="B82" s="84"/>
      <c r="C82" s="85"/>
      <c r="D82" s="123"/>
      <c r="E82" s="123"/>
      <c r="F82" s="85"/>
      <c r="G82" s="85"/>
      <c r="H82" s="123"/>
      <c r="I82" s="123"/>
      <c r="J82" s="85"/>
    </row>
    <row r="83" spans="1:23">
      <c r="A83" s="12"/>
      <c r="B83" s="137" t="s">
        <v>863</v>
      </c>
      <c r="C83" s="88"/>
      <c r="D83" s="94" t="s">
        <v>300</v>
      </c>
      <c r="E83" s="96">
        <v>316227</v>
      </c>
      <c r="F83" s="88"/>
      <c r="G83" s="88"/>
      <c r="H83" s="94" t="s">
        <v>300</v>
      </c>
      <c r="I83" s="96">
        <v>245848</v>
      </c>
      <c r="J83" s="88"/>
    </row>
    <row r="84" spans="1:23" ht="15.75" thickBot="1">
      <c r="A84" s="12"/>
      <c r="B84" s="114"/>
      <c r="C84" s="41"/>
      <c r="D84" s="102"/>
      <c r="E84" s="53"/>
      <c r="F84" s="41"/>
      <c r="G84" s="41"/>
      <c r="H84" s="102"/>
      <c r="I84" s="53"/>
      <c r="J84" s="41"/>
    </row>
    <row r="85" spans="1:23" ht="22.5">
      <c r="A85" s="12"/>
      <c r="B85" s="113" t="s">
        <v>864</v>
      </c>
      <c r="C85" s="23"/>
      <c r="D85" s="45"/>
      <c r="E85" s="45"/>
      <c r="F85" s="45"/>
      <c r="G85" s="23"/>
      <c r="H85" s="45"/>
      <c r="I85" s="45"/>
      <c r="J85" s="45"/>
    </row>
    <row r="86" spans="1:23">
      <c r="A86" s="12"/>
      <c r="B86" s="50" t="s">
        <v>865</v>
      </c>
      <c r="C86" s="40"/>
      <c r="D86" s="66" t="s">
        <v>300</v>
      </c>
      <c r="E86" s="51">
        <v>63640</v>
      </c>
      <c r="F86" s="40"/>
      <c r="G86" s="40"/>
      <c r="H86" s="66" t="s">
        <v>300</v>
      </c>
      <c r="I86" s="51">
        <v>65859</v>
      </c>
      <c r="J86" s="40"/>
    </row>
    <row r="87" spans="1:23">
      <c r="A87" s="12"/>
      <c r="B87" s="50"/>
      <c r="C87" s="40"/>
      <c r="D87" s="66"/>
      <c r="E87" s="51"/>
      <c r="F87" s="40"/>
      <c r="G87" s="40"/>
      <c r="H87" s="66"/>
      <c r="I87" s="51"/>
      <c r="J87" s="40"/>
    </row>
    <row r="88" spans="1:23">
      <c r="A88" s="12"/>
      <c r="B88" s="46" t="s">
        <v>866</v>
      </c>
      <c r="C88" s="44"/>
      <c r="D88" s="48">
        <v>252587</v>
      </c>
      <c r="E88" s="48"/>
      <c r="F88" s="44"/>
      <c r="G88" s="44"/>
      <c r="H88" s="48">
        <v>179989</v>
      </c>
      <c r="I88" s="48"/>
      <c r="J88" s="44"/>
    </row>
    <row r="89" spans="1:23" ht="15.75" thickBot="1">
      <c r="A89" s="12"/>
      <c r="B89" s="84"/>
      <c r="C89" s="85"/>
      <c r="D89" s="123"/>
      <c r="E89" s="123"/>
      <c r="F89" s="85"/>
      <c r="G89" s="85"/>
      <c r="H89" s="123"/>
      <c r="I89" s="123"/>
      <c r="J89" s="85"/>
    </row>
    <row r="90" spans="1:23">
      <c r="A90" s="12"/>
      <c r="B90" s="87" t="s">
        <v>863</v>
      </c>
      <c r="C90" s="88"/>
      <c r="D90" s="94" t="s">
        <v>300</v>
      </c>
      <c r="E90" s="96">
        <v>316227</v>
      </c>
      <c r="F90" s="88"/>
      <c r="G90" s="88"/>
      <c r="H90" s="94" t="s">
        <v>300</v>
      </c>
      <c r="I90" s="96">
        <v>245848</v>
      </c>
      <c r="J90" s="88"/>
    </row>
    <row r="91" spans="1:23" ht="15.75" thickBot="1">
      <c r="A91" s="12"/>
      <c r="B91" s="92"/>
      <c r="C91" s="93"/>
      <c r="D91" s="95"/>
      <c r="E91" s="97"/>
      <c r="F91" s="93"/>
      <c r="G91" s="93"/>
      <c r="H91" s="95"/>
      <c r="I91" s="97"/>
      <c r="J91" s="93"/>
    </row>
    <row r="92" spans="1:23" ht="25.5" customHeight="1" thickTop="1">
      <c r="A92" s="12"/>
      <c r="B92" s="68" t="s">
        <v>867</v>
      </c>
      <c r="C92" s="68"/>
      <c r="D92" s="68"/>
      <c r="E92" s="68"/>
      <c r="F92" s="68"/>
      <c r="G92" s="68"/>
      <c r="H92" s="68"/>
      <c r="I92" s="68"/>
      <c r="J92" s="68"/>
      <c r="K92" s="68"/>
      <c r="L92" s="68"/>
      <c r="M92" s="68"/>
      <c r="N92" s="68"/>
      <c r="O92" s="68"/>
      <c r="P92" s="68"/>
      <c r="Q92" s="68"/>
      <c r="R92" s="68"/>
      <c r="S92" s="68"/>
      <c r="T92" s="68"/>
      <c r="U92" s="68"/>
      <c r="V92" s="68"/>
      <c r="W92" s="68"/>
    </row>
    <row r="93" spans="1:23">
      <c r="A93" s="12"/>
      <c r="B93" s="68" t="s">
        <v>868</v>
      </c>
      <c r="C93" s="68"/>
      <c r="D93" s="68"/>
      <c r="E93" s="68"/>
      <c r="F93" s="68"/>
      <c r="G93" s="68"/>
      <c r="H93" s="68"/>
      <c r="I93" s="68"/>
      <c r="J93" s="68"/>
      <c r="K93" s="68"/>
      <c r="L93" s="68"/>
      <c r="M93" s="68"/>
      <c r="N93" s="68"/>
      <c r="O93" s="68"/>
      <c r="P93" s="68"/>
      <c r="Q93" s="68"/>
      <c r="R93" s="68"/>
      <c r="S93" s="68"/>
      <c r="T93" s="68"/>
      <c r="U93" s="68"/>
      <c r="V93" s="68"/>
      <c r="W93" s="68"/>
    </row>
    <row r="94" spans="1:23">
      <c r="A94" s="12"/>
      <c r="B94" s="68" t="s">
        <v>869</v>
      </c>
      <c r="C94" s="68"/>
      <c r="D94" s="68"/>
      <c r="E94" s="68"/>
      <c r="F94" s="68"/>
      <c r="G94" s="68"/>
      <c r="H94" s="68"/>
      <c r="I94" s="68"/>
      <c r="J94" s="68"/>
      <c r="K94" s="68"/>
      <c r="L94" s="68"/>
      <c r="M94" s="68"/>
      <c r="N94" s="68"/>
      <c r="O94" s="68"/>
      <c r="P94" s="68"/>
      <c r="Q94" s="68"/>
      <c r="R94" s="68"/>
      <c r="S94" s="68"/>
      <c r="T94" s="68"/>
      <c r="U94" s="68"/>
      <c r="V94" s="68"/>
      <c r="W94" s="68"/>
    </row>
    <row r="95" spans="1:23">
      <c r="A95" s="12"/>
      <c r="B95" s="68" t="s">
        <v>870</v>
      </c>
      <c r="C95" s="68"/>
      <c r="D95" s="68"/>
      <c r="E95" s="68"/>
      <c r="F95" s="68"/>
      <c r="G95" s="68"/>
      <c r="H95" s="68"/>
      <c r="I95" s="68"/>
      <c r="J95" s="68"/>
      <c r="K95" s="68"/>
      <c r="L95" s="68"/>
      <c r="M95" s="68"/>
      <c r="N95" s="68"/>
      <c r="O95" s="68"/>
      <c r="P95" s="68"/>
      <c r="Q95" s="68"/>
      <c r="R95" s="68"/>
      <c r="S95" s="68"/>
      <c r="T95" s="68"/>
      <c r="U95" s="68"/>
      <c r="V95" s="68"/>
      <c r="W95" s="68"/>
    </row>
    <row r="96" spans="1:23">
      <c r="A96" s="12"/>
      <c r="B96" s="68" t="s">
        <v>871</v>
      </c>
      <c r="C96" s="68"/>
      <c r="D96" s="68"/>
      <c r="E96" s="68"/>
      <c r="F96" s="68"/>
      <c r="G96" s="68"/>
      <c r="H96" s="68"/>
      <c r="I96" s="68"/>
      <c r="J96" s="68"/>
      <c r="K96" s="68"/>
      <c r="L96" s="68"/>
      <c r="M96" s="68"/>
      <c r="N96" s="68"/>
      <c r="O96" s="68"/>
      <c r="P96" s="68"/>
      <c r="Q96" s="68"/>
      <c r="R96" s="68"/>
      <c r="S96" s="68"/>
      <c r="T96" s="68"/>
      <c r="U96" s="68"/>
      <c r="V96" s="68"/>
      <c r="W96" s="68"/>
    </row>
    <row r="97" spans="1:14">
      <c r="A97" s="12"/>
      <c r="B97" s="37"/>
      <c r="C97" s="37"/>
      <c r="D97" s="37"/>
      <c r="E97" s="37"/>
      <c r="F97" s="37"/>
      <c r="G97" s="37"/>
      <c r="H97" s="37"/>
      <c r="I97" s="37"/>
      <c r="J97" s="37"/>
      <c r="K97" s="37"/>
      <c r="L97" s="37"/>
      <c r="M97" s="37"/>
      <c r="N97" s="37"/>
    </row>
    <row r="98" spans="1:14">
      <c r="A98" s="12"/>
      <c r="B98" s="17"/>
      <c r="C98" s="17"/>
      <c r="D98" s="17"/>
      <c r="E98" s="17"/>
      <c r="F98" s="17"/>
      <c r="G98" s="17"/>
      <c r="H98" s="17"/>
      <c r="I98" s="17"/>
      <c r="J98" s="17"/>
      <c r="K98" s="17"/>
      <c r="L98" s="17"/>
      <c r="M98" s="17"/>
      <c r="N98" s="17"/>
    </row>
    <row r="99" spans="1:14">
      <c r="A99" s="12"/>
      <c r="B99" s="50" t="s">
        <v>295</v>
      </c>
      <c r="C99" s="40"/>
      <c r="D99" s="42" t="s">
        <v>380</v>
      </c>
      <c r="E99" s="42"/>
      <c r="F99" s="40"/>
      <c r="G99" s="40"/>
      <c r="H99" s="42" t="s">
        <v>360</v>
      </c>
      <c r="I99" s="42"/>
      <c r="J99" s="40"/>
      <c r="K99" s="40"/>
      <c r="L99" s="42" t="s">
        <v>381</v>
      </c>
      <c r="M99" s="42"/>
      <c r="N99" s="40"/>
    </row>
    <row r="100" spans="1:14" ht="15.75" thickBot="1">
      <c r="A100" s="12"/>
      <c r="B100" s="114"/>
      <c r="C100" s="41"/>
      <c r="D100" s="43">
        <v>2014</v>
      </c>
      <c r="E100" s="43"/>
      <c r="F100" s="41"/>
      <c r="G100" s="41"/>
      <c r="H100" s="43">
        <v>2013</v>
      </c>
      <c r="I100" s="43"/>
      <c r="J100" s="41"/>
      <c r="K100" s="41"/>
      <c r="L100" s="43">
        <v>2012</v>
      </c>
      <c r="M100" s="43"/>
      <c r="N100" s="41"/>
    </row>
    <row r="101" spans="1:14">
      <c r="A101" s="12"/>
      <c r="B101" s="127" t="s">
        <v>660</v>
      </c>
      <c r="C101" s="45"/>
      <c r="D101" s="56" t="s">
        <v>300</v>
      </c>
      <c r="E101" s="58">
        <v>46058</v>
      </c>
      <c r="F101" s="45"/>
      <c r="G101" s="45"/>
      <c r="H101" s="61" t="s">
        <v>300</v>
      </c>
      <c r="I101" s="63">
        <v>45308</v>
      </c>
      <c r="J101" s="45"/>
      <c r="K101" s="45"/>
      <c r="L101" s="61" t="s">
        <v>300</v>
      </c>
      <c r="M101" s="63">
        <v>47971</v>
      </c>
      <c r="N101" s="45"/>
    </row>
    <row r="102" spans="1:14">
      <c r="A102" s="12"/>
      <c r="B102" s="126"/>
      <c r="C102" s="44"/>
      <c r="D102" s="162"/>
      <c r="E102" s="163"/>
      <c r="F102" s="132"/>
      <c r="G102" s="44"/>
      <c r="H102" s="81"/>
      <c r="I102" s="131"/>
      <c r="J102" s="132"/>
      <c r="K102" s="44"/>
      <c r="L102" s="81"/>
      <c r="M102" s="131"/>
      <c r="N102" s="132"/>
    </row>
    <row r="103" spans="1:14">
      <c r="A103" s="12"/>
      <c r="B103" s="50" t="s">
        <v>872</v>
      </c>
      <c r="C103" s="40"/>
      <c r="D103" s="51">
        <v>2116</v>
      </c>
      <c r="E103" s="51"/>
      <c r="F103" s="40"/>
      <c r="G103" s="40"/>
      <c r="H103" s="52">
        <v>2249</v>
      </c>
      <c r="I103" s="52"/>
      <c r="J103" s="40"/>
      <c r="K103" s="40"/>
      <c r="L103" s="52">
        <v>5241</v>
      </c>
      <c r="M103" s="52"/>
      <c r="N103" s="40"/>
    </row>
    <row r="104" spans="1:14">
      <c r="A104" s="12"/>
      <c r="B104" s="50"/>
      <c r="C104" s="40"/>
      <c r="D104" s="51"/>
      <c r="E104" s="51"/>
      <c r="F104" s="40"/>
      <c r="G104" s="40"/>
      <c r="H104" s="52"/>
      <c r="I104" s="52"/>
      <c r="J104" s="40"/>
      <c r="K104" s="40"/>
      <c r="L104" s="52"/>
      <c r="M104" s="52"/>
      <c r="N104" s="40"/>
    </row>
    <row r="105" spans="1:14">
      <c r="A105" s="12"/>
      <c r="B105" s="46" t="s">
        <v>873</v>
      </c>
      <c r="C105" s="44"/>
      <c r="D105" s="116" t="s">
        <v>318</v>
      </c>
      <c r="E105" s="116"/>
      <c r="F105" s="44"/>
      <c r="G105" s="44"/>
      <c r="H105" s="90">
        <v>127</v>
      </c>
      <c r="I105" s="90"/>
      <c r="J105" s="44"/>
      <c r="K105" s="44"/>
      <c r="L105" s="90">
        <v>258</v>
      </c>
      <c r="M105" s="90"/>
      <c r="N105" s="44"/>
    </row>
    <row r="106" spans="1:14">
      <c r="A106" s="12"/>
      <c r="B106" s="46"/>
      <c r="C106" s="44"/>
      <c r="D106" s="116"/>
      <c r="E106" s="116"/>
      <c r="F106" s="44"/>
      <c r="G106" s="44"/>
      <c r="H106" s="90"/>
      <c r="I106" s="90"/>
      <c r="J106" s="44"/>
      <c r="K106" s="44"/>
      <c r="L106" s="90"/>
      <c r="M106" s="90"/>
      <c r="N106" s="44"/>
    </row>
    <row r="107" spans="1:14" ht="23.25">
      <c r="A107" s="12"/>
      <c r="B107" s="27" t="s">
        <v>874</v>
      </c>
      <c r="C107" s="19"/>
      <c r="D107" s="42" t="s">
        <v>875</v>
      </c>
      <c r="E107" s="42"/>
      <c r="F107" s="35" t="s">
        <v>322</v>
      </c>
      <c r="G107" s="19"/>
      <c r="H107" s="83" t="s">
        <v>876</v>
      </c>
      <c r="I107" s="83"/>
      <c r="J107" s="27" t="s">
        <v>322</v>
      </c>
      <c r="K107" s="19"/>
      <c r="L107" s="83" t="s">
        <v>877</v>
      </c>
      <c r="M107" s="83"/>
      <c r="N107" s="27" t="s">
        <v>322</v>
      </c>
    </row>
    <row r="108" spans="1:14">
      <c r="A108" s="12"/>
      <c r="B108" s="46" t="s">
        <v>878</v>
      </c>
      <c r="C108" s="44"/>
      <c r="D108" s="116" t="s">
        <v>879</v>
      </c>
      <c r="E108" s="116"/>
      <c r="F108" s="47" t="s">
        <v>322</v>
      </c>
      <c r="G108" s="44"/>
      <c r="H108" s="90" t="s">
        <v>318</v>
      </c>
      <c r="I108" s="90"/>
      <c r="J108" s="44"/>
      <c r="K108" s="44"/>
      <c r="L108" s="90" t="s">
        <v>318</v>
      </c>
      <c r="M108" s="90"/>
      <c r="N108" s="44"/>
    </row>
    <row r="109" spans="1:14">
      <c r="A109" s="12"/>
      <c r="B109" s="46"/>
      <c r="C109" s="44"/>
      <c r="D109" s="116"/>
      <c r="E109" s="116"/>
      <c r="F109" s="47"/>
      <c r="G109" s="44"/>
      <c r="H109" s="90"/>
      <c r="I109" s="90"/>
      <c r="J109" s="44"/>
      <c r="K109" s="44"/>
      <c r="L109" s="90"/>
      <c r="M109" s="90"/>
      <c r="N109" s="44"/>
    </row>
    <row r="110" spans="1:14" ht="24" thickBot="1">
      <c r="A110" s="12"/>
      <c r="B110" s="100" t="s">
        <v>880</v>
      </c>
      <c r="C110" s="21"/>
      <c r="D110" s="43" t="s">
        <v>881</v>
      </c>
      <c r="E110" s="43"/>
      <c r="F110" s="174" t="s">
        <v>322</v>
      </c>
      <c r="G110" s="21"/>
      <c r="H110" s="133" t="s">
        <v>882</v>
      </c>
      <c r="I110" s="133"/>
      <c r="J110" s="100" t="s">
        <v>322</v>
      </c>
      <c r="K110" s="21"/>
      <c r="L110" s="133" t="s">
        <v>883</v>
      </c>
      <c r="M110" s="133"/>
      <c r="N110" s="100" t="s">
        <v>322</v>
      </c>
    </row>
    <row r="111" spans="1:14">
      <c r="A111" s="12"/>
      <c r="B111" s="127" t="s">
        <v>668</v>
      </c>
      <c r="C111" s="45"/>
      <c r="D111" s="56" t="s">
        <v>300</v>
      </c>
      <c r="E111" s="58">
        <v>16324</v>
      </c>
      <c r="F111" s="45"/>
      <c r="G111" s="45"/>
      <c r="H111" s="61" t="s">
        <v>300</v>
      </c>
      <c r="I111" s="63">
        <v>46058</v>
      </c>
      <c r="J111" s="45"/>
      <c r="K111" s="45"/>
      <c r="L111" s="61" t="s">
        <v>300</v>
      </c>
      <c r="M111" s="63">
        <v>45308</v>
      </c>
      <c r="N111" s="45"/>
    </row>
    <row r="112" spans="1:14" ht="15.75" thickBot="1">
      <c r="A112" s="12"/>
      <c r="B112" s="128"/>
      <c r="C112" s="60"/>
      <c r="D112" s="57"/>
      <c r="E112" s="59"/>
      <c r="F112" s="60"/>
      <c r="G112" s="60"/>
      <c r="H112" s="62"/>
      <c r="I112" s="64"/>
      <c r="J112" s="60"/>
      <c r="K112" s="60"/>
      <c r="L112" s="62"/>
      <c r="M112" s="64"/>
      <c r="N112" s="60"/>
    </row>
    <row r="113" spans="1:23" ht="15.75" thickTop="1">
      <c r="A113" s="12"/>
      <c r="B113" s="68" t="s">
        <v>884</v>
      </c>
      <c r="C113" s="68"/>
      <c r="D113" s="68"/>
      <c r="E113" s="68"/>
      <c r="F113" s="68"/>
      <c r="G113" s="68"/>
      <c r="H113" s="68"/>
      <c r="I113" s="68"/>
      <c r="J113" s="68"/>
      <c r="K113" s="68"/>
      <c r="L113" s="68"/>
      <c r="M113" s="68"/>
      <c r="N113" s="68"/>
      <c r="O113" s="68"/>
      <c r="P113" s="68"/>
      <c r="Q113" s="68"/>
      <c r="R113" s="68"/>
      <c r="S113" s="68"/>
      <c r="T113" s="68"/>
      <c r="U113" s="68"/>
      <c r="V113" s="68"/>
      <c r="W113" s="68"/>
    </row>
    <row r="114" spans="1:23">
      <c r="A114" s="12"/>
      <c r="B114" s="68" t="s">
        <v>885</v>
      </c>
      <c r="C114" s="68"/>
      <c r="D114" s="68"/>
      <c r="E114" s="68"/>
      <c r="F114" s="68"/>
      <c r="G114" s="68"/>
      <c r="H114" s="68"/>
      <c r="I114" s="68"/>
      <c r="J114" s="68"/>
      <c r="K114" s="68"/>
      <c r="L114" s="68"/>
      <c r="M114" s="68"/>
      <c r="N114" s="68"/>
      <c r="O114" s="68"/>
      <c r="P114" s="68"/>
      <c r="Q114" s="68"/>
      <c r="R114" s="68"/>
      <c r="S114" s="68"/>
      <c r="T114" s="68"/>
      <c r="U114" s="68"/>
      <c r="V114" s="68"/>
      <c r="W114" s="68"/>
    </row>
    <row r="115" spans="1:23">
      <c r="A115" s="12"/>
      <c r="B115" s="68" t="s">
        <v>886</v>
      </c>
      <c r="C115" s="68"/>
      <c r="D115" s="68"/>
      <c r="E115" s="68"/>
      <c r="F115" s="68"/>
      <c r="G115" s="68"/>
      <c r="H115" s="68"/>
      <c r="I115" s="68"/>
      <c r="J115" s="68"/>
      <c r="K115" s="68"/>
      <c r="L115" s="68"/>
      <c r="M115" s="68"/>
      <c r="N115" s="68"/>
      <c r="O115" s="68"/>
      <c r="P115" s="68"/>
      <c r="Q115" s="68"/>
      <c r="R115" s="68"/>
      <c r="S115" s="68"/>
      <c r="T115" s="68"/>
      <c r="U115" s="68"/>
      <c r="V115" s="68"/>
      <c r="W115" s="68"/>
    </row>
    <row r="116" spans="1:23">
      <c r="A116" s="12"/>
      <c r="B116" s="68" t="s">
        <v>887</v>
      </c>
      <c r="C116" s="68"/>
      <c r="D116" s="68"/>
      <c r="E116" s="68"/>
      <c r="F116" s="68"/>
      <c r="G116" s="68"/>
      <c r="H116" s="68"/>
      <c r="I116" s="68"/>
      <c r="J116" s="68"/>
      <c r="K116" s="68"/>
      <c r="L116" s="68"/>
      <c r="M116" s="68"/>
      <c r="N116" s="68"/>
      <c r="O116" s="68"/>
      <c r="P116" s="68"/>
      <c r="Q116" s="68"/>
      <c r="R116" s="68"/>
      <c r="S116" s="68"/>
      <c r="T116" s="68"/>
      <c r="U116" s="68"/>
      <c r="V116" s="68"/>
      <c r="W116" s="68"/>
    </row>
  </sheetData>
  <mergeCells count="499">
    <mergeCell ref="B113:W113"/>
    <mergeCell ref="B114:W114"/>
    <mergeCell ref="B115:W115"/>
    <mergeCell ref="B116:W116"/>
    <mergeCell ref="B51:W51"/>
    <mergeCell ref="B92:W92"/>
    <mergeCell ref="B93:W93"/>
    <mergeCell ref="B94:W94"/>
    <mergeCell ref="B95:W95"/>
    <mergeCell ref="B96:W96"/>
    <mergeCell ref="N111:N112"/>
    <mergeCell ref="A1:A2"/>
    <mergeCell ref="B1:W1"/>
    <mergeCell ref="B2:W2"/>
    <mergeCell ref="B3:W3"/>
    <mergeCell ref="A4:A116"/>
    <mergeCell ref="B4:W4"/>
    <mergeCell ref="B5:W5"/>
    <mergeCell ref="B25:W25"/>
    <mergeCell ref="B50:W50"/>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8:J109"/>
    <mergeCell ref="K108:K109"/>
    <mergeCell ref="L108:M109"/>
    <mergeCell ref="N108:N109"/>
    <mergeCell ref="D110:E110"/>
    <mergeCell ref="H110:I110"/>
    <mergeCell ref="L110:M110"/>
    <mergeCell ref="B108:B109"/>
    <mergeCell ref="C108:C109"/>
    <mergeCell ref="D108:E109"/>
    <mergeCell ref="F108:F109"/>
    <mergeCell ref="G108:G109"/>
    <mergeCell ref="H108:I109"/>
    <mergeCell ref="J105:J106"/>
    <mergeCell ref="K105:K106"/>
    <mergeCell ref="L105:M106"/>
    <mergeCell ref="N105:N106"/>
    <mergeCell ref="D107:E107"/>
    <mergeCell ref="H107:I107"/>
    <mergeCell ref="L107:M107"/>
    <mergeCell ref="J103:J104"/>
    <mergeCell ref="K103:K104"/>
    <mergeCell ref="L103:M104"/>
    <mergeCell ref="N103:N104"/>
    <mergeCell ref="B105:B106"/>
    <mergeCell ref="C105:C106"/>
    <mergeCell ref="D105:E106"/>
    <mergeCell ref="F105:F106"/>
    <mergeCell ref="G105:G106"/>
    <mergeCell ref="H105:I106"/>
    <mergeCell ref="K101:K102"/>
    <mergeCell ref="L101:L102"/>
    <mergeCell ref="M101:M102"/>
    <mergeCell ref="N101:N102"/>
    <mergeCell ref="B103:B104"/>
    <mergeCell ref="C103:C104"/>
    <mergeCell ref="D103:E104"/>
    <mergeCell ref="F103:F104"/>
    <mergeCell ref="G103:G104"/>
    <mergeCell ref="H103:I104"/>
    <mergeCell ref="N99:N100"/>
    <mergeCell ref="B101:B102"/>
    <mergeCell ref="C101:C102"/>
    <mergeCell ref="D101:D102"/>
    <mergeCell ref="E101:E102"/>
    <mergeCell ref="F101:F102"/>
    <mergeCell ref="G101:G102"/>
    <mergeCell ref="H101:H102"/>
    <mergeCell ref="I101:I102"/>
    <mergeCell ref="J101:J102"/>
    <mergeCell ref="H99:I99"/>
    <mergeCell ref="H100:I100"/>
    <mergeCell ref="J99:J100"/>
    <mergeCell ref="K99:K100"/>
    <mergeCell ref="L99:M99"/>
    <mergeCell ref="L100:M100"/>
    <mergeCell ref="H90:H91"/>
    <mergeCell ref="I90:I91"/>
    <mergeCell ref="J90:J91"/>
    <mergeCell ref="B97:N97"/>
    <mergeCell ref="B99:B100"/>
    <mergeCell ref="C99:C100"/>
    <mergeCell ref="D99:E99"/>
    <mergeCell ref="D100:E100"/>
    <mergeCell ref="F99:F100"/>
    <mergeCell ref="G99:G100"/>
    <mergeCell ref="B90:B91"/>
    <mergeCell ref="C90:C91"/>
    <mergeCell ref="D90:D91"/>
    <mergeCell ref="E90:E91"/>
    <mergeCell ref="F90:F91"/>
    <mergeCell ref="G90:G91"/>
    <mergeCell ref="J86:J87"/>
    <mergeCell ref="B88:B89"/>
    <mergeCell ref="C88:C89"/>
    <mergeCell ref="D88:E89"/>
    <mergeCell ref="F88:F89"/>
    <mergeCell ref="G88:G89"/>
    <mergeCell ref="H88:I89"/>
    <mergeCell ref="J88:J89"/>
    <mergeCell ref="D85:F85"/>
    <mergeCell ref="H85:J85"/>
    <mergeCell ref="B86:B87"/>
    <mergeCell ref="C86:C87"/>
    <mergeCell ref="D86:D87"/>
    <mergeCell ref="E86:E87"/>
    <mergeCell ref="F86:F87"/>
    <mergeCell ref="G86:G87"/>
    <mergeCell ref="H86:H87"/>
    <mergeCell ref="I86:I87"/>
    <mergeCell ref="J81:J82"/>
    <mergeCell ref="B83:B84"/>
    <mergeCell ref="C83:C84"/>
    <mergeCell ref="D83:D84"/>
    <mergeCell ref="E83:E84"/>
    <mergeCell ref="F83:F84"/>
    <mergeCell ref="G83:G84"/>
    <mergeCell ref="H83:H84"/>
    <mergeCell ref="I83:I84"/>
    <mergeCell ref="J83:J84"/>
    <mergeCell ref="B81:B82"/>
    <mergeCell ref="C81:C82"/>
    <mergeCell ref="D81:E82"/>
    <mergeCell ref="F81:F82"/>
    <mergeCell ref="G81:G82"/>
    <mergeCell ref="H81:I82"/>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I73:I74"/>
    <mergeCell ref="J73:J74"/>
    <mergeCell ref="B75:B76"/>
    <mergeCell ref="C75:C76"/>
    <mergeCell ref="D75:E76"/>
    <mergeCell ref="F75:F76"/>
    <mergeCell ref="G75:G76"/>
    <mergeCell ref="H75:I76"/>
    <mergeCell ref="J75:J76"/>
    <mergeCell ref="J70:J71"/>
    <mergeCell ref="D72:F72"/>
    <mergeCell ref="H72:J72"/>
    <mergeCell ref="B73:B74"/>
    <mergeCell ref="C73:C74"/>
    <mergeCell ref="D73:D74"/>
    <mergeCell ref="E73:E74"/>
    <mergeCell ref="F73:F74"/>
    <mergeCell ref="G73:G74"/>
    <mergeCell ref="H73:H74"/>
    <mergeCell ref="D69:E69"/>
    <mergeCell ref="H69:I69"/>
    <mergeCell ref="B70:B71"/>
    <mergeCell ref="C70:C71"/>
    <mergeCell ref="D70:D71"/>
    <mergeCell ref="E70:E71"/>
    <mergeCell ref="F70:F71"/>
    <mergeCell ref="G70:G71"/>
    <mergeCell ref="H70:H71"/>
    <mergeCell ref="I70:I71"/>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I57:I58"/>
    <mergeCell ref="J57:J58"/>
    <mergeCell ref="B59:B60"/>
    <mergeCell ref="C59:C60"/>
    <mergeCell ref="D59:E60"/>
    <mergeCell ref="F59:F60"/>
    <mergeCell ref="G59:G60"/>
    <mergeCell ref="H59:I60"/>
    <mergeCell ref="J59:J60"/>
    <mergeCell ref="J54:J55"/>
    <mergeCell ref="D56:F56"/>
    <mergeCell ref="H56:J56"/>
    <mergeCell ref="B57:B58"/>
    <mergeCell ref="C57:C58"/>
    <mergeCell ref="D57:D58"/>
    <mergeCell ref="E57:E58"/>
    <mergeCell ref="F57:F58"/>
    <mergeCell ref="G57:G58"/>
    <mergeCell ref="H57:H58"/>
    <mergeCell ref="N48:N49"/>
    <mergeCell ref="B52:J52"/>
    <mergeCell ref="B54:B55"/>
    <mergeCell ref="C54:C55"/>
    <mergeCell ref="D54:E54"/>
    <mergeCell ref="D55:E55"/>
    <mergeCell ref="F54:F55"/>
    <mergeCell ref="G54:G55"/>
    <mergeCell ref="H54:I54"/>
    <mergeCell ref="H55:I55"/>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N37:N38"/>
    <mergeCell ref="D39:F39"/>
    <mergeCell ref="H39:J39"/>
    <mergeCell ref="L39:N39"/>
    <mergeCell ref="B40:B41"/>
    <mergeCell ref="C40:C41"/>
    <mergeCell ref="D40:E41"/>
    <mergeCell ref="F40:F41"/>
    <mergeCell ref="G40:G41"/>
    <mergeCell ref="H40:I41"/>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M28"/>
    <mergeCell ref="L29:M29"/>
    <mergeCell ref="N28:N29"/>
    <mergeCell ref="D30:F30"/>
    <mergeCell ref="H30:J30"/>
    <mergeCell ref="L30:N30"/>
    <mergeCell ref="W23:W24"/>
    <mergeCell ref="B26:N26"/>
    <mergeCell ref="B28:B29"/>
    <mergeCell ref="C28:C29"/>
    <mergeCell ref="D28:E28"/>
    <mergeCell ref="D29:E29"/>
    <mergeCell ref="F28:F29"/>
    <mergeCell ref="G28:G29"/>
    <mergeCell ref="H28:I28"/>
    <mergeCell ref="H29:I29"/>
    <mergeCell ref="Q23:Q24"/>
    <mergeCell ref="R23:R24"/>
    <mergeCell ref="S23:S24"/>
    <mergeCell ref="T23:T24"/>
    <mergeCell ref="U23:U24"/>
    <mergeCell ref="V23:V24"/>
    <mergeCell ref="K23:K24"/>
    <mergeCell ref="L23:L24"/>
    <mergeCell ref="M23:M24"/>
    <mergeCell ref="N23:N24"/>
    <mergeCell ref="O23:O24"/>
    <mergeCell ref="P23:P24"/>
    <mergeCell ref="W21:W22"/>
    <mergeCell ref="B23:B24"/>
    <mergeCell ref="C23:C24"/>
    <mergeCell ref="D23:D24"/>
    <mergeCell ref="E23:E24"/>
    <mergeCell ref="F23:F24"/>
    <mergeCell ref="G23:G24"/>
    <mergeCell ref="H23:H24"/>
    <mergeCell ref="I23:I24"/>
    <mergeCell ref="J23:J24"/>
    <mergeCell ref="P21:P22"/>
    <mergeCell ref="Q21:Q22"/>
    <mergeCell ref="R21:S22"/>
    <mergeCell ref="T21:T22"/>
    <mergeCell ref="U21:U22"/>
    <mergeCell ref="V21:V22"/>
    <mergeCell ref="I21:I22"/>
    <mergeCell ref="J21:J22"/>
    <mergeCell ref="K21:L22"/>
    <mergeCell ref="M21:M22"/>
    <mergeCell ref="N21:N22"/>
    <mergeCell ref="O21:O22"/>
    <mergeCell ref="B21:B22"/>
    <mergeCell ref="C21:C22"/>
    <mergeCell ref="D21:E22"/>
    <mergeCell ref="F21:F22"/>
    <mergeCell ref="G21:G22"/>
    <mergeCell ref="H21:H22"/>
    <mergeCell ref="Q19:Q20"/>
    <mergeCell ref="R19:S20"/>
    <mergeCell ref="T19:T20"/>
    <mergeCell ref="U19:U20"/>
    <mergeCell ref="V19:V20"/>
    <mergeCell ref="W19:W20"/>
    <mergeCell ref="J19:J20"/>
    <mergeCell ref="K19:L20"/>
    <mergeCell ref="M19:M20"/>
    <mergeCell ref="N19:N20"/>
    <mergeCell ref="O19:O20"/>
    <mergeCell ref="P19:P20"/>
    <mergeCell ref="D18:E18"/>
    <mergeCell ref="K18:L18"/>
    <mergeCell ref="R18:S18"/>
    <mergeCell ref="B19:B20"/>
    <mergeCell ref="C19:C20"/>
    <mergeCell ref="D19:E20"/>
    <mergeCell ref="F19:F20"/>
    <mergeCell ref="G19:G20"/>
    <mergeCell ref="H19:H20"/>
    <mergeCell ref="I19:I20"/>
    <mergeCell ref="T15:T16"/>
    <mergeCell ref="U15:U16"/>
    <mergeCell ref="V15:V16"/>
    <mergeCell ref="W15:W16"/>
    <mergeCell ref="D17:E17"/>
    <mergeCell ref="K17:L17"/>
    <mergeCell ref="R17:S17"/>
    <mergeCell ref="M15:M16"/>
    <mergeCell ref="N15:N16"/>
    <mergeCell ref="O15:O16"/>
    <mergeCell ref="P15:P16"/>
    <mergeCell ref="Q15:Q16"/>
    <mergeCell ref="R15:S16"/>
    <mergeCell ref="W13:W14"/>
    <mergeCell ref="B15:B16"/>
    <mergeCell ref="C15:C16"/>
    <mergeCell ref="D15:E16"/>
    <mergeCell ref="F15:F16"/>
    <mergeCell ref="G15:G16"/>
    <mergeCell ref="H15:H16"/>
    <mergeCell ref="I15:I16"/>
    <mergeCell ref="J15:J16"/>
    <mergeCell ref="K15:L16"/>
    <mergeCell ref="P13:P14"/>
    <mergeCell ref="Q13:Q14"/>
    <mergeCell ref="R13:S14"/>
    <mergeCell ref="T13:T14"/>
    <mergeCell ref="U13:U14"/>
    <mergeCell ref="V13:V14"/>
    <mergeCell ref="I13:I14"/>
    <mergeCell ref="J13:J14"/>
    <mergeCell ref="K13:L14"/>
    <mergeCell ref="M13:M14"/>
    <mergeCell ref="N13:N14"/>
    <mergeCell ref="O13:O14"/>
    <mergeCell ref="T11:T12"/>
    <mergeCell ref="U11:U12"/>
    <mergeCell ref="V11:V12"/>
    <mergeCell ref="W11:W12"/>
    <mergeCell ref="B13:B14"/>
    <mergeCell ref="C13:C14"/>
    <mergeCell ref="D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R9:T10"/>
    <mergeCell ref="U9:U10"/>
    <mergeCell ref="V9:W9"/>
    <mergeCell ref="V10:W10"/>
    <mergeCell ref="B11:B12"/>
    <mergeCell ref="C11:C12"/>
    <mergeCell ref="D11:D12"/>
    <mergeCell ref="E11:E12"/>
    <mergeCell ref="F11:F12"/>
    <mergeCell ref="G11:G12"/>
    <mergeCell ref="J9:J10"/>
    <mergeCell ref="K9:M10"/>
    <mergeCell ref="N9:N10"/>
    <mergeCell ref="O9:P9"/>
    <mergeCell ref="O10:P10"/>
    <mergeCell ref="Q9:Q10"/>
    <mergeCell ref="B6:W6"/>
    <mergeCell ref="D8:I8"/>
    <mergeCell ref="K8:P8"/>
    <mergeCell ref="R8:W8"/>
    <mergeCell ref="B9:B10"/>
    <mergeCell ref="C9:C10"/>
    <mergeCell ref="D9:F10"/>
    <mergeCell ref="G9:G10"/>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showGridLines="0" workbookViewId="0"/>
  </sheetViews>
  <sheetFormatPr defaultRowHeight="15"/>
  <cols>
    <col min="1" max="3" width="36.5703125" bestFit="1" customWidth="1"/>
    <col min="4" max="4" width="9.28515625" customWidth="1"/>
    <col min="5" max="5" width="33.28515625" customWidth="1"/>
    <col min="6" max="6" width="7.85546875" customWidth="1"/>
    <col min="7" max="7" width="9.28515625" customWidth="1"/>
    <col min="8" max="8" width="31.85546875" customWidth="1"/>
    <col min="9" max="9" width="7.85546875" customWidth="1"/>
    <col min="10" max="10" width="9.28515625" customWidth="1"/>
    <col min="11" max="11" width="28.85546875" customWidth="1"/>
    <col min="12" max="12" width="7.85546875" customWidth="1"/>
    <col min="13" max="13" width="9.28515625" customWidth="1"/>
    <col min="14" max="14" width="33.28515625" customWidth="1"/>
    <col min="15" max="15" width="7.85546875" customWidth="1"/>
  </cols>
  <sheetData>
    <row r="1" spans="1:15" ht="15" customHeight="1">
      <c r="A1" s="9" t="s">
        <v>888</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889</v>
      </c>
      <c r="B3" s="11"/>
      <c r="C3" s="11"/>
      <c r="D3" s="11"/>
      <c r="E3" s="11"/>
      <c r="F3" s="11"/>
      <c r="G3" s="11"/>
      <c r="H3" s="11"/>
      <c r="I3" s="11"/>
      <c r="J3" s="11"/>
      <c r="K3" s="11"/>
      <c r="L3" s="11"/>
      <c r="M3" s="11"/>
      <c r="N3" s="11"/>
      <c r="O3" s="11"/>
    </row>
    <row r="4" spans="1:15">
      <c r="A4" s="12" t="s">
        <v>888</v>
      </c>
      <c r="B4" s="67" t="s">
        <v>888</v>
      </c>
      <c r="C4" s="67"/>
      <c r="D4" s="67"/>
      <c r="E4" s="67"/>
      <c r="F4" s="67"/>
      <c r="G4" s="67"/>
      <c r="H4" s="67"/>
      <c r="I4" s="67"/>
      <c r="J4" s="67"/>
      <c r="K4" s="67"/>
      <c r="L4" s="67"/>
      <c r="M4" s="67"/>
      <c r="N4" s="67"/>
      <c r="O4" s="67"/>
    </row>
    <row r="5" spans="1:15">
      <c r="A5" s="12"/>
      <c r="B5" s="69" t="s">
        <v>890</v>
      </c>
      <c r="C5" s="69"/>
      <c r="D5" s="69"/>
      <c r="E5" s="69"/>
      <c r="F5" s="69"/>
      <c r="G5" s="69"/>
      <c r="H5" s="69"/>
      <c r="I5" s="69"/>
      <c r="J5" s="69"/>
      <c r="K5" s="69"/>
      <c r="L5" s="69"/>
      <c r="M5" s="69"/>
      <c r="N5" s="69"/>
      <c r="O5" s="69"/>
    </row>
    <row r="6" spans="1:15" ht="51" customHeight="1">
      <c r="A6" s="12"/>
      <c r="B6" s="37" t="s">
        <v>891</v>
      </c>
      <c r="C6" s="37"/>
      <c r="D6" s="37"/>
      <c r="E6" s="37"/>
      <c r="F6" s="37"/>
      <c r="G6" s="37"/>
      <c r="H6" s="37"/>
      <c r="I6" s="37"/>
      <c r="J6" s="37"/>
      <c r="K6" s="37"/>
      <c r="L6" s="37"/>
      <c r="M6" s="37"/>
      <c r="N6" s="37"/>
      <c r="O6" s="37"/>
    </row>
    <row r="7" spans="1:15">
      <c r="A7" s="12"/>
      <c r="B7" s="69" t="s">
        <v>892</v>
      </c>
      <c r="C7" s="69"/>
      <c r="D7" s="69"/>
      <c r="E7" s="69"/>
      <c r="F7" s="69"/>
      <c r="G7" s="69"/>
      <c r="H7" s="69"/>
      <c r="I7" s="69"/>
      <c r="J7" s="69"/>
      <c r="K7" s="69"/>
      <c r="L7" s="69"/>
      <c r="M7" s="69"/>
      <c r="N7" s="69"/>
      <c r="O7" s="69"/>
    </row>
    <row r="8" spans="1:15" ht="38.25" customHeight="1">
      <c r="A8" s="12"/>
      <c r="B8" s="37" t="s">
        <v>893</v>
      </c>
      <c r="C8" s="37"/>
      <c r="D8" s="37"/>
      <c r="E8" s="37"/>
      <c r="F8" s="37"/>
      <c r="G8" s="37"/>
      <c r="H8" s="37"/>
      <c r="I8" s="37"/>
      <c r="J8" s="37"/>
      <c r="K8" s="37"/>
      <c r="L8" s="37"/>
      <c r="M8" s="37"/>
      <c r="N8" s="37"/>
      <c r="O8" s="37"/>
    </row>
    <row r="9" spans="1:15">
      <c r="A9" s="12"/>
      <c r="B9" s="69" t="s">
        <v>894</v>
      </c>
      <c r="C9" s="69"/>
      <c r="D9" s="69"/>
      <c r="E9" s="69"/>
      <c r="F9" s="69"/>
      <c r="G9" s="69"/>
      <c r="H9" s="69"/>
      <c r="I9" s="69"/>
      <c r="J9" s="69"/>
      <c r="K9" s="69"/>
      <c r="L9" s="69"/>
      <c r="M9" s="69"/>
      <c r="N9" s="69"/>
      <c r="O9" s="69"/>
    </row>
    <row r="10" spans="1:15" ht="38.25" customHeight="1">
      <c r="A10" s="12"/>
      <c r="B10" s="37" t="s">
        <v>895</v>
      </c>
      <c r="C10" s="37"/>
      <c r="D10" s="37"/>
      <c r="E10" s="37"/>
      <c r="F10" s="37"/>
      <c r="G10" s="37"/>
      <c r="H10" s="37"/>
      <c r="I10" s="37"/>
      <c r="J10" s="37"/>
      <c r="K10" s="37"/>
      <c r="L10" s="37"/>
      <c r="M10" s="37"/>
      <c r="N10" s="37"/>
      <c r="O10" s="37"/>
    </row>
    <row r="11" spans="1:15">
      <c r="A11" s="12"/>
      <c r="B11" s="68" t="s">
        <v>896</v>
      </c>
      <c r="C11" s="68"/>
      <c r="D11" s="68"/>
      <c r="E11" s="68"/>
      <c r="F11" s="68"/>
      <c r="G11" s="68"/>
      <c r="H11" s="68"/>
      <c r="I11" s="68"/>
      <c r="J11" s="68"/>
      <c r="K11" s="68"/>
      <c r="L11" s="68"/>
      <c r="M11" s="68"/>
      <c r="N11" s="68"/>
      <c r="O11" s="68"/>
    </row>
    <row r="12" spans="1:15">
      <c r="A12" s="12"/>
      <c r="B12" s="37"/>
      <c r="C12" s="37"/>
      <c r="D12" s="37"/>
      <c r="E12" s="37"/>
      <c r="F12" s="37"/>
      <c r="G12" s="37"/>
      <c r="H12" s="37"/>
      <c r="I12" s="37"/>
      <c r="J12" s="37"/>
      <c r="K12" s="37"/>
      <c r="L12" s="37"/>
      <c r="M12" s="37"/>
      <c r="N12" s="37"/>
      <c r="O12" s="37"/>
    </row>
    <row r="13" spans="1:15">
      <c r="A13" s="12"/>
      <c r="B13" s="17"/>
      <c r="C13" s="17"/>
      <c r="D13" s="17"/>
      <c r="E13" s="17"/>
      <c r="F13" s="17"/>
      <c r="G13" s="17"/>
      <c r="H13" s="17"/>
      <c r="I13" s="17"/>
      <c r="J13" s="17"/>
      <c r="K13" s="17"/>
      <c r="L13" s="17"/>
      <c r="M13" s="17"/>
      <c r="N13" s="17"/>
      <c r="O13" s="17"/>
    </row>
    <row r="14" spans="1:15" ht="15.75" thickBot="1">
      <c r="A14" s="12"/>
      <c r="B14" s="19"/>
      <c r="C14" s="19"/>
      <c r="D14" s="80" t="s">
        <v>897</v>
      </c>
      <c r="E14" s="80"/>
      <c r="F14" s="80"/>
      <c r="G14" s="80"/>
      <c r="H14" s="80"/>
      <c r="I14" s="80"/>
      <c r="J14" s="80"/>
      <c r="K14" s="80"/>
      <c r="L14" s="80"/>
      <c r="M14" s="80"/>
      <c r="N14" s="80"/>
      <c r="O14" s="80"/>
    </row>
    <row r="15" spans="1:15" ht="15.75" thickBot="1">
      <c r="A15" s="12"/>
      <c r="B15" s="100" t="s">
        <v>295</v>
      </c>
      <c r="C15" s="21"/>
      <c r="D15" s="150" t="s">
        <v>890</v>
      </c>
      <c r="E15" s="150"/>
      <c r="F15" s="150"/>
      <c r="G15" s="150" t="s">
        <v>892</v>
      </c>
      <c r="H15" s="150"/>
      <c r="I15" s="150"/>
      <c r="J15" s="150" t="s">
        <v>894</v>
      </c>
      <c r="K15" s="150"/>
      <c r="L15" s="150"/>
      <c r="M15" s="150" t="s">
        <v>151</v>
      </c>
      <c r="N15" s="150"/>
      <c r="O15" s="150"/>
    </row>
    <row r="16" spans="1:15">
      <c r="A16" s="12"/>
      <c r="B16" s="61" t="s">
        <v>93</v>
      </c>
      <c r="C16" s="45"/>
      <c r="D16" s="56" t="s">
        <v>300</v>
      </c>
      <c r="E16" s="152" t="s">
        <v>318</v>
      </c>
      <c r="F16" s="45"/>
      <c r="G16" s="56" t="s">
        <v>300</v>
      </c>
      <c r="H16" s="152" t="s">
        <v>318</v>
      </c>
      <c r="I16" s="45"/>
      <c r="J16" s="56" t="s">
        <v>300</v>
      </c>
      <c r="K16" s="152" t="s">
        <v>318</v>
      </c>
      <c r="L16" s="45"/>
      <c r="M16" s="56" t="s">
        <v>300</v>
      </c>
      <c r="N16" s="152" t="s">
        <v>318</v>
      </c>
      <c r="O16" s="45"/>
    </row>
    <row r="17" spans="1:15">
      <c r="A17" s="12"/>
      <c r="B17" s="46"/>
      <c r="C17" s="44"/>
      <c r="D17" s="162"/>
      <c r="E17" s="190"/>
      <c r="F17" s="132"/>
      <c r="G17" s="162"/>
      <c r="H17" s="190"/>
      <c r="I17" s="132"/>
      <c r="J17" s="162"/>
      <c r="K17" s="190"/>
      <c r="L17" s="132"/>
      <c r="M17" s="162"/>
      <c r="N17" s="190"/>
      <c r="O17" s="132"/>
    </row>
    <row r="18" spans="1:15">
      <c r="A18" s="12"/>
      <c r="B18" s="50" t="s">
        <v>103</v>
      </c>
      <c r="C18" s="40"/>
      <c r="D18" s="42" t="s">
        <v>318</v>
      </c>
      <c r="E18" s="42"/>
      <c r="F18" s="40"/>
      <c r="G18" s="42" t="s">
        <v>318</v>
      </c>
      <c r="H18" s="42"/>
      <c r="I18" s="40"/>
      <c r="J18" s="42" t="s">
        <v>318</v>
      </c>
      <c r="K18" s="42"/>
      <c r="L18" s="40"/>
      <c r="M18" s="42" t="s">
        <v>318</v>
      </c>
      <c r="N18" s="42"/>
      <c r="O18" s="40"/>
    </row>
    <row r="19" spans="1:15">
      <c r="A19" s="12"/>
      <c r="B19" s="50"/>
      <c r="C19" s="40"/>
      <c r="D19" s="42"/>
      <c r="E19" s="42"/>
      <c r="F19" s="40"/>
      <c r="G19" s="42"/>
      <c r="H19" s="42"/>
      <c r="I19" s="40"/>
      <c r="J19" s="42"/>
      <c r="K19" s="42"/>
      <c r="L19" s="40"/>
      <c r="M19" s="42"/>
      <c r="N19" s="42"/>
      <c r="O19" s="40"/>
    </row>
    <row r="20" spans="1:15">
      <c r="A20" s="12"/>
      <c r="B20" s="46" t="s">
        <v>107</v>
      </c>
      <c r="C20" s="44"/>
      <c r="D20" s="116" t="s">
        <v>318</v>
      </c>
      <c r="E20" s="116"/>
      <c r="F20" s="44"/>
      <c r="G20" s="116" t="s">
        <v>318</v>
      </c>
      <c r="H20" s="116"/>
      <c r="I20" s="44"/>
      <c r="J20" s="116" t="s">
        <v>318</v>
      </c>
      <c r="K20" s="116"/>
      <c r="L20" s="44"/>
      <c r="M20" s="116" t="s">
        <v>318</v>
      </c>
      <c r="N20" s="116"/>
      <c r="O20" s="44"/>
    </row>
    <row r="21" spans="1:15">
      <c r="A21" s="12"/>
      <c r="B21" s="46"/>
      <c r="C21" s="44"/>
      <c r="D21" s="116"/>
      <c r="E21" s="116"/>
      <c r="F21" s="44"/>
      <c r="G21" s="116"/>
      <c r="H21" s="116"/>
      <c r="I21" s="44"/>
      <c r="J21" s="116"/>
      <c r="K21" s="116"/>
      <c r="L21" s="44"/>
      <c r="M21" s="116"/>
      <c r="N21" s="116"/>
      <c r="O21" s="44"/>
    </row>
    <row r="22" spans="1:15">
      <c r="A22" s="12"/>
      <c r="B22" s="50" t="s">
        <v>183</v>
      </c>
      <c r="C22" s="40"/>
      <c r="D22" s="42" t="s">
        <v>318</v>
      </c>
      <c r="E22" s="42"/>
      <c r="F22" s="40"/>
      <c r="G22" s="42" t="s">
        <v>318</v>
      </c>
      <c r="H22" s="42"/>
      <c r="I22" s="40"/>
      <c r="J22" s="42" t="s">
        <v>318</v>
      </c>
      <c r="K22" s="42"/>
      <c r="L22" s="40"/>
      <c r="M22" s="42" t="s">
        <v>318</v>
      </c>
      <c r="N22" s="42"/>
      <c r="O22" s="40"/>
    </row>
    <row r="23" spans="1:15">
      <c r="A23" s="12"/>
      <c r="B23" s="50"/>
      <c r="C23" s="40"/>
      <c r="D23" s="42"/>
      <c r="E23" s="42"/>
      <c r="F23" s="40"/>
      <c r="G23" s="42"/>
      <c r="H23" s="42"/>
      <c r="I23" s="40"/>
      <c r="J23" s="42"/>
      <c r="K23" s="42"/>
      <c r="L23" s="40"/>
      <c r="M23" s="42"/>
      <c r="N23" s="42"/>
      <c r="O23" s="40"/>
    </row>
    <row r="24" spans="1:15">
      <c r="A24" s="12"/>
      <c r="B24" s="46" t="s">
        <v>898</v>
      </c>
      <c r="C24" s="44"/>
      <c r="D24" s="116" t="s">
        <v>318</v>
      </c>
      <c r="E24" s="116"/>
      <c r="F24" s="44"/>
      <c r="G24" s="116" t="s">
        <v>318</v>
      </c>
      <c r="H24" s="116"/>
      <c r="I24" s="44"/>
      <c r="J24" s="116" t="s">
        <v>318</v>
      </c>
      <c r="K24" s="116"/>
      <c r="L24" s="44"/>
      <c r="M24" s="116" t="s">
        <v>318</v>
      </c>
      <c r="N24" s="116"/>
      <c r="O24" s="44"/>
    </row>
    <row r="25" spans="1:15">
      <c r="A25" s="12"/>
      <c r="B25" s="46"/>
      <c r="C25" s="44"/>
      <c r="D25" s="116"/>
      <c r="E25" s="116"/>
      <c r="F25" s="44"/>
      <c r="G25" s="116"/>
      <c r="H25" s="116"/>
      <c r="I25" s="44"/>
      <c r="J25" s="116"/>
      <c r="K25" s="116"/>
      <c r="L25" s="44"/>
      <c r="M25" s="116"/>
      <c r="N25" s="116"/>
      <c r="O25" s="44"/>
    </row>
    <row r="26" spans="1:15">
      <c r="A26" s="12"/>
      <c r="B26" s="50" t="s">
        <v>114</v>
      </c>
      <c r="C26" s="40"/>
      <c r="D26" s="42" t="s">
        <v>318</v>
      </c>
      <c r="E26" s="42"/>
      <c r="F26" s="40"/>
      <c r="G26" s="42" t="s">
        <v>318</v>
      </c>
      <c r="H26" s="42"/>
      <c r="I26" s="40"/>
      <c r="J26" s="42" t="s">
        <v>318</v>
      </c>
      <c r="K26" s="42"/>
      <c r="L26" s="40"/>
      <c r="M26" s="42" t="s">
        <v>318</v>
      </c>
      <c r="N26" s="42"/>
      <c r="O26" s="40"/>
    </row>
    <row r="27" spans="1:15" ht="15.75" thickBot="1">
      <c r="A27" s="12"/>
      <c r="B27" s="114"/>
      <c r="C27" s="41"/>
      <c r="D27" s="43"/>
      <c r="E27" s="43"/>
      <c r="F27" s="41"/>
      <c r="G27" s="43"/>
      <c r="H27" s="43"/>
      <c r="I27" s="41"/>
      <c r="J27" s="43"/>
      <c r="K27" s="43"/>
      <c r="L27" s="41"/>
      <c r="M27" s="43"/>
      <c r="N27" s="43"/>
      <c r="O27" s="41"/>
    </row>
    <row r="28" spans="1:15">
      <c r="A28" s="12"/>
      <c r="B28" s="61" t="s">
        <v>899</v>
      </c>
      <c r="C28" s="45"/>
      <c r="D28" s="152" t="s">
        <v>318</v>
      </c>
      <c r="E28" s="152"/>
      <c r="F28" s="45"/>
      <c r="G28" s="152" t="s">
        <v>318</v>
      </c>
      <c r="H28" s="152"/>
      <c r="I28" s="45"/>
      <c r="J28" s="152" t="s">
        <v>318</v>
      </c>
      <c r="K28" s="152"/>
      <c r="L28" s="45"/>
      <c r="M28" s="152" t="s">
        <v>318</v>
      </c>
      <c r="N28" s="152"/>
      <c r="O28" s="45"/>
    </row>
    <row r="29" spans="1:15">
      <c r="A29" s="12"/>
      <c r="B29" s="46"/>
      <c r="C29" s="44"/>
      <c r="D29" s="116"/>
      <c r="E29" s="116"/>
      <c r="F29" s="44"/>
      <c r="G29" s="116"/>
      <c r="H29" s="116"/>
      <c r="I29" s="44"/>
      <c r="J29" s="116"/>
      <c r="K29" s="116"/>
      <c r="L29" s="44"/>
      <c r="M29" s="116"/>
      <c r="N29" s="116"/>
      <c r="O29" s="44"/>
    </row>
    <row r="30" spans="1:15">
      <c r="A30" s="12"/>
      <c r="B30" s="50" t="s">
        <v>900</v>
      </c>
      <c r="C30" s="40"/>
      <c r="D30" s="42" t="s">
        <v>318</v>
      </c>
      <c r="E30" s="42"/>
      <c r="F30" s="40"/>
      <c r="G30" s="42" t="s">
        <v>318</v>
      </c>
      <c r="H30" s="42"/>
      <c r="I30" s="40"/>
      <c r="J30" s="42" t="s">
        <v>318</v>
      </c>
      <c r="K30" s="42"/>
      <c r="L30" s="40"/>
      <c r="M30" s="42" t="s">
        <v>318</v>
      </c>
      <c r="N30" s="42"/>
      <c r="O30" s="40"/>
    </row>
    <row r="31" spans="1:15" ht="15.75" thickBot="1">
      <c r="A31" s="12"/>
      <c r="B31" s="114"/>
      <c r="C31" s="41"/>
      <c r="D31" s="43"/>
      <c r="E31" s="43"/>
      <c r="F31" s="41"/>
      <c r="G31" s="43"/>
      <c r="H31" s="43"/>
      <c r="I31" s="41"/>
      <c r="J31" s="43"/>
      <c r="K31" s="43"/>
      <c r="L31" s="41"/>
      <c r="M31" s="43"/>
      <c r="N31" s="43"/>
      <c r="O31" s="41"/>
    </row>
    <row r="32" spans="1:15">
      <c r="A32" s="12"/>
      <c r="B32" s="61" t="s">
        <v>901</v>
      </c>
      <c r="C32" s="45"/>
      <c r="D32" s="152" t="s">
        <v>318</v>
      </c>
      <c r="E32" s="152"/>
      <c r="F32" s="45"/>
      <c r="G32" s="152" t="s">
        <v>318</v>
      </c>
      <c r="H32" s="152"/>
      <c r="I32" s="45"/>
      <c r="J32" s="152" t="s">
        <v>318</v>
      </c>
      <c r="K32" s="152"/>
      <c r="L32" s="45"/>
      <c r="M32" s="152" t="s">
        <v>318</v>
      </c>
      <c r="N32" s="152"/>
      <c r="O32" s="45"/>
    </row>
    <row r="33" spans="1:15">
      <c r="A33" s="12"/>
      <c r="B33" s="46"/>
      <c r="C33" s="44"/>
      <c r="D33" s="116"/>
      <c r="E33" s="116"/>
      <c r="F33" s="44"/>
      <c r="G33" s="116"/>
      <c r="H33" s="116"/>
      <c r="I33" s="44"/>
      <c r="J33" s="116"/>
      <c r="K33" s="116"/>
      <c r="L33" s="44"/>
      <c r="M33" s="116"/>
      <c r="N33" s="116"/>
      <c r="O33" s="44"/>
    </row>
    <row r="34" spans="1:15">
      <c r="A34" s="12"/>
      <c r="B34" s="27" t="s">
        <v>902</v>
      </c>
      <c r="C34" s="19"/>
      <c r="D34" s="40"/>
      <c r="E34" s="40"/>
      <c r="F34" s="40"/>
      <c r="G34" s="40"/>
      <c r="H34" s="40"/>
      <c r="I34" s="40"/>
      <c r="J34" s="40"/>
      <c r="K34" s="40"/>
      <c r="L34" s="40"/>
      <c r="M34" s="40"/>
      <c r="N34" s="40"/>
      <c r="O34" s="40"/>
    </row>
    <row r="35" spans="1:15">
      <c r="A35" s="12"/>
      <c r="B35" s="181" t="s">
        <v>903</v>
      </c>
      <c r="C35" s="23"/>
      <c r="D35" s="116" t="s">
        <v>904</v>
      </c>
      <c r="E35" s="116"/>
      <c r="F35" s="22" t="s">
        <v>322</v>
      </c>
      <c r="G35" s="116" t="s">
        <v>905</v>
      </c>
      <c r="H35" s="116"/>
      <c r="I35" s="22" t="s">
        <v>322</v>
      </c>
      <c r="J35" s="116" t="s">
        <v>906</v>
      </c>
      <c r="K35" s="116"/>
      <c r="L35" s="22" t="s">
        <v>322</v>
      </c>
      <c r="M35" s="116" t="s">
        <v>907</v>
      </c>
      <c r="N35" s="116"/>
      <c r="O35" s="22" t="s">
        <v>322</v>
      </c>
    </row>
    <row r="36" spans="1:15">
      <c r="A36" s="12"/>
      <c r="B36" s="183" t="s">
        <v>116</v>
      </c>
      <c r="C36" s="40"/>
      <c r="D36" s="42" t="s">
        <v>908</v>
      </c>
      <c r="E36" s="42"/>
      <c r="F36" s="66" t="s">
        <v>322</v>
      </c>
      <c r="G36" s="42" t="s">
        <v>909</v>
      </c>
      <c r="H36" s="42"/>
      <c r="I36" s="66" t="s">
        <v>322</v>
      </c>
      <c r="J36" s="42">
        <v>331</v>
      </c>
      <c r="K36" s="42"/>
      <c r="L36" s="40"/>
      <c r="M36" s="42">
        <v>111</v>
      </c>
      <c r="N36" s="42"/>
      <c r="O36" s="40"/>
    </row>
    <row r="37" spans="1:15" ht="15.75" thickBot="1">
      <c r="A37" s="12"/>
      <c r="B37" s="204"/>
      <c r="C37" s="41"/>
      <c r="D37" s="43"/>
      <c r="E37" s="43"/>
      <c r="F37" s="102"/>
      <c r="G37" s="43"/>
      <c r="H37" s="43"/>
      <c r="I37" s="102"/>
      <c r="J37" s="43"/>
      <c r="K37" s="43"/>
      <c r="L37" s="41"/>
      <c r="M37" s="43"/>
      <c r="N37" s="43"/>
      <c r="O37" s="41"/>
    </row>
    <row r="38" spans="1:15" ht="15.75" thickBot="1">
      <c r="A38" s="12"/>
      <c r="B38" s="75" t="s">
        <v>910</v>
      </c>
      <c r="C38" s="74"/>
      <c r="D38" s="205" t="s">
        <v>911</v>
      </c>
      <c r="E38" s="205"/>
      <c r="F38" s="135" t="s">
        <v>322</v>
      </c>
      <c r="G38" s="205" t="s">
        <v>912</v>
      </c>
      <c r="H38" s="205"/>
      <c r="I38" s="135" t="s">
        <v>322</v>
      </c>
      <c r="J38" s="205" t="s">
        <v>913</v>
      </c>
      <c r="K38" s="205"/>
      <c r="L38" s="135" t="s">
        <v>322</v>
      </c>
      <c r="M38" s="205" t="s">
        <v>914</v>
      </c>
      <c r="N38" s="205"/>
      <c r="O38" s="135" t="s">
        <v>322</v>
      </c>
    </row>
    <row r="39" spans="1:15" ht="23.25" thickBot="1">
      <c r="A39" s="12"/>
      <c r="B39" s="165" t="s">
        <v>119</v>
      </c>
      <c r="C39" s="79"/>
      <c r="D39" s="201" t="s">
        <v>300</v>
      </c>
      <c r="E39" s="202" t="s">
        <v>911</v>
      </c>
      <c r="F39" s="201" t="s">
        <v>322</v>
      </c>
      <c r="G39" s="166" t="s">
        <v>300</v>
      </c>
      <c r="H39" s="167" t="s">
        <v>912</v>
      </c>
      <c r="I39" s="166" t="s">
        <v>322</v>
      </c>
      <c r="J39" s="166" t="s">
        <v>300</v>
      </c>
      <c r="K39" s="167" t="s">
        <v>913</v>
      </c>
      <c r="L39" s="166" t="s">
        <v>322</v>
      </c>
      <c r="M39" s="166" t="s">
        <v>300</v>
      </c>
      <c r="N39" s="167" t="s">
        <v>914</v>
      </c>
      <c r="O39" s="166" t="s">
        <v>322</v>
      </c>
    </row>
    <row r="40" spans="1:15" ht="15.75" thickTop="1">
      <c r="A40" s="12"/>
      <c r="B40" s="209"/>
      <c r="C40" s="209"/>
      <c r="D40" s="209"/>
      <c r="E40" s="209"/>
      <c r="F40" s="209"/>
      <c r="G40" s="209"/>
      <c r="H40" s="209"/>
      <c r="I40" s="209"/>
      <c r="J40" s="209"/>
      <c r="K40" s="209"/>
      <c r="L40" s="209"/>
      <c r="M40" s="209"/>
      <c r="N40" s="209"/>
      <c r="O40" s="209"/>
    </row>
    <row r="41" spans="1:15">
      <c r="A41" s="12"/>
      <c r="B41" s="68" t="s">
        <v>915</v>
      </c>
      <c r="C41" s="68"/>
      <c r="D41" s="68"/>
      <c r="E41" s="68"/>
      <c r="F41" s="68"/>
      <c r="G41" s="68"/>
      <c r="H41" s="68"/>
      <c r="I41" s="68"/>
      <c r="J41" s="68"/>
      <c r="K41" s="68"/>
      <c r="L41" s="68"/>
      <c r="M41" s="68"/>
      <c r="N41" s="68"/>
      <c r="O41" s="68"/>
    </row>
    <row r="42" spans="1:15">
      <c r="A42" s="12"/>
      <c r="B42" s="37"/>
      <c r="C42" s="37"/>
      <c r="D42" s="37"/>
      <c r="E42" s="37"/>
      <c r="F42" s="37"/>
      <c r="G42" s="37"/>
      <c r="H42" s="37"/>
      <c r="I42" s="37"/>
      <c r="J42" s="37"/>
      <c r="K42" s="37"/>
      <c r="L42" s="37"/>
      <c r="M42" s="37"/>
      <c r="N42" s="37"/>
      <c r="O42" s="37"/>
    </row>
    <row r="43" spans="1:15">
      <c r="A43" s="12"/>
      <c r="B43" s="17"/>
      <c r="C43" s="17"/>
      <c r="D43" s="17"/>
      <c r="E43" s="17"/>
      <c r="F43" s="17"/>
      <c r="G43" s="17"/>
      <c r="H43" s="17"/>
      <c r="I43" s="17"/>
      <c r="J43" s="17"/>
      <c r="K43" s="17"/>
      <c r="L43" s="17"/>
      <c r="M43" s="17"/>
      <c r="N43" s="17"/>
      <c r="O43" s="17"/>
    </row>
    <row r="44" spans="1:15" ht="15.75" thickBot="1">
      <c r="A44" s="12"/>
      <c r="B44" s="19"/>
      <c r="C44" s="19"/>
      <c r="D44" s="80" t="s">
        <v>916</v>
      </c>
      <c r="E44" s="80"/>
      <c r="F44" s="80"/>
      <c r="G44" s="80"/>
      <c r="H44" s="80"/>
      <c r="I44" s="80"/>
      <c r="J44" s="80"/>
      <c r="K44" s="80"/>
      <c r="L44" s="80"/>
      <c r="M44" s="80"/>
      <c r="N44" s="80"/>
      <c r="O44" s="80"/>
    </row>
    <row r="45" spans="1:15" ht="15.75" thickBot="1">
      <c r="A45" s="12"/>
      <c r="B45" s="100" t="s">
        <v>295</v>
      </c>
      <c r="C45" s="21"/>
      <c r="D45" s="150" t="s">
        <v>890</v>
      </c>
      <c r="E45" s="150"/>
      <c r="F45" s="150"/>
      <c r="G45" s="150" t="s">
        <v>892</v>
      </c>
      <c r="H45" s="150"/>
      <c r="I45" s="150"/>
      <c r="J45" s="150" t="s">
        <v>894</v>
      </c>
      <c r="K45" s="150"/>
      <c r="L45" s="150"/>
      <c r="M45" s="150" t="s">
        <v>151</v>
      </c>
      <c r="N45" s="150"/>
      <c r="O45" s="150"/>
    </row>
    <row r="46" spans="1:15">
      <c r="A46" s="12"/>
      <c r="B46" s="61" t="s">
        <v>93</v>
      </c>
      <c r="C46" s="45"/>
      <c r="D46" s="56" t="s">
        <v>300</v>
      </c>
      <c r="E46" s="58">
        <v>287677</v>
      </c>
      <c r="F46" s="45"/>
      <c r="G46" s="56" t="s">
        <v>300</v>
      </c>
      <c r="H46" s="152" t="s">
        <v>318</v>
      </c>
      <c r="I46" s="45"/>
      <c r="J46" s="56" t="s">
        <v>300</v>
      </c>
      <c r="K46" s="152" t="s">
        <v>318</v>
      </c>
      <c r="L46" s="45"/>
      <c r="M46" s="56" t="s">
        <v>300</v>
      </c>
      <c r="N46" s="58">
        <v>287677</v>
      </c>
      <c r="O46" s="45"/>
    </row>
    <row r="47" spans="1:15">
      <c r="A47" s="12"/>
      <c r="B47" s="46"/>
      <c r="C47" s="44"/>
      <c r="D47" s="162"/>
      <c r="E47" s="163"/>
      <c r="F47" s="132"/>
      <c r="G47" s="162"/>
      <c r="H47" s="190"/>
      <c r="I47" s="132"/>
      <c r="J47" s="162"/>
      <c r="K47" s="190"/>
      <c r="L47" s="132"/>
      <c r="M47" s="162"/>
      <c r="N47" s="163"/>
      <c r="O47" s="132"/>
    </row>
    <row r="48" spans="1:15">
      <c r="A48" s="12"/>
      <c r="B48" s="50" t="s">
        <v>103</v>
      </c>
      <c r="C48" s="40"/>
      <c r="D48" s="51">
        <v>281414</v>
      </c>
      <c r="E48" s="51"/>
      <c r="F48" s="40"/>
      <c r="G48" s="42" t="s">
        <v>318</v>
      </c>
      <c r="H48" s="42"/>
      <c r="I48" s="40"/>
      <c r="J48" s="42" t="s">
        <v>318</v>
      </c>
      <c r="K48" s="42"/>
      <c r="L48" s="40"/>
      <c r="M48" s="51">
        <v>281414</v>
      </c>
      <c r="N48" s="51"/>
      <c r="O48" s="40"/>
    </row>
    <row r="49" spans="1:15">
      <c r="A49" s="12"/>
      <c r="B49" s="50"/>
      <c r="C49" s="40"/>
      <c r="D49" s="51"/>
      <c r="E49" s="51"/>
      <c r="F49" s="40"/>
      <c r="G49" s="42"/>
      <c r="H49" s="42"/>
      <c r="I49" s="40"/>
      <c r="J49" s="42"/>
      <c r="K49" s="42"/>
      <c r="L49" s="40"/>
      <c r="M49" s="51"/>
      <c r="N49" s="51"/>
      <c r="O49" s="40"/>
    </row>
    <row r="50" spans="1:15">
      <c r="A50" s="12"/>
      <c r="B50" s="115" t="s">
        <v>917</v>
      </c>
      <c r="C50" s="44"/>
      <c r="D50" s="48">
        <v>7997</v>
      </c>
      <c r="E50" s="48"/>
      <c r="F50" s="44"/>
      <c r="G50" s="116" t="s">
        <v>318</v>
      </c>
      <c r="H50" s="116"/>
      <c r="I50" s="44"/>
      <c r="J50" s="116" t="s">
        <v>318</v>
      </c>
      <c r="K50" s="116"/>
      <c r="L50" s="44"/>
      <c r="M50" s="48">
        <v>7997</v>
      </c>
      <c r="N50" s="48"/>
      <c r="O50" s="44"/>
    </row>
    <row r="51" spans="1:15">
      <c r="A51" s="12"/>
      <c r="B51" s="115"/>
      <c r="C51" s="44"/>
      <c r="D51" s="48"/>
      <c r="E51" s="48"/>
      <c r="F51" s="44"/>
      <c r="G51" s="116"/>
      <c r="H51" s="116"/>
      <c r="I51" s="44"/>
      <c r="J51" s="116"/>
      <c r="K51" s="116"/>
      <c r="L51" s="44"/>
      <c r="M51" s="48"/>
      <c r="N51" s="48"/>
      <c r="O51" s="44"/>
    </row>
    <row r="52" spans="1:15">
      <c r="A52" s="12"/>
      <c r="B52" s="82" t="s">
        <v>918</v>
      </c>
      <c r="C52" s="40"/>
      <c r="D52" s="51">
        <v>34300</v>
      </c>
      <c r="E52" s="51"/>
      <c r="F52" s="40"/>
      <c r="G52" s="42" t="s">
        <v>318</v>
      </c>
      <c r="H52" s="42"/>
      <c r="I52" s="40"/>
      <c r="J52" s="42" t="s">
        <v>318</v>
      </c>
      <c r="K52" s="42"/>
      <c r="L52" s="40"/>
      <c r="M52" s="51">
        <v>34300</v>
      </c>
      <c r="N52" s="51"/>
      <c r="O52" s="40"/>
    </row>
    <row r="53" spans="1:15">
      <c r="A53" s="12"/>
      <c r="B53" s="82"/>
      <c r="C53" s="40"/>
      <c r="D53" s="51"/>
      <c r="E53" s="51"/>
      <c r="F53" s="40"/>
      <c r="G53" s="42"/>
      <c r="H53" s="42"/>
      <c r="I53" s="40"/>
      <c r="J53" s="42"/>
      <c r="K53" s="42"/>
      <c r="L53" s="40"/>
      <c r="M53" s="51"/>
      <c r="N53" s="51"/>
      <c r="O53" s="40"/>
    </row>
    <row r="54" spans="1:15">
      <c r="A54" s="12"/>
      <c r="B54" s="46" t="s">
        <v>898</v>
      </c>
      <c r="C54" s="44"/>
      <c r="D54" s="116" t="s">
        <v>919</v>
      </c>
      <c r="E54" s="116"/>
      <c r="F54" s="47" t="s">
        <v>322</v>
      </c>
      <c r="G54" s="116" t="s">
        <v>318</v>
      </c>
      <c r="H54" s="116"/>
      <c r="I54" s="44"/>
      <c r="J54" s="116" t="s">
        <v>318</v>
      </c>
      <c r="K54" s="116"/>
      <c r="L54" s="44"/>
      <c r="M54" s="116" t="s">
        <v>919</v>
      </c>
      <c r="N54" s="116"/>
      <c r="O54" s="47" t="s">
        <v>322</v>
      </c>
    </row>
    <row r="55" spans="1:15">
      <c r="A55" s="12"/>
      <c r="B55" s="46"/>
      <c r="C55" s="44"/>
      <c r="D55" s="116"/>
      <c r="E55" s="116"/>
      <c r="F55" s="47"/>
      <c r="G55" s="116"/>
      <c r="H55" s="116"/>
      <c r="I55" s="44"/>
      <c r="J55" s="116"/>
      <c r="K55" s="116"/>
      <c r="L55" s="44"/>
      <c r="M55" s="116"/>
      <c r="N55" s="116"/>
      <c r="O55" s="47"/>
    </row>
    <row r="56" spans="1:15">
      <c r="A56" s="12"/>
      <c r="B56" s="50" t="s">
        <v>114</v>
      </c>
      <c r="C56" s="40"/>
      <c r="D56" s="42">
        <v>9</v>
      </c>
      <c r="E56" s="42"/>
      <c r="F56" s="40"/>
      <c r="G56" s="42" t="s">
        <v>318</v>
      </c>
      <c r="H56" s="42"/>
      <c r="I56" s="40"/>
      <c r="J56" s="42" t="s">
        <v>318</v>
      </c>
      <c r="K56" s="42"/>
      <c r="L56" s="40"/>
      <c r="M56" s="42">
        <v>9</v>
      </c>
      <c r="N56" s="42"/>
      <c r="O56" s="40"/>
    </row>
    <row r="57" spans="1:15" ht="15.75" thickBot="1">
      <c r="A57" s="12"/>
      <c r="B57" s="114"/>
      <c r="C57" s="41"/>
      <c r="D57" s="43"/>
      <c r="E57" s="43"/>
      <c r="F57" s="41"/>
      <c r="G57" s="43"/>
      <c r="H57" s="43"/>
      <c r="I57" s="41"/>
      <c r="J57" s="43"/>
      <c r="K57" s="43"/>
      <c r="L57" s="41"/>
      <c r="M57" s="43"/>
      <c r="N57" s="43"/>
      <c r="O57" s="41"/>
    </row>
    <row r="58" spans="1:15">
      <c r="A58" s="12"/>
      <c r="B58" s="61" t="s">
        <v>920</v>
      </c>
      <c r="C58" s="45"/>
      <c r="D58" s="152" t="s">
        <v>921</v>
      </c>
      <c r="E58" s="152"/>
      <c r="F58" s="56" t="s">
        <v>322</v>
      </c>
      <c r="G58" s="152" t="s">
        <v>318</v>
      </c>
      <c r="H58" s="152"/>
      <c r="I58" s="45"/>
      <c r="J58" s="152" t="s">
        <v>318</v>
      </c>
      <c r="K58" s="152"/>
      <c r="L58" s="45"/>
      <c r="M58" s="152" t="s">
        <v>921</v>
      </c>
      <c r="N58" s="152"/>
      <c r="O58" s="56" t="s">
        <v>322</v>
      </c>
    </row>
    <row r="59" spans="1:15">
      <c r="A59" s="12"/>
      <c r="B59" s="46"/>
      <c r="C59" s="44"/>
      <c r="D59" s="116"/>
      <c r="E59" s="116"/>
      <c r="F59" s="47"/>
      <c r="G59" s="116"/>
      <c r="H59" s="116"/>
      <c r="I59" s="44"/>
      <c r="J59" s="116"/>
      <c r="K59" s="116"/>
      <c r="L59" s="44"/>
      <c r="M59" s="116"/>
      <c r="N59" s="116"/>
      <c r="O59" s="47"/>
    </row>
    <row r="60" spans="1:15">
      <c r="A60" s="12"/>
      <c r="B60" s="82" t="s">
        <v>922</v>
      </c>
      <c r="C60" s="40"/>
      <c r="D60" s="42" t="s">
        <v>923</v>
      </c>
      <c r="E60" s="42"/>
      <c r="F60" s="66" t="s">
        <v>322</v>
      </c>
      <c r="G60" s="42" t="s">
        <v>924</v>
      </c>
      <c r="H60" s="42"/>
      <c r="I60" s="66" t="s">
        <v>322</v>
      </c>
      <c r="J60" s="42" t="s">
        <v>318</v>
      </c>
      <c r="K60" s="42"/>
      <c r="L60" s="40"/>
      <c r="M60" s="42" t="s">
        <v>925</v>
      </c>
      <c r="N60" s="42"/>
      <c r="O60" s="66" t="s">
        <v>322</v>
      </c>
    </row>
    <row r="61" spans="1:15" ht="15.75" thickBot="1">
      <c r="A61" s="12"/>
      <c r="B61" s="206"/>
      <c r="C61" s="41"/>
      <c r="D61" s="43"/>
      <c r="E61" s="43"/>
      <c r="F61" s="102"/>
      <c r="G61" s="43"/>
      <c r="H61" s="43"/>
      <c r="I61" s="102"/>
      <c r="J61" s="43"/>
      <c r="K61" s="43"/>
      <c r="L61" s="41"/>
      <c r="M61" s="43"/>
      <c r="N61" s="43"/>
      <c r="O61" s="102"/>
    </row>
    <row r="62" spans="1:15">
      <c r="A62" s="12"/>
      <c r="B62" s="61" t="s">
        <v>121</v>
      </c>
      <c r="C62" s="45"/>
      <c r="D62" s="152" t="s">
        <v>926</v>
      </c>
      <c r="E62" s="152"/>
      <c r="F62" s="56" t="s">
        <v>322</v>
      </c>
      <c r="G62" s="58">
        <v>2497</v>
      </c>
      <c r="H62" s="58"/>
      <c r="I62" s="45"/>
      <c r="J62" s="152" t="s">
        <v>318</v>
      </c>
      <c r="K62" s="152"/>
      <c r="L62" s="45"/>
      <c r="M62" s="152" t="s">
        <v>927</v>
      </c>
      <c r="N62" s="152"/>
      <c r="O62" s="56" t="s">
        <v>322</v>
      </c>
    </row>
    <row r="63" spans="1:15">
      <c r="A63" s="12"/>
      <c r="B63" s="46"/>
      <c r="C63" s="44"/>
      <c r="D63" s="116"/>
      <c r="E63" s="116"/>
      <c r="F63" s="47"/>
      <c r="G63" s="48"/>
      <c r="H63" s="48"/>
      <c r="I63" s="44"/>
      <c r="J63" s="116"/>
      <c r="K63" s="116"/>
      <c r="L63" s="44"/>
      <c r="M63" s="116"/>
      <c r="N63" s="116"/>
      <c r="O63" s="47"/>
    </row>
    <row r="64" spans="1:15">
      <c r="A64" s="12"/>
      <c r="B64" s="27" t="s">
        <v>928</v>
      </c>
      <c r="C64" s="19"/>
      <c r="D64" s="40"/>
      <c r="E64" s="40"/>
      <c r="F64" s="40"/>
      <c r="G64" s="40"/>
      <c r="H64" s="40"/>
      <c r="I64" s="40"/>
      <c r="J64" s="40"/>
      <c r="K64" s="40"/>
      <c r="L64" s="40"/>
      <c r="M64" s="40"/>
      <c r="N64" s="40"/>
      <c r="O64" s="40"/>
    </row>
    <row r="65" spans="1:15">
      <c r="A65" s="12"/>
      <c r="B65" s="184" t="s">
        <v>929</v>
      </c>
      <c r="C65" s="44"/>
      <c r="D65" s="48">
        <v>47561</v>
      </c>
      <c r="E65" s="48"/>
      <c r="F65" s="44"/>
      <c r="G65" s="116">
        <v>419</v>
      </c>
      <c r="H65" s="116"/>
      <c r="I65" s="44"/>
      <c r="J65" s="116" t="s">
        <v>318</v>
      </c>
      <c r="K65" s="116"/>
      <c r="L65" s="44"/>
      <c r="M65" s="48">
        <v>47980</v>
      </c>
      <c r="N65" s="48"/>
      <c r="O65" s="44"/>
    </row>
    <row r="66" spans="1:15">
      <c r="A66" s="12"/>
      <c r="B66" s="184"/>
      <c r="C66" s="44"/>
      <c r="D66" s="48"/>
      <c r="E66" s="48"/>
      <c r="F66" s="44"/>
      <c r="G66" s="116"/>
      <c r="H66" s="116"/>
      <c r="I66" s="44"/>
      <c r="J66" s="116"/>
      <c r="K66" s="116"/>
      <c r="L66" s="44"/>
      <c r="M66" s="48"/>
      <c r="N66" s="48"/>
      <c r="O66" s="44"/>
    </row>
    <row r="67" spans="1:15">
      <c r="A67" s="12"/>
      <c r="B67" s="183" t="s">
        <v>930</v>
      </c>
      <c r="C67" s="40"/>
      <c r="D67" s="51">
        <v>19457</v>
      </c>
      <c r="E67" s="51"/>
      <c r="F67" s="40"/>
      <c r="G67" s="42">
        <v>161</v>
      </c>
      <c r="H67" s="42"/>
      <c r="I67" s="40"/>
      <c r="J67" s="42" t="s">
        <v>318</v>
      </c>
      <c r="K67" s="42"/>
      <c r="L67" s="40"/>
      <c r="M67" s="51">
        <v>19618</v>
      </c>
      <c r="N67" s="51"/>
      <c r="O67" s="40"/>
    </row>
    <row r="68" spans="1:15" ht="15.75" thickBot="1">
      <c r="A68" s="12"/>
      <c r="B68" s="204"/>
      <c r="C68" s="41"/>
      <c r="D68" s="53"/>
      <c r="E68" s="53"/>
      <c r="F68" s="41"/>
      <c r="G68" s="43"/>
      <c r="H68" s="43"/>
      <c r="I68" s="41"/>
      <c r="J68" s="43"/>
      <c r="K68" s="43"/>
      <c r="L68" s="41"/>
      <c r="M68" s="53"/>
      <c r="N68" s="53"/>
      <c r="O68" s="41"/>
    </row>
    <row r="69" spans="1:15">
      <c r="A69" s="12"/>
      <c r="B69" s="61" t="s">
        <v>931</v>
      </c>
      <c r="C69" s="45"/>
      <c r="D69" s="58">
        <v>28104</v>
      </c>
      <c r="E69" s="58"/>
      <c r="F69" s="45"/>
      <c r="G69" s="152">
        <v>258</v>
      </c>
      <c r="H69" s="152"/>
      <c r="I69" s="45"/>
      <c r="J69" s="152" t="s">
        <v>318</v>
      </c>
      <c r="K69" s="152"/>
      <c r="L69" s="45"/>
      <c r="M69" s="58">
        <v>28362</v>
      </c>
      <c r="N69" s="58"/>
      <c r="O69" s="45"/>
    </row>
    <row r="70" spans="1:15" ht="15.75" thickBot="1">
      <c r="A70" s="12"/>
      <c r="B70" s="84"/>
      <c r="C70" s="85"/>
      <c r="D70" s="123"/>
      <c r="E70" s="123"/>
      <c r="F70" s="85"/>
      <c r="G70" s="117"/>
      <c r="H70" s="117"/>
      <c r="I70" s="85"/>
      <c r="J70" s="117"/>
      <c r="K70" s="117"/>
      <c r="L70" s="85"/>
      <c r="M70" s="123"/>
      <c r="N70" s="123"/>
      <c r="O70" s="85"/>
    </row>
    <row r="71" spans="1:15">
      <c r="A71" s="12"/>
      <c r="B71" s="87" t="s">
        <v>932</v>
      </c>
      <c r="C71" s="88"/>
      <c r="D71" s="94" t="s">
        <v>300</v>
      </c>
      <c r="E71" s="96">
        <v>5194</v>
      </c>
      <c r="F71" s="88"/>
      <c r="G71" s="94" t="s">
        <v>300</v>
      </c>
      <c r="H71" s="96">
        <v>2755</v>
      </c>
      <c r="I71" s="88"/>
      <c r="J71" s="94" t="s">
        <v>300</v>
      </c>
      <c r="K71" s="199" t="s">
        <v>318</v>
      </c>
      <c r="L71" s="88"/>
      <c r="M71" s="94" t="s">
        <v>300</v>
      </c>
      <c r="N71" s="96">
        <v>7949</v>
      </c>
      <c r="O71" s="88"/>
    </row>
    <row r="72" spans="1:15" ht="15.75" thickBot="1">
      <c r="A72" s="12"/>
      <c r="B72" s="92"/>
      <c r="C72" s="93"/>
      <c r="D72" s="95"/>
      <c r="E72" s="97"/>
      <c r="F72" s="93"/>
      <c r="G72" s="95"/>
      <c r="H72" s="97"/>
      <c r="I72" s="93"/>
      <c r="J72" s="95"/>
      <c r="K72" s="200"/>
      <c r="L72" s="93"/>
      <c r="M72" s="95"/>
      <c r="N72" s="97"/>
      <c r="O72" s="93"/>
    </row>
    <row r="73" spans="1:15" ht="15.75" thickTop="1">
      <c r="A73" s="12"/>
      <c r="B73" s="17"/>
      <c r="C73" s="17"/>
    </row>
    <row r="74" spans="1:15" ht="56.25">
      <c r="A74" s="12"/>
      <c r="B74" s="129">
        <v>-1</v>
      </c>
      <c r="C74" s="130" t="s">
        <v>933</v>
      </c>
    </row>
    <row r="75" spans="1:15">
      <c r="A75" s="12"/>
      <c r="B75" s="17"/>
      <c r="C75" s="17"/>
    </row>
    <row r="76" spans="1:15" ht="33.75">
      <c r="A76" s="12"/>
      <c r="B76" s="129">
        <v>-2</v>
      </c>
      <c r="C76" s="130" t="s">
        <v>934</v>
      </c>
    </row>
    <row r="77" spans="1:15">
      <c r="A77" s="12"/>
      <c r="B77" s="17"/>
      <c r="C77" s="17"/>
    </row>
    <row r="78" spans="1:15" ht="33.75">
      <c r="A78" s="12"/>
      <c r="B78" s="129">
        <v>-3</v>
      </c>
      <c r="C78" s="130" t="s">
        <v>935</v>
      </c>
    </row>
    <row r="79" spans="1:15">
      <c r="A79" s="12"/>
      <c r="B79" s="17"/>
      <c r="C79" s="17"/>
    </row>
    <row r="80" spans="1:15" ht="33.75">
      <c r="A80" s="12"/>
      <c r="B80" s="129">
        <v>-4</v>
      </c>
      <c r="C80" s="130" t="s">
        <v>936</v>
      </c>
    </row>
    <row r="81" spans="1:15" ht="25.5" customHeight="1">
      <c r="A81" s="12"/>
      <c r="B81" s="68" t="s">
        <v>937</v>
      </c>
      <c r="C81" s="68"/>
      <c r="D81" s="68"/>
      <c r="E81" s="68"/>
      <c r="F81" s="68"/>
      <c r="G81" s="68"/>
      <c r="H81" s="68"/>
      <c r="I81" s="68"/>
      <c r="J81" s="68"/>
      <c r="K81" s="68"/>
      <c r="L81" s="68"/>
      <c r="M81" s="68"/>
      <c r="N81" s="68"/>
      <c r="O81" s="68"/>
    </row>
    <row r="82" spans="1:15">
      <c r="A82" s="12"/>
      <c r="B82" s="68" t="s">
        <v>938</v>
      </c>
      <c r="C82" s="68"/>
      <c r="D82" s="68"/>
      <c r="E82" s="68"/>
      <c r="F82" s="68"/>
      <c r="G82" s="68"/>
      <c r="H82" s="68"/>
      <c r="I82" s="68"/>
      <c r="J82" s="68"/>
      <c r="K82" s="68"/>
      <c r="L82" s="68"/>
      <c r="M82" s="68"/>
      <c r="N82" s="68"/>
      <c r="O82" s="68"/>
    </row>
    <row r="83" spans="1:15">
      <c r="A83" s="12"/>
      <c r="B83" s="37"/>
      <c r="C83" s="37"/>
      <c r="D83" s="37"/>
      <c r="E83" s="37"/>
      <c r="F83" s="37"/>
      <c r="G83" s="37"/>
      <c r="H83" s="37"/>
      <c r="I83" s="37"/>
      <c r="J83" s="37"/>
      <c r="K83" s="37"/>
      <c r="L83" s="37"/>
      <c r="M83" s="37"/>
      <c r="N83" s="37"/>
      <c r="O83" s="37"/>
    </row>
    <row r="84" spans="1:15">
      <c r="A84" s="12"/>
      <c r="B84" s="17"/>
      <c r="C84" s="17"/>
      <c r="D84" s="17"/>
      <c r="E84" s="17"/>
      <c r="F84" s="17"/>
      <c r="G84" s="17"/>
      <c r="H84" s="17"/>
      <c r="I84" s="17"/>
      <c r="J84" s="17"/>
      <c r="K84" s="17"/>
      <c r="L84" s="17"/>
      <c r="M84" s="17"/>
      <c r="N84" s="17"/>
      <c r="O84" s="17"/>
    </row>
    <row r="85" spans="1:15" ht="15.75" thickBot="1">
      <c r="A85" s="12"/>
      <c r="B85" s="19"/>
      <c r="C85" s="19"/>
      <c r="D85" s="80" t="s">
        <v>939</v>
      </c>
      <c r="E85" s="80"/>
      <c r="F85" s="80"/>
      <c r="G85" s="80"/>
      <c r="H85" s="80"/>
      <c r="I85" s="80"/>
      <c r="J85" s="80"/>
      <c r="K85" s="80"/>
      <c r="L85" s="80"/>
      <c r="M85" s="80"/>
      <c r="N85" s="80"/>
      <c r="O85" s="80"/>
    </row>
    <row r="86" spans="1:15" ht="15.75" thickBot="1">
      <c r="A86" s="12"/>
      <c r="B86" s="100" t="s">
        <v>295</v>
      </c>
      <c r="C86" s="21"/>
      <c r="D86" s="150" t="s">
        <v>890</v>
      </c>
      <c r="E86" s="150"/>
      <c r="F86" s="150"/>
      <c r="G86" s="150" t="s">
        <v>892</v>
      </c>
      <c r="H86" s="150"/>
      <c r="I86" s="150"/>
      <c r="J86" s="150" t="s">
        <v>894</v>
      </c>
      <c r="K86" s="150"/>
      <c r="L86" s="150"/>
      <c r="M86" s="150" t="s">
        <v>151</v>
      </c>
      <c r="N86" s="150"/>
      <c r="O86" s="150"/>
    </row>
    <row r="87" spans="1:15">
      <c r="A87" s="12"/>
      <c r="B87" s="61" t="s">
        <v>93</v>
      </c>
      <c r="C87" s="45"/>
      <c r="D87" s="61" t="s">
        <v>300</v>
      </c>
      <c r="E87" s="63">
        <v>394739</v>
      </c>
      <c r="F87" s="45"/>
      <c r="G87" s="61" t="s">
        <v>300</v>
      </c>
      <c r="H87" s="63">
        <v>74970</v>
      </c>
      <c r="I87" s="45"/>
      <c r="J87" s="61" t="s">
        <v>300</v>
      </c>
      <c r="K87" s="63">
        <v>6115</v>
      </c>
      <c r="L87" s="45"/>
      <c r="M87" s="61" t="s">
        <v>300</v>
      </c>
      <c r="N87" s="63">
        <v>475824</v>
      </c>
      <c r="O87" s="45"/>
    </row>
    <row r="88" spans="1:15">
      <c r="A88" s="12"/>
      <c r="B88" s="46"/>
      <c r="C88" s="44"/>
      <c r="D88" s="81"/>
      <c r="E88" s="131"/>
      <c r="F88" s="132"/>
      <c r="G88" s="81"/>
      <c r="H88" s="131"/>
      <c r="I88" s="132"/>
      <c r="J88" s="81"/>
      <c r="K88" s="131"/>
      <c r="L88" s="132"/>
      <c r="M88" s="81"/>
      <c r="N88" s="131"/>
      <c r="O88" s="132"/>
    </row>
    <row r="89" spans="1:15">
      <c r="A89" s="12"/>
      <c r="B89" s="50" t="s">
        <v>103</v>
      </c>
      <c r="C89" s="40"/>
      <c r="D89" s="52">
        <v>385527</v>
      </c>
      <c r="E89" s="52"/>
      <c r="F89" s="40"/>
      <c r="G89" s="52">
        <v>51140</v>
      </c>
      <c r="H89" s="52"/>
      <c r="I89" s="40"/>
      <c r="J89" s="52">
        <v>8017</v>
      </c>
      <c r="K89" s="52"/>
      <c r="L89" s="40"/>
      <c r="M89" s="52">
        <v>444684</v>
      </c>
      <c r="N89" s="52"/>
      <c r="O89" s="40"/>
    </row>
    <row r="90" spans="1:15">
      <c r="A90" s="12"/>
      <c r="B90" s="50"/>
      <c r="C90" s="40"/>
      <c r="D90" s="52"/>
      <c r="E90" s="52"/>
      <c r="F90" s="40"/>
      <c r="G90" s="52"/>
      <c r="H90" s="52"/>
      <c r="I90" s="40"/>
      <c r="J90" s="52"/>
      <c r="K90" s="52"/>
      <c r="L90" s="40"/>
      <c r="M90" s="52"/>
      <c r="N90" s="52"/>
      <c r="O90" s="40"/>
    </row>
    <row r="91" spans="1:15">
      <c r="A91" s="12"/>
      <c r="B91" s="115" t="s">
        <v>940</v>
      </c>
      <c r="C91" s="44"/>
      <c r="D91" s="90" t="s">
        <v>318</v>
      </c>
      <c r="E91" s="90"/>
      <c r="F91" s="44"/>
      <c r="G91" s="49">
        <v>194732</v>
      </c>
      <c r="H91" s="49"/>
      <c r="I91" s="44"/>
      <c r="J91" s="90" t="s">
        <v>318</v>
      </c>
      <c r="K91" s="90"/>
      <c r="L91" s="44"/>
      <c r="M91" s="49">
        <v>194732</v>
      </c>
      <c r="N91" s="49"/>
      <c r="O91" s="44"/>
    </row>
    <row r="92" spans="1:15">
      <c r="A92" s="12"/>
      <c r="B92" s="115"/>
      <c r="C92" s="44"/>
      <c r="D92" s="90"/>
      <c r="E92" s="90"/>
      <c r="F92" s="44"/>
      <c r="G92" s="49"/>
      <c r="H92" s="49"/>
      <c r="I92" s="44"/>
      <c r="J92" s="90"/>
      <c r="K92" s="90"/>
      <c r="L92" s="44"/>
      <c r="M92" s="49"/>
      <c r="N92" s="49"/>
      <c r="O92" s="44"/>
    </row>
    <row r="93" spans="1:15">
      <c r="A93" s="12"/>
      <c r="B93" s="50" t="s">
        <v>941</v>
      </c>
      <c r="C93" s="40"/>
      <c r="D93" s="83">
        <v>68</v>
      </c>
      <c r="E93" s="83"/>
      <c r="F93" s="40"/>
      <c r="G93" s="83" t="s">
        <v>318</v>
      </c>
      <c r="H93" s="83"/>
      <c r="I93" s="40"/>
      <c r="J93" s="83" t="s">
        <v>318</v>
      </c>
      <c r="K93" s="83"/>
      <c r="L93" s="40"/>
      <c r="M93" s="83">
        <v>68</v>
      </c>
      <c r="N93" s="83"/>
      <c r="O93" s="40"/>
    </row>
    <row r="94" spans="1:15">
      <c r="A94" s="12"/>
      <c r="B94" s="50"/>
      <c r="C94" s="40"/>
      <c r="D94" s="83"/>
      <c r="E94" s="83"/>
      <c r="F94" s="40"/>
      <c r="G94" s="83"/>
      <c r="H94" s="83"/>
      <c r="I94" s="40"/>
      <c r="J94" s="83"/>
      <c r="K94" s="83"/>
      <c r="L94" s="40"/>
      <c r="M94" s="83"/>
      <c r="N94" s="83"/>
      <c r="O94" s="40"/>
    </row>
    <row r="95" spans="1:15">
      <c r="A95" s="12"/>
      <c r="B95" s="46" t="s">
        <v>114</v>
      </c>
      <c r="C95" s="44"/>
      <c r="D95" s="90">
        <v>7</v>
      </c>
      <c r="E95" s="90"/>
      <c r="F95" s="44"/>
      <c r="G95" s="90" t="s">
        <v>318</v>
      </c>
      <c r="H95" s="90"/>
      <c r="I95" s="44"/>
      <c r="J95" s="90" t="s">
        <v>318</v>
      </c>
      <c r="K95" s="90"/>
      <c r="L95" s="44"/>
      <c r="M95" s="90">
        <v>7</v>
      </c>
      <c r="N95" s="90"/>
      <c r="O95" s="44"/>
    </row>
    <row r="96" spans="1:15" ht="15.75" thickBot="1">
      <c r="A96" s="12"/>
      <c r="B96" s="84"/>
      <c r="C96" s="85"/>
      <c r="D96" s="118"/>
      <c r="E96" s="118"/>
      <c r="F96" s="85"/>
      <c r="G96" s="118"/>
      <c r="H96" s="118"/>
      <c r="I96" s="85"/>
      <c r="J96" s="118"/>
      <c r="K96" s="118"/>
      <c r="L96" s="85"/>
      <c r="M96" s="118"/>
      <c r="N96" s="118"/>
      <c r="O96" s="85"/>
    </row>
    <row r="97" spans="1:15">
      <c r="A97" s="12"/>
      <c r="B97" s="137" t="s">
        <v>899</v>
      </c>
      <c r="C97" s="88"/>
      <c r="D97" s="89">
        <v>9273</v>
      </c>
      <c r="E97" s="89"/>
      <c r="F97" s="88"/>
      <c r="G97" s="121" t="s">
        <v>942</v>
      </c>
      <c r="H97" s="121"/>
      <c r="I97" s="137" t="s">
        <v>322</v>
      </c>
      <c r="J97" s="121" t="s">
        <v>943</v>
      </c>
      <c r="K97" s="121"/>
      <c r="L97" s="137" t="s">
        <v>322</v>
      </c>
      <c r="M97" s="121" t="s">
        <v>944</v>
      </c>
      <c r="N97" s="121"/>
      <c r="O97" s="137" t="s">
        <v>322</v>
      </c>
    </row>
    <row r="98" spans="1:15">
      <c r="A98" s="12"/>
      <c r="B98" s="50"/>
      <c r="C98" s="40"/>
      <c r="D98" s="52"/>
      <c r="E98" s="52"/>
      <c r="F98" s="40"/>
      <c r="G98" s="83"/>
      <c r="H98" s="83"/>
      <c r="I98" s="50"/>
      <c r="J98" s="83"/>
      <c r="K98" s="83"/>
      <c r="L98" s="50"/>
      <c r="M98" s="83"/>
      <c r="N98" s="83"/>
      <c r="O98" s="50"/>
    </row>
    <row r="99" spans="1:15">
      <c r="A99" s="12"/>
      <c r="B99" s="46" t="s">
        <v>900</v>
      </c>
      <c r="C99" s="44"/>
      <c r="D99" s="49">
        <v>10717</v>
      </c>
      <c r="E99" s="49"/>
      <c r="F99" s="44"/>
      <c r="G99" s="90" t="s">
        <v>945</v>
      </c>
      <c r="H99" s="90"/>
      <c r="I99" s="46" t="s">
        <v>322</v>
      </c>
      <c r="J99" s="90" t="s">
        <v>946</v>
      </c>
      <c r="K99" s="90"/>
      <c r="L99" s="46" t="s">
        <v>322</v>
      </c>
      <c r="M99" s="90" t="s">
        <v>947</v>
      </c>
      <c r="N99" s="90"/>
      <c r="O99" s="46" t="s">
        <v>322</v>
      </c>
    </row>
    <row r="100" spans="1:15">
      <c r="A100" s="12"/>
      <c r="B100" s="46"/>
      <c r="C100" s="44"/>
      <c r="D100" s="49"/>
      <c r="E100" s="49"/>
      <c r="F100" s="44"/>
      <c r="G100" s="90"/>
      <c r="H100" s="90"/>
      <c r="I100" s="46"/>
      <c r="J100" s="90"/>
      <c r="K100" s="90"/>
      <c r="L100" s="46"/>
      <c r="M100" s="90"/>
      <c r="N100" s="90"/>
      <c r="O100" s="46"/>
    </row>
    <row r="101" spans="1:15" ht="22.5">
      <c r="A101" s="12"/>
      <c r="B101" s="18" t="s">
        <v>119</v>
      </c>
      <c r="C101" s="19"/>
      <c r="D101" s="83" t="s">
        <v>948</v>
      </c>
      <c r="E101" s="83"/>
      <c r="F101" s="27" t="s">
        <v>322</v>
      </c>
      <c r="G101" s="83" t="s">
        <v>949</v>
      </c>
      <c r="H101" s="83"/>
      <c r="I101" s="27" t="s">
        <v>322</v>
      </c>
      <c r="J101" s="83" t="s">
        <v>950</v>
      </c>
      <c r="K101" s="83"/>
      <c r="L101" s="27" t="s">
        <v>322</v>
      </c>
      <c r="M101" s="83" t="s">
        <v>951</v>
      </c>
      <c r="N101" s="83"/>
      <c r="O101" s="27" t="s">
        <v>322</v>
      </c>
    </row>
    <row r="102" spans="1:15">
      <c r="A102" s="12"/>
      <c r="B102" s="46" t="s">
        <v>928</v>
      </c>
      <c r="C102" s="44"/>
      <c r="D102" s="115"/>
      <c r="E102" s="115"/>
      <c r="F102" s="44"/>
      <c r="G102" s="44"/>
      <c r="H102" s="44"/>
      <c r="I102" s="44"/>
      <c r="J102" s="44"/>
      <c r="K102" s="44"/>
      <c r="L102" s="44"/>
      <c r="M102" s="44"/>
      <c r="N102" s="44"/>
      <c r="O102" s="44"/>
    </row>
    <row r="103" spans="1:15">
      <c r="A103" s="12"/>
      <c r="B103" s="46"/>
      <c r="C103" s="44"/>
      <c r="D103" s="115"/>
      <c r="E103" s="115"/>
      <c r="F103" s="44"/>
      <c r="G103" s="44"/>
      <c r="H103" s="44"/>
      <c r="I103" s="44"/>
      <c r="J103" s="44"/>
      <c r="K103" s="44"/>
      <c r="L103" s="44"/>
      <c r="M103" s="44"/>
      <c r="N103" s="44"/>
      <c r="O103" s="44"/>
    </row>
    <row r="104" spans="1:15">
      <c r="A104" s="12"/>
      <c r="B104" s="183" t="s">
        <v>952</v>
      </c>
      <c r="C104" s="40"/>
      <c r="D104" s="83" t="s">
        <v>318</v>
      </c>
      <c r="E104" s="83"/>
      <c r="F104" s="40"/>
      <c r="G104" s="52">
        <v>96675</v>
      </c>
      <c r="H104" s="52"/>
      <c r="I104" s="40"/>
      <c r="J104" s="83" t="s">
        <v>953</v>
      </c>
      <c r="K104" s="83"/>
      <c r="L104" s="50" t="s">
        <v>322</v>
      </c>
      <c r="M104" s="52">
        <v>91234</v>
      </c>
      <c r="N104" s="52"/>
      <c r="O104" s="40"/>
    </row>
    <row r="105" spans="1:15">
      <c r="A105" s="12"/>
      <c r="B105" s="183"/>
      <c r="C105" s="40"/>
      <c r="D105" s="83"/>
      <c r="E105" s="83"/>
      <c r="F105" s="40"/>
      <c r="G105" s="52"/>
      <c r="H105" s="52"/>
      <c r="I105" s="40"/>
      <c r="J105" s="83"/>
      <c r="K105" s="83"/>
      <c r="L105" s="50"/>
      <c r="M105" s="52"/>
      <c r="N105" s="52"/>
      <c r="O105" s="40"/>
    </row>
    <row r="106" spans="1:15">
      <c r="A106" s="12"/>
      <c r="B106" s="184" t="s">
        <v>954</v>
      </c>
      <c r="C106" s="44"/>
      <c r="D106" s="90" t="s">
        <v>318</v>
      </c>
      <c r="E106" s="90"/>
      <c r="F106" s="44"/>
      <c r="G106" s="49">
        <v>34785</v>
      </c>
      <c r="H106" s="49"/>
      <c r="I106" s="44"/>
      <c r="J106" s="90" t="s">
        <v>955</v>
      </c>
      <c r="K106" s="90"/>
      <c r="L106" s="46" t="s">
        <v>322</v>
      </c>
      <c r="M106" s="49">
        <v>5714</v>
      </c>
      <c r="N106" s="49"/>
      <c r="O106" s="44"/>
    </row>
    <row r="107" spans="1:15" ht="15.75" thickBot="1">
      <c r="A107" s="12"/>
      <c r="B107" s="208"/>
      <c r="C107" s="85"/>
      <c r="D107" s="118"/>
      <c r="E107" s="118"/>
      <c r="F107" s="85"/>
      <c r="G107" s="86"/>
      <c r="H107" s="86"/>
      <c r="I107" s="85"/>
      <c r="J107" s="118"/>
      <c r="K107" s="118"/>
      <c r="L107" s="84"/>
      <c r="M107" s="86"/>
      <c r="N107" s="86"/>
      <c r="O107" s="85"/>
    </row>
    <row r="108" spans="1:15">
      <c r="A108" s="12"/>
      <c r="B108" s="137" t="s">
        <v>931</v>
      </c>
      <c r="C108" s="88"/>
      <c r="D108" s="121" t="s">
        <v>318</v>
      </c>
      <c r="E108" s="121"/>
      <c r="F108" s="88"/>
      <c r="G108" s="89">
        <v>61890</v>
      </c>
      <c r="H108" s="89"/>
      <c r="I108" s="88"/>
      <c r="J108" s="89">
        <v>23630</v>
      </c>
      <c r="K108" s="89"/>
      <c r="L108" s="88"/>
      <c r="M108" s="89">
        <v>85520</v>
      </c>
      <c r="N108" s="89"/>
      <c r="O108" s="88"/>
    </row>
    <row r="109" spans="1:15" ht="15.75" thickBot="1">
      <c r="A109" s="12"/>
      <c r="B109" s="114"/>
      <c r="C109" s="41"/>
      <c r="D109" s="133"/>
      <c r="E109" s="133"/>
      <c r="F109" s="41"/>
      <c r="G109" s="54"/>
      <c r="H109" s="54"/>
      <c r="I109" s="41"/>
      <c r="J109" s="54"/>
      <c r="K109" s="54"/>
      <c r="L109" s="41"/>
      <c r="M109" s="54"/>
      <c r="N109" s="54"/>
      <c r="O109" s="41"/>
    </row>
    <row r="110" spans="1:15">
      <c r="A110" s="12"/>
      <c r="B110" s="127" t="s">
        <v>121</v>
      </c>
      <c r="C110" s="45"/>
      <c r="D110" s="61" t="s">
        <v>300</v>
      </c>
      <c r="E110" s="153" t="s">
        <v>948</v>
      </c>
      <c r="F110" s="61" t="s">
        <v>322</v>
      </c>
      <c r="G110" s="61" t="s">
        <v>300</v>
      </c>
      <c r="H110" s="153" t="s">
        <v>956</v>
      </c>
      <c r="I110" s="61" t="s">
        <v>322</v>
      </c>
      <c r="J110" s="61" t="s">
        <v>300</v>
      </c>
      <c r="K110" s="63">
        <v>22464</v>
      </c>
      <c r="L110" s="45"/>
      <c r="M110" s="61" t="s">
        <v>300</v>
      </c>
      <c r="N110" s="153" t="s">
        <v>957</v>
      </c>
      <c r="O110" s="61" t="s">
        <v>322</v>
      </c>
    </row>
    <row r="111" spans="1:15" ht="15.75" thickBot="1">
      <c r="A111" s="12"/>
      <c r="B111" s="128"/>
      <c r="C111" s="60"/>
      <c r="D111" s="62"/>
      <c r="E111" s="159"/>
      <c r="F111" s="62"/>
      <c r="G111" s="62"/>
      <c r="H111" s="159"/>
      <c r="I111" s="62"/>
      <c r="J111" s="62"/>
      <c r="K111" s="64"/>
      <c r="L111" s="60"/>
      <c r="M111" s="62"/>
      <c r="N111" s="159"/>
      <c r="O111" s="62"/>
    </row>
    <row r="112" spans="1:15" ht="15.75" thickTop="1">
      <c r="A112" s="12"/>
      <c r="B112" s="17"/>
      <c r="C112" s="17"/>
    </row>
    <row r="113" spans="1:15" ht="33.75">
      <c r="A113" s="12"/>
      <c r="B113" s="129">
        <v>-1</v>
      </c>
      <c r="C113" s="130" t="s">
        <v>958</v>
      </c>
    </row>
    <row r="114" spans="1:15">
      <c r="A114" s="12"/>
      <c r="B114" s="17"/>
      <c r="C114" s="17"/>
    </row>
    <row r="115" spans="1:15" ht="56.25">
      <c r="A115" s="12"/>
      <c r="B115" s="129">
        <v>-2</v>
      </c>
      <c r="C115" s="130" t="s">
        <v>959</v>
      </c>
    </row>
    <row r="116" spans="1:15" ht="25.5" customHeight="1">
      <c r="A116" s="12"/>
      <c r="B116" s="68" t="s">
        <v>960</v>
      </c>
      <c r="C116" s="68"/>
      <c r="D116" s="68"/>
      <c r="E116" s="68"/>
      <c r="F116" s="68"/>
      <c r="G116" s="68"/>
      <c r="H116" s="68"/>
      <c r="I116" s="68"/>
      <c r="J116" s="68"/>
      <c r="K116" s="68"/>
      <c r="L116" s="68"/>
      <c r="M116" s="68"/>
      <c r="N116" s="68"/>
      <c r="O116" s="68"/>
    </row>
  </sheetData>
  <mergeCells count="423">
    <mergeCell ref="B116:O116"/>
    <mergeCell ref="B10:O10"/>
    <mergeCell ref="B11:O11"/>
    <mergeCell ref="B40:O40"/>
    <mergeCell ref="B41:O41"/>
    <mergeCell ref="B81:O81"/>
    <mergeCell ref="B82:O82"/>
    <mergeCell ref="B4:O4"/>
    <mergeCell ref="B5:O5"/>
    <mergeCell ref="B6:O6"/>
    <mergeCell ref="B7:O7"/>
    <mergeCell ref="B8:O8"/>
    <mergeCell ref="B9:O9"/>
    <mergeCell ref="K110:K111"/>
    <mergeCell ref="L110:L111"/>
    <mergeCell ref="M110:M111"/>
    <mergeCell ref="N110:N111"/>
    <mergeCell ref="O110:O111"/>
    <mergeCell ref="A1:A2"/>
    <mergeCell ref="B1:O1"/>
    <mergeCell ref="B2:O2"/>
    <mergeCell ref="B3:O3"/>
    <mergeCell ref="A4:A116"/>
    <mergeCell ref="O108:O109"/>
    <mergeCell ref="B110:B111"/>
    <mergeCell ref="C110:C111"/>
    <mergeCell ref="D110:D111"/>
    <mergeCell ref="E110:E111"/>
    <mergeCell ref="F110:F111"/>
    <mergeCell ref="G110:G111"/>
    <mergeCell ref="H110:H111"/>
    <mergeCell ref="I110:I111"/>
    <mergeCell ref="J110:J111"/>
    <mergeCell ref="O106:O107"/>
    <mergeCell ref="B108:B109"/>
    <mergeCell ref="C108:C109"/>
    <mergeCell ref="D108:E109"/>
    <mergeCell ref="F108:F109"/>
    <mergeCell ref="G108:H109"/>
    <mergeCell ref="I108:I109"/>
    <mergeCell ref="J108:K109"/>
    <mergeCell ref="L108:L109"/>
    <mergeCell ref="M108:N109"/>
    <mergeCell ref="O104:O105"/>
    <mergeCell ref="B106:B107"/>
    <mergeCell ref="C106:C107"/>
    <mergeCell ref="D106:E107"/>
    <mergeCell ref="F106:F107"/>
    <mergeCell ref="G106:H107"/>
    <mergeCell ref="I106:I107"/>
    <mergeCell ref="J106:K107"/>
    <mergeCell ref="L106:L107"/>
    <mergeCell ref="M106:N107"/>
    <mergeCell ref="M102:O103"/>
    <mergeCell ref="B104:B105"/>
    <mergeCell ref="C104:C105"/>
    <mergeCell ref="D104:E105"/>
    <mergeCell ref="F104:F105"/>
    <mergeCell ref="G104:H105"/>
    <mergeCell ref="I104:I105"/>
    <mergeCell ref="J104:K105"/>
    <mergeCell ref="L104:L105"/>
    <mergeCell ref="M104:N105"/>
    <mergeCell ref="B102:B103"/>
    <mergeCell ref="C102:C103"/>
    <mergeCell ref="D102:E103"/>
    <mergeCell ref="F102:F103"/>
    <mergeCell ref="G102:I103"/>
    <mergeCell ref="J102:L103"/>
    <mergeCell ref="M99:N100"/>
    <mergeCell ref="O99:O100"/>
    <mergeCell ref="D101:E101"/>
    <mergeCell ref="G101:H101"/>
    <mergeCell ref="J101:K101"/>
    <mergeCell ref="M101:N101"/>
    <mergeCell ref="M97:N98"/>
    <mergeCell ref="O97:O98"/>
    <mergeCell ref="B99:B100"/>
    <mergeCell ref="C99:C100"/>
    <mergeCell ref="D99:E100"/>
    <mergeCell ref="F99:F100"/>
    <mergeCell ref="G99:H100"/>
    <mergeCell ref="I99:I100"/>
    <mergeCell ref="J99:K100"/>
    <mergeCell ref="L99:L100"/>
    <mergeCell ref="M95:N96"/>
    <mergeCell ref="O95:O96"/>
    <mergeCell ref="B97:B98"/>
    <mergeCell ref="C97:C98"/>
    <mergeCell ref="D97:E98"/>
    <mergeCell ref="F97:F98"/>
    <mergeCell ref="G97:H98"/>
    <mergeCell ref="I97:I98"/>
    <mergeCell ref="J97:K98"/>
    <mergeCell ref="L97:L98"/>
    <mergeCell ref="M93:N94"/>
    <mergeCell ref="O93:O94"/>
    <mergeCell ref="B95:B96"/>
    <mergeCell ref="C95:C96"/>
    <mergeCell ref="D95:E96"/>
    <mergeCell ref="F95:F96"/>
    <mergeCell ref="G95:H96"/>
    <mergeCell ref="I95:I96"/>
    <mergeCell ref="J95:K96"/>
    <mergeCell ref="L95:L96"/>
    <mergeCell ref="M91:N92"/>
    <mergeCell ref="O91:O92"/>
    <mergeCell ref="B93:B94"/>
    <mergeCell ref="C93:C94"/>
    <mergeCell ref="D93:E94"/>
    <mergeCell ref="F93:F94"/>
    <mergeCell ref="G93:H94"/>
    <mergeCell ref="I93:I94"/>
    <mergeCell ref="J93:K94"/>
    <mergeCell ref="L93:L94"/>
    <mergeCell ref="M89:N90"/>
    <mergeCell ref="O89:O90"/>
    <mergeCell ref="B91:B92"/>
    <mergeCell ref="C91:C92"/>
    <mergeCell ref="D91:E92"/>
    <mergeCell ref="F91:F92"/>
    <mergeCell ref="G91:H92"/>
    <mergeCell ref="I91:I92"/>
    <mergeCell ref="J91:K92"/>
    <mergeCell ref="L91:L92"/>
    <mergeCell ref="N87:N88"/>
    <mergeCell ref="O87:O88"/>
    <mergeCell ref="B89:B90"/>
    <mergeCell ref="C89:C90"/>
    <mergeCell ref="D89:E90"/>
    <mergeCell ref="F89:F90"/>
    <mergeCell ref="G89:H90"/>
    <mergeCell ref="I89:I90"/>
    <mergeCell ref="J89:K90"/>
    <mergeCell ref="L89:L90"/>
    <mergeCell ref="H87:H88"/>
    <mergeCell ref="I87:I88"/>
    <mergeCell ref="J87:J88"/>
    <mergeCell ref="K87:K88"/>
    <mergeCell ref="L87:L88"/>
    <mergeCell ref="M87:M88"/>
    <mergeCell ref="B87:B88"/>
    <mergeCell ref="C87:C88"/>
    <mergeCell ref="D87:D88"/>
    <mergeCell ref="E87:E88"/>
    <mergeCell ref="F87:F88"/>
    <mergeCell ref="G87:G88"/>
    <mergeCell ref="N71:N72"/>
    <mergeCell ref="O71:O72"/>
    <mergeCell ref="B83:O83"/>
    <mergeCell ref="D85:O85"/>
    <mergeCell ref="D86:F86"/>
    <mergeCell ref="G86:I86"/>
    <mergeCell ref="J86:L86"/>
    <mergeCell ref="M86:O86"/>
    <mergeCell ref="H71:H72"/>
    <mergeCell ref="I71:I72"/>
    <mergeCell ref="J71:J72"/>
    <mergeCell ref="K71:K72"/>
    <mergeCell ref="L71:L72"/>
    <mergeCell ref="M71:M72"/>
    <mergeCell ref="J69:K70"/>
    <mergeCell ref="L69:L70"/>
    <mergeCell ref="M69:N70"/>
    <mergeCell ref="O69:O70"/>
    <mergeCell ref="B71:B72"/>
    <mergeCell ref="C71:C72"/>
    <mergeCell ref="D71:D72"/>
    <mergeCell ref="E71:E72"/>
    <mergeCell ref="F71:F72"/>
    <mergeCell ref="G71:G72"/>
    <mergeCell ref="J67:K68"/>
    <mergeCell ref="L67:L68"/>
    <mergeCell ref="M67:N68"/>
    <mergeCell ref="O67:O68"/>
    <mergeCell ref="B69:B70"/>
    <mergeCell ref="C69:C70"/>
    <mergeCell ref="D69:E70"/>
    <mergeCell ref="F69:F70"/>
    <mergeCell ref="G69:H70"/>
    <mergeCell ref="I69:I70"/>
    <mergeCell ref="J65:K66"/>
    <mergeCell ref="L65:L66"/>
    <mergeCell ref="M65:N66"/>
    <mergeCell ref="O65:O66"/>
    <mergeCell ref="B67:B68"/>
    <mergeCell ref="C67:C68"/>
    <mergeCell ref="D67:E68"/>
    <mergeCell ref="F67:F68"/>
    <mergeCell ref="G67:H68"/>
    <mergeCell ref="I67:I68"/>
    <mergeCell ref="B65:B66"/>
    <mergeCell ref="C65:C66"/>
    <mergeCell ref="D65:E66"/>
    <mergeCell ref="F65:F66"/>
    <mergeCell ref="G65:H66"/>
    <mergeCell ref="I65:I66"/>
    <mergeCell ref="M62:N63"/>
    <mergeCell ref="O62:O63"/>
    <mergeCell ref="D64:F64"/>
    <mergeCell ref="G64:I64"/>
    <mergeCell ref="J64:L64"/>
    <mergeCell ref="M64:O64"/>
    <mergeCell ref="M60:N61"/>
    <mergeCell ref="O60:O61"/>
    <mergeCell ref="B62:B63"/>
    <mergeCell ref="C62:C63"/>
    <mergeCell ref="D62:E63"/>
    <mergeCell ref="F62:F63"/>
    <mergeCell ref="G62:H63"/>
    <mergeCell ref="I62:I63"/>
    <mergeCell ref="J62:K63"/>
    <mergeCell ref="L62:L63"/>
    <mergeCell ref="M58:N59"/>
    <mergeCell ref="O58:O59"/>
    <mergeCell ref="B60:B61"/>
    <mergeCell ref="C60:C61"/>
    <mergeCell ref="D60:E61"/>
    <mergeCell ref="F60:F61"/>
    <mergeCell ref="G60:H61"/>
    <mergeCell ref="I60:I61"/>
    <mergeCell ref="J60:K61"/>
    <mergeCell ref="L60:L61"/>
    <mergeCell ref="M56:N57"/>
    <mergeCell ref="O56:O57"/>
    <mergeCell ref="B58:B59"/>
    <mergeCell ref="C58:C59"/>
    <mergeCell ref="D58:E59"/>
    <mergeCell ref="F58:F59"/>
    <mergeCell ref="G58:H59"/>
    <mergeCell ref="I58:I59"/>
    <mergeCell ref="J58:K59"/>
    <mergeCell ref="L58:L59"/>
    <mergeCell ref="M54:N55"/>
    <mergeCell ref="O54:O55"/>
    <mergeCell ref="B56:B57"/>
    <mergeCell ref="C56:C57"/>
    <mergeCell ref="D56:E57"/>
    <mergeCell ref="F56:F57"/>
    <mergeCell ref="G56:H57"/>
    <mergeCell ref="I56:I57"/>
    <mergeCell ref="J56:K57"/>
    <mergeCell ref="L56:L57"/>
    <mergeCell ref="M52:N53"/>
    <mergeCell ref="O52:O53"/>
    <mergeCell ref="B54:B55"/>
    <mergeCell ref="C54:C55"/>
    <mergeCell ref="D54:E55"/>
    <mergeCell ref="F54:F55"/>
    <mergeCell ref="G54:H55"/>
    <mergeCell ref="I54:I55"/>
    <mergeCell ref="J54:K55"/>
    <mergeCell ref="L54:L55"/>
    <mergeCell ref="M50:N51"/>
    <mergeCell ref="O50:O51"/>
    <mergeCell ref="B52:B53"/>
    <mergeCell ref="C52:C53"/>
    <mergeCell ref="D52:E53"/>
    <mergeCell ref="F52:F53"/>
    <mergeCell ref="G52:H53"/>
    <mergeCell ref="I52:I53"/>
    <mergeCell ref="J52:K53"/>
    <mergeCell ref="L52:L53"/>
    <mergeCell ref="M48:N49"/>
    <mergeCell ref="O48:O49"/>
    <mergeCell ref="B50:B51"/>
    <mergeCell ref="C50:C51"/>
    <mergeCell ref="D50:E51"/>
    <mergeCell ref="F50:F51"/>
    <mergeCell ref="G50:H51"/>
    <mergeCell ref="I50:I51"/>
    <mergeCell ref="J50:K51"/>
    <mergeCell ref="L50:L51"/>
    <mergeCell ref="N46:N47"/>
    <mergeCell ref="O46:O47"/>
    <mergeCell ref="B48:B49"/>
    <mergeCell ref="C48:C49"/>
    <mergeCell ref="D48:E49"/>
    <mergeCell ref="F48:F49"/>
    <mergeCell ref="G48:H49"/>
    <mergeCell ref="I48:I49"/>
    <mergeCell ref="J48:K49"/>
    <mergeCell ref="L48:L49"/>
    <mergeCell ref="H46:H47"/>
    <mergeCell ref="I46:I47"/>
    <mergeCell ref="J46:J47"/>
    <mergeCell ref="K46:K47"/>
    <mergeCell ref="L46:L47"/>
    <mergeCell ref="M46:M47"/>
    <mergeCell ref="B46:B47"/>
    <mergeCell ref="C46:C47"/>
    <mergeCell ref="D46:D47"/>
    <mergeCell ref="E46:E47"/>
    <mergeCell ref="F46:F47"/>
    <mergeCell ref="G46:G47"/>
    <mergeCell ref="B42:O42"/>
    <mergeCell ref="D44:O44"/>
    <mergeCell ref="D45:F45"/>
    <mergeCell ref="G45:I45"/>
    <mergeCell ref="J45:L45"/>
    <mergeCell ref="M45:O45"/>
    <mergeCell ref="J36:K37"/>
    <mergeCell ref="L36:L37"/>
    <mergeCell ref="M36:N37"/>
    <mergeCell ref="O36:O37"/>
    <mergeCell ref="D38:E38"/>
    <mergeCell ref="G38:H38"/>
    <mergeCell ref="J38:K38"/>
    <mergeCell ref="M38:N38"/>
    <mergeCell ref="D35:E35"/>
    <mergeCell ref="G35:H35"/>
    <mergeCell ref="J35:K35"/>
    <mergeCell ref="M35:N35"/>
    <mergeCell ref="B36:B37"/>
    <mergeCell ref="C36:C37"/>
    <mergeCell ref="D36:E37"/>
    <mergeCell ref="F36:F37"/>
    <mergeCell ref="G36:H37"/>
    <mergeCell ref="I36:I37"/>
    <mergeCell ref="M32:N33"/>
    <mergeCell ref="O32:O33"/>
    <mergeCell ref="D34:F34"/>
    <mergeCell ref="G34:I34"/>
    <mergeCell ref="J34:L34"/>
    <mergeCell ref="M34:O34"/>
    <mergeCell ref="M30:N31"/>
    <mergeCell ref="O30:O31"/>
    <mergeCell ref="B32:B33"/>
    <mergeCell ref="C32:C33"/>
    <mergeCell ref="D32:E33"/>
    <mergeCell ref="F32:F33"/>
    <mergeCell ref="G32:H33"/>
    <mergeCell ref="I32:I33"/>
    <mergeCell ref="J32:K33"/>
    <mergeCell ref="L32:L33"/>
    <mergeCell ref="M28:N29"/>
    <mergeCell ref="O28:O29"/>
    <mergeCell ref="B30:B31"/>
    <mergeCell ref="C30:C31"/>
    <mergeCell ref="D30:E31"/>
    <mergeCell ref="F30:F31"/>
    <mergeCell ref="G30:H31"/>
    <mergeCell ref="I30:I31"/>
    <mergeCell ref="J30:K31"/>
    <mergeCell ref="L30:L31"/>
    <mergeCell ref="M26:N27"/>
    <mergeCell ref="O26:O27"/>
    <mergeCell ref="B28:B29"/>
    <mergeCell ref="C28:C29"/>
    <mergeCell ref="D28:E29"/>
    <mergeCell ref="F28:F29"/>
    <mergeCell ref="G28:H29"/>
    <mergeCell ref="I28:I29"/>
    <mergeCell ref="J28:K29"/>
    <mergeCell ref="L28:L29"/>
    <mergeCell ref="M24:N25"/>
    <mergeCell ref="O24:O25"/>
    <mergeCell ref="B26:B27"/>
    <mergeCell ref="C26:C27"/>
    <mergeCell ref="D26:E27"/>
    <mergeCell ref="F26:F27"/>
    <mergeCell ref="G26:H27"/>
    <mergeCell ref="I26:I27"/>
    <mergeCell ref="J26:K27"/>
    <mergeCell ref="L26:L27"/>
    <mergeCell ref="M22:N23"/>
    <mergeCell ref="O22:O23"/>
    <mergeCell ref="B24:B25"/>
    <mergeCell ref="C24:C25"/>
    <mergeCell ref="D24:E25"/>
    <mergeCell ref="F24:F25"/>
    <mergeCell ref="G24:H25"/>
    <mergeCell ref="I24:I25"/>
    <mergeCell ref="J24:K25"/>
    <mergeCell ref="L24:L25"/>
    <mergeCell ref="M20:N21"/>
    <mergeCell ref="O20:O21"/>
    <mergeCell ref="B22:B23"/>
    <mergeCell ref="C22:C23"/>
    <mergeCell ref="D22:E23"/>
    <mergeCell ref="F22:F23"/>
    <mergeCell ref="G22:H23"/>
    <mergeCell ref="I22:I23"/>
    <mergeCell ref="J22:K23"/>
    <mergeCell ref="L22:L23"/>
    <mergeCell ref="M18:N19"/>
    <mergeCell ref="O18:O19"/>
    <mergeCell ref="B20:B21"/>
    <mergeCell ref="C20:C21"/>
    <mergeCell ref="D20:E21"/>
    <mergeCell ref="F20:F21"/>
    <mergeCell ref="G20:H21"/>
    <mergeCell ref="I20:I21"/>
    <mergeCell ref="J20:K21"/>
    <mergeCell ref="L20:L21"/>
    <mergeCell ref="N16:N17"/>
    <mergeCell ref="O16:O17"/>
    <mergeCell ref="B18:B19"/>
    <mergeCell ref="C18:C19"/>
    <mergeCell ref="D18:E19"/>
    <mergeCell ref="F18:F19"/>
    <mergeCell ref="G18:H19"/>
    <mergeCell ref="I18:I19"/>
    <mergeCell ref="J18:K19"/>
    <mergeCell ref="L18:L19"/>
    <mergeCell ref="H16:H17"/>
    <mergeCell ref="I16:I17"/>
    <mergeCell ref="J16:J17"/>
    <mergeCell ref="K16:K17"/>
    <mergeCell ref="L16:L17"/>
    <mergeCell ref="M16:M17"/>
    <mergeCell ref="B16:B17"/>
    <mergeCell ref="C16:C17"/>
    <mergeCell ref="D16:D17"/>
    <mergeCell ref="E16:E17"/>
    <mergeCell ref="F16:F17"/>
    <mergeCell ref="G16:G17"/>
    <mergeCell ref="B12:O12"/>
    <mergeCell ref="D14:O14"/>
    <mergeCell ref="D15:F15"/>
    <mergeCell ref="G15:I15"/>
    <mergeCell ref="J15:L15"/>
    <mergeCell ref="M15:O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27" bestFit="1" customWidth="1"/>
    <col min="2" max="2" width="36.5703125" bestFit="1" customWidth="1"/>
    <col min="3" max="3" width="31.7109375" customWidth="1"/>
    <col min="4" max="4" width="6.42578125" customWidth="1"/>
    <col min="5" max="5" width="19.85546875" customWidth="1"/>
    <col min="6" max="6" width="5.42578125" customWidth="1"/>
    <col min="7" max="7" width="31.7109375" customWidth="1"/>
    <col min="8" max="8" width="6.42578125" customWidth="1"/>
    <col min="9" max="9" width="19.85546875" customWidth="1"/>
    <col min="10" max="11" width="31.7109375" customWidth="1"/>
    <col min="12" max="12" width="6.42578125" customWidth="1"/>
    <col min="13" max="13" width="22.7109375" customWidth="1"/>
    <col min="14" max="14" width="5.42578125" customWidth="1"/>
  </cols>
  <sheetData>
    <row r="1" spans="1:14" ht="15" customHeight="1">
      <c r="A1" s="9" t="s">
        <v>282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961</v>
      </c>
      <c r="B3" s="11"/>
      <c r="C3" s="11"/>
      <c r="D3" s="11"/>
      <c r="E3" s="11"/>
      <c r="F3" s="11"/>
      <c r="G3" s="11"/>
      <c r="H3" s="11"/>
      <c r="I3" s="11"/>
      <c r="J3" s="11"/>
      <c r="K3" s="11"/>
      <c r="L3" s="11"/>
      <c r="M3" s="11"/>
      <c r="N3" s="11"/>
    </row>
    <row r="4" spans="1:14">
      <c r="A4" s="12" t="s">
        <v>282</v>
      </c>
      <c r="B4" s="67" t="s">
        <v>282</v>
      </c>
      <c r="C4" s="67"/>
      <c r="D4" s="67"/>
      <c r="E4" s="67"/>
      <c r="F4" s="67"/>
      <c r="G4" s="67"/>
      <c r="H4" s="67"/>
      <c r="I4" s="67"/>
      <c r="J4" s="67"/>
      <c r="K4" s="67"/>
      <c r="L4" s="67"/>
      <c r="M4" s="67"/>
      <c r="N4" s="67"/>
    </row>
    <row r="5" spans="1:14" ht="25.5" customHeight="1">
      <c r="A5" s="12"/>
      <c r="B5" s="37" t="s">
        <v>962</v>
      </c>
      <c r="C5" s="37"/>
      <c r="D5" s="37"/>
      <c r="E5" s="37"/>
      <c r="F5" s="37"/>
      <c r="G5" s="37"/>
      <c r="H5" s="37"/>
      <c r="I5" s="37"/>
      <c r="J5" s="37"/>
      <c r="K5" s="37"/>
      <c r="L5" s="37"/>
      <c r="M5" s="37"/>
      <c r="N5" s="37"/>
    </row>
    <row r="6" spans="1:14" ht="25.5" customHeight="1">
      <c r="A6" s="12"/>
      <c r="B6" s="37" t="s">
        <v>284</v>
      </c>
      <c r="C6" s="37"/>
      <c r="D6" s="37"/>
      <c r="E6" s="37"/>
      <c r="F6" s="37"/>
      <c r="G6" s="37"/>
      <c r="H6" s="37"/>
      <c r="I6" s="37"/>
      <c r="J6" s="37"/>
      <c r="K6" s="37"/>
      <c r="L6" s="37"/>
      <c r="M6" s="37"/>
      <c r="N6" s="37"/>
    </row>
    <row r="7" spans="1:14">
      <c r="A7" s="12"/>
      <c r="B7" s="68" t="s">
        <v>963</v>
      </c>
      <c r="C7" s="68"/>
      <c r="D7" s="68"/>
      <c r="E7" s="68"/>
      <c r="F7" s="68"/>
      <c r="G7" s="68"/>
      <c r="H7" s="68"/>
      <c r="I7" s="68"/>
      <c r="J7" s="68"/>
      <c r="K7" s="68"/>
      <c r="L7" s="68"/>
      <c r="M7" s="68"/>
      <c r="N7" s="68"/>
    </row>
    <row r="8" spans="1:14">
      <c r="A8" s="12"/>
      <c r="B8" s="37"/>
      <c r="C8" s="37"/>
      <c r="D8" s="37"/>
      <c r="E8" s="37"/>
      <c r="F8" s="37"/>
      <c r="G8" s="37"/>
      <c r="H8" s="37"/>
      <c r="I8" s="37"/>
      <c r="J8" s="37"/>
      <c r="K8" s="37"/>
      <c r="L8" s="37"/>
      <c r="M8" s="37"/>
      <c r="N8" s="37"/>
    </row>
    <row r="9" spans="1:14">
      <c r="A9" s="12"/>
      <c r="B9" s="17"/>
      <c r="C9" s="17"/>
      <c r="D9" s="17"/>
      <c r="E9" s="17"/>
      <c r="F9" s="17"/>
      <c r="G9" s="17"/>
      <c r="H9" s="17"/>
      <c r="I9" s="17"/>
      <c r="J9" s="17"/>
      <c r="K9" s="17"/>
      <c r="L9" s="17"/>
      <c r="M9" s="17"/>
      <c r="N9" s="17"/>
    </row>
    <row r="10" spans="1:14" ht="15.75" thickBot="1">
      <c r="A10" s="12"/>
      <c r="B10" s="19"/>
      <c r="C10" s="19"/>
      <c r="D10" s="80" t="s">
        <v>964</v>
      </c>
      <c r="E10" s="80"/>
      <c r="F10" s="80"/>
      <c r="G10" s="80"/>
      <c r="H10" s="80"/>
      <c r="I10" s="80"/>
      <c r="J10" s="80"/>
      <c r="K10" s="80"/>
      <c r="L10" s="80"/>
      <c r="M10" s="80"/>
      <c r="N10" s="80"/>
    </row>
    <row r="11" spans="1:14">
      <c r="A11" s="12"/>
      <c r="B11" s="50" t="s">
        <v>965</v>
      </c>
      <c r="C11" s="40"/>
      <c r="D11" s="199" t="s">
        <v>380</v>
      </c>
      <c r="E11" s="199"/>
      <c r="F11" s="88"/>
      <c r="G11" s="88"/>
      <c r="H11" s="199" t="s">
        <v>360</v>
      </c>
      <c r="I11" s="199"/>
      <c r="J11" s="88"/>
      <c r="K11" s="88"/>
      <c r="L11" s="199" t="s">
        <v>381</v>
      </c>
      <c r="M11" s="199"/>
      <c r="N11" s="88"/>
    </row>
    <row r="12" spans="1:14" ht="15.75" thickBot="1">
      <c r="A12" s="12"/>
      <c r="B12" s="114"/>
      <c r="C12" s="41"/>
      <c r="D12" s="43">
        <v>2014</v>
      </c>
      <c r="E12" s="43"/>
      <c r="F12" s="41"/>
      <c r="G12" s="41"/>
      <c r="H12" s="43">
        <v>2013</v>
      </c>
      <c r="I12" s="43"/>
      <c r="J12" s="41"/>
      <c r="K12" s="41"/>
      <c r="L12" s="43">
        <v>2012</v>
      </c>
      <c r="M12" s="43"/>
      <c r="N12" s="41"/>
    </row>
    <row r="13" spans="1:14">
      <c r="A13" s="12"/>
      <c r="B13" s="78"/>
      <c r="C13" s="78"/>
      <c r="D13" s="210" t="s">
        <v>966</v>
      </c>
      <c r="E13" s="210"/>
      <c r="F13" s="210"/>
      <c r="G13" s="78"/>
      <c r="H13" s="211" t="s">
        <v>967</v>
      </c>
      <c r="I13" s="211"/>
      <c r="J13" s="211"/>
      <c r="K13" s="78"/>
      <c r="L13" s="211" t="s">
        <v>966</v>
      </c>
      <c r="M13" s="211"/>
      <c r="N13" s="211"/>
    </row>
    <row r="14" spans="1:14" ht="23.25">
      <c r="A14" s="12"/>
      <c r="B14" s="25" t="s">
        <v>125</v>
      </c>
      <c r="C14" s="23"/>
      <c r="D14" s="44"/>
      <c r="E14" s="44"/>
      <c r="F14" s="44"/>
      <c r="G14" s="23"/>
      <c r="H14" s="44"/>
      <c r="I14" s="44"/>
      <c r="J14" s="44"/>
      <c r="K14" s="23"/>
      <c r="L14" s="44"/>
      <c r="M14" s="44"/>
      <c r="N14" s="44"/>
    </row>
    <row r="15" spans="1:14">
      <c r="A15" s="12"/>
      <c r="B15" s="183" t="s">
        <v>117</v>
      </c>
      <c r="C15" s="40"/>
      <c r="D15" s="66" t="s">
        <v>300</v>
      </c>
      <c r="E15" s="51">
        <v>34393</v>
      </c>
      <c r="F15" s="40"/>
      <c r="G15" s="40"/>
      <c r="H15" s="50" t="s">
        <v>300</v>
      </c>
      <c r="I15" s="52">
        <v>57156</v>
      </c>
      <c r="J15" s="40"/>
      <c r="K15" s="40"/>
      <c r="L15" s="50" t="s">
        <v>300</v>
      </c>
      <c r="M15" s="52">
        <v>163774</v>
      </c>
      <c r="N15" s="40"/>
    </row>
    <row r="16" spans="1:14">
      <c r="A16" s="12"/>
      <c r="B16" s="183"/>
      <c r="C16" s="40"/>
      <c r="D16" s="66"/>
      <c r="E16" s="51"/>
      <c r="F16" s="40"/>
      <c r="G16" s="40"/>
      <c r="H16" s="50"/>
      <c r="I16" s="52"/>
      <c r="J16" s="40"/>
      <c r="K16" s="40"/>
      <c r="L16" s="50"/>
      <c r="M16" s="52"/>
      <c r="N16" s="40"/>
    </row>
    <row r="17" spans="1:14">
      <c r="A17" s="12"/>
      <c r="B17" s="184" t="s">
        <v>121</v>
      </c>
      <c r="C17" s="44"/>
      <c r="D17" s="116" t="s">
        <v>914</v>
      </c>
      <c r="E17" s="116"/>
      <c r="F17" s="47" t="s">
        <v>322</v>
      </c>
      <c r="G17" s="44"/>
      <c r="H17" s="49">
        <v>7949</v>
      </c>
      <c r="I17" s="49"/>
      <c r="J17" s="44"/>
      <c r="K17" s="44"/>
      <c r="L17" s="90" t="s">
        <v>957</v>
      </c>
      <c r="M17" s="90"/>
      <c r="N17" s="46" t="s">
        <v>322</v>
      </c>
    </row>
    <row r="18" spans="1:14" ht="15.75" thickBot="1">
      <c r="A18" s="12"/>
      <c r="B18" s="208"/>
      <c r="C18" s="85"/>
      <c r="D18" s="117"/>
      <c r="E18" s="117"/>
      <c r="F18" s="151"/>
      <c r="G18" s="85"/>
      <c r="H18" s="86"/>
      <c r="I18" s="86"/>
      <c r="J18" s="85"/>
      <c r="K18" s="85"/>
      <c r="L18" s="118"/>
      <c r="M18" s="118"/>
      <c r="N18" s="84"/>
    </row>
    <row r="19" spans="1:14">
      <c r="A19" s="12"/>
      <c r="B19" s="212" t="s">
        <v>122</v>
      </c>
      <c r="C19" s="88"/>
      <c r="D19" s="94" t="s">
        <v>300</v>
      </c>
      <c r="E19" s="96">
        <v>33307</v>
      </c>
      <c r="F19" s="88"/>
      <c r="G19" s="88"/>
      <c r="H19" s="137" t="s">
        <v>300</v>
      </c>
      <c r="I19" s="89">
        <v>65105</v>
      </c>
      <c r="J19" s="88"/>
      <c r="K19" s="88"/>
      <c r="L19" s="137" t="s">
        <v>300</v>
      </c>
      <c r="M19" s="89">
        <v>135847</v>
      </c>
      <c r="N19" s="88"/>
    </row>
    <row r="20" spans="1:14" ht="15.75" thickBot="1">
      <c r="A20" s="12"/>
      <c r="B20" s="213"/>
      <c r="C20" s="93"/>
      <c r="D20" s="95"/>
      <c r="E20" s="97"/>
      <c r="F20" s="93"/>
      <c r="G20" s="93"/>
      <c r="H20" s="138"/>
      <c r="I20" s="139"/>
      <c r="J20" s="93"/>
      <c r="K20" s="93"/>
      <c r="L20" s="138"/>
      <c r="M20" s="139"/>
      <c r="N20" s="93"/>
    </row>
    <row r="21" spans="1:14" ht="15.75" thickTop="1">
      <c r="A21" s="12"/>
      <c r="B21" s="25" t="s">
        <v>126</v>
      </c>
      <c r="C21" s="23"/>
      <c r="D21" s="173"/>
      <c r="E21" s="173"/>
      <c r="F21" s="173"/>
      <c r="G21" s="23"/>
      <c r="H21" s="173"/>
      <c r="I21" s="173"/>
      <c r="J21" s="173"/>
      <c r="K21" s="23"/>
      <c r="L21" s="173"/>
      <c r="M21" s="173"/>
      <c r="N21" s="173"/>
    </row>
    <row r="22" spans="1:14">
      <c r="A22" s="12"/>
      <c r="B22" s="183" t="s">
        <v>968</v>
      </c>
      <c r="C22" s="40"/>
      <c r="D22" s="51">
        <v>150673</v>
      </c>
      <c r="E22" s="51"/>
      <c r="F22" s="40"/>
      <c r="G22" s="40"/>
      <c r="H22" s="52">
        <v>149755</v>
      </c>
      <c r="I22" s="52"/>
      <c r="J22" s="40"/>
      <c r="K22" s="40"/>
      <c r="L22" s="52">
        <v>148147</v>
      </c>
      <c r="M22" s="52"/>
      <c r="N22" s="40"/>
    </row>
    <row r="23" spans="1:14">
      <c r="A23" s="12"/>
      <c r="B23" s="183"/>
      <c r="C23" s="40"/>
      <c r="D23" s="51"/>
      <c r="E23" s="51"/>
      <c r="F23" s="40"/>
      <c r="G23" s="40"/>
      <c r="H23" s="52"/>
      <c r="I23" s="52"/>
      <c r="J23" s="40"/>
      <c r="K23" s="40"/>
      <c r="L23" s="52"/>
      <c r="M23" s="52"/>
      <c r="N23" s="40"/>
    </row>
    <row r="24" spans="1:14">
      <c r="A24" s="12"/>
      <c r="B24" s="184" t="s">
        <v>969</v>
      </c>
      <c r="C24" s="44"/>
      <c r="D24" s="48">
        <v>161323</v>
      </c>
      <c r="E24" s="48"/>
      <c r="F24" s="44"/>
      <c r="G24" s="44"/>
      <c r="H24" s="49">
        <v>157774</v>
      </c>
      <c r="I24" s="49"/>
      <c r="J24" s="44"/>
      <c r="K24" s="44"/>
      <c r="L24" s="49">
        <v>152693</v>
      </c>
      <c r="M24" s="49"/>
      <c r="N24" s="44"/>
    </row>
    <row r="25" spans="1:14" ht="15.75" thickBot="1">
      <c r="A25" s="12"/>
      <c r="B25" s="184"/>
      <c r="C25" s="85"/>
      <c r="D25" s="123"/>
      <c r="E25" s="123"/>
      <c r="F25" s="85"/>
      <c r="G25" s="85"/>
      <c r="H25" s="86"/>
      <c r="I25" s="86"/>
      <c r="J25" s="85"/>
      <c r="K25" s="85"/>
      <c r="L25" s="86"/>
      <c r="M25" s="86"/>
      <c r="N25" s="85"/>
    </row>
    <row r="26" spans="1:14" ht="23.25">
      <c r="A26" s="12"/>
      <c r="B26" s="27" t="s">
        <v>129</v>
      </c>
      <c r="C26" s="19"/>
      <c r="D26" s="88"/>
      <c r="E26" s="88"/>
      <c r="F26" s="88"/>
      <c r="G26" s="19"/>
      <c r="H26" s="88"/>
      <c r="I26" s="88"/>
      <c r="J26" s="88"/>
      <c r="K26" s="19"/>
      <c r="L26" s="88"/>
      <c r="M26" s="88"/>
      <c r="N26" s="88"/>
    </row>
    <row r="27" spans="1:14">
      <c r="A27" s="12"/>
      <c r="B27" s="184" t="s">
        <v>117</v>
      </c>
      <c r="C27" s="44"/>
      <c r="D27" s="47" t="s">
        <v>300</v>
      </c>
      <c r="E27" s="116">
        <v>0.23</v>
      </c>
      <c r="F27" s="44"/>
      <c r="G27" s="44"/>
      <c r="H27" s="46" t="s">
        <v>300</v>
      </c>
      <c r="I27" s="90">
        <v>0.38</v>
      </c>
      <c r="J27" s="44"/>
      <c r="K27" s="44"/>
      <c r="L27" s="46" t="s">
        <v>300</v>
      </c>
      <c r="M27" s="90">
        <v>1.1100000000000001</v>
      </c>
      <c r="N27" s="44"/>
    </row>
    <row r="28" spans="1:14">
      <c r="A28" s="12"/>
      <c r="B28" s="184"/>
      <c r="C28" s="44"/>
      <c r="D28" s="47"/>
      <c r="E28" s="116"/>
      <c r="F28" s="44"/>
      <c r="G28" s="44"/>
      <c r="H28" s="46"/>
      <c r="I28" s="90"/>
      <c r="J28" s="44"/>
      <c r="K28" s="44"/>
      <c r="L28" s="46"/>
      <c r="M28" s="90"/>
      <c r="N28" s="44"/>
    </row>
    <row r="29" spans="1:14">
      <c r="A29" s="12"/>
      <c r="B29" s="183" t="s">
        <v>121</v>
      </c>
      <c r="C29" s="40"/>
      <c r="D29" s="42" t="s">
        <v>970</v>
      </c>
      <c r="E29" s="42"/>
      <c r="F29" s="66" t="s">
        <v>322</v>
      </c>
      <c r="G29" s="40"/>
      <c r="H29" s="83">
        <v>0.05</v>
      </c>
      <c r="I29" s="83"/>
      <c r="J29" s="40"/>
      <c r="K29" s="40"/>
      <c r="L29" s="83" t="s">
        <v>971</v>
      </c>
      <c r="M29" s="83"/>
      <c r="N29" s="50" t="s">
        <v>322</v>
      </c>
    </row>
    <row r="30" spans="1:14" ht="15.75" thickBot="1">
      <c r="A30" s="12"/>
      <c r="B30" s="204"/>
      <c r="C30" s="41"/>
      <c r="D30" s="43"/>
      <c r="E30" s="43"/>
      <c r="F30" s="102"/>
      <c r="G30" s="41"/>
      <c r="H30" s="133"/>
      <c r="I30" s="133"/>
      <c r="J30" s="41"/>
      <c r="K30" s="41"/>
      <c r="L30" s="133"/>
      <c r="M30" s="133"/>
      <c r="N30" s="114"/>
    </row>
    <row r="31" spans="1:14">
      <c r="A31" s="12"/>
      <c r="B31" s="214" t="s">
        <v>122</v>
      </c>
      <c r="C31" s="45"/>
      <c r="D31" s="56" t="s">
        <v>300</v>
      </c>
      <c r="E31" s="152">
        <v>0.22</v>
      </c>
      <c r="F31" s="45"/>
      <c r="G31" s="45"/>
      <c r="H31" s="61" t="s">
        <v>300</v>
      </c>
      <c r="I31" s="153">
        <v>0.43</v>
      </c>
      <c r="J31" s="45"/>
      <c r="K31" s="45"/>
      <c r="L31" s="61" t="s">
        <v>300</v>
      </c>
      <c r="M31" s="153">
        <v>0.92</v>
      </c>
      <c r="N31" s="45"/>
    </row>
    <row r="32" spans="1:14" ht="15.75" thickBot="1">
      <c r="A32" s="12"/>
      <c r="B32" s="215"/>
      <c r="C32" s="60"/>
      <c r="D32" s="57"/>
      <c r="E32" s="203"/>
      <c r="F32" s="60"/>
      <c r="G32" s="60"/>
      <c r="H32" s="62"/>
      <c r="I32" s="159"/>
      <c r="J32" s="60"/>
      <c r="K32" s="60"/>
      <c r="L32" s="62"/>
      <c r="M32" s="159"/>
      <c r="N32" s="60"/>
    </row>
    <row r="33" spans="1:14" ht="24" thickTop="1">
      <c r="A33" s="12"/>
      <c r="B33" s="27" t="s">
        <v>133</v>
      </c>
      <c r="C33" s="19"/>
      <c r="D33" s="65"/>
      <c r="E33" s="65"/>
      <c r="F33" s="65"/>
      <c r="G33" s="19"/>
      <c r="H33" s="65"/>
      <c r="I33" s="65"/>
      <c r="J33" s="65"/>
      <c r="K33" s="19"/>
      <c r="L33" s="65"/>
      <c r="M33" s="65"/>
      <c r="N33" s="65"/>
    </row>
    <row r="34" spans="1:14">
      <c r="A34" s="12"/>
      <c r="B34" s="184" t="s">
        <v>117</v>
      </c>
      <c r="C34" s="44"/>
      <c r="D34" s="47" t="s">
        <v>300</v>
      </c>
      <c r="E34" s="116">
        <v>0.21</v>
      </c>
      <c r="F34" s="44"/>
      <c r="G34" s="44"/>
      <c r="H34" s="46" t="s">
        <v>300</v>
      </c>
      <c r="I34" s="90">
        <v>0.36</v>
      </c>
      <c r="J34" s="44"/>
      <c r="K34" s="44"/>
      <c r="L34" s="46" t="s">
        <v>300</v>
      </c>
      <c r="M34" s="90">
        <v>1.07</v>
      </c>
      <c r="N34" s="44"/>
    </row>
    <row r="35" spans="1:14">
      <c r="A35" s="12"/>
      <c r="B35" s="184"/>
      <c r="C35" s="44"/>
      <c r="D35" s="47"/>
      <c r="E35" s="116"/>
      <c r="F35" s="44"/>
      <c r="G35" s="44"/>
      <c r="H35" s="46"/>
      <c r="I35" s="90"/>
      <c r="J35" s="44"/>
      <c r="K35" s="44"/>
      <c r="L35" s="46"/>
      <c r="M35" s="90"/>
      <c r="N35" s="44"/>
    </row>
    <row r="36" spans="1:14">
      <c r="A36" s="12"/>
      <c r="B36" s="183" t="s">
        <v>121</v>
      </c>
      <c r="C36" s="40"/>
      <c r="D36" s="42" t="s">
        <v>970</v>
      </c>
      <c r="E36" s="42"/>
      <c r="F36" s="66" t="s">
        <v>322</v>
      </c>
      <c r="G36" s="40"/>
      <c r="H36" s="83">
        <v>0.05</v>
      </c>
      <c r="I36" s="83"/>
      <c r="J36" s="40"/>
      <c r="K36" s="40"/>
      <c r="L36" s="83" t="s">
        <v>972</v>
      </c>
      <c r="M36" s="83"/>
      <c r="N36" s="50" t="s">
        <v>322</v>
      </c>
    </row>
    <row r="37" spans="1:14" ht="15.75" thickBot="1">
      <c r="A37" s="12"/>
      <c r="B37" s="204"/>
      <c r="C37" s="41"/>
      <c r="D37" s="43"/>
      <c r="E37" s="43"/>
      <c r="F37" s="102"/>
      <c r="G37" s="41"/>
      <c r="H37" s="133"/>
      <c r="I37" s="133"/>
      <c r="J37" s="41"/>
      <c r="K37" s="41"/>
      <c r="L37" s="133"/>
      <c r="M37" s="133"/>
      <c r="N37" s="114"/>
    </row>
    <row r="38" spans="1:14">
      <c r="A38" s="12"/>
      <c r="B38" s="214" t="s">
        <v>122</v>
      </c>
      <c r="C38" s="45"/>
      <c r="D38" s="56" t="s">
        <v>300</v>
      </c>
      <c r="E38" s="152">
        <v>0.2</v>
      </c>
      <c r="F38" s="45"/>
      <c r="G38" s="45"/>
      <c r="H38" s="61" t="s">
        <v>300</v>
      </c>
      <c r="I38" s="153">
        <v>0.41</v>
      </c>
      <c r="J38" s="45"/>
      <c r="K38" s="45"/>
      <c r="L38" s="61" t="s">
        <v>300</v>
      </c>
      <c r="M38" s="153">
        <v>0.89</v>
      </c>
      <c r="N38" s="45"/>
    </row>
    <row r="39" spans="1:14" ht="15.75" thickBot="1">
      <c r="A39" s="12"/>
      <c r="B39" s="215"/>
      <c r="C39" s="60"/>
      <c r="D39" s="57"/>
      <c r="E39" s="203"/>
      <c r="F39" s="60"/>
      <c r="G39" s="60"/>
      <c r="H39" s="62"/>
      <c r="I39" s="159"/>
      <c r="J39" s="60"/>
      <c r="K39" s="60"/>
      <c r="L39" s="62"/>
      <c r="M39" s="159"/>
      <c r="N39" s="60"/>
    </row>
    <row r="40" spans="1:14" ht="15.75" thickTop="1">
      <c r="A40" s="12"/>
      <c r="B40" s="196" t="s">
        <v>973</v>
      </c>
      <c r="C40" s="196"/>
      <c r="D40" s="196"/>
      <c r="E40" s="196"/>
      <c r="F40" s="196"/>
      <c r="G40" s="196"/>
      <c r="H40" s="196"/>
      <c r="I40" s="196"/>
      <c r="J40" s="196"/>
      <c r="K40" s="196"/>
      <c r="L40" s="196"/>
      <c r="M40" s="196"/>
      <c r="N40" s="196"/>
    </row>
    <row r="41" spans="1:14" ht="25.5" customHeight="1">
      <c r="A41" s="12"/>
      <c r="B41" s="37" t="s">
        <v>974</v>
      </c>
      <c r="C41" s="37"/>
      <c r="D41" s="37"/>
      <c r="E41" s="37"/>
      <c r="F41" s="37"/>
      <c r="G41" s="37"/>
      <c r="H41" s="37"/>
      <c r="I41" s="37"/>
      <c r="J41" s="37"/>
      <c r="K41" s="37"/>
      <c r="L41" s="37"/>
      <c r="M41" s="37"/>
      <c r="N41" s="37"/>
    </row>
    <row r="42" spans="1:14">
      <c r="A42" s="12"/>
      <c r="B42" s="68" t="s">
        <v>975</v>
      </c>
      <c r="C42" s="68"/>
      <c r="D42" s="68"/>
      <c r="E42" s="68"/>
      <c r="F42" s="68"/>
      <c r="G42" s="68"/>
      <c r="H42" s="68"/>
      <c r="I42" s="68"/>
      <c r="J42" s="68"/>
      <c r="K42" s="68"/>
      <c r="L42" s="68"/>
      <c r="M42" s="68"/>
      <c r="N42" s="68"/>
    </row>
    <row r="43" spans="1:14">
      <c r="A43" s="12"/>
      <c r="B43" s="68" t="s">
        <v>976</v>
      </c>
      <c r="C43" s="68"/>
      <c r="D43" s="68"/>
      <c r="E43" s="68"/>
      <c r="F43" s="68"/>
      <c r="G43" s="68"/>
      <c r="H43" s="68"/>
      <c r="I43" s="68"/>
      <c r="J43" s="68"/>
      <c r="K43" s="68"/>
      <c r="L43" s="68"/>
      <c r="M43" s="68"/>
      <c r="N43" s="68"/>
    </row>
  </sheetData>
  <mergeCells count="171">
    <mergeCell ref="B43:N43"/>
    <mergeCell ref="B5:N5"/>
    <mergeCell ref="B6:N6"/>
    <mergeCell ref="B7:N7"/>
    <mergeCell ref="B40:N40"/>
    <mergeCell ref="B41:N41"/>
    <mergeCell ref="B42:N42"/>
    <mergeCell ref="K38:K39"/>
    <mergeCell ref="L38:L39"/>
    <mergeCell ref="M38:M39"/>
    <mergeCell ref="N38:N39"/>
    <mergeCell ref="A1:A2"/>
    <mergeCell ref="B1:N1"/>
    <mergeCell ref="B2:N2"/>
    <mergeCell ref="B3:N3"/>
    <mergeCell ref="A4:A43"/>
    <mergeCell ref="B4:N4"/>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M25"/>
    <mergeCell ref="N24:N25"/>
    <mergeCell ref="D26:F26"/>
    <mergeCell ref="H26:J26"/>
    <mergeCell ref="L26:N26"/>
    <mergeCell ref="J22:J23"/>
    <mergeCell ref="K22:K23"/>
    <mergeCell ref="L22:M23"/>
    <mergeCell ref="N22:N23"/>
    <mergeCell ref="B24:B25"/>
    <mergeCell ref="C24:C25"/>
    <mergeCell ref="D24:E25"/>
    <mergeCell ref="F24:F25"/>
    <mergeCell ref="G24:G25"/>
    <mergeCell ref="H24:I25"/>
    <mergeCell ref="N19:N20"/>
    <mergeCell ref="D21:F21"/>
    <mergeCell ref="H21:J21"/>
    <mergeCell ref="L21:N21"/>
    <mergeCell ref="B22:B23"/>
    <mergeCell ref="C22:C23"/>
    <mergeCell ref="D22:E23"/>
    <mergeCell ref="F22:F23"/>
    <mergeCell ref="G22:G23"/>
    <mergeCell ref="H22:I23"/>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I15:I16"/>
    <mergeCell ref="J15:J16"/>
    <mergeCell ref="K15:K16"/>
    <mergeCell ref="L15:L16"/>
    <mergeCell ref="M15:M16"/>
    <mergeCell ref="N15:N16"/>
    <mergeCell ref="D14:F14"/>
    <mergeCell ref="H14:J14"/>
    <mergeCell ref="L14:N14"/>
    <mergeCell ref="B15:B16"/>
    <mergeCell ref="C15:C16"/>
    <mergeCell ref="D15:D16"/>
    <mergeCell ref="E15:E16"/>
    <mergeCell ref="F15:F16"/>
    <mergeCell ref="G15:G16"/>
    <mergeCell ref="H15:H16"/>
    <mergeCell ref="J11:J12"/>
    <mergeCell ref="K11:K12"/>
    <mergeCell ref="L11:M11"/>
    <mergeCell ref="L12:M12"/>
    <mergeCell ref="N11:N12"/>
    <mergeCell ref="D13:F13"/>
    <mergeCell ref="H13:J13"/>
    <mergeCell ref="L13:N13"/>
    <mergeCell ref="B8:N8"/>
    <mergeCell ref="D10:N10"/>
    <mergeCell ref="B11:B12"/>
    <mergeCell ref="C11:C12"/>
    <mergeCell ref="D11:E11"/>
    <mergeCell ref="D12:E12"/>
    <mergeCell ref="F11:F12"/>
    <mergeCell ref="G11:G12"/>
    <mergeCell ref="H11:I11"/>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workbookViewId="0"/>
  </sheetViews>
  <sheetFormatPr defaultRowHeight="15"/>
  <cols>
    <col min="1" max="3" width="36.5703125" bestFit="1" customWidth="1"/>
    <col min="4" max="4" width="25.85546875" customWidth="1"/>
    <col min="5" max="5" width="3.28515625" customWidth="1"/>
    <col min="6" max="6" width="25.85546875" customWidth="1"/>
    <col min="7" max="7" width="3.85546875" customWidth="1"/>
    <col min="8" max="8" width="5.85546875" customWidth="1"/>
    <col min="9" max="10" width="20.140625" customWidth="1"/>
    <col min="11" max="11" width="22" customWidth="1"/>
    <col min="12" max="12" width="20.140625" customWidth="1"/>
    <col min="13" max="13" width="3.85546875" customWidth="1"/>
    <col min="14" max="14" width="12.42578125" customWidth="1"/>
    <col min="15" max="15" width="20.140625" customWidth="1"/>
  </cols>
  <sheetData>
    <row r="1" spans="1:15" ht="15" customHeight="1">
      <c r="A1" s="9" t="s">
        <v>977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978</v>
      </c>
      <c r="B3" s="11"/>
      <c r="C3" s="11"/>
      <c r="D3" s="11"/>
      <c r="E3" s="11"/>
      <c r="F3" s="11"/>
      <c r="G3" s="11"/>
      <c r="H3" s="11"/>
      <c r="I3" s="11"/>
      <c r="J3" s="11"/>
      <c r="K3" s="11"/>
      <c r="L3" s="11"/>
      <c r="M3" s="11"/>
      <c r="N3" s="11"/>
      <c r="O3" s="11"/>
    </row>
    <row r="4" spans="1:15">
      <c r="A4" s="12" t="s">
        <v>977</v>
      </c>
      <c r="B4" s="67" t="s">
        <v>977</v>
      </c>
      <c r="C4" s="67"/>
      <c r="D4" s="67"/>
      <c r="E4" s="67"/>
      <c r="F4" s="67"/>
      <c r="G4" s="67"/>
      <c r="H4" s="67"/>
      <c r="I4" s="67"/>
      <c r="J4" s="67"/>
      <c r="K4" s="67"/>
      <c r="L4" s="67"/>
      <c r="M4" s="67"/>
      <c r="N4" s="67"/>
      <c r="O4" s="67"/>
    </row>
    <row r="5" spans="1:15" ht="25.5" customHeight="1">
      <c r="A5" s="12"/>
      <c r="B5" s="68" t="s">
        <v>979</v>
      </c>
      <c r="C5" s="68"/>
      <c r="D5" s="68"/>
      <c r="E5" s="68"/>
      <c r="F5" s="68"/>
      <c r="G5" s="68"/>
      <c r="H5" s="68"/>
      <c r="I5" s="68"/>
      <c r="J5" s="68"/>
      <c r="K5" s="68"/>
      <c r="L5" s="68"/>
      <c r="M5" s="68"/>
      <c r="N5" s="68"/>
      <c r="O5" s="68"/>
    </row>
    <row r="6" spans="1:15" ht="25.5" customHeight="1">
      <c r="A6" s="12"/>
      <c r="B6" s="68" t="s">
        <v>980</v>
      </c>
      <c r="C6" s="68"/>
      <c r="D6" s="68"/>
      <c r="E6" s="68"/>
      <c r="F6" s="68"/>
      <c r="G6" s="68"/>
      <c r="H6" s="68"/>
      <c r="I6" s="68"/>
      <c r="J6" s="68"/>
      <c r="K6" s="68"/>
      <c r="L6" s="68"/>
      <c r="M6" s="68"/>
      <c r="N6" s="68"/>
      <c r="O6" s="68"/>
    </row>
    <row r="7" spans="1:15" ht="25.5" customHeight="1">
      <c r="A7" s="12"/>
      <c r="B7" s="68" t="s">
        <v>981</v>
      </c>
      <c r="C7" s="68"/>
      <c r="D7" s="68"/>
      <c r="E7" s="68"/>
      <c r="F7" s="68"/>
      <c r="G7" s="68"/>
      <c r="H7" s="68"/>
      <c r="I7" s="68"/>
      <c r="J7" s="68"/>
      <c r="K7" s="68"/>
      <c r="L7" s="68"/>
      <c r="M7" s="68"/>
      <c r="N7" s="68"/>
      <c r="O7" s="68"/>
    </row>
    <row r="8" spans="1:15" ht="25.5" customHeight="1">
      <c r="A8" s="12"/>
      <c r="B8" s="68" t="s">
        <v>982</v>
      </c>
      <c r="C8" s="68"/>
      <c r="D8" s="68"/>
      <c r="E8" s="68"/>
      <c r="F8" s="68"/>
      <c r="G8" s="68"/>
      <c r="H8" s="68"/>
      <c r="I8" s="68"/>
      <c r="J8" s="68"/>
      <c r="K8" s="68"/>
      <c r="L8" s="68"/>
      <c r="M8" s="68"/>
      <c r="N8" s="68"/>
      <c r="O8" s="68"/>
    </row>
    <row r="9" spans="1:15" ht="38.25" customHeight="1">
      <c r="A9" s="12"/>
      <c r="B9" s="68" t="s">
        <v>983</v>
      </c>
      <c r="C9" s="68"/>
      <c r="D9" s="68"/>
      <c r="E9" s="68"/>
      <c r="F9" s="68"/>
      <c r="G9" s="68"/>
      <c r="H9" s="68"/>
      <c r="I9" s="68"/>
      <c r="J9" s="68"/>
      <c r="K9" s="68"/>
      <c r="L9" s="68"/>
      <c r="M9" s="68"/>
      <c r="N9" s="68"/>
      <c r="O9" s="68"/>
    </row>
    <row r="10" spans="1:15">
      <c r="A10" s="12"/>
      <c r="B10" s="68" t="s">
        <v>984</v>
      </c>
      <c r="C10" s="68"/>
      <c r="D10" s="68"/>
      <c r="E10" s="68"/>
      <c r="F10" s="68"/>
      <c r="G10" s="68"/>
      <c r="H10" s="68"/>
      <c r="I10" s="68"/>
      <c r="J10" s="68"/>
      <c r="K10" s="68"/>
      <c r="L10" s="68"/>
      <c r="M10" s="68"/>
      <c r="N10" s="68"/>
      <c r="O10" s="68"/>
    </row>
    <row r="11" spans="1:15">
      <c r="A11" s="12"/>
      <c r="B11" s="69" t="s">
        <v>985</v>
      </c>
      <c r="C11" s="69"/>
      <c r="D11" s="69"/>
      <c r="E11" s="69"/>
      <c r="F11" s="69"/>
      <c r="G11" s="69"/>
      <c r="H11" s="69"/>
      <c r="I11" s="69"/>
      <c r="J11" s="69"/>
      <c r="K11" s="69"/>
      <c r="L11" s="69"/>
      <c r="M11" s="69"/>
      <c r="N11" s="69"/>
      <c r="O11" s="69"/>
    </row>
    <row r="12" spans="1:15" ht="25.5" customHeight="1">
      <c r="A12" s="12"/>
      <c r="B12" s="68" t="s">
        <v>986</v>
      </c>
      <c r="C12" s="68"/>
      <c r="D12" s="68"/>
      <c r="E12" s="68"/>
      <c r="F12" s="68"/>
      <c r="G12" s="68"/>
      <c r="H12" s="68"/>
      <c r="I12" s="68"/>
      <c r="J12" s="68"/>
      <c r="K12" s="68"/>
      <c r="L12" s="68"/>
      <c r="M12" s="68"/>
      <c r="N12" s="68"/>
      <c r="O12" s="68"/>
    </row>
    <row r="13" spans="1:15" ht="25.5" customHeight="1">
      <c r="A13" s="12"/>
      <c r="B13" s="68" t="s">
        <v>987</v>
      </c>
      <c r="C13" s="68"/>
      <c r="D13" s="68"/>
      <c r="E13" s="68"/>
      <c r="F13" s="68"/>
      <c r="G13" s="68"/>
      <c r="H13" s="68"/>
      <c r="I13" s="68"/>
      <c r="J13" s="68"/>
      <c r="K13" s="68"/>
      <c r="L13" s="68"/>
      <c r="M13" s="68"/>
      <c r="N13" s="68"/>
      <c r="O13" s="68"/>
    </row>
    <row r="14" spans="1:15">
      <c r="A14" s="12"/>
      <c r="B14" s="68" t="s">
        <v>988</v>
      </c>
      <c r="C14" s="68"/>
      <c r="D14" s="68"/>
      <c r="E14" s="68"/>
      <c r="F14" s="68"/>
      <c r="G14" s="68"/>
      <c r="H14" s="68"/>
      <c r="I14" s="68"/>
      <c r="J14" s="68"/>
      <c r="K14" s="68"/>
      <c r="L14" s="68"/>
      <c r="M14" s="68"/>
      <c r="N14" s="68"/>
      <c r="O14" s="68"/>
    </row>
    <row r="15" spans="1:15">
      <c r="A15" s="12"/>
      <c r="B15" s="37"/>
      <c r="C15" s="37"/>
      <c r="D15" s="37"/>
      <c r="E15" s="37"/>
      <c r="F15" s="37"/>
      <c r="G15" s="37"/>
      <c r="H15" s="37"/>
      <c r="I15" s="37"/>
      <c r="J15" s="37"/>
      <c r="K15" s="37"/>
      <c r="L15" s="37"/>
      <c r="M15" s="37"/>
      <c r="N15" s="37"/>
      <c r="O15" s="37"/>
    </row>
    <row r="16" spans="1:15">
      <c r="A16" s="12"/>
      <c r="B16" s="17"/>
      <c r="C16" s="17"/>
      <c r="D16" s="17"/>
      <c r="E16" s="17"/>
      <c r="F16" s="17"/>
      <c r="G16" s="17"/>
      <c r="H16" s="17"/>
      <c r="I16" s="17"/>
      <c r="J16" s="17"/>
      <c r="K16" s="17"/>
      <c r="L16" s="17"/>
      <c r="M16" s="17"/>
      <c r="N16" s="17"/>
      <c r="O16" s="17"/>
    </row>
    <row r="17" spans="1:15" ht="15.75" thickBot="1">
      <c r="A17" s="12"/>
      <c r="B17" s="27"/>
      <c r="C17" s="19"/>
      <c r="D17" s="80" t="s">
        <v>296</v>
      </c>
      <c r="E17" s="80"/>
      <c r="F17" s="80"/>
      <c r="G17" s="80"/>
      <c r="H17" s="80"/>
      <c r="I17" s="80"/>
      <c r="J17" s="80"/>
      <c r="K17" s="80"/>
      <c r="L17" s="80"/>
      <c r="M17" s="80"/>
      <c r="N17" s="80"/>
      <c r="O17" s="80"/>
    </row>
    <row r="18" spans="1:15">
      <c r="A18" s="12"/>
      <c r="B18" s="50" t="s">
        <v>989</v>
      </c>
      <c r="C18" s="40"/>
      <c r="D18" s="157" t="s">
        <v>990</v>
      </c>
      <c r="E18" s="157"/>
      <c r="F18" s="88"/>
      <c r="G18" s="157" t="s">
        <v>991</v>
      </c>
      <c r="H18" s="157"/>
      <c r="I18" s="157"/>
      <c r="J18" s="88"/>
      <c r="K18" s="70" t="s">
        <v>991</v>
      </c>
      <c r="L18" s="88"/>
      <c r="M18" s="157" t="s">
        <v>999</v>
      </c>
      <c r="N18" s="157"/>
      <c r="O18" s="157"/>
    </row>
    <row r="19" spans="1:15">
      <c r="A19" s="12"/>
      <c r="B19" s="50"/>
      <c r="C19" s="40"/>
      <c r="D19" s="103"/>
      <c r="E19" s="103"/>
      <c r="F19" s="40"/>
      <c r="G19" s="103" t="s">
        <v>992</v>
      </c>
      <c r="H19" s="103"/>
      <c r="I19" s="103"/>
      <c r="J19" s="40"/>
      <c r="K19" s="70" t="s">
        <v>992</v>
      </c>
      <c r="L19" s="40"/>
      <c r="M19" s="103" t="s">
        <v>1000</v>
      </c>
      <c r="N19" s="103"/>
      <c r="O19" s="103"/>
    </row>
    <row r="20" spans="1:15">
      <c r="A20" s="12"/>
      <c r="B20" s="50"/>
      <c r="C20" s="40"/>
      <c r="D20" s="103"/>
      <c r="E20" s="103"/>
      <c r="F20" s="40"/>
      <c r="G20" s="103" t="s">
        <v>993</v>
      </c>
      <c r="H20" s="103"/>
      <c r="I20" s="103"/>
      <c r="J20" s="40"/>
      <c r="K20" s="70" t="s">
        <v>995</v>
      </c>
      <c r="L20" s="40"/>
      <c r="M20" s="103" t="s">
        <v>1001</v>
      </c>
      <c r="N20" s="103"/>
      <c r="O20" s="103"/>
    </row>
    <row r="21" spans="1:15">
      <c r="A21" s="12"/>
      <c r="B21" s="50"/>
      <c r="C21" s="40"/>
      <c r="D21" s="103"/>
      <c r="E21" s="103"/>
      <c r="F21" s="40"/>
      <c r="G21" s="103" t="s">
        <v>994</v>
      </c>
      <c r="H21" s="103"/>
      <c r="I21" s="103"/>
      <c r="J21" s="40"/>
      <c r="K21" s="70" t="s">
        <v>996</v>
      </c>
      <c r="L21" s="40"/>
      <c r="M21" s="103" t="s">
        <v>1002</v>
      </c>
      <c r="N21" s="103"/>
      <c r="O21" s="103"/>
    </row>
    <row r="22" spans="1:15">
      <c r="A22" s="12"/>
      <c r="B22" s="50"/>
      <c r="C22" s="40"/>
      <c r="D22" s="103"/>
      <c r="E22" s="103"/>
      <c r="F22" s="40"/>
      <c r="G22" s="11"/>
      <c r="H22" s="11"/>
      <c r="I22" s="11"/>
      <c r="J22" s="40"/>
      <c r="K22" s="70" t="s">
        <v>997</v>
      </c>
      <c r="L22" s="40"/>
      <c r="M22" s="11"/>
      <c r="N22" s="11"/>
      <c r="O22" s="11"/>
    </row>
    <row r="23" spans="1:15" ht="15.75" thickBot="1">
      <c r="A23" s="12"/>
      <c r="B23" s="114"/>
      <c r="C23" s="41"/>
      <c r="D23" s="80"/>
      <c r="E23" s="80"/>
      <c r="F23" s="41"/>
      <c r="G23" s="158"/>
      <c r="H23" s="158"/>
      <c r="I23" s="158"/>
      <c r="J23" s="41"/>
      <c r="K23" s="71" t="s">
        <v>998</v>
      </c>
      <c r="L23" s="41"/>
      <c r="M23" s="158"/>
      <c r="N23" s="158"/>
      <c r="O23" s="158"/>
    </row>
    <row r="24" spans="1:15">
      <c r="A24" s="12"/>
      <c r="B24" s="61" t="s">
        <v>1003</v>
      </c>
      <c r="C24" s="45"/>
      <c r="D24" s="58">
        <v>9749</v>
      </c>
      <c r="E24" s="45"/>
      <c r="F24" s="45"/>
      <c r="G24" s="56" t="s">
        <v>300</v>
      </c>
      <c r="H24" s="152">
        <v>20</v>
      </c>
      <c r="I24" s="45"/>
      <c r="J24" s="45"/>
      <c r="K24" s="152">
        <v>4</v>
      </c>
      <c r="L24" s="45"/>
      <c r="M24" s="56" t="s">
        <v>300</v>
      </c>
      <c r="N24" s="58">
        <v>23273</v>
      </c>
      <c r="O24" s="45"/>
    </row>
    <row r="25" spans="1:15">
      <c r="A25" s="12"/>
      <c r="B25" s="46"/>
      <c r="C25" s="44"/>
      <c r="D25" s="163"/>
      <c r="E25" s="132"/>
      <c r="F25" s="44"/>
      <c r="G25" s="162"/>
      <c r="H25" s="190"/>
      <c r="I25" s="132"/>
      <c r="J25" s="44"/>
      <c r="K25" s="190"/>
      <c r="L25" s="44"/>
      <c r="M25" s="162"/>
      <c r="N25" s="163"/>
      <c r="O25" s="132"/>
    </row>
    <row r="26" spans="1:15">
      <c r="A26" s="12"/>
      <c r="B26" s="50" t="s">
        <v>1004</v>
      </c>
      <c r="C26" s="40"/>
      <c r="D26" s="42" t="s">
        <v>318</v>
      </c>
      <c r="E26" s="40"/>
      <c r="F26" s="40"/>
      <c r="G26" s="42" t="s">
        <v>318</v>
      </c>
      <c r="H26" s="42"/>
      <c r="I26" s="40"/>
      <c r="J26" s="40"/>
      <c r="K26" s="82"/>
      <c r="L26" s="40"/>
      <c r="M26" s="40"/>
      <c r="N26" s="40"/>
      <c r="O26" s="40"/>
    </row>
    <row r="27" spans="1:15">
      <c r="A27" s="12"/>
      <c r="B27" s="50"/>
      <c r="C27" s="40"/>
      <c r="D27" s="42"/>
      <c r="E27" s="40"/>
      <c r="F27" s="40"/>
      <c r="G27" s="42"/>
      <c r="H27" s="42"/>
      <c r="I27" s="40"/>
      <c r="J27" s="40"/>
      <c r="K27" s="82"/>
      <c r="L27" s="40"/>
      <c r="M27" s="40"/>
      <c r="N27" s="40"/>
      <c r="O27" s="40"/>
    </row>
    <row r="28" spans="1:15">
      <c r="A28" s="12"/>
      <c r="B28" s="46" t="s">
        <v>1005</v>
      </c>
      <c r="C28" s="44"/>
      <c r="D28" s="116" t="s">
        <v>1006</v>
      </c>
      <c r="E28" s="47" t="s">
        <v>322</v>
      </c>
      <c r="F28" s="44"/>
      <c r="G28" s="116">
        <v>7</v>
      </c>
      <c r="H28" s="116"/>
      <c r="I28" s="44"/>
      <c r="J28" s="44"/>
      <c r="K28" s="115"/>
      <c r="L28" s="44"/>
      <c r="M28" s="44"/>
      <c r="N28" s="44"/>
      <c r="O28" s="44"/>
    </row>
    <row r="29" spans="1:15">
      <c r="A29" s="12"/>
      <c r="B29" s="46"/>
      <c r="C29" s="44"/>
      <c r="D29" s="116"/>
      <c r="E29" s="47"/>
      <c r="F29" s="44"/>
      <c r="G29" s="116"/>
      <c r="H29" s="116"/>
      <c r="I29" s="44"/>
      <c r="J29" s="44"/>
      <c r="K29" s="115"/>
      <c r="L29" s="44"/>
      <c r="M29" s="44"/>
      <c r="N29" s="44"/>
      <c r="O29" s="44"/>
    </row>
    <row r="30" spans="1:15">
      <c r="A30" s="12"/>
      <c r="B30" s="50" t="s">
        <v>1007</v>
      </c>
      <c r="C30" s="40"/>
      <c r="D30" s="42" t="s">
        <v>1008</v>
      </c>
      <c r="E30" s="66" t="s">
        <v>322</v>
      </c>
      <c r="F30" s="40"/>
      <c r="G30" s="42">
        <v>34</v>
      </c>
      <c r="H30" s="42"/>
      <c r="I30" s="40"/>
      <c r="J30" s="40"/>
      <c r="K30" s="82"/>
      <c r="L30" s="40"/>
      <c r="M30" s="40"/>
      <c r="N30" s="40"/>
      <c r="O30" s="40"/>
    </row>
    <row r="31" spans="1:15" ht="15.75" thickBot="1">
      <c r="A31" s="12"/>
      <c r="B31" s="114"/>
      <c r="C31" s="41"/>
      <c r="D31" s="43"/>
      <c r="E31" s="102"/>
      <c r="F31" s="41"/>
      <c r="G31" s="43"/>
      <c r="H31" s="43"/>
      <c r="I31" s="41"/>
      <c r="J31" s="41"/>
      <c r="K31" s="206"/>
      <c r="L31" s="41"/>
      <c r="M31" s="41"/>
      <c r="N31" s="41"/>
      <c r="O31" s="41"/>
    </row>
    <row r="32" spans="1:15">
      <c r="A32" s="12"/>
      <c r="B32" s="127" t="s">
        <v>1009</v>
      </c>
      <c r="C32" s="45"/>
      <c r="D32" s="58">
        <v>8170</v>
      </c>
      <c r="E32" s="45"/>
      <c r="F32" s="45"/>
      <c r="G32" s="56" t="s">
        <v>300</v>
      </c>
      <c r="H32" s="152">
        <v>18</v>
      </c>
      <c r="I32" s="45"/>
      <c r="J32" s="45"/>
      <c r="K32" s="152">
        <v>3</v>
      </c>
      <c r="L32" s="45"/>
      <c r="M32" s="56" t="s">
        <v>300</v>
      </c>
      <c r="N32" s="58">
        <v>16234</v>
      </c>
      <c r="O32" s="45"/>
    </row>
    <row r="33" spans="1:15" ht="15.75" thickBot="1">
      <c r="A33" s="12"/>
      <c r="B33" s="128"/>
      <c r="C33" s="60"/>
      <c r="D33" s="59"/>
      <c r="E33" s="60"/>
      <c r="F33" s="60"/>
      <c r="G33" s="57"/>
      <c r="H33" s="203"/>
      <c r="I33" s="60"/>
      <c r="J33" s="60"/>
      <c r="K33" s="203"/>
      <c r="L33" s="60"/>
      <c r="M33" s="57"/>
      <c r="N33" s="59"/>
      <c r="O33" s="60"/>
    </row>
    <row r="34" spans="1:15" ht="15.75" thickTop="1">
      <c r="A34" s="12"/>
      <c r="B34" s="216" t="s">
        <v>1010</v>
      </c>
      <c r="C34" s="65"/>
      <c r="D34" s="217">
        <v>8157</v>
      </c>
      <c r="E34" s="65"/>
      <c r="F34" s="65"/>
      <c r="G34" s="218" t="s">
        <v>300</v>
      </c>
      <c r="H34" s="219">
        <v>18</v>
      </c>
      <c r="I34" s="65"/>
      <c r="J34" s="65"/>
      <c r="K34" s="219">
        <v>3</v>
      </c>
      <c r="L34" s="65"/>
      <c r="M34" s="218" t="s">
        <v>300</v>
      </c>
      <c r="N34" s="217">
        <v>16234</v>
      </c>
      <c r="O34" s="65"/>
    </row>
    <row r="35" spans="1:15" ht="15.75" thickBot="1">
      <c r="A35" s="12"/>
      <c r="B35" s="92"/>
      <c r="C35" s="93"/>
      <c r="D35" s="97"/>
      <c r="E35" s="93"/>
      <c r="F35" s="93"/>
      <c r="G35" s="95"/>
      <c r="H35" s="200"/>
      <c r="I35" s="93"/>
      <c r="J35" s="93"/>
      <c r="K35" s="200"/>
      <c r="L35" s="93"/>
      <c r="M35" s="95"/>
      <c r="N35" s="97"/>
      <c r="O35" s="93"/>
    </row>
    <row r="36" spans="1:15" ht="15.75" thickTop="1">
      <c r="A36" s="12"/>
      <c r="B36" s="172" t="s">
        <v>1011</v>
      </c>
      <c r="C36" s="173"/>
      <c r="D36" s="220">
        <v>7877</v>
      </c>
      <c r="E36" s="173"/>
      <c r="F36" s="173"/>
      <c r="G36" s="221" t="s">
        <v>300</v>
      </c>
      <c r="H36" s="222">
        <v>18</v>
      </c>
      <c r="I36" s="173"/>
      <c r="J36" s="173"/>
      <c r="K36" s="222">
        <v>3</v>
      </c>
      <c r="L36" s="173"/>
      <c r="M36" s="221" t="s">
        <v>300</v>
      </c>
      <c r="N36" s="220">
        <v>14508</v>
      </c>
      <c r="O36" s="173"/>
    </row>
    <row r="37" spans="1:15" ht="15.75" thickBot="1">
      <c r="A37" s="12"/>
      <c r="B37" s="128"/>
      <c r="C37" s="60"/>
      <c r="D37" s="59"/>
      <c r="E37" s="60"/>
      <c r="F37" s="60"/>
      <c r="G37" s="57"/>
      <c r="H37" s="203"/>
      <c r="I37" s="60"/>
      <c r="J37" s="60"/>
      <c r="K37" s="203"/>
      <c r="L37" s="60"/>
      <c r="M37" s="57"/>
      <c r="N37" s="59"/>
      <c r="O37" s="60"/>
    </row>
    <row r="38" spans="1:15" ht="15.75" thickTop="1">
      <c r="A38" s="12"/>
      <c r="B38" s="196" t="s">
        <v>1012</v>
      </c>
      <c r="C38" s="196"/>
      <c r="D38" s="196"/>
      <c r="E38" s="196"/>
      <c r="F38" s="196"/>
      <c r="G38" s="196"/>
      <c r="H38" s="196"/>
      <c r="I38" s="196"/>
      <c r="J38" s="196"/>
      <c r="K38" s="196"/>
      <c r="L38" s="196"/>
      <c r="M38" s="196"/>
      <c r="N38" s="196"/>
      <c r="O38" s="196"/>
    </row>
    <row r="39" spans="1:15" ht="38.25" customHeight="1">
      <c r="A39" s="12"/>
      <c r="B39" s="68" t="s">
        <v>1013</v>
      </c>
      <c r="C39" s="68"/>
      <c r="D39" s="68"/>
      <c r="E39" s="68"/>
      <c r="F39" s="68"/>
      <c r="G39" s="68"/>
      <c r="H39" s="68"/>
      <c r="I39" s="68"/>
      <c r="J39" s="68"/>
      <c r="K39" s="68"/>
      <c r="L39" s="68"/>
      <c r="M39" s="68"/>
      <c r="N39" s="68"/>
      <c r="O39" s="68"/>
    </row>
    <row r="40" spans="1:15">
      <c r="A40" s="12"/>
      <c r="B40" s="11"/>
      <c r="C40" s="11"/>
      <c r="D40" s="11"/>
      <c r="E40" s="11"/>
      <c r="F40" s="11"/>
      <c r="G40" s="11"/>
      <c r="H40" s="11"/>
      <c r="I40" s="11"/>
      <c r="J40" s="11"/>
      <c r="K40" s="11"/>
      <c r="L40" s="11"/>
      <c r="M40" s="11"/>
      <c r="N40" s="11"/>
      <c r="O40" s="11"/>
    </row>
    <row r="41" spans="1:15">
      <c r="A41" s="12"/>
      <c r="B41" s="69" t="s">
        <v>1014</v>
      </c>
      <c r="C41" s="69"/>
      <c r="D41" s="69"/>
      <c r="E41" s="69"/>
      <c r="F41" s="69"/>
      <c r="G41" s="69"/>
      <c r="H41" s="69"/>
      <c r="I41" s="69"/>
      <c r="J41" s="69"/>
      <c r="K41" s="69"/>
      <c r="L41" s="69"/>
      <c r="M41" s="69"/>
      <c r="N41" s="69"/>
      <c r="O41" s="69"/>
    </row>
    <row r="42" spans="1:15">
      <c r="A42" s="12"/>
      <c r="B42" s="68" t="s">
        <v>1015</v>
      </c>
      <c r="C42" s="68"/>
      <c r="D42" s="68"/>
      <c r="E42" s="68"/>
      <c r="F42" s="68"/>
      <c r="G42" s="68"/>
      <c r="H42" s="68"/>
      <c r="I42" s="68"/>
      <c r="J42" s="68"/>
      <c r="K42" s="68"/>
      <c r="L42" s="68"/>
      <c r="M42" s="68"/>
      <c r="N42" s="68"/>
      <c r="O42" s="68"/>
    </row>
    <row r="43" spans="1:15" ht="25.5" customHeight="1">
      <c r="A43" s="12"/>
      <c r="B43" s="68" t="s">
        <v>1016</v>
      </c>
      <c r="C43" s="68"/>
      <c r="D43" s="68"/>
      <c r="E43" s="68"/>
      <c r="F43" s="68"/>
      <c r="G43" s="68"/>
      <c r="H43" s="68"/>
      <c r="I43" s="68"/>
      <c r="J43" s="68"/>
      <c r="K43" s="68"/>
      <c r="L43" s="68"/>
      <c r="M43" s="68"/>
      <c r="N43" s="68"/>
      <c r="O43" s="68"/>
    </row>
    <row r="44" spans="1:15">
      <c r="A44" s="12"/>
      <c r="B44" s="37"/>
      <c r="C44" s="37"/>
      <c r="D44" s="37"/>
      <c r="E44" s="37"/>
      <c r="F44" s="37"/>
      <c r="G44" s="37"/>
      <c r="H44" s="37"/>
      <c r="I44" s="37"/>
    </row>
    <row r="45" spans="1:15">
      <c r="A45" s="12"/>
      <c r="B45" s="17"/>
      <c r="C45" s="17"/>
      <c r="D45" s="17"/>
      <c r="E45" s="17"/>
      <c r="F45" s="17"/>
      <c r="G45" s="17"/>
      <c r="H45" s="17"/>
      <c r="I45" s="17"/>
    </row>
    <row r="46" spans="1:15" ht="15.75" thickBot="1">
      <c r="A46" s="12"/>
      <c r="B46" s="27"/>
      <c r="C46" s="19"/>
      <c r="D46" s="80" t="s">
        <v>296</v>
      </c>
      <c r="E46" s="80"/>
      <c r="F46" s="80"/>
      <c r="G46" s="80"/>
      <c r="H46" s="80"/>
      <c r="I46" s="80"/>
    </row>
    <row r="47" spans="1:15">
      <c r="A47" s="12"/>
      <c r="B47" s="50" t="s">
        <v>989</v>
      </c>
      <c r="C47" s="40"/>
      <c r="D47" s="157" t="s">
        <v>1017</v>
      </c>
      <c r="E47" s="157"/>
      <c r="F47" s="88"/>
      <c r="G47" s="157" t="s">
        <v>991</v>
      </c>
      <c r="H47" s="157"/>
      <c r="I47" s="157"/>
    </row>
    <row r="48" spans="1:15">
      <c r="A48" s="12"/>
      <c r="B48" s="50"/>
      <c r="C48" s="40"/>
      <c r="D48" s="103" t="s">
        <v>1018</v>
      </c>
      <c r="E48" s="103"/>
      <c r="F48" s="40"/>
      <c r="G48" s="103" t="s">
        <v>992</v>
      </c>
      <c r="H48" s="103"/>
      <c r="I48" s="103"/>
    </row>
    <row r="49" spans="1:15">
      <c r="A49" s="12"/>
      <c r="B49" s="50"/>
      <c r="C49" s="40"/>
      <c r="D49" s="103" t="s">
        <v>1019</v>
      </c>
      <c r="E49" s="103"/>
      <c r="F49" s="40"/>
      <c r="G49" s="103" t="s">
        <v>1020</v>
      </c>
      <c r="H49" s="103"/>
      <c r="I49" s="103"/>
    </row>
    <row r="50" spans="1:15" ht="15.75" thickBot="1">
      <c r="A50" s="12"/>
      <c r="B50" s="114"/>
      <c r="C50" s="41"/>
      <c r="D50" s="158"/>
      <c r="E50" s="158"/>
      <c r="F50" s="41"/>
      <c r="G50" s="80" t="s">
        <v>1021</v>
      </c>
      <c r="H50" s="80"/>
      <c r="I50" s="80"/>
    </row>
    <row r="51" spans="1:15">
      <c r="A51" s="12"/>
      <c r="B51" s="61" t="s">
        <v>1022</v>
      </c>
      <c r="C51" s="45"/>
      <c r="D51" s="58">
        <v>1193</v>
      </c>
      <c r="E51" s="45"/>
      <c r="F51" s="45"/>
      <c r="G51" s="56" t="s">
        <v>300</v>
      </c>
      <c r="H51" s="152">
        <v>9</v>
      </c>
      <c r="I51" s="45"/>
    </row>
    <row r="52" spans="1:15">
      <c r="A52" s="12"/>
      <c r="B52" s="46"/>
      <c r="C52" s="44"/>
      <c r="D52" s="163"/>
      <c r="E52" s="132"/>
      <c r="F52" s="44"/>
      <c r="G52" s="162"/>
      <c r="H52" s="190"/>
      <c r="I52" s="132"/>
    </row>
    <row r="53" spans="1:15">
      <c r="A53" s="12"/>
      <c r="B53" s="50" t="s">
        <v>1004</v>
      </c>
      <c r="C53" s="40"/>
      <c r="D53" s="42">
        <v>389</v>
      </c>
      <c r="E53" s="40"/>
      <c r="F53" s="40"/>
      <c r="G53" s="42">
        <v>15</v>
      </c>
      <c r="H53" s="42"/>
      <c r="I53" s="40"/>
    </row>
    <row r="54" spans="1:15">
      <c r="A54" s="12"/>
      <c r="B54" s="50"/>
      <c r="C54" s="40"/>
      <c r="D54" s="42"/>
      <c r="E54" s="40"/>
      <c r="F54" s="40"/>
      <c r="G54" s="42"/>
      <c r="H54" s="42"/>
      <c r="I54" s="40"/>
    </row>
    <row r="55" spans="1:15">
      <c r="A55" s="12"/>
      <c r="B55" s="46" t="s">
        <v>1023</v>
      </c>
      <c r="C55" s="44"/>
      <c r="D55" s="116" t="s">
        <v>1024</v>
      </c>
      <c r="E55" s="47" t="s">
        <v>322</v>
      </c>
      <c r="F55" s="44"/>
      <c r="G55" s="116">
        <v>10</v>
      </c>
      <c r="H55" s="116"/>
      <c r="I55" s="44"/>
    </row>
    <row r="56" spans="1:15">
      <c r="A56" s="12"/>
      <c r="B56" s="46"/>
      <c r="C56" s="44"/>
      <c r="D56" s="116"/>
      <c r="E56" s="47"/>
      <c r="F56" s="44"/>
      <c r="G56" s="116"/>
      <c r="H56" s="116"/>
      <c r="I56" s="44"/>
    </row>
    <row r="57" spans="1:15">
      <c r="A57" s="12"/>
      <c r="B57" s="50" t="s">
        <v>1025</v>
      </c>
      <c r="C57" s="40"/>
      <c r="D57" s="42" t="s">
        <v>1026</v>
      </c>
      <c r="E57" s="66" t="s">
        <v>322</v>
      </c>
      <c r="F57" s="40"/>
      <c r="G57" s="42">
        <v>11</v>
      </c>
      <c r="H57" s="42"/>
      <c r="I57" s="40"/>
    </row>
    <row r="58" spans="1:15" ht="15.75" thickBot="1">
      <c r="A58" s="12"/>
      <c r="B58" s="114"/>
      <c r="C58" s="41"/>
      <c r="D58" s="43"/>
      <c r="E58" s="102"/>
      <c r="F58" s="41"/>
      <c r="G58" s="43"/>
      <c r="H58" s="43"/>
      <c r="I58" s="41"/>
    </row>
    <row r="59" spans="1:15">
      <c r="A59" s="12"/>
      <c r="B59" s="127" t="s">
        <v>1027</v>
      </c>
      <c r="C59" s="45"/>
      <c r="D59" s="58">
        <v>1059</v>
      </c>
      <c r="E59" s="45"/>
      <c r="F59" s="45"/>
      <c r="G59" s="56" t="s">
        <v>300</v>
      </c>
      <c r="H59" s="152">
        <v>10</v>
      </c>
      <c r="I59" s="45"/>
    </row>
    <row r="60" spans="1:15" ht="15.75" thickBot="1">
      <c r="A60" s="12"/>
      <c r="B60" s="128"/>
      <c r="C60" s="60"/>
      <c r="D60" s="59"/>
      <c r="E60" s="60"/>
      <c r="F60" s="60"/>
      <c r="G60" s="57"/>
      <c r="H60" s="203"/>
      <c r="I60" s="60"/>
    </row>
    <row r="61" spans="1:15" ht="15.75" thickTop="1">
      <c r="A61" s="12"/>
      <c r="B61" s="216" t="s">
        <v>1028</v>
      </c>
      <c r="C61" s="65"/>
      <c r="D61" s="219">
        <v>997</v>
      </c>
      <c r="E61" s="65"/>
      <c r="F61" s="65"/>
      <c r="G61" s="218" t="s">
        <v>300</v>
      </c>
      <c r="H61" s="219">
        <v>10</v>
      </c>
      <c r="I61" s="65"/>
    </row>
    <row r="62" spans="1:15" ht="15.75" thickBot="1">
      <c r="A62" s="12"/>
      <c r="B62" s="92"/>
      <c r="C62" s="93"/>
      <c r="D62" s="200"/>
      <c r="E62" s="93"/>
      <c r="F62" s="93"/>
      <c r="G62" s="95"/>
      <c r="H62" s="200"/>
      <c r="I62" s="93"/>
    </row>
    <row r="63" spans="1:15" ht="15.75" thickTop="1">
      <c r="A63" s="12"/>
      <c r="B63" s="68" t="s">
        <v>1029</v>
      </c>
      <c r="C63" s="68"/>
      <c r="D63" s="68"/>
      <c r="E63" s="68"/>
      <c r="F63" s="68"/>
      <c r="G63" s="68"/>
      <c r="H63" s="68"/>
      <c r="I63" s="68"/>
      <c r="J63" s="68"/>
      <c r="K63" s="68"/>
      <c r="L63" s="68"/>
      <c r="M63" s="68"/>
      <c r="N63" s="68"/>
      <c r="O63" s="68"/>
    </row>
    <row r="64" spans="1:15" ht="25.5" customHeight="1">
      <c r="A64" s="12"/>
      <c r="B64" s="68" t="s">
        <v>1030</v>
      </c>
      <c r="C64" s="68"/>
      <c r="D64" s="68"/>
      <c r="E64" s="68"/>
      <c r="F64" s="68"/>
      <c r="G64" s="68"/>
      <c r="H64" s="68"/>
      <c r="I64" s="68"/>
      <c r="J64" s="68"/>
      <c r="K64" s="68"/>
      <c r="L64" s="68"/>
      <c r="M64" s="68"/>
      <c r="N64" s="68"/>
      <c r="O64" s="68"/>
    </row>
    <row r="65" spans="1:15">
      <c r="A65" s="12"/>
      <c r="B65" s="68" t="s">
        <v>1031</v>
      </c>
      <c r="C65" s="68"/>
      <c r="D65" s="68"/>
      <c r="E65" s="68"/>
      <c r="F65" s="68"/>
      <c r="G65" s="68"/>
      <c r="H65" s="68"/>
      <c r="I65" s="68"/>
      <c r="J65" s="68"/>
      <c r="K65" s="68"/>
      <c r="L65" s="68"/>
      <c r="M65" s="68"/>
      <c r="N65" s="68"/>
      <c r="O65" s="68"/>
    </row>
    <row r="66" spans="1:15">
      <c r="A66" s="12"/>
      <c r="B66" s="69" t="s">
        <v>1032</v>
      </c>
      <c r="C66" s="69"/>
      <c r="D66" s="69"/>
      <c r="E66" s="69"/>
      <c r="F66" s="69"/>
      <c r="G66" s="69"/>
      <c r="H66" s="69"/>
      <c r="I66" s="69"/>
      <c r="J66" s="69"/>
      <c r="K66" s="69"/>
      <c r="L66" s="69"/>
      <c r="M66" s="69"/>
      <c r="N66" s="69"/>
      <c r="O66" s="69"/>
    </row>
    <row r="67" spans="1:15">
      <c r="A67" s="12"/>
      <c r="B67" s="68" t="s">
        <v>1033</v>
      </c>
      <c r="C67" s="68"/>
      <c r="D67" s="68"/>
      <c r="E67" s="68"/>
      <c r="F67" s="68"/>
      <c r="G67" s="68"/>
      <c r="H67" s="68"/>
      <c r="I67" s="68"/>
      <c r="J67" s="68"/>
      <c r="K67" s="68"/>
      <c r="L67" s="68"/>
      <c r="M67" s="68"/>
      <c r="N67" s="68"/>
      <c r="O67" s="68"/>
    </row>
    <row r="68" spans="1:15">
      <c r="A68" s="12"/>
      <c r="B68" s="68" t="s">
        <v>1034</v>
      </c>
      <c r="C68" s="68"/>
      <c r="D68" s="68"/>
      <c r="E68" s="68"/>
      <c r="F68" s="68"/>
      <c r="G68" s="68"/>
      <c r="H68" s="68"/>
      <c r="I68" s="68"/>
      <c r="J68" s="68"/>
      <c r="K68" s="68"/>
      <c r="L68" s="68"/>
      <c r="M68" s="68"/>
      <c r="N68" s="68"/>
      <c r="O68" s="68"/>
    </row>
    <row r="69" spans="1:15" ht="25.5" customHeight="1">
      <c r="A69" s="12"/>
      <c r="B69" s="68" t="s">
        <v>1035</v>
      </c>
      <c r="C69" s="68"/>
      <c r="D69" s="68"/>
      <c r="E69" s="68"/>
      <c r="F69" s="68"/>
      <c r="G69" s="68"/>
      <c r="H69" s="68"/>
      <c r="I69" s="68"/>
      <c r="J69" s="68"/>
      <c r="K69" s="68"/>
      <c r="L69" s="68"/>
      <c r="M69" s="68"/>
      <c r="N69" s="68"/>
      <c r="O69" s="68"/>
    </row>
    <row r="70" spans="1:15">
      <c r="A70" s="12"/>
      <c r="B70" s="69" t="s">
        <v>1036</v>
      </c>
      <c r="C70" s="69"/>
      <c r="D70" s="69"/>
      <c r="E70" s="69"/>
      <c r="F70" s="69"/>
      <c r="G70" s="69"/>
      <c r="H70" s="69"/>
      <c r="I70" s="69"/>
      <c r="J70" s="69"/>
      <c r="K70" s="69"/>
      <c r="L70" s="69"/>
      <c r="M70" s="69"/>
      <c r="N70" s="69"/>
      <c r="O70" s="69"/>
    </row>
    <row r="71" spans="1:15">
      <c r="A71" s="12"/>
      <c r="B71" s="68" t="s">
        <v>1037</v>
      </c>
      <c r="C71" s="68"/>
      <c r="D71" s="68"/>
      <c r="E71" s="68"/>
      <c r="F71" s="68"/>
      <c r="G71" s="68"/>
      <c r="H71" s="68"/>
      <c r="I71" s="68"/>
      <c r="J71" s="68"/>
      <c r="K71" s="68"/>
      <c r="L71" s="68"/>
      <c r="M71" s="68"/>
      <c r="N71" s="68"/>
      <c r="O71" s="68"/>
    </row>
    <row r="72" spans="1:15">
      <c r="A72" s="12"/>
      <c r="B72" s="69" t="s">
        <v>1038</v>
      </c>
      <c r="C72" s="69"/>
      <c r="D72" s="69"/>
      <c r="E72" s="69"/>
      <c r="F72" s="69"/>
      <c r="G72" s="69"/>
      <c r="H72" s="69"/>
      <c r="I72" s="69"/>
      <c r="J72" s="69"/>
      <c r="K72" s="69"/>
      <c r="L72" s="69"/>
      <c r="M72" s="69"/>
      <c r="N72" s="69"/>
      <c r="O72" s="69"/>
    </row>
    <row r="73" spans="1:15">
      <c r="A73" s="12"/>
      <c r="B73" s="68" t="s">
        <v>1039</v>
      </c>
      <c r="C73" s="68"/>
      <c r="D73" s="68"/>
      <c r="E73" s="68"/>
      <c r="F73" s="68"/>
      <c r="G73" s="68"/>
      <c r="H73" s="68"/>
      <c r="I73" s="68"/>
      <c r="J73" s="68"/>
      <c r="K73" s="68"/>
      <c r="L73" s="68"/>
      <c r="M73" s="68"/>
      <c r="N73" s="68"/>
      <c r="O73" s="68"/>
    </row>
    <row r="74" spans="1:15">
      <c r="A74" s="12"/>
      <c r="B74" s="68" t="s">
        <v>1040</v>
      </c>
      <c r="C74" s="68"/>
      <c r="D74" s="68"/>
      <c r="E74" s="68"/>
      <c r="F74" s="68"/>
      <c r="G74" s="68"/>
      <c r="H74" s="68"/>
      <c r="I74" s="68"/>
      <c r="J74" s="68"/>
      <c r="K74" s="68"/>
      <c r="L74" s="68"/>
      <c r="M74" s="68"/>
      <c r="N74" s="68"/>
      <c r="O74" s="68"/>
    </row>
    <row r="75" spans="1:15">
      <c r="A75" s="12"/>
      <c r="B75" s="37"/>
      <c r="C75" s="37"/>
      <c r="D75" s="37"/>
      <c r="E75" s="37"/>
      <c r="F75" s="37"/>
    </row>
    <row r="76" spans="1:15">
      <c r="A76" s="12"/>
      <c r="B76" s="17"/>
      <c r="C76" s="17"/>
      <c r="D76" s="17"/>
      <c r="E76" s="17"/>
      <c r="F76" s="17"/>
    </row>
    <row r="77" spans="1:15">
      <c r="A77" s="12"/>
      <c r="B77" s="50" t="s">
        <v>295</v>
      </c>
      <c r="C77" s="40"/>
      <c r="D77" s="20" t="s">
        <v>380</v>
      </c>
      <c r="E77" s="40"/>
      <c r="F77" s="20" t="s">
        <v>360</v>
      </c>
    </row>
    <row r="78" spans="1:15" ht="15.75" thickBot="1">
      <c r="A78" s="12"/>
      <c r="B78" s="114"/>
      <c r="C78" s="41"/>
      <c r="D78" s="110">
        <v>2014</v>
      </c>
      <c r="E78" s="41"/>
      <c r="F78" s="110">
        <v>2013</v>
      </c>
    </row>
    <row r="79" spans="1:15" ht="22.5">
      <c r="A79" s="12"/>
      <c r="B79" s="113" t="s">
        <v>1041</v>
      </c>
      <c r="C79" s="23"/>
      <c r="D79" s="23"/>
      <c r="E79" s="23"/>
      <c r="F79" s="23"/>
    </row>
    <row r="80" spans="1:15" ht="23.25">
      <c r="A80" s="12"/>
      <c r="B80" s="112" t="s">
        <v>1042</v>
      </c>
      <c r="C80" s="19"/>
      <c r="D80" s="28">
        <v>9228</v>
      </c>
      <c r="E80" s="19"/>
      <c r="F80" s="29">
        <v>10965</v>
      </c>
    </row>
    <row r="81" spans="1:6" ht="15.75" thickBot="1">
      <c r="A81" s="12"/>
      <c r="B81" s="30" t="s">
        <v>1043</v>
      </c>
      <c r="C81" s="23"/>
      <c r="D81" s="26">
        <v>2827</v>
      </c>
      <c r="E81" s="23"/>
      <c r="F81" s="223">
        <v>1908</v>
      </c>
    </row>
    <row r="82" spans="1:6">
      <c r="A82" s="12"/>
      <c r="B82" s="160" t="s">
        <v>1044</v>
      </c>
      <c r="C82" s="78"/>
      <c r="D82" s="77">
        <v>12055</v>
      </c>
      <c r="E82" s="78"/>
      <c r="F82" s="161">
        <v>12873</v>
      </c>
    </row>
    <row r="83" spans="1:6" ht="15.75" thickBot="1">
      <c r="A83" s="12"/>
      <c r="B83" s="75" t="s">
        <v>1045</v>
      </c>
      <c r="C83" s="74"/>
      <c r="D83" s="224">
        <v>8408</v>
      </c>
      <c r="E83" s="74"/>
      <c r="F83" s="223">
        <v>3161</v>
      </c>
    </row>
    <row r="84" spans="1:6">
      <c r="A84" s="12"/>
      <c r="B84" s="225" t="s">
        <v>1046</v>
      </c>
      <c r="C84" s="19"/>
      <c r="D84" s="19"/>
      <c r="E84" s="19"/>
      <c r="F84" s="19"/>
    </row>
    <row r="85" spans="1:6" ht="15.75" thickBot="1">
      <c r="A85" s="12"/>
      <c r="B85" s="75" t="s">
        <v>1045</v>
      </c>
      <c r="C85" s="74"/>
      <c r="D85" s="224">
        <v>6410</v>
      </c>
      <c r="E85" s="74"/>
      <c r="F85" s="223">
        <v>6410</v>
      </c>
    </row>
    <row r="86" spans="1:6">
      <c r="A86" s="12"/>
      <c r="B86" s="225" t="s">
        <v>1047</v>
      </c>
      <c r="C86" s="19"/>
      <c r="D86" s="19"/>
      <c r="E86" s="19"/>
      <c r="F86" s="19"/>
    </row>
    <row r="87" spans="1:6" ht="15.75" thickBot="1">
      <c r="A87" s="12"/>
      <c r="B87" s="75" t="s">
        <v>1045</v>
      </c>
      <c r="C87" s="74"/>
      <c r="D87" s="224">
        <v>3045</v>
      </c>
      <c r="E87" s="74"/>
      <c r="F87" s="223">
        <v>3045</v>
      </c>
    </row>
    <row r="88" spans="1:6" ht="15.75" thickBot="1">
      <c r="A88" s="12"/>
      <c r="B88" s="165" t="s">
        <v>1048</v>
      </c>
      <c r="C88" s="79"/>
      <c r="D88" s="226">
        <v>12055</v>
      </c>
      <c r="E88" s="79"/>
      <c r="F88" s="227">
        <v>12873</v>
      </c>
    </row>
    <row r="89" spans="1:6" ht="16.5" thickTop="1" thickBot="1">
      <c r="A89" s="12"/>
      <c r="B89" s="228" t="s">
        <v>1049</v>
      </c>
      <c r="C89" s="33"/>
      <c r="D89" s="229">
        <v>17863</v>
      </c>
      <c r="E89" s="33"/>
      <c r="F89" s="230">
        <v>12616</v>
      </c>
    </row>
    <row r="90" spans="1:6" ht="15.75" thickTop="1">
      <c r="A90" s="12"/>
      <c r="B90" s="17"/>
      <c r="C90" s="17"/>
    </row>
    <row r="91" spans="1:6" ht="67.5">
      <c r="A91" s="12"/>
      <c r="B91" s="231">
        <v>-1</v>
      </c>
      <c r="C91" s="130" t="s">
        <v>1050</v>
      </c>
    </row>
    <row r="92" spans="1:6">
      <c r="A92" s="12"/>
      <c r="B92" s="17"/>
      <c r="C92" s="17"/>
    </row>
    <row r="93" spans="1:6" ht="22.5">
      <c r="A93" s="12"/>
      <c r="B93" s="231">
        <v>-2</v>
      </c>
      <c r="C93" s="130" t="s">
        <v>1051</v>
      </c>
    </row>
    <row r="94" spans="1:6">
      <c r="A94" s="12"/>
      <c r="B94" s="17"/>
      <c r="C94" s="17"/>
    </row>
    <row r="95" spans="1:6" ht="22.5">
      <c r="A95" s="12"/>
      <c r="B95" s="231">
        <v>-3</v>
      </c>
      <c r="C95" s="130" t="s">
        <v>1052</v>
      </c>
    </row>
  </sheetData>
  <mergeCells count="205">
    <mergeCell ref="B71:O71"/>
    <mergeCell ref="B72:O72"/>
    <mergeCell ref="B73:O73"/>
    <mergeCell ref="B74:O74"/>
    <mergeCell ref="B42:O42"/>
    <mergeCell ref="B43:O43"/>
    <mergeCell ref="B63:O63"/>
    <mergeCell ref="B64:O64"/>
    <mergeCell ref="B65:O65"/>
    <mergeCell ref="B66:O66"/>
    <mergeCell ref="B9:O9"/>
    <mergeCell ref="B10:O10"/>
    <mergeCell ref="B11:O11"/>
    <mergeCell ref="B12:O12"/>
    <mergeCell ref="B13:O13"/>
    <mergeCell ref="B14:O14"/>
    <mergeCell ref="A1:A2"/>
    <mergeCell ref="B1:O1"/>
    <mergeCell ref="B2:O2"/>
    <mergeCell ref="B3:O3"/>
    <mergeCell ref="A4:A95"/>
    <mergeCell ref="B4:O4"/>
    <mergeCell ref="B5:O5"/>
    <mergeCell ref="B6:O6"/>
    <mergeCell ref="B7:O7"/>
    <mergeCell ref="B8:O8"/>
    <mergeCell ref="H61:H62"/>
    <mergeCell ref="I61:I62"/>
    <mergeCell ref="B75:F75"/>
    <mergeCell ref="B77:B78"/>
    <mergeCell ref="C77:C78"/>
    <mergeCell ref="E77:E78"/>
    <mergeCell ref="B67:O67"/>
    <mergeCell ref="B68:O68"/>
    <mergeCell ref="B69:O69"/>
    <mergeCell ref="B70:O70"/>
    <mergeCell ref="B61:B62"/>
    <mergeCell ref="C61:C62"/>
    <mergeCell ref="D61:D62"/>
    <mergeCell ref="E61:E62"/>
    <mergeCell ref="F61:F62"/>
    <mergeCell ref="G61:G62"/>
    <mergeCell ref="I57:I58"/>
    <mergeCell ref="B59:B60"/>
    <mergeCell ref="C59:C60"/>
    <mergeCell ref="D59:D60"/>
    <mergeCell ref="E59:E60"/>
    <mergeCell ref="F59:F60"/>
    <mergeCell ref="G59:G60"/>
    <mergeCell ref="H59:H60"/>
    <mergeCell ref="I59:I60"/>
    <mergeCell ref="B57:B58"/>
    <mergeCell ref="C57:C58"/>
    <mergeCell ref="D57:D58"/>
    <mergeCell ref="E57:E58"/>
    <mergeCell ref="F57:F58"/>
    <mergeCell ref="G57:H58"/>
    <mergeCell ref="I53:I54"/>
    <mergeCell ref="B55:B56"/>
    <mergeCell ref="C55:C56"/>
    <mergeCell ref="D55:D56"/>
    <mergeCell ref="E55:E56"/>
    <mergeCell ref="F55:F56"/>
    <mergeCell ref="G55:H56"/>
    <mergeCell ref="I55:I56"/>
    <mergeCell ref="B53:B54"/>
    <mergeCell ref="C53:C54"/>
    <mergeCell ref="D53:D54"/>
    <mergeCell ref="E53:E54"/>
    <mergeCell ref="F53:F54"/>
    <mergeCell ref="G53:H54"/>
    <mergeCell ref="G49:I49"/>
    <mergeCell ref="G50:I50"/>
    <mergeCell ref="B51:B52"/>
    <mergeCell ref="C51:C52"/>
    <mergeCell ref="D51:D52"/>
    <mergeCell ref="E51:E52"/>
    <mergeCell ref="F51:F52"/>
    <mergeCell ref="G51:G52"/>
    <mergeCell ref="H51:H52"/>
    <mergeCell ref="I51:I52"/>
    <mergeCell ref="D46:I46"/>
    <mergeCell ref="B47:B50"/>
    <mergeCell ref="C47:C50"/>
    <mergeCell ref="D47:E47"/>
    <mergeCell ref="D48:E48"/>
    <mergeCell ref="D49:E49"/>
    <mergeCell ref="D50:E50"/>
    <mergeCell ref="F47:F50"/>
    <mergeCell ref="G47:I47"/>
    <mergeCell ref="G48:I48"/>
    <mergeCell ref="K36:K37"/>
    <mergeCell ref="L36:L37"/>
    <mergeCell ref="M36:M37"/>
    <mergeCell ref="N36:N37"/>
    <mergeCell ref="O36:O37"/>
    <mergeCell ref="B44:I44"/>
    <mergeCell ref="B38:O38"/>
    <mergeCell ref="B39:O39"/>
    <mergeCell ref="B40:O40"/>
    <mergeCell ref="B41:O41"/>
    <mergeCell ref="O34:O35"/>
    <mergeCell ref="B36:B37"/>
    <mergeCell ref="C36:C37"/>
    <mergeCell ref="D36:D37"/>
    <mergeCell ref="E36:E37"/>
    <mergeCell ref="F36:F37"/>
    <mergeCell ref="G36:G37"/>
    <mergeCell ref="H36:H37"/>
    <mergeCell ref="I36:I37"/>
    <mergeCell ref="J36:J37"/>
    <mergeCell ref="I34:I35"/>
    <mergeCell ref="J34:J35"/>
    <mergeCell ref="K34:K35"/>
    <mergeCell ref="L34:L35"/>
    <mergeCell ref="M34:M35"/>
    <mergeCell ref="N34:N35"/>
    <mergeCell ref="M32:M33"/>
    <mergeCell ref="N32:N33"/>
    <mergeCell ref="O32:O33"/>
    <mergeCell ref="B34:B35"/>
    <mergeCell ref="C34:C35"/>
    <mergeCell ref="D34:D35"/>
    <mergeCell ref="E34:E35"/>
    <mergeCell ref="F34:F35"/>
    <mergeCell ref="G34:G35"/>
    <mergeCell ref="H34:H35"/>
    <mergeCell ref="G32:G33"/>
    <mergeCell ref="H32:H33"/>
    <mergeCell ref="I32:I33"/>
    <mergeCell ref="J32:J33"/>
    <mergeCell ref="K32:K33"/>
    <mergeCell ref="L32:L33"/>
    <mergeCell ref="I30:I31"/>
    <mergeCell ref="J30:J31"/>
    <mergeCell ref="K30:K31"/>
    <mergeCell ref="L30:L31"/>
    <mergeCell ref="M30:O31"/>
    <mergeCell ref="B32:B33"/>
    <mergeCell ref="C32:C33"/>
    <mergeCell ref="D32:D33"/>
    <mergeCell ref="E32:E33"/>
    <mergeCell ref="F32:F33"/>
    <mergeCell ref="J28:J29"/>
    <mergeCell ref="K28:K29"/>
    <mergeCell ref="L28:L29"/>
    <mergeCell ref="M28:O29"/>
    <mergeCell ref="B30:B31"/>
    <mergeCell ref="C30:C31"/>
    <mergeCell ref="D30:D31"/>
    <mergeCell ref="E30:E31"/>
    <mergeCell ref="F30:F31"/>
    <mergeCell ref="G30:H31"/>
    <mergeCell ref="K26:K27"/>
    <mergeCell ref="L26:L27"/>
    <mergeCell ref="M26:O27"/>
    <mergeCell ref="B28:B29"/>
    <mergeCell ref="C28:C29"/>
    <mergeCell ref="D28:D29"/>
    <mergeCell ref="E28:E29"/>
    <mergeCell ref="F28:F29"/>
    <mergeCell ref="G28:H29"/>
    <mergeCell ref="I28:I29"/>
    <mergeCell ref="N24:N25"/>
    <mergeCell ref="O24:O25"/>
    <mergeCell ref="B26:B27"/>
    <mergeCell ref="C26:C27"/>
    <mergeCell ref="D26:D27"/>
    <mergeCell ref="E26:E27"/>
    <mergeCell ref="F26:F27"/>
    <mergeCell ref="G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G22:I22"/>
    <mergeCell ref="G23:I23"/>
    <mergeCell ref="J18:J23"/>
    <mergeCell ref="L18:L23"/>
    <mergeCell ref="M18:O18"/>
    <mergeCell ref="M19:O19"/>
    <mergeCell ref="M20:O20"/>
    <mergeCell ref="M21:O21"/>
    <mergeCell ref="M22:O22"/>
    <mergeCell ref="M23:O23"/>
    <mergeCell ref="B15:O15"/>
    <mergeCell ref="D17:O17"/>
    <mergeCell ref="B18:B23"/>
    <mergeCell ref="C18:C23"/>
    <mergeCell ref="D18:E23"/>
    <mergeCell ref="F18:F23"/>
    <mergeCell ref="G18:I18"/>
    <mergeCell ref="G19:I19"/>
    <mergeCell ref="G20:I20"/>
    <mergeCell ref="G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19.28515625" bestFit="1" customWidth="1"/>
    <col min="2" max="3" width="36.5703125" bestFit="1" customWidth="1"/>
    <col min="4" max="4" width="6.140625" customWidth="1"/>
    <col min="5" max="6" width="24.5703125" customWidth="1"/>
    <col min="7" max="7" width="6.28515625" customWidth="1"/>
    <col min="8" max="8" width="6.140625" customWidth="1"/>
    <col min="9" max="9" width="36.5703125" bestFit="1" customWidth="1"/>
    <col min="10" max="10" width="5" customWidth="1"/>
    <col min="11" max="11" width="31.140625" customWidth="1"/>
    <col min="12" max="12" width="6.5703125" customWidth="1"/>
    <col min="13" max="13" width="26.5703125" customWidth="1"/>
    <col min="14" max="14" width="5.42578125" customWidth="1"/>
  </cols>
  <sheetData>
    <row r="1" spans="1:14" ht="15" customHeight="1">
      <c r="A1" s="9" t="s">
        <v>1053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1054</v>
      </c>
      <c r="B3" s="11"/>
      <c r="C3" s="11"/>
      <c r="D3" s="11"/>
      <c r="E3" s="11"/>
      <c r="F3" s="11"/>
      <c r="G3" s="11"/>
      <c r="H3" s="11"/>
      <c r="I3" s="11"/>
      <c r="J3" s="11"/>
      <c r="K3" s="11"/>
      <c r="L3" s="11"/>
      <c r="M3" s="11"/>
      <c r="N3" s="11"/>
    </row>
    <row r="4" spans="1:14">
      <c r="A4" s="12" t="s">
        <v>1053</v>
      </c>
      <c r="B4" s="67" t="s">
        <v>1055</v>
      </c>
      <c r="C4" s="67"/>
      <c r="D4" s="67"/>
      <c r="E4" s="67"/>
      <c r="F4" s="67"/>
      <c r="G4" s="67"/>
      <c r="H4" s="67"/>
      <c r="I4" s="67"/>
      <c r="J4" s="67"/>
      <c r="K4" s="67"/>
      <c r="L4" s="67"/>
      <c r="M4" s="67"/>
      <c r="N4" s="67"/>
    </row>
    <row r="5" spans="1:14" ht="51" customHeight="1">
      <c r="A5" s="12"/>
      <c r="B5" s="68" t="s">
        <v>1056</v>
      </c>
      <c r="C5" s="68"/>
      <c r="D5" s="68"/>
      <c r="E5" s="68"/>
      <c r="F5" s="68"/>
      <c r="G5" s="68"/>
      <c r="H5" s="68"/>
      <c r="I5" s="68"/>
      <c r="J5" s="68"/>
      <c r="K5" s="68"/>
      <c r="L5" s="68"/>
      <c r="M5" s="68"/>
      <c r="N5" s="68"/>
    </row>
    <row r="6" spans="1:14">
      <c r="A6" s="12"/>
      <c r="B6" s="68" t="s">
        <v>1057</v>
      </c>
      <c r="C6" s="68"/>
      <c r="D6" s="68"/>
      <c r="E6" s="68"/>
      <c r="F6" s="68"/>
      <c r="G6" s="68"/>
      <c r="H6" s="68"/>
      <c r="I6" s="68"/>
      <c r="J6" s="68"/>
      <c r="K6" s="68"/>
      <c r="L6" s="68"/>
      <c r="M6" s="68"/>
      <c r="N6" s="68"/>
    </row>
    <row r="7" spans="1:14">
      <c r="A7" s="12"/>
      <c r="B7" s="68" t="s">
        <v>1058</v>
      </c>
      <c r="C7" s="68"/>
      <c r="D7" s="68"/>
      <c r="E7" s="68"/>
      <c r="F7" s="68"/>
      <c r="G7" s="68"/>
      <c r="H7" s="68"/>
      <c r="I7" s="68"/>
      <c r="J7" s="68"/>
      <c r="K7" s="68"/>
      <c r="L7" s="68"/>
      <c r="M7" s="68"/>
      <c r="N7" s="68"/>
    </row>
    <row r="8" spans="1:14" ht="25.5" customHeight="1">
      <c r="A8" s="12"/>
      <c r="B8" s="68" t="s">
        <v>974</v>
      </c>
      <c r="C8" s="68"/>
      <c r="D8" s="68"/>
      <c r="E8" s="68"/>
      <c r="F8" s="68"/>
      <c r="G8" s="68"/>
      <c r="H8" s="68"/>
      <c r="I8" s="68"/>
      <c r="J8" s="68"/>
      <c r="K8" s="68"/>
      <c r="L8" s="68"/>
      <c r="M8" s="68"/>
      <c r="N8" s="68"/>
    </row>
    <row r="9" spans="1:14" ht="38.25" customHeight="1">
      <c r="A9" s="12"/>
      <c r="B9" s="68" t="s">
        <v>1059</v>
      </c>
      <c r="C9" s="68"/>
      <c r="D9" s="68"/>
      <c r="E9" s="68"/>
      <c r="F9" s="68"/>
      <c r="G9" s="68"/>
      <c r="H9" s="68"/>
      <c r="I9" s="68"/>
      <c r="J9" s="68"/>
      <c r="K9" s="68"/>
      <c r="L9" s="68"/>
      <c r="M9" s="68"/>
      <c r="N9" s="68"/>
    </row>
    <row r="10" spans="1:14" ht="25.5" customHeight="1">
      <c r="A10" s="12"/>
      <c r="B10" s="68" t="s">
        <v>1060</v>
      </c>
      <c r="C10" s="68"/>
      <c r="D10" s="68"/>
      <c r="E10" s="68"/>
      <c r="F10" s="68"/>
      <c r="G10" s="68"/>
      <c r="H10" s="68"/>
      <c r="I10" s="68"/>
      <c r="J10" s="68"/>
      <c r="K10" s="68"/>
      <c r="L10" s="68"/>
      <c r="M10" s="68"/>
      <c r="N10" s="68"/>
    </row>
    <row r="11" spans="1:14">
      <c r="A11" s="12"/>
      <c r="B11" s="37" t="s">
        <v>1061</v>
      </c>
      <c r="C11" s="37"/>
      <c r="D11" s="37"/>
      <c r="E11" s="37"/>
      <c r="F11" s="37"/>
      <c r="G11" s="37"/>
      <c r="H11" s="37"/>
      <c r="I11" s="37"/>
      <c r="J11" s="37"/>
      <c r="K11" s="37"/>
      <c r="L11" s="37"/>
      <c r="M11" s="37"/>
      <c r="N11" s="37"/>
    </row>
    <row r="12" spans="1:14">
      <c r="A12" s="12"/>
      <c r="B12" s="37"/>
      <c r="C12" s="37"/>
      <c r="D12" s="37"/>
      <c r="E12" s="37"/>
      <c r="F12" s="37"/>
      <c r="G12" s="37"/>
      <c r="H12" s="37"/>
      <c r="I12" s="37"/>
      <c r="J12" s="37"/>
      <c r="K12" s="37"/>
      <c r="L12" s="37"/>
      <c r="M12" s="37"/>
      <c r="N12" s="37"/>
    </row>
    <row r="13" spans="1:14">
      <c r="A13" s="12"/>
      <c r="B13" s="17"/>
      <c r="C13" s="17"/>
      <c r="D13" s="17"/>
      <c r="E13" s="17"/>
      <c r="F13" s="17"/>
      <c r="G13" s="17"/>
      <c r="H13" s="17"/>
      <c r="I13" s="17"/>
      <c r="J13" s="17"/>
      <c r="K13" s="17"/>
      <c r="L13" s="17"/>
      <c r="M13" s="17"/>
      <c r="N13" s="17"/>
    </row>
    <row r="14" spans="1:14" ht="15.75" thickBot="1">
      <c r="A14" s="12"/>
      <c r="B14" s="232" t="s">
        <v>295</v>
      </c>
      <c r="C14" s="19"/>
      <c r="D14" s="80" t="s">
        <v>1062</v>
      </c>
      <c r="E14" s="80"/>
      <c r="F14" s="80"/>
      <c r="G14" s="19"/>
      <c r="H14" s="80" t="s">
        <v>1063</v>
      </c>
      <c r="I14" s="80"/>
      <c r="J14" s="80"/>
      <c r="K14" s="19"/>
      <c r="L14" s="80" t="s">
        <v>1064</v>
      </c>
      <c r="M14" s="80"/>
      <c r="N14" s="80"/>
    </row>
    <row r="15" spans="1:14">
      <c r="A15" s="12"/>
      <c r="B15" s="61" t="s">
        <v>1065</v>
      </c>
      <c r="C15" s="45"/>
      <c r="D15" s="236" t="s">
        <v>300</v>
      </c>
      <c r="E15" s="238">
        <v>12674</v>
      </c>
      <c r="F15" s="45"/>
      <c r="G15" s="45"/>
      <c r="H15" s="236" t="s">
        <v>300</v>
      </c>
      <c r="I15" s="240" t="s">
        <v>1066</v>
      </c>
      <c r="J15" s="236" t="s">
        <v>322</v>
      </c>
      <c r="K15" s="45"/>
      <c r="L15" s="236" t="s">
        <v>300</v>
      </c>
      <c r="M15" s="240" t="s">
        <v>1067</v>
      </c>
      <c r="N15" s="236" t="s">
        <v>322</v>
      </c>
    </row>
    <row r="16" spans="1:14">
      <c r="A16" s="12"/>
      <c r="B16" s="81"/>
      <c r="C16" s="132"/>
      <c r="D16" s="237"/>
      <c r="E16" s="239"/>
      <c r="F16" s="132"/>
      <c r="G16" s="132"/>
      <c r="H16" s="237"/>
      <c r="I16" s="241"/>
      <c r="J16" s="237"/>
      <c r="K16" s="132"/>
      <c r="L16" s="242"/>
      <c r="M16" s="243"/>
      <c r="N16" s="242"/>
    </row>
    <row r="17" spans="1:14" ht="23.25">
      <c r="A17" s="12"/>
      <c r="B17" s="72" t="s">
        <v>1068</v>
      </c>
      <c r="C17" s="19"/>
      <c r="D17" s="244" t="s">
        <v>1069</v>
      </c>
      <c r="E17" s="244"/>
      <c r="F17" s="233" t="s">
        <v>322</v>
      </c>
      <c r="G17" s="19"/>
      <c r="H17" s="244" t="s">
        <v>1070</v>
      </c>
      <c r="I17" s="244"/>
      <c r="J17" s="233" t="s">
        <v>322</v>
      </c>
      <c r="K17" s="19"/>
      <c r="L17" s="244" t="s">
        <v>1071</v>
      </c>
      <c r="M17" s="244"/>
      <c r="N17" s="233" t="s">
        <v>322</v>
      </c>
    </row>
    <row r="18" spans="1:14">
      <c r="A18" s="12"/>
      <c r="B18" s="115" t="s">
        <v>1072</v>
      </c>
      <c r="C18" s="44"/>
      <c r="D18" s="90" t="s">
        <v>318</v>
      </c>
      <c r="E18" s="90"/>
      <c r="F18" s="44"/>
      <c r="G18" s="44"/>
      <c r="H18" s="49">
        <v>61483</v>
      </c>
      <c r="I18" s="49"/>
      <c r="J18" s="44"/>
      <c r="K18" s="44"/>
      <c r="L18" s="49">
        <v>61483</v>
      </c>
      <c r="M18" s="49"/>
      <c r="N18" s="44"/>
    </row>
    <row r="19" spans="1:14">
      <c r="A19" s="12"/>
      <c r="B19" s="115"/>
      <c r="C19" s="44"/>
      <c r="D19" s="90"/>
      <c r="E19" s="90"/>
      <c r="F19" s="44"/>
      <c r="G19" s="44"/>
      <c r="H19" s="49"/>
      <c r="I19" s="49"/>
      <c r="J19" s="44"/>
      <c r="K19" s="44"/>
      <c r="L19" s="49"/>
      <c r="M19" s="49"/>
      <c r="N19" s="44"/>
    </row>
    <row r="20" spans="1:14" ht="15.75" thickBot="1">
      <c r="A20" s="12"/>
      <c r="B20" s="72" t="s">
        <v>1073</v>
      </c>
      <c r="C20" s="19"/>
      <c r="D20" s="133" t="s">
        <v>1074</v>
      </c>
      <c r="E20" s="133"/>
      <c r="F20" s="100" t="s">
        <v>322</v>
      </c>
      <c r="G20" s="19"/>
      <c r="H20" s="133" t="s">
        <v>1075</v>
      </c>
      <c r="I20" s="133"/>
      <c r="J20" s="100" t="s">
        <v>322</v>
      </c>
      <c r="K20" s="19"/>
      <c r="L20" s="133" t="s">
        <v>1076</v>
      </c>
      <c r="M20" s="133"/>
      <c r="N20" s="100" t="s">
        <v>322</v>
      </c>
    </row>
    <row r="21" spans="1:14" ht="24" thickBot="1">
      <c r="A21" s="12"/>
      <c r="B21" s="234" t="s">
        <v>1077</v>
      </c>
      <c r="C21" s="235"/>
      <c r="D21" s="91" t="s">
        <v>1078</v>
      </c>
      <c r="E21" s="91"/>
      <c r="F21" s="234" t="s">
        <v>322</v>
      </c>
      <c r="G21" s="235"/>
      <c r="H21" s="91" t="s">
        <v>1079</v>
      </c>
      <c r="I21" s="91"/>
      <c r="J21" s="234" t="s">
        <v>322</v>
      </c>
      <c r="K21" s="235"/>
      <c r="L21" s="91" t="s">
        <v>1080</v>
      </c>
      <c r="M21" s="91"/>
      <c r="N21" s="234" t="s">
        <v>322</v>
      </c>
    </row>
    <row r="22" spans="1:14">
      <c r="A22" s="12"/>
      <c r="B22" s="137" t="s">
        <v>1081</v>
      </c>
      <c r="C22" s="88"/>
      <c r="D22" s="137" t="s">
        <v>300</v>
      </c>
      <c r="E22" s="89">
        <v>5705</v>
      </c>
      <c r="F22" s="88"/>
      <c r="G22" s="88"/>
      <c r="H22" s="137" t="s">
        <v>300</v>
      </c>
      <c r="I22" s="121" t="s">
        <v>1082</v>
      </c>
      <c r="J22" s="137" t="s">
        <v>322</v>
      </c>
      <c r="K22" s="88"/>
      <c r="L22" s="137" t="s">
        <v>300</v>
      </c>
      <c r="M22" s="121" t="s">
        <v>1083</v>
      </c>
      <c r="N22" s="137" t="s">
        <v>322</v>
      </c>
    </row>
    <row r="23" spans="1:14" ht="15.75" thickBot="1">
      <c r="A23" s="12"/>
      <c r="B23" s="138"/>
      <c r="C23" s="93"/>
      <c r="D23" s="138"/>
      <c r="E23" s="139"/>
      <c r="F23" s="93"/>
      <c r="G23" s="93"/>
      <c r="H23" s="138"/>
      <c r="I23" s="164"/>
      <c r="J23" s="138"/>
      <c r="K23" s="93"/>
      <c r="L23" s="138"/>
      <c r="M23" s="164"/>
      <c r="N23" s="138"/>
    </row>
    <row r="24" spans="1:14" ht="15.75" thickTop="1">
      <c r="A24" s="12"/>
      <c r="B24" s="17"/>
      <c r="C24" s="17"/>
    </row>
    <row r="25" spans="1:14" ht="22.5">
      <c r="A25" s="12"/>
      <c r="B25" s="129">
        <v>-1</v>
      </c>
      <c r="C25" s="130" t="s">
        <v>1084</v>
      </c>
    </row>
    <row r="26" spans="1:14">
      <c r="A26" s="12"/>
      <c r="B26" s="37" t="s">
        <v>1085</v>
      </c>
      <c r="C26" s="37"/>
      <c r="D26" s="37"/>
      <c r="E26" s="37"/>
      <c r="F26" s="37"/>
      <c r="G26" s="37"/>
      <c r="H26" s="37"/>
      <c r="I26" s="37"/>
      <c r="J26" s="37"/>
      <c r="K26" s="37"/>
      <c r="L26" s="37"/>
      <c r="M26" s="37"/>
      <c r="N26" s="37"/>
    </row>
    <row r="27" spans="1:14">
      <c r="A27" s="12"/>
      <c r="B27" s="37"/>
      <c r="C27" s="37"/>
      <c r="D27" s="37"/>
      <c r="E27" s="37"/>
      <c r="F27" s="37"/>
      <c r="G27" s="37"/>
      <c r="H27" s="37"/>
      <c r="I27" s="37"/>
    </row>
    <row r="28" spans="1:14">
      <c r="A28" s="12"/>
      <c r="B28" s="17"/>
      <c r="C28" s="17"/>
      <c r="D28" s="17"/>
      <c r="E28" s="17"/>
      <c r="F28" s="17"/>
      <c r="G28" s="17"/>
      <c r="H28" s="17"/>
      <c r="I28" s="17"/>
    </row>
    <row r="29" spans="1:14">
      <c r="A29" s="12"/>
      <c r="B29" s="17"/>
      <c r="C29" s="66" t="s">
        <v>1086</v>
      </c>
      <c r="D29" s="40"/>
      <c r="E29" s="103" t="s">
        <v>1087</v>
      </c>
      <c r="F29" s="103"/>
      <c r="G29" s="103"/>
      <c r="H29" s="40"/>
      <c r="I29" s="103" t="s">
        <v>1088</v>
      </c>
    </row>
    <row r="30" spans="1:14" ht="15.75" thickBot="1">
      <c r="A30" s="12"/>
      <c r="B30" s="17"/>
      <c r="C30" s="102"/>
      <c r="D30" s="41"/>
      <c r="E30" s="80"/>
      <c r="F30" s="80"/>
      <c r="G30" s="80"/>
      <c r="H30" s="41"/>
      <c r="I30" s="80"/>
    </row>
    <row r="31" spans="1:14">
      <c r="A31" s="12"/>
      <c r="B31" s="17"/>
      <c r="C31" s="27" t="s">
        <v>1089</v>
      </c>
      <c r="D31" s="19"/>
      <c r="E31" s="88"/>
      <c r="F31" s="88"/>
      <c r="G31" s="88"/>
      <c r="H31" s="78"/>
      <c r="I31" s="19"/>
    </row>
    <row r="32" spans="1:14">
      <c r="A32" s="12"/>
      <c r="B32" s="17"/>
      <c r="C32" s="181" t="s">
        <v>1090</v>
      </c>
      <c r="D32" s="23"/>
      <c r="E32" s="25" t="s">
        <v>300</v>
      </c>
      <c r="F32" s="76" t="s">
        <v>1091</v>
      </c>
      <c r="G32" s="25" t="s">
        <v>322</v>
      </c>
      <c r="H32" s="23"/>
      <c r="I32" s="25" t="s">
        <v>1092</v>
      </c>
    </row>
    <row r="33" spans="1:9">
      <c r="A33" s="12"/>
      <c r="B33" s="37"/>
      <c r="C33" s="183" t="s">
        <v>1093</v>
      </c>
      <c r="D33" s="40"/>
      <c r="E33" s="52">
        <v>35613</v>
      </c>
      <c r="F33" s="52"/>
      <c r="G33" s="40"/>
      <c r="H33" s="40"/>
      <c r="I33" s="50" t="s">
        <v>1092</v>
      </c>
    </row>
    <row r="34" spans="1:9">
      <c r="A34" s="12"/>
      <c r="B34" s="37"/>
      <c r="C34" s="183"/>
      <c r="D34" s="40"/>
      <c r="E34" s="52"/>
      <c r="F34" s="52"/>
      <c r="G34" s="40"/>
      <c r="H34" s="40"/>
      <c r="I34" s="50"/>
    </row>
    <row r="35" spans="1:9">
      <c r="A35" s="12"/>
      <c r="B35" s="37"/>
      <c r="C35" s="184" t="s">
        <v>1094</v>
      </c>
      <c r="D35" s="44"/>
      <c r="E35" s="49">
        <v>25489</v>
      </c>
      <c r="F35" s="49"/>
      <c r="G35" s="44"/>
      <c r="H35" s="44"/>
      <c r="I35" s="44"/>
    </row>
    <row r="36" spans="1:9">
      <c r="A36" s="12"/>
      <c r="B36" s="37"/>
      <c r="C36" s="184"/>
      <c r="D36" s="44"/>
      <c r="E36" s="49"/>
      <c r="F36" s="49"/>
      <c r="G36" s="44"/>
      <c r="H36" s="44"/>
      <c r="I36" s="44"/>
    </row>
    <row r="37" spans="1:9">
      <c r="A37" s="12"/>
      <c r="B37" s="37"/>
      <c r="C37" s="183" t="s">
        <v>1095</v>
      </c>
      <c r="D37" s="40"/>
      <c r="E37" s="52">
        <v>9525</v>
      </c>
      <c r="F37" s="52"/>
      <c r="G37" s="40"/>
      <c r="H37" s="40"/>
      <c r="I37" s="50" t="s">
        <v>105</v>
      </c>
    </row>
    <row r="38" spans="1:9" ht="15.75" thickBot="1">
      <c r="A38" s="12"/>
      <c r="B38" s="37"/>
      <c r="C38" s="204"/>
      <c r="D38" s="41"/>
      <c r="E38" s="54"/>
      <c r="F38" s="54"/>
      <c r="G38" s="41"/>
      <c r="H38" s="41"/>
      <c r="I38" s="114"/>
    </row>
    <row r="39" spans="1:9">
      <c r="A39" s="12"/>
      <c r="B39" s="37"/>
      <c r="C39" s="61" t="s">
        <v>1096</v>
      </c>
      <c r="D39" s="45"/>
      <c r="E39" s="63">
        <v>61483</v>
      </c>
      <c r="F39" s="63"/>
      <c r="G39" s="45"/>
      <c r="H39" s="45"/>
      <c r="I39" s="45"/>
    </row>
    <row r="40" spans="1:9">
      <c r="A40" s="12"/>
      <c r="B40" s="37"/>
      <c r="C40" s="81"/>
      <c r="D40" s="132"/>
      <c r="E40" s="131"/>
      <c r="F40" s="131"/>
      <c r="G40" s="132"/>
      <c r="H40" s="132"/>
      <c r="I40" s="132"/>
    </row>
    <row r="41" spans="1:9" ht="15.75" thickBot="1">
      <c r="A41" s="12"/>
      <c r="B41" s="17"/>
      <c r="C41" s="27" t="s">
        <v>1097</v>
      </c>
      <c r="D41" s="19"/>
      <c r="E41" s="133" t="s">
        <v>1098</v>
      </c>
      <c r="F41" s="133"/>
      <c r="G41" s="27" t="s">
        <v>322</v>
      </c>
      <c r="H41" s="19"/>
      <c r="I41" s="27" t="s">
        <v>116</v>
      </c>
    </row>
    <row r="42" spans="1:9">
      <c r="A42" s="12"/>
      <c r="B42" s="37"/>
      <c r="C42" s="61" t="s">
        <v>1099</v>
      </c>
      <c r="D42" s="45"/>
      <c r="E42" s="61" t="s">
        <v>300</v>
      </c>
      <c r="F42" s="63">
        <v>85899</v>
      </c>
      <c r="G42" s="45"/>
      <c r="H42" s="45"/>
      <c r="I42" s="45"/>
    </row>
    <row r="43" spans="1:9" ht="15.75" thickBot="1">
      <c r="A43" s="12"/>
      <c r="B43" s="37"/>
      <c r="C43" s="62"/>
      <c r="D43" s="60"/>
      <c r="E43" s="62"/>
      <c r="F43" s="64"/>
      <c r="G43" s="60"/>
      <c r="H43" s="60"/>
      <c r="I43" s="60"/>
    </row>
    <row r="44" spans="1:9" ht="15.75" thickTop="1">
      <c r="A44" s="12"/>
      <c r="B44" s="17"/>
      <c r="C44" s="17"/>
    </row>
    <row r="45" spans="1:9" ht="56.25">
      <c r="A45" s="12"/>
      <c r="B45" s="129">
        <v>-1</v>
      </c>
      <c r="C45" s="130" t="s">
        <v>1100</v>
      </c>
    </row>
    <row r="46" spans="1:9">
      <c r="A46" s="12"/>
      <c r="B46" s="17"/>
      <c r="C46" s="17"/>
    </row>
    <row r="47" spans="1:9" ht="33.75">
      <c r="A47" s="12"/>
      <c r="B47" s="129">
        <v>-2</v>
      </c>
      <c r="C47" s="130" t="s">
        <v>1101</v>
      </c>
    </row>
    <row r="48" spans="1:9">
      <c r="A48" s="12"/>
      <c r="B48" s="17"/>
      <c r="C48" s="17"/>
    </row>
    <row r="49" spans="1:3" ht="33.75">
      <c r="A49" s="12"/>
      <c r="B49" s="129">
        <v>-3</v>
      </c>
      <c r="C49" s="130" t="s">
        <v>1102</v>
      </c>
    </row>
  </sheetData>
  <mergeCells count="107">
    <mergeCell ref="B26:N26"/>
    <mergeCell ref="B6:N6"/>
    <mergeCell ref="B7:N7"/>
    <mergeCell ref="B8:N8"/>
    <mergeCell ref="B9:N9"/>
    <mergeCell ref="B10:N10"/>
    <mergeCell ref="B11:N11"/>
    <mergeCell ref="G42:G43"/>
    <mergeCell ref="H42:H43"/>
    <mergeCell ref="I42:I43"/>
    <mergeCell ref="A1:A2"/>
    <mergeCell ref="B1:N1"/>
    <mergeCell ref="B2:N2"/>
    <mergeCell ref="B3:N3"/>
    <mergeCell ref="A4:A49"/>
    <mergeCell ref="B4:N4"/>
    <mergeCell ref="B5:N5"/>
    <mergeCell ref="E41:F41"/>
    <mergeCell ref="B42:B43"/>
    <mergeCell ref="C42:C43"/>
    <mergeCell ref="D42:D43"/>
    <mergeCell ref="E42:E43"/>
    <mergeCell ref="F42:F43"/>
    <mergeCell ref="I37:I38"/>
    <mergeCell ref="B39:B40"/>
    <mergeCell ref="C39:C40"/>
    <mergeCell ref="D39:D40"/>
    <mergeCell ref="E39:F40"/>
    <mergeCell ref="G39:G40"/>
    <mergeCell ref="H39:H40"/>
    <mergeCell ref="I39:I40"/>
    <mergeCell ref="B37:B38"/>
    <mergeCell ref="C37:C38"/>
    <mergeCell ref="D37:D38"/>
    <mergeCell ref="E37:F38"/>
    <mergeCell ref="G37:G38"/>
    <mergeCell ref="H37:H38"/>
    <mergeCell ref="H33:H34"/>
    <mergeCell ref="I33:I34"/>
    <mergeCell ref="B35:B36"/>
    <mergeCell ref="C35:C36"/>
    <mergeCell ref="D35:D36"/>
    <mergeCell ref="E35:F36"/>
    <mergeCell ref="G35:G36"/>
    <mergeCell ref="H35:H36"/>
    <mergeCell ref="I35:I36"/>
    <mergeCell ref="E31:G31"/>
    <mergeCell ref="B33:B34"/>
    <mergeCell ref="C33:C34"/>
    <mergeCell ref="D33:D34"/>
    <mergeCell ref="E33:F34"/>
    <mergeCell ref="G33:G34"/>
    <mergeCell ref="B27:I27"/>
    <mergeCell ref="C29:C30"/>
    <mergeCell ref="D29:D30"/>
    <mergeCell ref="E29:G30"/>
    <mergeCell ref="H29:H30"/>
    <mergeCell ref="I29:I30"/>
    <mergeCell ref="I22:I23"/>
    <mergeCell ref="J22:J23"/>
    <mergeCell ref="K22:K23"/>
    <mergeCell ref="L22:L23"/>
    <mergeCell ref="M22:M23"/>
    <mergeCell ref="N22:N23"/>
    <mergeCell ref="D21:E21"/>
    <mergeCell ref="H21:I21"/>
    <mergeCell ref="L21:M21"/>
    <mergeCell ref="B22:B23"/>
    <mergeCell ref="C22:C23"/>
    <mergeCell ref="D22:D23"/>
    <mergeCell ref="E22:E23"/>
    <mergeCell ref="F22:F23"/>
    <mergeCell ref="G22:G23"/>
    <mergeCell ref="H22:H23"/>
    <mergeCell ref="J18:J19"/>
    <mergeCell ref="K18:K19"/>
    <mergeCell ref="L18:M19"/>
    <mergeCell ref="N18:N19"/>
    <mergeCell ref="D20:E20"/>
    <mergeCell ref="H20:I20"/>
    <mergeCell ref="L20:M20"/>
    <mergeCell ref="N15:N16"/>
    <mergeCell ref="D17:E17"/>
    <mergeCell ref="H17:I17"/>
    <mergeCell ref="L17:M17"/>
    <mergeCell ref="B18:B19"/>
    <mergeCell ref="C18:C19"/>
    <mergeCell ref="D18:E19"/>
    <mergeCell ref="F18:F19"/>
    <mergeCell ref="G18:G19"/>
    <mergeCell ref="H18:I19"/>
    <mergeCell ref="H15:H16"/>
    <mergeCell ref="I15:I16"/>
    <mergeCell ref="J15:J16"/>
    <mergeCell ref="K15:K16"/>
    <mergeCell ref="L15:L16"/>
    <mergeCell ref="M15:M16"/>
    <mergeCell ref="B12:N12"/>
    <mergeCell ref="D14:F14"/>
    <mergeCell ref="H14:J14"/>
    <mergeCell ref="L14:N14"/>
    <mergeCell ref="B15:B16"/>
    <mergeCell ref="C15:C16"/>
    <mergeCell ref="D15:D16"/>
    <mergeCell ref="E15:E16"/>
    <mergeCell ref="F15:F16"/>
    <mergeCell ref="G15:G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7109375" bestFit="1" customWidth="1"/>
    <col min="2" max="2" width="36.5703125" bestFit="1" customWidth="1"/>
  </cols>
  <sheetData>
    <row r="1" spans="1:2">
      <c r="A1" s="9" t="s">
        <v>1103</v>
      </c>
      <c r="B1" s="1" t="s">
        <v>2</v>
      </c>
    </row>
    <row r="2" spans="1:2">
      <c r="A2" s="9"/>
      <c r="B2" s="1" t="s">
        <v>3</v>
      </c>
    </row>
    <row r="3" spans="1:2">
      <c r="A3" s="3" t="s">
        <v>1104</v>
      </c>
      <c r="B3" s="4"/>
    </row>
    <row r="4" spans="1:2">
      <c r="A4" s="12" t="s">
        <v>1103</v>
      </c>
      <c r="B4" s="104" t="s">
        <v>1103</v>
      </c>
    </row>
    <row r="5" spans="1:2" ht="90">
      <c r="A5" s="12"/>
      <c r="B5" s="15" t="s">
        <v>1105</v>
      </c>
    </row>
    <row r="6" spans="1:2" ht="141">
      <c r="A6" s="12"/>
      <c r="B6" s="17" t="s">
        <v>1106</v>
      </c>
    </row>
    <row r="7" spans="1:2" ht="77.25">
      <c r="A7" s="12"/>
      <c r="B7" s="15" t="s">
        <v>1107</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2" width="36.5703125" bestFit="1" customWidth="1"/>
    <col min="3" max="3" width="7.140625" customWidth="1"/>
    <col min="4" max="4" width="23.140625" customWidth="1"/>
    <col min="5" max="5" width="6.140625" customWidth="1"/>
  </cols>
  <sheetData>
    <row r="1" spans="1:5" ht="15" customHeight="1">
      <c r="A1" s="9" t="s">
        <v>1108</v>
      </c>
      <c r="B1" s="9" t="s">
        <v>2</v>
      </c>
      <c r="C1" s="9"/>
      <c r="D1" s="9"/>
      <c r="E1" s="9"/>
    </row>
    <row r="2" spans="1:5" ht="15" customHeight="1">
      <c r="A2" s="9"/>
      <c r="B2" s="9" t="s">
        <v>3</v>
      </c>
      <c r="C2" s="9"/>
      <c r="D2" s="9"/>
      <c r="E2" s="9"/>
    </row>
    <row r="3" spans="1:5" ht="30">
      <c r="A3" s="3" t="s">
        <v>1109</v>
      </c>
      <c r="B3" s="11"/>
      <c r="C3" s="11"/>
      <c r="D3" s="11"/>
      <c r="E3" s="11"/>
    </row>
    <row r="4" spans="1:5">
      <c r="A4" s="12" t="s">
        <v>1108</v>
      </c>
      <c r="B4" s="67" t="s">
        <v>1108</v>
      </c>
      <c r="C4" s="67"/>
      <c r="D4" s="67"/>
      <c r="E4" s="67"/>
    </row>
    <row r="5" spans="1:5">
      <c r="A5" s="12"/>
      <c r="B5" s="69" t="s">
        <v>1110</v>
      </c>
      <c r="C5" s="69"/>
      <c r="D5" s="69"/>
      <c r="E5" s="69"/>
    </row>
    <row r="6" spans="1:5" ht="38.25" customHeight="1">
      <c r="A6" s="12"/>
      <c r="B6" s="68" t="s">
        <v>1111</v>
      </c>
      <c r="C6" s="68"/>
      <c r="D6" s="68"/>
      <c r="E6" s="68"/>
    </row>
    <row r="7" spans="1:5" ht="38.25" customHeight="1">
      <c r="A7" s="12"/>
      <c r="B7" s="68" t="s">
        <v>1112</v>
      </c>
      <c r="C7" s="68"/>
      <c r="D7" s="68"/>
      <c r="E7" s="68"/>
    </row>
    <row r="8" spans="1:5">
      <c r="A8" s="12"/>
      <c r="B8" s="37"/>
      <c r="C8" s="37"/>
      <c r="D8" s="37"/>
      <c r="E8" s="37"/>
    </row>
    <row r="9" spans="1:5">
      <c r="A9" s="12"/>
      <c r="B9" s="17"/>
      <c r="C9" s="17"/>
      <c r="D9" s="17"/>
      <c r="E9" s="17"/>
    </row>
    <row r="10" spans="1:5">
      <c r="A10" s="12"/>
      <c r="B10" s="50" t="s">
        <v>295</v>
      </c>
      <c r="C10" s="42" t="s">
        <v>373</v>
      </c>
      <c r="D10" s="42"/>
      <c r="E10" s="40"/>
    </row>
    <row r="11" spans="1:5" ht="15.75" thickBot="1">
      <c r="A11" s="12"/>
      <c r="B11" s="114"/>
      <c r="C11" s="43"/>
      <c r="D11" s="43"/>
      <c r="E11" s="41"/>
    </row>
    <row r="12" spans="1:5">
      <c r="A12" s="12"/>
      <c r="B12" s="61">
        <v>2015</v>
      </c>
      <c r="C12" s="61" t="s">
        <v>300</v>
      </c>
      <c r="D12" s="63">
        <v>12031</v>
      </c>
      <c r="E12" s="45"/>
    </row>
    <row r="13" spans="1:5">
      <c r="A13" s="12"/>
      <c r="B13" s="46"/>
      <c r="C13" s="81"/>
      <c r="D13" s="131"/>
      <c r="E13" s="132"/>
    </row>
    <row r="14" spans="1:5">
      <c r="A14" s="12"/>
      <c r="B14" s="50">
        <v>2016</v>
      </c>
      <c r="C14" s="52">
        <v>8582</v>
      </c>
      <c r="D14" s="52"/>
      <c r="E14" s="40"/>
    </row>
    <row r="15" spans="1:5">
      <c r="A15" s="12"/>
      <c r="B15" s="50"/>
      <c r="C15" s="52"/>
      <c r="D15" s="52"/>
      <c r="E15" s="40"/>
    </row>
    <row r="16" spans="1:5">
      <c r="A16" s="12"/>
      <c r="B16" s="46">
        <v>2017</v>
      </c>
      <c r="C16" s="49">
        <v>7934</v>
      </c>
      <c r="D16" s="49"/>
      <c r="E16" s="44"/>
    </row>
    <row r="17" spans="1:5">
      <c r="A17" s="12"/>
      <c r="B17" s="46"/>
      <c r="C17" s="49"/>
      <c r="D17" s="49"/>
      <c r="E17" s="44"/>
    </row>
    <row r="18" spans="1:5">
      <c r="A18" s="12"/>
      <c r="B18" s="50">
        <v>2018</v>
      </c>
      <c r="C18" s="52">
        <v>4090</v>
      </c>
      <c r="D18" s="52"/>
      <c r="E18" s="40"/>
    </row>
    <row r="19" spans="1:5">
      <c r="A19" s="12"/>
      <c r="B19" s="50"/>
      <c r="C19" s="52"/>
      <c r="D19" s="52"/>
      <c r="E19" s="40"/>
    </row>
    <row r="20" spans="1:5">
      <c r="A20" s="12"/>
      <c r="B20" s="46">
        <v>2019</v>
      </c>
      <c r="C20" s="49">
        <v>3026</v>
      </c>
      <c r="D20" s="49"/>
      <c r="E20" s="44"/>
    </row>
    <row r="21" spans="1:5">
      <c r="A21" s="12"/>
      <c r="B21" s="46"/>
      <c r="C21" s="49"/>
      <c r="D21" s="49"/>
      <c r="E21" s="44"/>
    </row>
    <row r="22" spans="1:5">
      <c r="A22" s="12"/>
      <c r="B22" s="50" t="s">
        <v>1113</v>
      </c>
      <c r="C22" s="52">
        <v>9945</v>
      </c>
      <c r="D22" s="52"/>
      <c r="E22" s="40"/>
    </row>
    <row r="23" spans="1:5" ht="15.75" thickBot="1">
      <c r="A23" s="12"/>
      <c r="B23" s="114"/>
      <c r="C23" s="54"/>
      <c r="D23" s="54"/>
      <c r="E23" s="41"/>
    </row>
    <row r="24" spans="1:5">
      <c r="A24" s="12"/>
      <c r="B24" s="61" t="s">
        <v>1114</v>
      </c>
      <c r="C24" s="63">
        <v>45608</v>
      </c>
      <c r="D24" s="63"/>
      <c r="E24" s="45"/>
    </row>
    <row r="25" spans="1:5">
      <c r="A25" s="12"/>
      <c r="B25" s="46"/>
      <c r="C25" s="49"/>
      <c r="D25" s="49"/>
      <c r="E25" s="44"/>
    </row>
    <row r="26" spans="1:5" ht="15.75" thickBot="1">
      <c r="A26" s="12"/>
      <c r="B26" s="100" t="s">
        <v>1115</v>
      </c>
      <c r="C26" s="133" t="s">
        <v>1116</v>
      </c>
      <c r="D26" s="133"/>
      <c r="E26" s="100" t="s">
        <v>322</v>
      </c>
    </row>
    <row r="27" spans="1:5">
      <c r="A27" s="12"/>
      <c r="B27" s="127" t="s">
        <v>1117</v>
      </c>
      <c r="C27" s="56" t="s">
        <v>300</v>
      </c>
      <c r="D27" s="58">
        <v>41115</v>
      </c>
      <c r="E27" s="45"/>
    </row>
    <row r="28" spans="1:5" ht="15.75" thickBot="1">
      <c r="A28" s="12"/>
      <c r="B28" s="128"/>
      <c r="C28" s="57"/>
      <c r="D28" s="59"/>
      <c r="E28" s="60"/>
    </row>
    <row r="29" spans="1:5" ht="15.75" thickTop="1">
      <c r="A29" s="12"/>
      <c r="B29" s="143" t="s">
        <v>1118</v>
      </c>
      <c r="C29" s="143"/>
      <c r="D29" s="143"/>
      <c r="E29" s="143"/>
    </row>
    <row r="30" spans="1:5" ht="25.5" customHeight="1">
      <c r="A30" s="12"/>
      <c r="B30" s="68" t="s">
        <v>1119</v>
      </c>
      <c r="C30" s="68"/>
      <c r="D30" s="68"/>
      <c r="E30" s="68"/>
    </row>
    <row r="31" spans="1:5">
      <c r="A31" s="12"/>
      <c r="B31" s="37"/>
      <c r="C31" s="37"/>
      <c r="D31" s="37"/>
      <c r="E31" s="37"/>
    </row>
    <row r="32" spans="1:5">
      <c r="A32" s="12"/>
      <c r="B32" s="17"/>
      <c r="C32" s="17"/>
      <c r="D32" s="17"/>
      <c r="E32" s="17"/>
    </row>
    <row r="33" spans="1:5">
      <c r="A33" s="12"/>
      <c r="B33" s="50" t="s">
        <v>295</v>
      </c>
      <c r="C33" s="42" t="s">
        <v>373</v>
      </c>
      <c r="D33" s="42"/>
      <c r="E33" s="40"/>
    </row>
    <row r="34" spans="1:5" ht="15.75" thickBot="1">
      <c r="A34" s="12"/>
      <c r="B34" s="114"/>
      <c r="C34" s="43"/>
      <c r="D34" s="43"/>
      <c r="E34" s="41"/>
    </row>
    <row r="35" spans="1:5">
      <c r="A35" s="12"/>
      <c r="B35" s="61">
        <v>2015</v>
      </c>
      <c r="C35" s="61" t="s">
        <v>300</v>
      </c>
      <c r="D35" s="153">
        <v>552</v>
      </c>
      <c r="E35" s="45"/>
    </row>
    <row r="36" spans="1:5">
      <c r="A36" s="12"/>
      <c r="B36" s="81"/>
      <c r="C36" s="81"/>
      <c r="D36" s="154"/>
      <c r="E36" s="132"/>
    </row>
    <row r="37" spans="1:5">
      <c r="A37" s="12"/>
      <c r="B37" s="50">
        <v>2016</v>
      </c>
      <c r="C37" s="83">
        <v>552</v>
      </c>
      <c r="D37" s="83"/>
      <c r="E37" s="40"/>
    </row>
    <row r="38" spans="1:5">
      <c r="A38" s="12"/>
      <c r="B38" s="50"/>
      <c r="C38" s="83"/>
      <c r="D38" s="83"/>
      <c r="E38" s="40"/>
    </row>
    <row r="39" spans="1:5">
      <c r="A39" s="12"/>
      <c r="B39" s="46">
        <v>2017</v>
      </c>
      <c r="C39" s="90">
        <v>552</v>
      </c>
      <c r="D39" s="90"/>
      <c r="E39" s="44"/>
    </row>
    <row r="40" spans="1:5">
      <c r="A40" s="12"/>
      <c r="B40" s="46"/>
      <c r="C40" s="90"/>
      <c r="D40" s="90"/>
      <c r="E40" s="44"/>
    </row>
    <row r="41" spans="1:5">
      <c r="A41" s="12"/>
      <c r="B41" s="50">
        <v>2018</v>
      </c>
      <c r="C41" s="83">
        <v>552</v>
      </c>
      <c r="D41" s="83"/>
      <c r="E41" s="40"/>
    </row>
    <row r="42" spans="1:5">
      <c r="A42" s="12"/>
      <c r="B42" s="50"/>
      <c r="C42" s="83"/>
      <c r="D42" s="83"/>
      <c r="E42" s="40"/>
    </row>
    <row r="43" spans="1:5">
      <c r="A43" s="12"/>
      <c r="B43" s="46">
        <v>2019</v>
      </c>
      <c r="C43" s="49">
        <v>7245</v>
      </c>
      <c r="D43" s="49"/>
      <c r="E43" s="44"/>
    </row>
    <row r="44" spans="1:5">
      <c r="A44" s="12"/>
      <c r="B44" s="46"/>
      <c r="C44" s="49"/>
      <c r="D44" s="49"/>
      <c r="E44" s="44"/>
    </row>
    <row r="45" spans="1:5">
      <c r="A45" s="12"/>
      <c r="B45" s="50" t="s">
        <v>1113</v>
      </c>
      <c r="C45" s="83" t="s">
        <v>318</v>
      </c>
      <c r="D45" s="83"/>
      <c r="E45" s="40"/>
    </row>
    <row r="46" spans="1:5" ht="15.75" thickBot="1">
      <c r="A46" s="12"/>
      <c r="B46" s="114"/>
      <c r="C46" s="133"/>
      <c r="D46" s="133"/>
      <c r="E46" s="41"/>
    </row>
    <row r="47" spans="1:5">
      <c r="A47" s="12"/>
      <c r="B47" s="61" t="s">
        <v>1114</v>
      </c>
      <c r="C47" s="63">
        <v>9453</v>
      </c>
      <c r="D47" s="63"/>
      <c r="E47" s="45"/>
    </row>
    <row r="48" spans="1:5">
      <c r="A48" s="12"/>
      <c r="B48" s="46"/>
      <c r="C48" s="49"/>
      <c r="D48" s="49"/>
      <c r="E48" s="44"/>
    </row>
    <row r="49" spans="1:5" ht="15.75" thickBot="1">
      <c r="A49" s="12"/>
      <c r="B49" s="100" t="s">
        <v>1120</v>
      </c>
      <c r="C49" s="133" t="s">
        <v>1121</v>
      </c>
      <c r="D49" s="133"/>
      <c r="E49" s="100" t="s">
        <v>322</v>
      </c>
    </row>
    <row r="50" spans="1:5">
      <c r="A50" s="12"/>
      <c r="B50" s="127" t="s">
        <v>1122</v>
      </c>
      <c r="C50" s="56" t="s">
        <v>300</v>
      </c>
      <c r="D50" s="58">
        <v>6736</v>
      </c>
      <c r="E50" s="45"/>
    </row>
    <row r="51" spans="1:5" ht="15.75" thickBot="1">
      <c r="A51" s="12"/>
      <c r="B51" s="128"/>
      <c r="C51" s="57"/>
      <c r="D51" s="59"/>
      <c r="E51" s="60"/>
    </row>
    <row r="52" spans="1:5" ht="15.75" thickTop="1">
      <c r="A52" s="12"/>
      <c r="B52" s="245" t="s">
        <v>1123</v>
      </c>
      <c r="C52" s="245"/>
      <c r="D52" s="245"/>
      <c r="E52" s="245"/>
    </row>
    <row r="53" spans="1:5" ht="63.75" customHeight="1">
      <c r="A53" s="12"/>
      <c r="B53" s="37" t="s">
        <v>1124</v>
      </c>
      <c r="C53" s="37"/>
      <c r="D53" s="37"/>
      <c r="E53" s="37"/>
    </row>
    <row r="54" spans="1:5">
      <c r="A54" s="12"/>
      <c r="B54" s="69" t="s">
        <v>1125</v>
      </c>
      <c r="C54" s="69"/>
      <c r="D54" s="69"/>
      <c r="E54" s="69"/>
    </row>
    <row r="55" spans="1:5" ht="153" customHeight="1">
      <c r="A55" s="12"/>
      <c r="B55" s="68" t="s">
        <v>1126</v>
      </c>
      <c r="C55" s="68"/>
      <c r="D55" s="68"/>
      <c r="E55" s="68"/>
    </row>
    <row r="56" spans="1:5">
      <c r="A56" s="12"/>
      <c r="B56" s="69" t="s">
        <v>1127</v>
      </c>
      <c r="C56" s="69"/>
      <c r="D56" s="69"/>
      <c r="E56" s="69"/>
    </row>
    <row r="57" spans="1:5" ht="76.5" customHeight="1">
      <c r="A57" s="12"/>
      <c r="B57" s="37" t="s">
        <v>1128</v>
      </c>
      <c r="C57" s="37"/>
      <c r="D57" s="37"/>
      <c r="E57" s="37"/>
    </row>
    <row r="58" spans="1:5" ht="51" customHeight="1">
      <c r="A58" s="12"/>
      <c r="B58" s="37" t="s">
        <v>1129</v>
      </c>
      <c r="C58" s="37"/>
      <c r="D58" s="37"/>
      <c r="E58" s="37"/>
    </row>
    <row r="59" spans="1:5">
      <c r="A59" s="12"/>
      <c r="B59" s="69" t="s">
        <v>68</v>
      </c>
      <c r="C59" s="69"/>
      <c r="D59" s="69"/>
      <c r="E59" s="69"/>
    </row>
    <row r="60" spans="1:5" ht="63.75" customHeight="1">
      <c r="A60" s="12"/>
      <c r="B60" s="68" t="s">
        <v>1130</v>
      </c>
      <c r="C60" s="68"/>
      <c r="D60" s="68"/>
      <c r="E60" s="68"/>
    </row>
  </sheetData>
  <mergeCells count="82">
    <mergeCell ref="B58:E58"/>
    <mergeCell ref="B59:E59"/>
    <mergeCell ref="B60:E60"/>
    <mergeCell ref="B52:E52"/>
    <mergeCell ref="B53:E53"/>
    <mergeCell ref="B54:E54"/>
    <mergeCell ref="B55:E55"/>
    <mergeCell ref="B56:E56"/>
    <mergeCell ref="B57:E57"/>
    <mergeCell ref="B4:E4"/>
    <mergeCell ref="B5:E5"/>
    <mergeCell ref="B6:E6"/>
    <mergeCell ref="B7:E7"/>
    <mergeCell ref="B29:E29"/>
    <mergeCell ref="B30:E30"/>
    <mergeCell ref="C49:D49"/>
    <mergeCell ref="B50:B51"/>
    <mergeCell ref="C50:C51"/>
    <mergeCell ref="D50:D51"/>
    <mergeCell ref="E50:E51"/>
    <mergeCell ref="A1:A2"/>
    <mergeCell ref="B1:E1"/>
    <mergeCell ref="B2:E2"/>
    <mergeCell ref="B3:E3"/>
    <mergeCell ref="A4:A60"/>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C36"/>
    <mergeCell ref="D35:D36"/>
    <mergeCell ref="E35:E36"/>
    <mergeCell ref="C26:D26"/>
    <mergeCell ref="B27:B28"/>
    <mergeCell ref="C27:C28"/>
    <mergeCell ref="D27:D28"/>
    <mergeCell ref="E27:E28"/>
    <mergeCell ref="B31:E31"/>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D11"/>
    <mergeCell ref="E10:E11"/>
    <mergeCell ref="B12:B13"/>
    <mergeCell ref="C12:C13"/>
    <mergeCell ref="D12:D13"/>
    <mergeCell ref="E12: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9" t="s">
        <v>1131</v>
      </c>
      <c r="B1" s="1" t="s">
        <v>2</v>
      </c>
    </row>
    <row r="2" spans="1:2">
      <c r="A2" s="9"/>
      <c r="B2" s="1" t="s">
        <v>3</v>
      </c>
    </row>
    <row r="3" spans="1:2">
      <c r="A3" s="3" t="s">
        <v>1132</v>
      </c>
      <c r="B3" s="4"/>
    </row>
    <row r="4" spans="1:2">
      <c r="A4" s="12" t="s">
        <v>1131</v>
      </c>
      <c r="B4" s="13" t="s">
        <v>1131</v>
      </c>
    </row>
    <row r="5" spans="1:2">
      <c r="A5" s="12"/>
      <c r="B5" s="14" t="s">
        <v>414</v>
      </c>
    </row>
    <row r="6" spans="1:2" ht="192">
      <c r="A6" s="12"/>
      <c r="B6" s="17" t="s">
        <v>1133</v>
      </c>
    </row>
    <row r="7" spans="1:2">
      <c r="A7" s="12"/>
      <c r="B7" s="14" t="s">
        <v>1134</v>
      </c>
    </row>
    <row r="8" spans="1:2" ht="217.5">
      <c r="A8" s="12"/>
      <c r="B8" s="17" t="s">
        <v>1135</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2" width="36.5703125" bestFit="1" customWidth="1"/>
    <col min="3" max="3" width="28"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s>
  <sheetData>
    <row r="1" spans="1:18" ht="15" customHeight="1">
      <c r="A1" s="9" t="s">
        <v>1136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1137</v>
      </c>
      <c r="B3" s="11"/>
      <c r="C3" s="11"/>
      <c r="D3" s="11"/>
      <c r="E3" s="11"/>
      <c r="F3" s="11"/>
      <c r="G3" s="11"/>
      <c r="H3" s="11"/>
      <c r="I3" s="11"/>
      <c r="J3" s="11"/>
      <c r="K3" s="11"/>
      <c r="L3" s="11"/>
      <c r="M3" s="11"/>
      <c r="N3" s="11"/>
      <c r="O3" s="11"/>
      <c r="P3" s="11"/>
      <c r="Q3" s="11"/>
      <c r="R3" s="11"/>
    </row>
    <row r="4" spans="1:18" ht="15" customHeight="1">
      <c r="A4" s="12" t="s">
        <v>1136</v>
      </c>
      <c r="B4" s="246" t="s">
        <v>1138</v>
      </c>
      <c r="C4" s="246"/>
      <c r="D4" s="246"/>
      <c r="E4" s="246"/>
      <c r="F4" s="246"/>
      <c r="G4" s="246"/>
      <c r="H4" s="246"/>
      <c r="I4" s="246"/>
      <c r="J4" s="246"/>
      <c r="K4" s="246"/>
      <c r="L4" s="246"/>
      <c r="M4" s="246"/>
      <c r="N4" s="246"/>
      <c r="O4" s="246"/>
      <c r="P4" s="246"/>
      <c r="Q4" s="246"/>
      <c r="R4" s="246"/>
    </row>
    <row r="5" spans="1:18">
      <c r="A5" s="12"/>
      <c r="B5" s="68" t="s">
        <v>1139</v>
      </c>
      <c r="C5" s="68"/>
      <c r="D5" s="68"/>
      <c r="E5" s="68"/>
      <c r="F5" s="68"/>
      <c r="G5" s="68"/>
      <c r="H5" s="68"/>
      <c r="I5" s="68"/>
      <c r="J5" s="68"/>
      <c r="K5" s="68"/>
      <c r="L5" s="68"/>
      <c r="M5" s="68"/>
      <c r="N5" s="68"/>
      <c r="O5" s="68"/>
      <c r="P5" s="68"/>
      <c r="Q5" s="68"/>
      <c r="R5" s="68"/>
    </row>
    <row r="6" spans="1:18">
      <c r="A6" s="12"/>
      <c r="B6" s="37"/>
      <c r="C6" s="37"/>
      <c r="D6" s="37"/>
      <c r="E6" s="37"/>
      <c r="F6" s="37"/>
      <c r="G6" s="37"/>
      <c r="H6" s="37"/>
      <c r="I6" s="37"/>
      <c r="J6" s="37"/>
      <c r="K6" s="37"/>
      <c r="L6" s="37"/>
      <c r="M6" s="37"/>
      <c r="N6" s="37"/>
      <c r="O6" s="37"/>
      <c r="P6" s="37"/>
      <c r="Q6" s="37"/>
      <c r="R6" s="37"/>
    </row>
    <row r="7" spans="1:18">
      <c r="A7" s="12"/>
      <c r="B7" s="17"/>
      <c r="C7" s="17"/>
      <c r="D7" s="17"/>
      <c r="E7" s="17"/>
      <c r="F7" s="17"/>
      <c r="G7" s="17"/>
      <c r="H7" s="17"/>
      <c r="I7" s="17"/>
      <c r="J7" s="17"/>
      <c r="K7" s="17"/>
      <c r="L7" s="17"/>
      <c r="M7" s="17"/>
      <c r="N7" s="17"/>
      <c r="O7" s="17"/>
      <c r="P7" s="17"/>
      <c r="Q7" s="17"/>
      <c r="R7" s="17"/>
    </row>
    <row r="8" spans="1:18">
      <c r="A8" s="12"/>
      <c r="B8" s="72" t="s">
        <v>295</v>
      </c>
      <c r="C8" s="40"/>
      <c r="D8" s="103" t="s">
        <v>1141</v>
      </c>
      <c r="E8" s="103"/>
      <c r="F8" s="103"/>
      <c r="G8" s="40"/>
      <c r="H8" s="103" t="s">
        <v>1144</v>
      </c>
      <c r="I8" s="103"/>
      <c r="J8" s="103"/>
      <c r="K8" s="40"/>
      <c r="L8" s="103" t="s">
        <v>1148</v>
      </c>
      <c r="M8" s="103"/>
      <c r="N8" s="103"/>
      <c r="O8" s="40"/>
      <c r="P8" s="103" t="s">
        <v>1141</v>
      </c>
      <c r="Q8" s="103"/>
      <c r="R8" s="103"/>
    </row>
    <row r="9" spans="1:18">
      <c r="A9" s="12"/>
      <c r="B9" s="72" t="s">
        <v>1140</v>
      </c>
      <c r="C9" s="40"/>
      <c r="D9" s="103" t="s">
        <v>1142</v>
      </c>
      <c r="E9" s="103"/>
      <c r="F9" s="103"/>
      <c r="G9" s="40"/>
      <c r="H9" s="103" t="s">
        <v>1145</v>
      </c>
      <c r="I9" s="103"/>
      <c r="J9" s="103"/>
      <c r="K9" s="40"/>
      <c r="L9" s="103"/>
      <c r="M9" s="103"/>
      <c r="N9" s="103"/>
      <c r="O9" s="40"/>
      <c r="P9" s="103" t="s">
        <v>1149</v>
      </c>
      <c r="Q9" s="103"/>
      <c r="R9" s="103"/>
    </row>
    <row r="10" spans="1:18">
      <c r="A10" s="12"/>
      <c r="B10" s="4"/>
      <c r="C10" s="40"/>
      <c r="D10" s="103" t="s">
        <v>1143</v>
      </c>
      <c r="E10" s="103"/>
      <c r="F10" s="103"/>
      <c r="G10" s="40"/>
      <c r="H10" s="103" t="s">
        <v>1146</v>
      </c>
      <c r="I10" s="103"/>
      <c r="J10" s="103"/>
      <c r="K10" s="40"/>
      <c r="L10" s="103"/>
      <c r="M10" s="103"/>
      <c r="N10" s="103"/>
      <c r="O10" s="40"/>
      <c r="P10" s="11"/>
      <c r="Q10" s="11"/>
      <c r="R10" s="11"/>
    </row>
    <row r="11" spans="1:18" ht="15.75" thickBot="1">
      <c r="A11" s="12"/>
      <c r="B11" s="156"/>
      <c r="C11" s="41"/>
      <c r="D11" s="158"/>
      <c r="E11" s="158"/>
      <c r="F11" s="158"/>
      <c r="G11" s="41"/>
      <c r="H11" s="80" t="s">
        <v>1147</v>
      </c>
      <c r="I11" s="80"/>
      <c r="J11" s="80"/>
      <c r="K11" s="41"/>
      <c r="L11" s="80"/>
      <c r="M11" s="80"/>
      <c r="N11" s="80"/>
      <c r="O11" s="41"/>
      <c r="P11" s="158"/>
      <c r="Q11" s="158"/>
      <c r="R11" s="158"/>
    </row>
    <row r="12" spans="1:18">
      <c r="A12" s="12"/>
      <c r="B12" s="113" t="s">
        <v>1150</v>
      </c>
      <c r="C12" s="23"/>
      <c r="D12" s="45"/>
      <c r="E12" s="45"/>
      <c r="F12" s="45"/>
      <c r="G12" s="32"/>
      <c r="H12" s="45"/>
      <c r="I12" s="45"/>
      <c r="J12" s="45"/>
      <c r="K12" s="32"/>
      <c r="L12" s="45"/>
      <c r="M12" s="45"/>
      <c r="N12" s="45"/>
      <c r="O12" s="32"/>
      <c r="P12" s="45"/>
      <c r="Q12" s="45"/>
      <c r="R12" s="45"/>
    </row>
    <row r="13" spans="1:18">
      <c r="A13" s="12"/>
      <c r="B13" s="50" t="s">
        <v>897</v>
      </c>
      <c r="C13" s="40"/>
      <c r="D13" s="66" t="s">
        <v>300</v>
      </c>
      <c r="E13" s="51">
        <v>14252</v>
      </c>
      <c r="F13" s="40"/>
      <c r="G13" s="40"/>
      <c r="H13" s="66" t="s">
        <v>300</v>
      </c>
      <c r="I13" s="51">
        <v>11384</v>
      </c>
      <c r="J13" s="40"/>
      <c r="K13" s="40"/>
      <c r="L13" s="66" t="s">
        <v>300</v>
      </c>
      <c r="M13" s="51">
        <v>12776</v>
      </c>
      <c r="N13" s="40"/>
      <c r="O13" s="40"/>
      <c r="P13" s="66" t="s">
        <v>300</v>
      </c>
      <c r="Q13" s="51">
        <v>12860</v>
      </c>
      <c r="R13" s="40"/>
    </row>
    <row r="14" spans="1:18">
      <c r="A14" s="12"/>
      <c r="B14" s="50"/>
      <c r="C14" s="40"/>
      <c r="D14" s="66"/>
      <c r="E14" s="51"/>
      <c r="F14" s="40"/>
      <c r="G14" s="40"/>
      <c r="H14" s="66"/>
      <c r="I14" s="51"/>
      <c r="J14" s="40"/>
      <c r="K14" s="40"/>
      <c r="L14" s="66"/>
      <c r="M14" s="51"/>
      <c r="N14" s="40"/>
      <c r="O14" s="40"/>
      <c r="P14" s="66"/>
      <c r="Q14" s="51"/>
      <c r="R14" s="40"/>
    </row>
    <row r="15" spans="1:18">
      <c r="A15" s="12"/>
      <c r="B15" s="46" t="s">
        <v>1151</v>
      </c>
      <c r="C15" s="44"/>
      <c r="D15" s="46" t="s">
        <v>300</v>
      </c>
      <c r="E15" s="49">
        <v>15452</v>
      </c>
      <c r="F15" s="44"/>
      <c r="G15" s="44"/>
      <c r="H15" s="46" t="s">
        <v>300</v>
      </c>
      <c r="I15" s="49">
        <v>9377</v>
      </c>
      <c r="J15" s="44"/>
      <c r="K15" s="44"/>
      <c r="L15" s="46" t="s">
        <v>300</v>
      </c>
      <c r="M15" s="49">
        <v>10577</v>
      </c>
      <c r="N15" s="44"/>
      <c r="O15" s="44"/>
      <c r="P15" s="46" t="s">
        <v>300</v>
      </c>
      <c r="Q15" s="49">
        <v>14252</v>
      </c>
      <c r="R15" s="44"/>
    </row>
    <row r="16" spans="1:18">
      <c r="A16" s="12"/>
      <c r="B16" s="46"/>
      <c r="C16" s="44"/>
      <c r="D16" s="46"/>
      <c r="E16" s="49"/>
      <c r="F16" s="44"/>
      <c r="G16" s="44"/>
      <c r="H16" s="46"/>
      <c r="I16" s="49"/>
      <c r="J16" s="44"/>
      <c r="K16" s="44"/>
      <c r="L16" s="46"/>
      <c r="M16" s="49"/>
      <c r="N16" s="44"/>
      <c r="O16" s="44"/>
      <c r="P16" s="46"/>
      <c r="Q16" s="49"/>
      <c r="R16" s="44"/>
    </row>
    <row r="17" spans="1:18">
      <c r="A17" s="12"/>
      <c r="B17" s="50" t="s">
        <v>1152</v>
      </c>
      <c r="C17" s="40"/>
      <c r="D17" s="50" t="s">
        <v>300</v>
      </c>
      <c r="E17" s="52">
        <v>13065</v>
      </c>
      <c r="F17" s="40"/>
      <c r="G17" s="40"/>
      <c r="H17" s="50" t="s">
        <v>300</v>
      </c>
      <c r="I17" s="52">
        <v>11623</v>
      </c>
      <c r="J17" s="40"/>
      <c r="K17" s="40"/>
      <c r="L17" s="50" t="s">
        <v>300</v>
      </c>
      <c r="M17" s="52">
        <v>9236</v>
      </c>
      <c r="N17" s="40"/>
      <c r="O17" s="40"/>
      <c r="P17" s="50" t="s">
        <v>300</v>
      </c>
      <c r="Q17" s="52">
        <v>15452</v>
      </c>
      <c r="R17" s="40"/>
    </row>
    <row r="18" spans="1:18" ht="15.75" thickBot="1">
      <c r="A18" s="12"/>
      <c r="B18" s="114"/>
      <c r="C18" s="41"/>
      <c r="D18" s="114"/>
      <c r="E18" s="54"/>
      <c r="F18" s="41"/>
      <c r="G18" s="41"/>
      <c r="H18" s="114"/>
      <c r="I18" s="54"/>
      <c r="J18" s="41"/>
      <c r="K18" s="41"/>
      <c r="L18" s="114"/>
      <c r="M18" s="54"/>
      <c r="N18" s="41"/>
      <c r="O18" s="41"/>
      <c r="P18" s="114"/>
      <c r="Q18" s="54"/>
      <c r="R18" s="41"/>
    </row>
    <row r="19" spans="1:18">
      <c r="A19" s="12"/>
      <c r="B19" s="207" t="s">
        <v>1153</v>
      </c>
      <c r="C19" s="32"/>
      <c r="D19" s="45"/>
      <c r="E19" s="45"/>
      <c r="F19" s="45"/>
      <c r="G19" s="32"/>
      <c r="H19" s="45"/>
      <c r="I19" s="45"/>
      <c r="J19" s="45"/>
      <c r="K19" s="32"/>
      <c r="L19" s="45"/>
      <c r="M19" s="45"/>
      <c r="N19" s="45"/>
      <c r="O19" s="32"/>
      <c r="P19" s="45"/>
      <c r="Q19" s="45"/>
      <c r="R19" s="45"/>
    </row>
    <row r="20" spans="1:18">
      <c r="A20" s="12"/>
      <c r="B20" s="50" t="s">
        <v>897</v>
      </c>
      <c r="C20" s="40"/>
      <c r="D20" s="66" t="s">
        <v>300</v>
      </c>
      <c r="E20" s="51">
        <v>42295</v>
      </c>
      <c r="F20" s="40"/>
      <c r="G20" s="40"/>
      <c r="H20" s="66" t="s">
        <v>300</v>
      </c>
      <c r="I20" s="42" t="s">
        <v>318</v>
      </c>
      <c r="J20" s="40"/>
      <c r="K20" s="40"/>
      <c r="L20" s="66" t="s">
        <v>300</v>
      </c>
      <c r="M20" s="51">
        <v>1159</v>
      </c>
      <c r="N20" s="40"/>
      <c r="O20" s="40"/>
      <c r="P20" s="66" t="s">
        <v>300</v>
      </c>
      <c r="Q20" s="51">
        <v>41136</v>
      </c>
      <c r="R20" s="40"/>
    </row>
    <row r="21" spans="1:18">
      <c r="A21" s="12"/>
      <c r="B21" s="50"/>
      <c r="C21" s="40"/>
      <c r="D21" s="66"/>
      <c r="E21" s="51"/>
      <c r="F21" s="40"/>
      <c r="G21" s="40"/>
      <c r="H21" s="66"/>
      <c r="I21" s="42"/>
      <c r="J21" s="40"/>
      <c r="K21" s="40"/>
      <c r="L21" s="66"/>
      <c r="M21" s="51"/>
      <c r="N21" s="40"/>
      <c r="O21" s="40"/>
      <c r="P21" s="66"/>
      <c r="Q21" s="51"/>
      <c r="R21" s="40"/>
    </row>
    <row r="22" spans="1:18">
      <c r="A22" s="12"/>
      <c r="B22" s="46" t="s">
        <v>1151</v>
      </c>
      <c r="C22" s="44"/>
      <c r="D22" s="46" t="s">
        <v>300</v>
      </c>
      <c r="E22" s="49">
        <v>42138</v>
      </c>
      <c r="F22" s="44"/>
      <c r="G22" s="44"/>
      <c r="H22" s="46" t="s">
        <v>300</v>
      </c>
      <c r="I22" s="49">
        <v>2432</v>
      </c>
      <c r="J22" s="44"/>
      <c r="K22" s="44"/>
      <c r="L22" s="46" t="s">
        <v>300</v>
      </c>
      <c r="M22" s="49">
        <v>2275</v>
      </c>
      <c r="N22" s="44"/>
      <c r="O22" s="44"/>
      <c r="P22" s="46" t="s">
        <v>300</v>
      </c>
      <c r="Q22" s="49">
        <v>42295</v>
      </c>
      <c r="R22" s="44"/>
    </row>
    <row r="23" spans="1:18">
      <c r="A23" s="12"/>
      <c r="B23" s="46"/>
      <c r="C23" s="44"/>
      <c r="D23" s="46"/>
      <c r="E23" s="49"/>
      <c r="F23" s="44"/>
      <c r="G23" s="44"/>
      <c r="H23" s="46"/>
      <c r="I23" s="49"/>
      <c r="J23" s="44"/>
      <c r="K23" s="44"/>
      <c r="L23" s="46"/>
      <c r="M23" s="49"/>
      <c r="N23" s="44"/>
      <c r="O23" s="44"/>
      <c r="P23" s="46"/>
      <c r="Q23" s="49"/>
      <c r="R23" s="44"/>
    </row>
    <row r="24" spans="1:18">
      <c r="A24" s="12"/>
      <c r="B24" s="50" t="s">
        <v>1152</v>
      </c>
      <c r="C24" s="40"/>
      <c r="D24" s="50" t="s">
        <v>300</v>
      </c>
      <c r="E24" s="52">
        <v>39824</v>
      </c>
      <c r="F24" s="40"/>
      <c r="G24" s="40"/>
      <c r="H24" s="50" t="s">
        <v>300</v>
      </c>
      <c r="I24" s="52">
        <v>2314</v>
      </c>
      <c r="J24" s="40"/>
      <c r="K24" s="40"/>
      <c r="L24" s="50" t="s">
        <v>300</v>
      </c>
      <c r="M24" s="83" t="s">
        <v>318</v>
      </c>
      <c r="N24" s="40"/>
      <c r="O24" s="40"/>
      <c r="P24" s="50" t="s">
        <v>300</v>
      </c>
      <c r="Q24" s="52">
        <v>42138</v>
      </c>
      <c r="R24" s="40"/>
    </row>
    <row r="25" spans="1:18" ht="15.75" thickBot="1">
      <c r="A25" s="12"/>
      <c r="B25" s="114"/>
      <c r="C25" s="41"/>
      <c r="D25" s="114"/>
      <c r="E25" s="54"/>
      <c r="F25" s="41"/>
      <c r="G25" s="41"/>
      <c r="H25" s="114"/>
      <c r="I25" s="54"/>
      <c r="J25" s="41"/>
      <c r="K25" s="41"/>
      <c r="L25" s="114"/>
      <c r="M25" s="133"/>
      <c r="N25" s="41"/>
      <c r="O25" s="41"/>
      <c r="P25" s="114"/>
      <c r="Q25" s="54"/>
      <c r="R25" s="41"/>
    </row>
    <row r="26" spans="1:18">
      <c r="A26" s="12"/>
      <c r="B26" s="17"/>
      <c r="C26" s="17"/>
    </row>
    <row r="27" spans="1:18">
      <c r="A27" s="12"/>
      <c r="B27" s="129">
        <v>-1</v>
      </c>
      <c r="C27" s="129" t="s">
        <v>1154</v>
      </c>
    </row>
  </sheetData>
  <mergeCells count="135">
    <mergeCell ref="B4:R4"/>
    <mergeCell ref="B5:R5"/>
    <mergeCell ref="N24:N25"/>
    <mergeCell ref="O24:O25"/>
    <mergeCell ref="P24:P25"/>
    <mergeCell ref="Q24:Q25"/>
    <mergeCell ref="R24:R25"/>
    <mergeCell ref="A1:A2"/>
    <mergeCell ref="B1:R1"/>
    <mergeCell ref="B2:R2"/>
    <mergeCell ref="B3:R3"/>
    <mergeCell ref="A4:A27"/>
    <mergeCell ref="H24:H25"/>
    <mergeCell ref="I24:I25"/>
    <mergeCell ref="J24:J25"/>
    <mergeCell ref="K24:K25"/>
    <mergeCell ref="L24:L25"/>
    <mergeCell ref="M24:M25"/>
    <mergeCell ref="B24:B25"/>
    <mergeCell ref="C24:C25"/>
    <mergeCell ref="D24:D25"/>
    <mergeCell ref="E24:E25"/>
    <mergeCell ref="F24:F25"/>
    <mergeCell ref="G24:G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R17:R18"/>
    <mergeCell ref="D19:F19"/>
    <mergeCell ref="H19:J19"/>
    <mergeCell ref="L19:N19"/>
    <mergeCell ref="P19:R19"/>
    <mergeCell ref="H17:H18"/>
    <mergeCell ref="I17:I18"/>
    <mergeCell ref="J17:J18"/>
    <mergeCell ref="K17:K18"/>
    <mergeCell ref="L17:L18"/>
    <mergeCell ref="M17:M18"/>
    <mergeCell ref="B17:B18"/>
    <mergeCell ref="C17:C18"/>
    <mergeCell ref="D17:D18"/>
    <mergeCell ref="E17:E18"/>
    <mergeCell ref="F17:F18"/>
    <mergeCell ref="G17:G18"/>
    <mergeCell ref="M15:M16"/>
    <mergeCell ref="N15:N16"/>
    <mergeCell ref="O15:O16"/>
    <mergeCell ref="P15:P16"/>
    <mergeCell ref="Q15:Q16"/>
    <mergeCell ref="R15:R16"/>
    <mergeCell ref="G15:G16"/>
    <mergeCell ref="H15:H16"/>
    <mergeCell ref="I15:I16"/>
    <mergeCell ref="J15:J16"/>
    <mergeCell ref="K15:K16"/>
    <mergeCell ref="L15:L16"/>
    <mergeCell ref="N13:N14"/>
    <mergeCell ref="O13:O14"/>
    <mergeCell ref="P13:P14"/>
    <mergeCell ref="Q13:Q14"/>
    <mergeCell ref="R13:R14"/>
    <mergeCell ref="B15:B16"/>
    <mergeCell ref="C15:C16"/>
    <mergeCell ref="D15:D16"/>
    <mergeCell ref="E15:E16"/>
    <mergeCell ref="F15:F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H11:J11"/>
    <mergeCell ref="K8:K11"/>
    <mergeCell ref="L8:N11"/>
    <mergeCell ref="O8:O11"/>
    <mergeCell ref="P8:R8"/>
    <mergeCell ref="P9:R9"/>
    <mergeCell ref="P10:R10"/>
    <mergeCell ref="P11:R11"/>
    <mergeCell ref="B6:R6"/>
    <mergeCell ref="C8:C11"/>
    <mergeCell ref="D8:F8"/>
    <mergeCell ref="D9:F9"/>
    <mergeCell ref="D10:F10"/>
    <mergeCell ref="D11:F11"/>
    <mergeCell ref="G8:G11"/>
    <mergeCell ref="H8:J8"/>
    <mergeCell ref="H9:J9"/>
    <mergeCell ref="H10: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cols>
    <col min="1" max="1" width="36.5703125" bestFit="1" customWidth="1"/>
    <col min="2" max="2" width="14" customWidth="1"/>
    <col min="3" max="3" width="36.5703125" bestFit="1" customWidth="1"/>
    <col min="4" max="4" width="8.42578125" customWidth="1"/>
    <col min="5" max="5" width="30.7109375" customWidth="1"/>
    <col min="6" max="6" width="7.140625" customWidth="1"/>
    <col min="7" max="7" width="8.42578125" customWidth="1"/>
    <col min="8" max="8" width="30.7109375" customWidth="1"/>
    <col min="9" max="9" width="7.140625" customWidth="1"/>
    <col min="10" max="10" width="8.42578125" customWidth="1"/>
    <col min="11" max="11" width="30.7109375" customWidth="1"/>
    <col min="12" max="12" width="7.140625" customWidth="1"/>
    <col min="13" max="13" width="8.42578125" customWidth="1"/>
    <col min="14" max="14" width="30.7109375" customWidth="1"/>
    <col min="15" max="15" width="7.140625" customWidth="1"/>
    <col min="16" max="16" width="8.42578125" customWidth="1"/>
    <col min="17" max="17" width="36.5703125" customWidth="1"/>
    <col min="18" max="18" width="7.140625" customWidth="1"/>
  </cols>
  <sheetData>
    <row r="1" spans="1:18" ht="15" customHeight="1">
      <c r="A1" s="9" t="s">
        <v>1155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1156</v>
      </c>
      <c r="B3" s="11"/>
      <c r="C3" s="11"/>
      <c r="D3" s="11"/>
      <c r="E3" s="11"/>
      <c r="F3" s="11"/>
      <c r="G3" s="11"/>
      <c r="H3" s="11"/>
      <c r="I3" s="11"/>
      <c r="J3" s="11"/>
      <c r="K3" s="11"/>
      <c r="L3" s="11"/>
      <c r="M3" s="11"/>
      <c r="N3" s="11"/>
      <c r="O3" s="11"/>
      <c r="P3" s="11"/>
      <c r="Q3" s="11"/>
      <c r="R3" s="11"/>
    </row>
    <row r="4" spans="1:18" ht="15" customHeight="1">
      <c r="A4" s="12" t="s">
        <v>1155</v>
      </c>
      <c r="B4" s="246" t="s">
        <v>1157</v>
      </c>
      <c r="C4" s="246"/>
      <c r="D4" s="246"/>
      <c r="E4" s="246"/>
      <c r="F4" s="246"/>
      <c r="G4" s="246"/>
      <c r="H4" s="246"/>
      <c r="I4" s="246"/>
      <c r="J4" s="246"/>
      <c r="K4" s="246"/>
      <c r="L4" s="246"/>
      <c r="M4" s="246"/>
      <c r="N4" s="246"/>
      <c r="O4" s="246"/>
      <c r="P4" s="246"/>
      <c r="Q4" s="246"/>
      <c r="R4" s="246"/>
    </row>
    <row r="5" spans="1:18">
      <c r="A5" s="12"/>
      <c r="B5" s="37" t="s">
        <v>1158</v>
      </c>
      <c r="C5" s="37"/>
      <c r="D5" s="37"/>
      <c r="E5" s="37"/>
      <c r="F5" s="37"/>
      <c r="G5" s="37"/>
      <c r="H5" s="37"/>
      <c r="I5" s="37"/>
      <c r="J5" s="37"/>
      <c r="K5" s="37"/>
      <c r="L5" s="37"/>
      <c r="M5" s="37"/>
      <c r="N5" s="37"/>
      <c r="O5" s="37"/>
      <c r="P5" s="37"/>
      <c r="Q5" s="37"/>
      <c r="R5" s="37"/>
    </row>
    <row r="6" spans="1:18">
      <c r="A6" s="12"/>
      <c r="B6" s="37"/>
      <c r="C6" s="37"/>
      <c r="D6" s="37"/>
      <c r="E6" s="37"/>
      <c r="F6" s="37"/>
      <c r="G6" s="37"/>
      <c r="H6" s="37"/>
      <c r="I6" s="37"/>
      <c r="J6" s="37"/>
      <c r="K6" s="37"/>
      <c r="L6" s="37"/>
      <c r="M6" s="37"/>
      <c r="N6" s="37"/>
      <c r="O6" s="37"/>
      <c r="P6" s="37"/>
      <c r="Q6" s="37"/>
      <c r="R6" s="37"/>
    </row>
    <row r="7" spans="1:18">
      <c r="A7" s="12"/>
      <c r="B7" s="17"/>
      <c r="C7" s="17"/>
      <c r="D7" s="17"/>
      <c r="E7" s="17"/>
      <c r="F7" s="17"/>
      <c r="G7" s="17"/>
      <c r="H7" s="17"/>
      <c r="I7" s="17"/>
      <c r="J7" s="17"/>
      <c r="K7" s="17"/>
      <c r="L7" s="17"/>
      <c r="M7" s="17"/>
      <c r="N7" s="17"/>
      <c r="O7" s="17"/>
      <c r="P7" s="17"/>
      <c r="Q7" s="17"/>
      <c r="R7" s="17"/>
    </row>
    <row r="8" spans="1:18" ht="15.75" thickBot="1">
      <c r="A8" s="12"/>
      <c r="B8" s="19"/>
      <c r="C8" s="27"/>
      <c r="D8" s="80" t="s">
        <v>1159</v>
      </c>
      <c r="E8" s="80"/>
      <c r="F8" s="80"/>
      <c r="G8" s="80"/>
      <c r="H8" s="80"/>
      <c r="I8" s="80"/>
      <c r="J8" s="80"/>
      <c r="K8" s="80"/>
      <c r="L8" s="80"/>
      <c r="M8" s="80"/>
      <c r="N8" s="80"/>
      <c r="O8" s="80"/>
      <c r="P8" s="50"/>
      <c r="Q8" s="50"/>
      <c r="R8" s="50"/>
    </row>
    <row r="9" spans="1:18">
      <c r="A9" s="12"/>
      <c r="B9" s="50" t="s">
        <v>965</v>
      </c>
      <c r="C9" s="50"/>
      <c r="D9" s="199" t="s">
        <v>1160</v>
      </c>
      <c r="E9" s="199"/>
      <c r="F9" s="88"/>
      <c r="G9" s="199" t="s">
        <v>1161</v>
      </c>
      <c r="H9" s="199"/>
      <c r="I9" s="88"/>
      <c r="J9" s="199" t="s">
        <v>1162</v>
      </c>
      <c r="K9" s="199"/>
      <c r="L9" s="88"/>
      <c r="M9" s="199" t="s">
        <v>380</v>
      </c>
      <c r="N9" s="199"/>
      <c r="O9" s="88"/>
      <c r="P9" s="42" t="s">
        <v>1163</v>
      </c>
      <c r="Q9" s="42"/>
      <c r="R9" s="40"/>
    </row>
    <row r="10" spans="1:18" ht="15.75" thickBot="1">
      <c r="A10" s="12"/>
      <c r="B10" s="114"/>
      <c r="C10" s="114"/>
      <c r="D10" s="43">
        <v>2014</v>
      </c>
      <c r="E10" s="43"/>
      <c r="F10" s="41"/>
      <c r="G10" s="43">
        <v>2014</v>
      </c>
      <c r="H10" s="43"/>
      <c r="I10" s="41"/>
      <c r="J10" s="43">
        <v>2014</v>
      </c>
      <c r="K10" s="43"/>
      <c r="L10" s="41"/>
      <c r="M10" s="43">
        <v>2014</v>
      </c>
      <c r="N10" s="43"/>
      <c r="O10" s="41"/>
      <c r="P10" s="43"/>
      <c r="Q10" s="43"/>
      <c r="R10" s="41"/>
    </row>
    <row r="11" spans="1:18">
      <c r="A11" s="12"/>
      <c r="B11" s="88"/>
      <c r="C11" s="88"/>
      <c r="D11" s="199" t="s">
        <v>1164</v>
      </c>
      <c r="E11" s="199"/>
      <c r="F11" s="88"/>
      <c r="G11" s="199" t="s">
        <v>1164</v>
      </c>
      <c r="H11" s="199"/>
      <c r="I11" s="88"/>
      <c r="J11" s="199" t="s">
        <v>1164</v>
      </c>
      <c r="K11" s="199"/>
      <c r="L11" s="88"/>
      <c r="M11" s="199" t="s">
        <v>1164</v>
      </c>
      <c r="N11" s="199"/>
      <c r="O11" s="88"/>
      <c r="P11" s="199" t="s">
        <v>1165</v>
      </c>
      <c r="Q11" s="199"/>
      <c r="R11" s="88"/>
    </row>
    <row r="12" spans="1:18">
      <c r="A12" s="12"/>
      <c r="B12" s="40"/>
      <c r="C12" s="40"/>
      <c r="D12" s="42"/>
      <c r="E12" s="42"/>
      <c r="F12" s="40"/>
      <c r="G12" s="42"/>
      <c r="H12" s="42"/>
      <c r="I12" s="40"/>
      <c r="J12" s="42"/>
      <c r="K12" s="42"/>
      <c r="L12" s="40"/>
      <c r="M12" s="42"/>
      <c r="N12" s="42"/>
      <c r="O12" s="40"/>
      <c r="P12" s="42"/>
      <c r="Q12" s="42"/>
      <c r="R12" s="40"/>
    </row>
    <row r="13" spans="1:18">
      <c r="A13" s="12"/>
      <c r="B13" s="46" t="s">
        <v>93</v>
      </c>
      <c r="C13" s="46"/>
      <c r="D13" s="47" t="s">
        <v>300</v>
      </c>
      <c r="E13" s="48">
        <v>390408</v>
      </c>
      <c r="F13" s="44"/>
      <c r="G13" s="47" t="s">
        <v>300</v>
      </c>
      <c r="H13" s="48">
        <v>388719</v>
      </c>
      <c r="I13" s="44"/>
      <c r="J13" s="47" t="s">
        <v>300</v>
      </c>
      <c r="K13" s="48">
        <v>364718</v>
      </c>
      <c r="L13" s="44"/>
      <c r="M13" s="47" t="s">
        <v>300</v>
      </c>
      <c r="N13" s="48">
        <v>444683</v>
      </c>
      <c r="O13" s="44"/>
      <c r="P13" s="47" t="s">
        <v>300</v>
      </c>
      <c r="Q13" s="48">
        <v>1588528</v>
      </c>
      <c r="R13" s="44"/>
    </row>
    <row r="14" spans="1:18">
      <c r="A14" s="12"/>
      <c r="B14" s="46"/>
      <c r="C14" s="46"/>
      <c r="D14" s="47"/>
      <c r="E14" s="48"/>
      <c r="F14" s="44"/>
      <c r="G14" s="47"/>
      <c r="H14" s="48"/>
      <c r="I14" s="44"/>
      <c r="J14" s="47"/>
      <c r="K14" s="48"/>
      <c r="L14" s="44"/>
      <c r="M14" s="47"/>
      <c r="N14" s="48"/>
      <c r="O14" s="44"/>
      <c r="P14" s="47"/>
      <c r="Q14" s="48"/>
      <c r="R14" s="44"/>
    </row>
    <row r="15" spans="1:18">
      <c r="A15" s="12"/>
      <c r="B15" s="50" t="s">
        <v>1166</v>
      </c>
      <c r="C15" s="50"/>
      <c r="D15" s="51">
        <v>365799</v>
      </c>
      <c r="E15" s="51"/>
      <c r="F15" s="40"/>
      <c r="G15" s="51">
        <v>362697</v>
      </c>
      <c r="H15" s="51"/>
      <c r="I15" s="40"/>
      <c r="J15" s="51">
        <v>373750</v>
      </c>
      <c r="K15" s="51"/>
      <c r="L15" s="40"/>
      <c r="M15" s="51">
        <v>382259</v>
      </c>
      <c r="N15" s="51"/>
      <c r="O15" s="40"/>
      <c r="P15" s="51">
        <v>1484505</v>
      </c>
      <c r="Q15" s="51"/>
      <c r="R15" s="40"/>
    </row>
    <row r="16" spans="1:18">
      <c r="A16" s="12"/>
      <c r="B16" s="50"/>
      <c r="C16" s="50"/>
      <c r="D16" s="51"/>
      <c r="E16" s="51"/>
      <c r="F16" s="40"/>
      <c r="G16" s="51"/>
      <c r="H16" s="51"/>
      <c r="I16" s="40"/>
      <c r="J16" s="51"/>
      <c r="K16" s="51"/>
      <c r="L16" s="40"/>
      <c r="M16" s="51"/>
      <c r="N16" s="51"/>
      <c r="O16" s="40"/>
      <c r="P16" s="51"/>
      <c r="Q16" s="51"/>
      <c r="R16" s="40"/>
    </row>
    <row r="17" spans="1:18">
      <c r="A17" s="12"/>
      <c r="B17" s="46" t="s">
        <v>104</v>
      </c>
      <c r="C17" s="46"/>
      <c r="D17" s="48">
        <v>2550</v>
      </c>
      <c r="E17" s="48"/>
      <c r="F17" s="44"/>
      <c r="G17" s="116" t="s">
        <v>318</v>
      </c>
      <c r="H17" s="116"/>
      <c r="I17" s="44"/>
      <c r="J17" s="116" t="s">
        <v>318</v>
      </c>
      <c r="K17" s="116"/>
      <c r="L17" s="44"/>
      <c r="M17" s="116" t="s">
        <v>318</v>
      </c>
      <c r="N17" s="116"/>
      <c r="O17" s="44"/>
      <c r="P17" s="48">
        <v>2550</v>
      </c>
      <c r="Q17" s="48"/>
      <c r="R17" s="44"/>
    </row>
    <row r="18" spans="1:18">
      <c r="A18" s="12"/>
      <c r="B18" s="46"/>
      <c r="C18" s="46"/>
      <c r="D18" s="48"/>
      <c r="E18" s="48"/>
      <c r="F18" s="44"/>
      <c r="G18" s="116"/>
      <c r="H18" s="116"/>
      <c r="I18" s="44"/>
      <c r="J18" s="116"/>
      <c r="K18" s="116"/>
      <c r="L18" s="44"/>
      <c r="M18" s="116"/>
      <c r="N18" s="116"/>
      <c r="O18" s="44"/>
      <c r="P18" s="48"/>
      <c r="Q18" s="48"/>
      <c r="R18" s="44"/>
    </row>
    <row r="19" spans="1:18">
      <c r="A19" s="12"/>
      <c r="B19" s="82" t="s">
        <v>1167</v>
      </c>
      <c r="C19" s="82"/>
      <c r="D19" s="42" t="s">
        <v>318</v>
      </c>
      <c r="E19" s="42"/>
      <c r="F19" s="40"/>
      <c r="G19" s="51">
        <v>9525</v>
      </c>
      <c r="H19" s="51"/>
      <c r="I19" s="40"/>
      <c r="J19" s="42" t="s">
        <v>318</v>
      </c>
      <c r="K19" s="42"/>
      <c r="L19" s="40"/>
      <c r="M19" s="42" t="s">
        <v>318</v>
      </c>
      <c r="N19" s="42"/>
      <c r="O19" s="40"/>
      <c r="P19" s="51">
        <v>9525</v>
      </c>
      <c r="Q19" s="51"/>
      <c r="R19" s="40"/>
    </row>
    <row r="20" spans="1:18" ht="15.75" thickBot="1">
      <c r="A20" s="12"/>
      <c r="B20" s="206"/>
      <c r="C20" s="206"/>
      <c r="D20" s="43"/>
      <c r="E20" s="43"/>
      <c r="F20" s="41"/>
      <c r="G20" s="53"/>
      <c r="H20" s="53"/>
      <c r="I20" s="41"/>
      <c r="J20" s="43"/>
      <c r="K20" s="43"/>
      <c r="L20" s="41"/>
      <c r="M20" s="43"/>
      <c r="N20" s="43"/>
      <c r="O20" s="41"/>
      <c r="P20" s="53"/>
      <c r="Q20" s="53"/>
      <c r="R20" s="41"/>
    </row>
    <row r="21" spans="1:18">
      <c r="A21" s="12"/>
      <c r="B21" s="61" t="s">
        <v>1168</v>
      </c>
      <c r="C21" s="61"/>
      <c r="D21" s="58">
        <v>22059</v>
      </c>
      <c r="E21" s="58"/>
      <c r="F21" s="45"/>
      <c r="G21" s="58">
        <v>16497</v>
      </c>
      <c r="H21" s="58"/>
      <c r="I21" s="45"/>
      <c r="J21" s="152" t="s">
        <v>1169</v>
      </c>
      <c r="K21" s="152"/>
      <c r="L21" s="56" t="s">
        <v>322</v>
      </c>
      <c r="M21" s="58">
        <v>62424</v>
      </c>
      <c r="N21" s="58"/>
      <c r="O21" s="45"/>
      <c r="P21" s="58">
        <v>91948</v>
      </c>
      <c r="Q21" s="58"/>
      <c r="R21" s="45"/>
    </row>
    <row r="22" spans="1:18">
      <c r="A22" s="12"/>
      <c r="B22" s="46"/>
      <c r="C22" s="46"/>
      <c r="D22" s="48"/>
      <c r="E22" s="48"/>
      <c r="F22" s="44"/>
      <c r="G22" s="163"/>
      <c r="H22" s="163"/>
      <c r="I22" s="132"/>
      <c r="J22" s="190"/>
      <c r="K22" s="190"/>
      <c r="L22" s="162"/>
      <c r="M22" s="163"/>
      <c r="N22" s="163"/>
      <c r="O22" s="132"/>
      <c r="P22" s="163"/>
      <c r="Q22" s="163"/>
      <c r="R22" s="132"/>
    </row>
    <row r="23" spans="1:18">
      <c r="A23" s="12"/>
      <c r="B23" s="50" t="s">
        <v>113</v>
      </c>
      <c r="C23" s="50"/>
      <c r="D23" s="42" t="s">
        <v>1170</v>
      </c>
      <c r="E23" s="42"/>
      <c r="F23" s="66" t="s">
        <v>322</v>
      </c>
      <c r="G23" s="42">
        <v>25</v>
      </c>
      <c r="H23" s="42"/>
      <c r="I23" s="40"/>
      <c r="J23" s="51">
        <v>1599</v>
      </c>
      <c r="K23" s="51"/>
      <c r="L23" s="40"/>
      <c r="M23" s="42" t="s">
        <v>1171</v>
      </c>
      <c r="N23" s="42"/>
      <c r="O23" s="66" t="s">
        <v>322</v>
      </c>
      <c r="P23" s="42" t="s">
        <v>1172</v>
      </c>
      <c r="Q23" s="42"/>
      <c r="R23" s="66" t="s">
        <v>322</v>
      </c>
    </row>
    <row r="24" spans="1:18">
      <c r="A24" s="12"/>
      <c r="B24" s="50"/>
      <c r="C24" s="50"/>
      <c r="D24" s="42"/>
      <c r="E24" s="42"/>
      <c r="F24" s="66"/>
      <c r="G24" s="42"/>
      <c r="H24" s="42"/>
      <c r="I24" s="40"/>
      <c r="J24" s="51"/>
      <c r="K24" s="51"/>
      <c r="L24" s="40"/>
      <c r="M24" s="42"/>
      <c r="N24" s="42"/>
      <c r="O24" s="66"/>
      <c r="P24" s="42"/>
      <c r="Q24" s="42"/>
      <c r="R24" s="66"/>
    </row>
    <row r="25" spans="1:18">
      <c r="A25" s="12"/>
      <c r="B25" s="46" t="s">
        <v>114</v>
      </c>
      <c r="C25" s="46"/>
      <c r="D25" s="48">
        <v>13301</v>
      </c>
      <c r="E25" s="48"/>
      <c r="F25" s="44"/>
      <c r="G25" s="48">
        <v>13205</v>
      </c>
      <c r="H25" s="48"/>
      <c r="I25" s="44"/>
      <c r="J25" s="48">
        <v>15254</v>
      </c>
      <c r="K25" s="48"/>
      <c r="L25" s="44"/>
      <c r="M25" s="48">
        <v>11970</v>
      </c>
      <c r="N25" s="48"/>
      <c r="O25" s="44"/>
      <c r="P25" s="48">
        <v>53730</v>
      </c>
      <c r="Q25" s="48"/>
      <c r="R25" s="44"/>
    </row>
    <row r="26" spans="1:18" ht="15.75" thickBot="1">
      <c r="A26" s="12"/>
      <c r="B26" s="84"/>
      <c r="C26" s="84"/>
      <c r="D26" s="123"/>
      <c r="E26" s="123"/>
      <c r="F26" s="85"/>
      <c r="G26" s="123"/>
      <c r="H26" s="123"/>
      <c r="I26" s="85"/>
      <c r="J26" s="123"/>
      <c r="K26" s="123"/>
      <c r="L26" s="85"/>
      <c r="M26" s="123"/>
      <c r="N26" s="123"/>
      <c r="O26" s="85"/>
      <c r="P26" s="123"/>
      <c r="Q26" s="123"/>
      <c r="R26" s="85"/>
    </row>
    <row r="27" spans="1:18">
      <c r="A27" s="12"/>
      <c r="B27" s="137" t="s">
        <v>1173</v>
      </c>
      <c r="C27" s="137"/>
      <c r="D27" s="96">
        <v>6611</v>
      </c>
      <c r="E27" s="96"/>
      <c r="F27" s="88"/>
      <c r="G27" s="96">
        <v>3317</v>
      </c>
      <c r="H27" s="96"/>
      <c r="I27" s="88"/>
      <c r="J27" s="199" t="s">
        <v>1174</v>
      </c>
      <c r="K27" s="199"/>
      <c r="L27" s="94" t="s">
        <v>322</v>
      </c>
      <c r="M27" s="96">
        <v>42609</v>
      </c>
      <c r="N27" s="96"/>
      <c r="O27" s="88"/>
      <c r="P27" s="96">
        <v>29850</v>
      </c>
      <c r="Q27" s="96"/>
      <c r="R27" s="88"/>
    </row>
    <row r="28" spans="1:18">
      <c r="A28" s="12"/>
      <c r="B28" s="50"/>
      <c r="C28" s="50"/>
      <c r="D28" s="119"/>
      <c r="E28" s="119"/>
      <c r="F28" s="120"/>
      <c r="G28" s="119"/>
      <c r="H28" s="119"/>
      <c r="I28" s="120"/>
      <c r="J28" s="247"/>
      <c r="K28" s="247"/>
      <c r="L28" s="193"/>
      <c r="M28" s="119"/>
      <c r="N28" s="119"/>
      <c r="O28" s="120"/>
      <c r="P28" s="119"/>
      <c r="Q28" s="119"/>
      <c r="R28" s="120"/>
    </row>
    <row r="29" spans="1:18">
      <c r="A29" s="12"/>
      <c r="B29" s="46" t="s">
        <v>900</v>
      </c>
      <c r="C29" s="46"/>
      <c r="D29" s="48">
        <v>3764</v>
      </c>
      <c r="E29" s="48"/>
      <c r="F29" s="44"/>
      <c r="G29" s="116" t="s">
        <v>1175</v>
      </c>
      <c r="H29" s="116"/>
      <c r="I29" s="47" t="s">
        <v>322</v>
      </c>
      <c r="J29" s="116" t="s">
        <v>1176</v>
      </c>
      <c r="K29" s="116"/>
      <c r="L29" s="47" t="s">
        <v>322</v>
      </c>
      <c r="M29" s="48">
        <v>8685</v>
      </c>
      <c r="N29" s="48"/>
      <c r="O29" s="44"/>
      <c r="P29" s="116" t="s">
        <v>835</v>
      </c>
      <c r="Q29" s="116"/>
      <c r="R29" s="47" t="s">
        <v>322</v>
      </c>
    </row>
    <row r="30" spans="1:18" ht="15.75" thickBot="1">
      <c r="A30" s="12"/>
      <c r="B30" s="84"/>
      <c r="C30" s="84"/>
      <c r="D30" s="123"/>
      <c r="E30" s="123"/>
      <c r="F30" s="85"/>
      <c r="G30" s="117"/>
      <c r="H30" s="117"/>
      <c r="I30" s="151"/>
      <c r="J30" s="117"/>
      <c r="K30" s="117"/>
      <c r="L30" s="151"/>
      <c r="M30" s="123"/>
      <c r="N30" s="123"/>
      <c r="O30" s="85"/>
      <c r="P30" s="117"/>
      <c r="Q30" s="117"/>
      <c r="R30" s="151"/>
    </row>
    <row r="31" spans="1:18">
      <c r="A31" s="12"/>
      <c r="B31" s="137" t="s">
        <v>1177</v>
      </c>
      <c r="C31" s="137"/>
      <c r="D31" s="96">
        <v>2847</v>
      </c>
      <c r="E31" s="96"/>
      <c r="F31" s="88"/>
      <c r="G31" s="96">
        <v>9060</v>
      </c>
      <c r="H31" s="96"/>
      <c r="I31" s="88"/>
      <c r="J31" s="199" t="s">
        <v>1178</v>
      </c>
      <c r="K31" s="199"/>
      <c r="L31" s="94" t="s">
        <v>322</v>
      </c>
      <c r="M31" s="96">
        <v>33924</v>
      </c>
      <c r="N31" s="96"/>
      <c r="O31" s="88"/>
      <c r="P31" s="96">
        <v>33391</v>
      </c>
      <c r="Q31" s="96"/>
      <c r="R31" s="88"/>
    </row>
    <row r="32" spans="1:18">
      <c r="A32" s="12"/>
      <c r="B32" s="50"/>
      <c r="C32" s="50"/>
      <c r="D32" s="119"/>
      <c r="E32" s="119"/>
      <c r="F32" s="120"/>
      <c r="G32" s="119"/>
      <c r="H32" s="119"/>
      <c r="I32" s="120"/>
      <c r="J32" s="247"/>
      <c r="K32" s="247"/>
      <c r="L32" s="193"/>
      <c r="M32" s="119"/>
      <c r="N32" s="119"/>
      <c r="O32" s="120"/>
      <c r="P32" s="119"/>
      <c r="Q32" s="119"/>
      <c r="R32" s="120"/>
    </row>
    <row r="33" spans="1:18">
      <c r="A33" s="12"/>
      <c r="B33" s="46" t="s">
        <v>119</v>
      </c>
      <c r="C33" s="46"/>
      <c r="D33" s="116" t="s">
        <v>1179</v>
      </c>
      <c r="E33" s="116"/>
      <c r="F33" s="47" t="s">
        <v>322</v>
      </c>
      <c r="G33" s="116" t="s">
        <v>318</v>
      </c>
      <c r="H33" s="116"/>
      <c r="I33" s="44"/>
      <c r="J33" s="116" t="s">
        <v>318</v>
      </c>
      <c r="K33" s="116"/>
      <c r="L33" s="44"/>
      <c r="M33" s="116" t="s">
        <v>1180</v>
      </c>
      <c r="N33" s="116"/>
      <c r="O33" s="47" t="s">
        <v>322</v>
      </c>
      <c r="P33" s="116" t="s">
        <v>914</v>
      </c>
      <c r="Q33" s="116"/>
      <c r="R33" s="47" t="s">
        <v>322</v>
      </c>
    </row>
    <row r="34" spans="1:18" ht="15.75" thickBot="1">
      <c r="A34" s="12"/>
      <c r="B34" s="84"/>
      <c r="C34" s="84"/>
      <c r="D34" s="117"/>
      <c r="E34" s="117"/>
      <c r="F34" s="151"/>
      <c r="G34" s="117"/>
      <c r="H34" s="117"/>
      <c r="I34" s="85"/>
      <c r="J34" s="117"/>
      <c r="K34" s="117"/>
      <c r="L34" s="85"/>
      <c r="M34" s="117"/>
      <c r="N34" s="117"/>
      <c r="O34" s="151"/>
      <c r="P34" s="117"/>
      <c r="Q34" s="117"/>
      <c r="R34" s="151"/>
    </row>
    <row r="35" spans="1:18">
      <c r="A35" s="12"/>
      <c r="B35" s="137" t="s">
        <v>161</v>
      </c>
      <c r="C35" s="137"/>
      <c r="D35" s="96">
        <v>1853</v>
      </c>
      <c r="E35" s="96"/>
      <c r="F35" s="88"/>
      <c r="G35" s="96">
        <v>9060</v>
      </c>
      <c r="H35" s="96"/>
      <c r="I35" s="88"/>
      <c r="J35" s="199" t="s">
        <v>1178</v>
      </c>
      <c r="K35" s="199"/>
      <c r="L35" s="94" t="s">
        <v>322</v>
      </c>
      <c r="M35" s="96">
        <v>33832</v>
      </c>
      <c r="N35" s="96"/>
      <c r="O35" s="88"/>
      <c r="P35" s="96">
        <v>32305</v>
      </c>
      <c r="Q35" s="96"/>
      <c r="R35" s="88"/>
    </row>
    <row r="36" spans="1:18">
      <c r="A36" s="12"/>
      <c r="B36" s="194"/>
      <c r="C36" s="194"/>
      <c r="D36" s="119"/>
      <c r="E36" s="119"/>
      <c r="F36" s="120"/>
      <c r="G36" s="119"/>
      <c r="H36" s="119"/>
      <c r="I36" s="120"/>
      <c r="J36" s="247"/>
      <c r="K36" s="247"/>
      <c r="L36" s="193"/>
      <c r="M36" s="119"/>
      <c r="N36" s="119"/>
      <c r="O36" s="120"/>
      <c r="P36" s="119"/>
      <c r="Q36" s="119"/>
      <c r="R36" s="120"/>
    </row>
    <row r="37" spans="1:18">
      <c r="A37" s="12"/>
      <c r="B37" s="46" t="s">
        <v>1181</v>
      </c>
      <c r="C37" s="46"/>
      <c r="D37" s="116" t="s">
        <v>1182</v>
      </c>
      <c r="E37" s="116"/>
      <c r="F37" s="47" t="s">
        <v>322</v>
      </c>
      <c r="G37" s="116">
        <v>128</v>
      </c>
      <c r="H37" s="116"/>
      <c r="I37" s="44"/>
      <c r="J37" s="116" t="s">
        <v>1183</v>
      </c>
      <c r="K37" s="116"/>
      <c r="L37" s="47" t="s">
        <v>322</v>
      </c>
      <c r="M37" s="48">
        <v>1043</v>
      </c>
      <c r="N37" s="48"/>
      <c r="O37" s="44"/>
      <c r="P37" s="48">
        <v>1002</v>
      </c>
      <c r="Q37" s="48"/>
      <c r="R37" s="44"/>
    </row>
    <row r="38" spans="1:18" ht="15.75" thickBot="1">
      <c r="A38" s="12"/>
      <c r="B38" s="84"/>
      <c r="C38" s="84"/>
      <c r="D38" s="117"/>
      <c r="E38" s="117"/>
      <c r="F38" s="151"/>
      <c r="G38" s="117"/>
      <c r="H38" s="117"/>
      <c r="I38" s="85"/>
      <c r="J38" s="117"/>
      <c r="K38" s="117"/>
      <c r="L38" s="151"/>
      <c r="M38" s="123"/>
      <c r="N38" s="123"/>
      <c r="O38" s="85"/>
      <c r="P38" s="123"/>
      <c r="Q38" s="123"/>
      <c r="R38" s="85"/>
    </row>
    <row r="39" spans="1:18">
      <c r="A39" s="12"/>
      <c r="B39" s="137" t="s">
        <v>1184</v>
      </c>
      <c r="C39" s="137"/>
      <c r="D39" s="94" t="s">
        <v>300</v>
      </c>
      <c r="E39" s="96">
        <v>1743</v>
      </c>
      <c r="F39" s="88"/>
      <c r="G39" s="94" t="s">
        <v>300</v>
      </c>
      <c r="H39" s="96">
        <v>9188</v>
      </c>
      <c r="I39" s="88"/>
      <c r="J39" s="94" t="s">
        <v>300</v>
      </c>
      <c r="K39" s="199" t="s">
        <v>1185</v>
      </c>
      <c r="L39" s="94" t="s">
        <v>322</v>
      </c>
      <c r="M39" s="94" t="s">
        <v>300</v>
      </c>
      <c r="N39" s="96">
        <v>34875</v>
      </c>
      <c r="O39" s="88"/>
      <c r="P39" s="94" t="s">
        <v>300</v>
      </c>
      <c r="Q39" s="96">
        <v>33307</v>
      </c>
      <c r="R39" s="88"/>
    </row>
    <row r="40" spans="1:18" ht="15.75" thickBot="1">
      <c r="A40" s="12"/>
      <c r="B40" s="138"/>
      <c r="C40" s="138"/>
      <c r="D40" s="95"/>
      <c r="E40" s="97"/>
      <c r="F40" s="93"/>
      <c r="G40" s="95"/>
      <c r="H40" s="97"/>
      <c r="I40" s="93"/>
      <c r="J40" s="95"/>
      <c r="K40" s="200"/>
      <c r="L40" s="95"/>
      <c r="M40" s="95"/>
      <c r="N40" s="97"/>
      <c r="O40" s="93"/>
      <c r="P40" s="95"/>
      <c r="Q40" s="97"/>
      <c r="R40" s="93"/>
    </row>
    <row r="41" spans="1:18" ht="22.5" customHeight="1" thickTop="1">
      <c r="A41" s="12"/>
      <c r="B41" s="248" t="s">
        <v>125</v>
      </c>
      <c r="C41" s="248"/>
      <c r="D41" s="173"/>
      <c r="E41" s="173"/>
      <c r="F41" s="173"/>
      <c r="G41" s="173"/>
      <c r="H41" s="173"/>
      <c r="I41" s="173"/>
      <c r="J41" s="173"/>
      <c r="K41" s="173"/>
      <c r="L41" s="173"/>
      <c r="M41" s="173"/>
      <c r="N41" s="173"/>
      <c r="O41" s="173"/>
      <c r="P41" s="173"/>
      <c r="Q41" s="173"/>
      <c r="R41" s="173"/>
    </row>
    <row r="42" spans="1:18">
      <c r="A42" s="12"/>
      <c r="B42" s="183" t="s">
        <v>1177</v>
      </c>
      <c r="C42" s="183"/>
      <c r="D42" s="66" t="s">
        <v>300</v>
      </c>
      <c r="E42" s="51">
        <v>2737</v>
      </c>
      <c r="F42" s="40"/>
      <c r="G42" s="66" t="s">
        <v>300</v>
      </c>
      <c r="H42" s="51">
        <v>9188</v>
      </c>
      <c r="I42" s="40"/>
      <c r="J42" s="66" t="s">
        <v>300</v>
      </c>
      <c r="K42" s="42" t="s">
        <v>1185</v>
      </c>
      <c r="L42" s="66" t="s">
        <v>322</v>
      </c>
      <c r="M42" s="66" t="s">
        <v>300</v>
      </c>
      <c r="N42" s="51">
        <v>34967</v>
      </c>
      <c r="O42" s="40"/>
      <c r="P42" s="66" t="s">
        <v>300</v>
      </c>
      <c r="Q42" s="51">
        <v>34393</v>
      </c>
      <c r="R42" s="40"/>
    </row>
    <row r="43" spans="1:18">
      <c r="A43" s="12"/>
      <c r="B43" s="183"/>
      <c r="C43" s="183"/>
      <c r="D43" s="66"/>
      <c r="E43" s="51"/>
      <c r="F43" s="40"/>
      <c r="G43" s="66"/>
      <c r="H43" s="51"/>
      <c r="I43" s="40"/>
      <c r="J43" s="66"/>
      <c r="K43" s="42"/>
      <c r="L43" s="66"/>
      <c r="M43" s="66"/>
      <c r="N43" s="51"/>
      <c r="O43" s="40"/>
      <c r="P43" s="66"/>
      <c r="Q43" s="51"/>
      <c r="R43" s="40"/>
    </row>
    <row r="44" spans="1:18">
      <c r="A44" s="12"/>
      <c r="B44" s="184" t="s">
        <v>119</v>
      </c>
      <c r="C44" s="184"/>
      <c r="D44" s="116" t="s">
        <v>1179</v>
      </c>
      <c r="E44" s="116"/>
      <c r="F44" s="47" t="s">
        <v>322</v>
      </c>
      <c r="G44" s="116" t="s">
        <v>318</v>
      </c>
      <c r="H44" s="116"/>
      <c r="I44" s="44"/>
      <c r="J44" s="116" t="s">
        <v>318</v>
      </c>
      <c r="K44" s="116"/>
      <c r="L44" s="44"/>
      <c r="M44" s="116" t="s">
        <v>1180</v>
      </c>
      <c r="N44" s="116"/>
      <c r="O44" s="47" t="s">
        <v>322</v>
      </c>
      <c r="P44" s="116" t="s">
        <v>914</v>
      </c>
      <c r="Q44" s="116"/>
      <c r="R44" s="47" t="s">
        <v>322</v>
      </c>
    </row>
    <row r="45" spans="1:18" ht="15.75" thickBot="1">
      <c r="A45" s="12"/>
      <c r="B45" s="208"/>
      <c r="C45" s="208"/>
      <c r="D45" s="117"/>
      <c r="E45" s="117"/>
      <c r="F45" s="151"/>
      <c r="G45" s="117"/>
      <c r="H45" s="117"/>
      <c r="I45" s="85"/>
      <c r="J45" s="117"/>
      <c r="K45" s="117"/>
      <c r="L45" s="85"/>
      <c r="M45" s="117"/>
      <c r="N45" s="117"/>
      <c r="O45" s="151"/>
      <c r="P45" s="117"/>
      <c r="Q45" s="117"/>
      <c r="R45" s="151"/>
    </row>
    <row r="46" spans="1:18">
      <c r="A46" s="12"/>
      <c r="B46" s="137" t="s">
        <v>161</v>
      </c>
      <c r="C46" s="137"/>
      <c r="D46" s="94" t="s">
        <v>300</v>
      </c>
      <c r="E46" s="96">
        <v>1743</v>
      </c>
      <c r="F46" s="88"/>
      <c r="G46" s="94" t="s">
        <v>300</v>
      </c>
      <c r="H46" s="96">
        <v>9188</v>
      </c>
      <c r="I46" s="88"/>
      <c r="J46" s="94" t="s">
        <v>300</v>
      </c>
      <c r="K46" s="199" t="s">
        <v>1185</v>
      </c>
      <c r="L46" s="94" t="s">
        <v>322</v>
      </c>
      <c r="M46" s="94" t="s">
        <v>300</v>
      </c>
      <c r="N46" s="96">
        <v>34875</v>
      </c>
      <c r="O46" s="88"/>
      <c r="P46" s="94" t="s">
        <v>300</v>
      </c>
      <c r="Q46" s="96">
        <v>33307</v>
      </c>
      <c r="R46" s="88"/>
    </row>
    <row r="47" spans="1:18" ht="15.75" thickBot="1">
      <c r="A47" s="12"/>
      <c r="B47" s="138"/>
      <c r="C47" s="138"/>
      <c r="D47" s="95"/>
      <c r="E47" s="97"/>
      <c r="F47" s="93"/>
      <c r="G47" s="95"/>
      <c r="H47" s="97"/>
      <c r="I47" s="93"/>
      <c r="J47" s="95"/>
      <c r="K47" s="200"/>
      <c r="L47" s="95"/>
      <c r="M47" s="95"/>
      <c r="N47" s="97"/>
      <c r="O47" s="93"/>
      <c r="P47" s="95"/>
      <c r="Q47" s="97"/>
      <c r="R47" s="93"/>
    </row>
    <row r="48" spans="1:18" ht="15.75" thickTop="1">
      <c r="A48" s="12"/>
      <c r="B48" s="248" t="s">
        <v>126</v>
      </c>
      <c r="C48" s="248"/>
      <c r="D48" s="173"/>
      <c r="E48" s="173"/>
      <c r="F48" s="173"/>
      <c r="G48" s="173"/>
      <c r="H48" s="173"/>
      <c r="I48" s="173"/>
      <c r="J48" s="173"/>
      <c r="K48" s="173"/>
      <c r="L48" s="173"/>
      <c r="M48" s="173"/>
      <c r="N48" s="173"/>
      <c r="O48" s="173"/>
      <c r="P48" s="173"/>
      <c r="Q48" s="173"/>
      <c r="R48" s="173"/>
    </row>
    <row r="49" spans="1:18">
      <c r="A49" s="12"/>
      <c r="B49" s="183" t="s">
        <v>968</v>
      </c>
      <c r="C49" s="183"/>
      <c r="D49" s="51">
        <v>150612</v>
      </c>
      <c r="E49" s="51"/>
      <c r="F49" s="40"/>
      <c r="G49" s="51">
        <v>150796</v>
      </c>
      <c r="H49" s="51"/>
      <c r="I49" s="40"/>
      <c r="J49" s="51">
        <v>150822</v>
      </c>
      <c r="K49" s="51"/>
      <c r="L49" s="40"/>
      <c r="M49" s="51">
        <v>150779</v>
      </c>
      <c r="N49" s="51"/>
      <c r="O49" s="40"/>
      <c r="P49" s="51">
        <v>150673</v>
      </c>
      <c r="Q49" s="51"/>
      <c r="R49" s="40"/>
    </row>
    <row r="50" spans="1:18">
      <c r="A50" s="12"/>
      <c r="B50" s="183"/>
      <c r="C50" s="183"/>
      <c r="D50" s="51"/>
      <c r="E50" s="51"/>
      <c r="F50" s="40"/>
      <c r="G50" s="51"/>
      <c r="H50" s="51"/>
      <c r="I50" s="40"/>
      <c r="J50" s="51"/>
      <c r="K50" s="51"/>
      <c r="L50" s="40"/>
      <c r="M50" s="51"/>
      <c r="N50" s="51"/>
      <c r="O50" s="40"/>
      <c r="P50" s="51"/>
      <c r="Q50" s="51"/>
      <c r="R50" s="40"/>
    </row>
    <row r="51" spans="1:18">
      <c r="A51" s="12"/>
      <c r="B51" s="184" t="s">
        <v>969</v>
      </c>
      <c r="C51" s="184"/>
      <c r="D51" s="48">
        <v>161920</v>
      </c>
      <c r="E51" s="48"/>
      <c r="F51" s="44"/>
      <c r="G51" s="48">
        <v>161868</v>
      </c>
      <c r="H51" s="48"/>
      <c r="I51" s="44"/>
      <c r="J51" s="48">
        <v>150822</v>
      </c>
      <c r="K51" s="48"/>
      <c r="L51" s="44"/>
      <c r="M51" s="48">
        <v>160455</v>
      </c>
      <c r="N51" s="48"/>
      <c r="O51" s="44"/>
      <c r="P51" s="48">
        <v>161323</v>
      </c>
      <c r="Q51" s="48"/>
      <c r="R51" s="44"/>
    </row>
    <row r="52" spans="1:18" ht="15.75" thickBot="1">
      <c r="A52" s="12"/>
      <c r="B52" s="208"/>
      <c r="C52" s="208"/>
      <c r="D52" s="123"/>
      <c r="E52" s="123"/>
      <c r="F52" s="85"/>
      <c r="G52" s="123"/>
      <c r="H52" s="123"/>
      <c r="I52" s="85"/>
      <c r="J52" s="123"/>
      <c r="K52" s="123"/>
      <c r="L52" s="85"/>
      <c r="M52" s="123"/>
      <c r="N52" s="123"/>
      <c r="O52" s="85"/>
      <c r="P52" s="123"/>
      <c r="Q52" s="123"/>
      <c r="R52" s="85"/>
    </row>
    <row r="53" spans="1:18" ht="22.5" customHeight="1">
      <c r="A53" s="12"/>
      <c r="B53" s="137" t="s">
        <v>1186</v>
      </c>
      <c r="C53" s="137"/>
      <c r="D53" s="88"/>
      <c r="E53" s="88"/>
      <c r="F53" s="88"/>
      <c r="G53" s="88"/>
      <c r="H53" s="88"/>
      <c r="I53" s="88"/>
      <c r="J53" s="88"/>
      <c r="K53" s="88"/>
      <c r="L53" s="88"/>
      <c r="M53" s="88"/>
      <c r="N53" s="88"/>
      <c r="O53" s="88"/>
      <c r="P53" s="88"/>
      <c r="Q53" s="88"/>
      <c r="R53" s="88"/>
    </row>
    <row r="54" spans="1:18">
      <c r="A54" s="12"/>
      <c r="B54" s="184" t="s">
        <v>1177</v>
      </c>
      <c r="C54" s="184"/>
      <c r="D54" s="47" t="s">
        <v>300</v>
      </c>
      <c r="E54" s="116">
        <v>0.02</v>
      </c>
      <c r="F54" s="44"/>
      <c r="G54" s="47" t="s">
        <v>300</v>
      </c>
      <c r="H54" s="116">
        <v>0.06</v>
      </c>
      <c r="I54" s="44"/>
      <c r="J54" s="47" t="s">
        <v>300</v>
      </c>
      <c r="K54" s="116" t="s">
        <v>1187</v>
      </c>
      <c r="L54" s="47" t="s">
        <v>322</v>
      </c>
      <c r="M54" s="47" t="s">
        <v>300</v>
      </c>
      <c r="N54" s="116">
        <v>0.23</v>
      </c>
      <c r="O54" s="44"/>
      <c r="P54" s="47" t="s">
        <v>300</v>
      </c>
      <c r="Q54" s="116">
        <v>0.23</v>
      </c>
      <c r="R54" s="44"/>
    </row>
    <row r="55" spans="1:18">
      <c r="A55" s="12"/>
      <c r="B55" s="184"/>
      <c r="C55" s="184"/>
      <c r="D55" s="47"/>
      <c r="E55" s="116"/>
      <c r="F55" s="44"/>
      <c r="G55" s="47"/>
      <c r="H55" s="116"/>
      <c r="I55" s="44"/>
      <c r="J55" s="47"/>
      <c r="K55" s="116"/>
      <c r="L55" s="47"/>
      <c r="M55" s="47"/>
      <c r="N55" s="116"/>
      <c r="O55" s="44"/>
      <c r="P55" s="47"/>
      <c r="Q55" s="116"/>
      <c r="R55" s="44"/>
    </row>
    <row r="56" spans="1:18">
      <c r="A56" s="12"/>
      <c r="B56" s="183" t="s">
        <v>121</v>
      </c>
      <c r="C56" s="183"/>
      <c r="D56" s="42" t="s">
        <v>970</v>
      </c>
      <c r="E56" s="42"/>
      <c r="F56" s="66" t="s">
        <v>322</v>
      </c>
      <c r="G56" s="42" t="s">
        <v>318</v>
      </c>
      <c r="H56" s="42"/>
      <c r="I56" s="40"/>
      <c r="J56" s="42" t="s">
        <v>318</v>
      </c>
      <c r="K56" s="42"/>
      <c r="L56" s="40"/>
      <c r="M56" s="42" t="s">
        <v>318</v>
      </c>
      <c r="N56" s="42"/>
      <c r="O56" s="40"/>
      <c r="P56" s="42" t="s">
        <v>970</v>
      </c>
      <c r="Q56" s="42"/>
      <c r="R56" s="66" t="s">
        <v>322</v>
      </c>
    </row>
    <row r="57" spans="1:18" ht="15.75" thickBot="1">
      <c r="A57" s="12"/>
      <c r="B57" s="204"/>
      <c r="C57" s="204"/>
      <c r="D57" s="43"/>
      <c r="E57" s="43"/>
      <c r="F57" s="102"/>
      <c r="G57" s="43"/>
      <c r="H57" s="43"/>
      <c r="I57" s="41"/>
      <c r="J57" s="43"/>
      <c r="K57" s="43"/>
      <c r="L57" s="41"/>
      <c r="M57" s="43"/>
      <c r="N57" s="43"/>
      <c r="O57" s="41"/>
      <c r="P57" s="43"/>
      <c r="Q57" s="43"/>
      <c r="R57" s="102"/>
    </row>
    <row r="58" spans="1:18">
      <c r="A58" s="12"/>
      <c r="B58" s="214" t="s">
        <v>161</v>
      </c>
      <c r="C58" s="214"/>
      <c r="D58" s="56" t="s">
        <v>300</v>
      </c>
      <c r="E58" s="152">
        <v>0.01</v>
      </c>
      <c r="F58" s="45"/>
      <c r="G58" s="56" t="s">
        <v>300</v>
      </c>
      <c r="H58" s="152">
        <v>0.06</v>
      </c>
      <c r="I58" s="45"/>
      <c r="J58" s="56" t="s">
        <v>300</v>
      </c>
      <c r="K58" s="152" t="s">
        <v>1187</v>
      </c>
      <c r="L58" s="56" t="s">
        <v>322</v>
      </c>
      <c r="M58" s="56" t="s">
        <v>300</v>
      </c>
      <c r="N58" s="152">
        <v>0.23</v>
      </c>
      <c r="O58" s="45"/>
      <c r="P58" s="56" t="s">
        <v>300</v>
      </c>
      <c r="Q58" s="152">
        <v>0.22</v>
      </c>
      <c r="R58" s="45"/>
    </row>
    <row r="59" spans="1:18" ht="15.75" thickBot="1">
      <c r="A59" s="12"/>
      <c r="B59" s="215"/>
      <c r="C59" s="215"/>
      <c r="D59" s="57"/>
      <c r="E59" s="203"/>
      <c r="F59" s="60"/>
      <c r="G59" s="57"/>
      <c r="H59" s="203"/>
      <c r="I59" s="60"/>
      <c r="J59" s="57"/>
      <c r="K59" s="203"/>
      <c r="L59" s="57"/>
      <c r="M59" s="57"/>
      <c r="N59" s="203"/>
      <c r="O59" s="60"/>
      <c r="P59" s="57"/>
      <c r="Q59" s="203"/>
      <c r="R59" s="60"/>
    </row>
    <row r="60" spans="1:18" ht="22.5" customHeight="1" thickTop="1">
      <c r="A60" s="12"/>
      <c r="B60" s="249" t="s">
        <v>1188</v>
      </c>
      <c r="C60" s="249"/>
      <c r="D60" s="65"/>
      <c r="E60" s="65"/>
      <c r="F60" s="65"/>
      <c r="G60" s="65"/>
      <c r="H60" s="65"/>
      <c r="I60" s="65"/>
      <c r="J60" s="65"/>
      <c r="K60" s="65"/>
      <c r="L60" s="65"/>
      <c r="M60" s="65"/>
      <c r="N60" s="65"/>
      <c r="O60" s="65"/>
      <c r="P60" s="65"/>
      <c r="Q60" s="65"/>
      <c r="R60" s="65"/>
    </row>
    <row r="61" spans="1:18">
      <c r="A61" s="12"/>
      <c r="B61" s="184" t="s">
        <v>1177</v>
      </c>
      <c r="C61" s="184"/>
      <c r="D61" s="47" t="s">
        <v>300</v>
      </c>
      <c r="E61" s="116">
        <v>0.02</v>
      </c>
      <c r="F61" s="44"/>
      <c r="G61" s="47" t="s">
        <v>300</v>
      </c>
      <c r="H61" s="116">
        <v>0.06</v>
      </c>
      <c r="I61" s="44"/>
      <c r="J61" s="47" t="s">
        <v>300</v>
      </c>
      <c r="K61" s="116" t="s">
        <v>1187</v>
      </c>
      <c r="L61" s="47" t="s">
        <v>322</v>
      </c>
      <c r="M61" s="47" t="s">
        <v>300</v>
      </c>
      <c r="N61" s="116">
        <v>0.22</v>
      </c>
      <c r="O61" s="44"/>
      <c r="P61" s="47" t="s">
        <v>300</v>
      </c>
      <c r="Q61" s="116">
        <v>0.21</v>
      </c>
      <c r="R61" s="44"/>
    </row>
    <row r="62" spans="1:18">
      <c r="A62" s="12"/>
      <c r="B62" s="184"/>
      <c r="C62" s="184"/>
      <c r="D62" s="47"/>
      <c r="E62" s="116"/>
      <c r="F62" s="44"/>
      <c r="G62" s="47"/>
      <c r="H62" s="116"/>
      <c r="I62" s="44"/>
      <c r="J62" s="47"/>
      <c r="K62" s="116"/>
      <c r="L62" s="47"/>
      <c r="M62" s="47"/>
      <c r="N62" s="116"/>
      <c r="O62" s="44"/>
      <c r="P62" s="47"/>
      <c r="Q62" s="116"/>
      <c r="R62" s="44"/>
    </row>
    <row r="63" spans="1:18">
      <c r="A63" s="12"/>
      <c r="B63" s="183" t="s">
        <v>121</v>
      </c>
      <c r="C63" s="183"/>
      <c r="D63" s="42" t="s">
        <v>970</v>
      </c>
      <c r="E63" s="42"/>
      <c r="F63" s="66" t="s">
        <v>322</v>
      </c>
      <c r="G63" s="42" t="s">
        <v>318</v>
      </c>
      <c r="H63" s="42"/>
      <c r="I63" s="40"/>
      <c r="J63" s="42" t="s">
        <v>318</v>
      </c>
      <c r="K63" s="42"/>
      <c r="L63" s="40"/>
      <c r="M63" s="42" t="s">
        <v>318</v>
      </c>
      <c r="N63" s="42"/>
      <c r="O63" s="40"/>
      <c r="P63" s="42" t="s">
        <v>970</v>
      </c>
      <c r="Q63" s="42"/>
      <c r="R63" s="66" t="s">
        <v>322</v>
      </c>
    </row>
    <row r="64" spans="1:18" ht="15.75" thickBot="1">
      <c r="A64" s="12"/>
      <c r="B64" s="204"/>
      <c r="C64" s="204"/>
      <c r="D64" s="43"/>
      <c r="E64" s="43"/>
      <c r="F64" s="102"/>
      <c r="G64" s="43"/>
      <c r="H64" s="43"/>
      <c r="I64" s="41"/>
      <c r="J64" s="43"/>
      <c r="K64" s="43"/>
      <c r="L64" s="41"/>
      <c r="M64" s="43"/>
      <c r="N64" s="43"/>
      <c r="O64" s="41"/>
      <c r="P64" s="43"/>
      <c r="Q64" s="43"/>
      <c r="R64" s="102"/>
    </row>
    <row r="65" spans="1:18">
      <c r="A65" s="12"/>
      <c r="B65" s="214" t="s">
        <v>161</v>
      </c>
      <c r="C65" s="214"/>
      <c r="D65" s="56" t="s">
        <v>300</v>
      </c>
      <c r="E65" s="152">
        <v>0.01</v>
      </c>
      <c r="F65" s="45"/>
      <c r="G65" s="56" t="s">
        <v>300</v>
      </c>
      <c r="H65" s="152">
        <v>0.06</v>
      </c>
      <c r="I65" s="45"/>
      <c r="J65" s="56" t="s">
        <v>300</v>
      </c>
      <c r="K65" s="152" t="s">
        <v>1187</v>
      </c>
      <c r="L65" s="56" t="s">
        <v>322</v>
      </c>
      <c r="M65" s="56" t="s">
        <v>300</v>
      </c>
      <c r="N65" s="152">
        <v>0.22</v>
      </c>
      <c r="O65" s="45"/>
      <c r="P65" s="56" t="s">
        <v>300</v>
      </c>
      <c r="Q65" s="152">
        <v>0.2</v>
      </c>
      <c r="R65" s="45"/>
    </row>
    <row r="66" spans="1:18" ht="15.75" thickBot="1">
      <c r="A66" s="12"/>
      <c r="B66" s="215"/>
      <c r="C66" s="215"/>
      <c r="D66" s="57"/>
      <c r="E66" s="203"/>
      <c r="F66" s="60"/>
      <c r="G66" s="57"/>
      <c r="H66" s="203"/>
      <c r="I66" s="60"/>
      <c r="J66" s="57"/>
      <c r="K66" s="203"/>
      <c r="L66" s="57"/>
      <c r="M66" s="57"/>
      <c r="N66" s="203"/>
      <c r="O66" s="60"/>
      <c r="P66" s="57"/>
      <c r="Q66" s="203"/>
      <c r="R66" s="60"/>
    </row>
    <row r="67" spans="1:18" ht="15.75" thickTop="1">
      <c r="A67" s="12"/>
      <c r="B67" s="17"/>
      <c r="C67" s="17"/>
    </row>
    <row r="68" spans="1:18" ht="45">
      <c r="A68" s="12"/>
      <c r="B68" s="129">
        <v>-1</v>
      </c>
      <c r="C68" s="130" t="s">
        <v>1189</v>
      </c>
    </row>
    <row r="69" spans="1:18">
      <c r="A69" s="12"/>
      <c r="B69" s="68"/>
      <c r="C69" s="68"/>
      <c r="D69" s="68"/>
      <c r="E69" s="68"/>
      <c r="F69" s="68"/>
      <c r="G69" s="68"/>
      <c r="H69" s="68"/>
      <c r="I69" s="68"/>
      <c r="J69" s="68"/>
      <c r="K69" s="68"/>
      <c r="L69" s="68"/>
      <c r="M69" s="68"/>
      <c r="N69" s="68"/>
      <c r="O69" s="68"/>
      <c r="P69" s="68"/>
      <c r="Q69" s="68"/>
      <c r="R69" s="68"/>
    </row>
    <row r="70" spans="1:18">
      <c r="A70" s="12"/>
      <c r="B70" s="37"/>
      <c r="C70" s="37"/>
      <c r="D70" s="37"/>
      <c r="E70" s="37"/>
      <c r="F70" s="37"/>
      <c r="G70" s="37"/>
      <c r="H70" s="37"/>
      <c r="I70" s="37"/>
      <c r="J70" s="37"/>
      <c r="K70" s="37"/>
      <c r="L70" s="37"/>
      <c r="M70" s="37"/>
      <c r="N70" s="37"/>
      <c r="O70" s="37"/>
      <c r="P70" s="37"/>
      <c r="Q70" s="37"/>
      <c r="R70" s="37"/>
    </row>
    <row r="71" spans="1:18">
      <c r="A71" s="12"/>
      <c r="B71" s="17"/>
      <c r="C71" s="17"/>
      <c r="D71" s="17"/>
      <c r="E71" s="17"/>
      <c r="F71" s="17"/>
      <c r="G71" s="17"/>
      <c r="H71" s="17"/>
      <c r="I71" s="17"/>
      <c r="J71" s="17"/>
      <c r="K71" s="17"/>
      <c r="L71" s="17"/>
      <c r="M71" s="17"/>
      <c r="N71" s="17"/>
      <c r="O71" s="17"/>
      <c r="P71" s="17"/>
      <c r="Q71" s="17"/>
      <c r="R71" s="17"/>
    </row>
    <row r="72" spans="1:18" ht="15.75" thickBot="1">
      <c r="A72" s="12"/>
      <c r="B72" s="19"/>
      <c r="C72" s="27"/>
      <c r="D72" s="80" t="s">
        <v>1190</v>
      </c>
      <c r="E72" s="80"/>
      <c r="F72" s="80"/>
      <c r="G72" s="80"/>
      <c r="H72" s="80"/>
      <c r="I72" s="80"/>
      <c r="J72" s="80"/>
      <c r="K72" s="80"/>
      <c r="L72" s="80"/>
      <c r="M72" s="80"/>
      <c r="N72" s="80"/>
      <c r="O72" s="80"/>
      <c r="P72" s="50"/>
      <c r="Q72" s="50"/>
      <c r="R72" s="50"/>
    </row>
    <row r="73" spans="1:18">
      <c r="A73" s="12"/>
      <c r="B73" s="50" t="s">
        <v>965</v>
      </c>
      <c r="C73" s="50"/>
      <c r="D73" s="199" t="s">
        <v>1191</v>
      </c>
      <c r="E73" s="199"/>
      <c r="F73" s="88"/>
      <c r="G73" s="199" t="s">
        <v>1192</v>
      </c>
      <c r="H73" s="199"/>
      <c r="I73" s="88"/>
      <c r="J73" s="199" t="s">
        <v>1193</v>
      </c>
      <c r="K73" s="199"/>
      <c r="L73" s="88"/>
      <c r="M73" s="199" t="s">
        <v>297</v>
      </c>
      <c r="N73" s="199"/>
      <c r="O73" s="88"/>
      <c r="P73" s="42" t="s">
        <v>1163</v>
      </c>
      <c r="Q73" s="42"/>
      <c r="R73" s="40"/>
    </row>
    <row r="74" spans="1:18" ht="15.75" thickBot="1">
      <c r="A74" s="12"/>
      <c r="B74" s="114"/>
      <c r="C74" s="114"/>
      <c r="D74" s="43"/>
      <c r="E74" s="43"/>
      <c r="F74" s="41"/>
      <c r="G74" s="43">
        <v>2013</v>
      </c>
      <c r="H74" s="43"/>
      <c r="I74" s="41"/>
      <c r="J74" s="43"/>
      <c r="K74" s="43"/>
      <c r="L74" s="41"/>
      <c r="M74" s="43"/>
      <c r="N74" s="43"/>
      <c r="O74" s="41"/>
      <c r="P74" s="43"/>
      <c r="Q74" s="43"/>
      <c r="R74" s="41"/>
    </row>
    <row r="75" spans="1:18">
      <c r="A75" s="12"/>
      <c r="B75" s="88"/>
      <c r="C75" s="88"/>
      <c r="D75" s="199" t="s">
        <v>1164</v>
      </c>
      <c r="E75" s="199"/>
      <c r="F75" s="88"/>
      <c r="G75" s="199" t="s">
        <v>1164</v>
      </c>
      <c r="H75" s="199"/>
      <c r="I75" s="88"/>
      <c r="J75" s="199" t="s">
        <v>1164</v>
      </c>
      <c r="K75" s="199"/>
      <c r="L75" s="88"/>
      <c r="M75" s="199" t="s">
        <v>1164</v>
      </c>
      <c r="N75" s="199"/>
      <c r="O75" s="88"/>
      <c r="P75" s="199" t="s">
        <v>1165</v>
      </c>
      <c r="Q75" s="199"/>
      <c r="R75" s="88"/>
    </row>
    <row r="76" spans="1:18">
      <c r="A76" s="12"/>
      <c r="B76" s="40"/>
      <c r="C76" s="40"/>
      <c r="D76" s="42"/>
      <c r="E76" s="42"/>
      <c r="F76" s="40"/>
      <c r="G76" s="42"/>
      <c r="H76" s="42"/>
      <c r="I76" s="40"/>
      <c r="J76" s="42"/>
      <c r="K76" s="42"/>
      <c r="L76" s="40"/>
      <c r="M76" s="247"/>
      <c r="N76" s="247"/>
      <c r="O76" s="120"/>
      <c r="P76" s="42"/>
      <c r="Q76" s="42"/>
      <c r="R76" s="40"/>
    </row>
    <row r="77" spans="1:18">
      <c r="A77" s="12"/>
      <c r="B77" s="46" t="s">
        <v>93</v>
      </c>
      <c r="C77" s="46"/>
      <c r="D77" s="46" t="s">
        <v>300</v>
      </c>
      <c r="E77" s="49">
        <v>380675</v>
      </c>
      <c r="F77" s="44"/>
      <c r="G77" s="46" t="s">
        <v>300</v>
      </c>
      <c r="H77" s="49">
        <v>390957</v>
      </c>
      <c r="I77" s="44"/>
      <c r="J77" s="46" t="s">
        <v>300</v>
      </c>
      <c r="K77" s="49">
        <v>361738</v>
      </c>
      <c r="L77" s="44"/>
      <c r="M77" s="46" t="s">
        <v>300</v>
      </c>
      <c r="N77" s="49">
        <v>443860</v>
      </c>
      <c r="O77" s="44"/>
      <c r="P77" s="46" t="s">
        <v>300</v>
      </c>
      <c r="Q77" s="49">
        <v>1577230</v>
      </c>
      <c r="R77" s="44"/>
    </row>
    <row r="78" spans="1:18">
      <c r="A78" s="12"/>
      <c r="B78" s="46"/>
      <c r="C78" s="46"/>
      <c r="D78" s="46"/>
      <c r="E78" s="49"/>
      <c r="F78" s="44"/>
      <c r="G78" s="46"/>
      <c r="H78" s="49"/>
      <c r="I78" s="44"/>
      <c r="J78" s="46"/>
      <c r="K78" s="49"/>
      <c r="L78" s="44"/>
      <c r="M78" s="46"/>
      <c r="N78" s="49"/>
      <c r="O78" s="44"/>
      <c r="P78" s="46"/>
      <c r="Q78" s="49"/>
      <c r="R78" s="44"/>
    </row>
    <row r="79" spans="1:18">
      <c r="A79" s="12"/>
      <c r="B79" s="50" t="s">
        <v>1166</v>
      </c>
      <c r="C79" s="50"/>
      <c r="D79" s="52">
        <v>352544</v>
      </c>
      <c r="E79" s="52"/>
      <c r="F79" s="40"/>
      <c r="G79" s="52">
        <v>344733</v>
      </c>
      <c r="H79" s="52"/>
      <c r="I79" s="40"/>
      <c r="J79" s="52">
        <v>342712</v>
      </c>
      <c r="K79" s="52"/>
      <c r="L79" s="40"/>
      <c r="M79" s="52">
        <v>371755</v>
      </c>
      <c r="N79" s="52"/>
      <c r="O79" s="40"/>
      <c r="P79" s="52">
        <v>1411744</v>
      </c>
      <c r="Q79" s="52"/>
      <c r="R79" s="40"/>
    </row>
    <row r="80" spans="1:18">
      <c r="A80" s="12"/>
      <c r="B80" s="50"/>
      <c r="C80" s="50"/>
      <c r="D80" s="52"/>
      <c r="E80" s="52"/>
      <c r="F80" s="40"/>
      <c r="G80" s="52"/>
      <c r="H80" s="52"/>
      <c r="I80" s="40"/>
      <c r="J80" s="52"/>
      <c r="K80" s="52"/>
      <c r="L80" s="40"/>
      <c r="M80" s="52"/>
      <c r="N80" s="52"/>
      <c r="O80" s="40"/>
      <c r="P80" s="52"/>
      <c r="Q80" s="52"/>
      <c r="R80" s="40"/>
    </row>
    <row r="81" spans="1:18">
      <c r="A81" s="12"/>
      <c r="B81" s="115" t="s">
        <v>1167</v>
      </c>
      <c r="C81" s="115"/>
      <c r="D81" s="90" t="s">
        <v>318</v>
      </c>
      <c r="E81" s="90"/>
      <c r="F81" s="44"/>
      <c r="G81" s="90" t="s">
        <v>318</v>
      </c>
      <c r="H81" s="90"/>
      <c r="I81" s="44"/>
      <c r="J81" s="90" t="s">
        <v>318</v>
      </c>
      <c r="K81" s="90"/>
      <c r="L81" s="44"/>
      <c r="M81" s="49">
        <v>3228</v>
      </c>
      <c r="N81" s="49"/>
      <c r="O81" s="44"/>
      <c r="P81" s="49">
        <v>3228</v>
      </c>
      <c r="Q81" s="49"/>
      <c r="R81" s="44"/>
    </row>
    <row r="82" spans="1:18">
      <c r="A82" s="12"/>
      <c r="B82" s="115"/>
      <c r="C82" s="115"/>
      <c r="D82" s="90"/>
      <c r="E82" s="90"/>
      <c r="F82" s="44"/>
      <c r="G82" s="90"/>
      <c r="H82" s="90"/>
      <c r="I82" s="44"/>
      <c r="J82" s="90"/>
      <c r="K82" s="90"/>
      <c r="L82" s="44"/>
      <c r="M82" s="49"/>
      <c r="N82" s="49"/>
      <c r="O82" s="44"/>
      <c r="P82" s="49"/>
      <c r="Q82" s="49"/>
      <c r="R82" s="44"/>
    </row>
    <row r="83" spans="1:18">
      <c r="A83" s="12"/>
      <c r="B83" s="82" t="s">
        <v>1194</v>
      </c>
      <c r="C83" s="82"/>
      <c r="D83" s="83" t="s">
        <v>318</v>
      </c>
      <c r="E83" s="83"/>
      <c r="F83" s="40"/>
      <c r="G83" s="83" t="s">
        <v>318</v>
      </c>
      <c r="H83" s="83"/>
      <c r="I83" s="40"/>
      <c r="J83" s="52">
        <v>6171</v>
      </c>
      <c r="K83" s="52"/>
      <c r="L83" s="40"/>
      <c r="M83" s="83" t="s">
        <v>318</v>
      </c>
      <c r="N83" s="83"/>
      <c r="O83" s="40"/>
      <c r="P83" s="52">
        <v>6171</v>
      </c>
      <c r="Q83" s="52"/>
      <c r="R83" s="40"/>
    </row>
    <row r="84" spans="1:18" ht="15.75" thickBot="1">
      <c r="A84" s="12"/>
      <c r="B84" s="206"/>
      <c r="C84" s="206"/>
      <c r="D84" s="133"/>
      <c r="E84" s="133"/>
      <c r="F84" s="41"/>
      <c r="G84" s="133"/>
      <c r="H84" s="133"/>
      <c r="I84" s="41"/>
      <c r="J84" s="54"/>
      <c r="K84" s="54"/>
      <c r="L84" s="41"/>
      <c r="M84" s="133"/>
      <c r="N84" s="133"/>
      <c r="O84" s="41"/>
      <c r="P84" s="54"/>
      <c r="Q84" s="54"/>
      <c r="R84" s="41"/>
    </row>
    <row r="85" spans="1:18">
      <c r="A85" s="12"/>
      <c r="B85" s="61" t="s">
        <v>110</v>
      </c>
      <c r="C85" s="61"/>
      <c r="D85" s="63">
        <v>28131</v>
      </c>
      <c r="E85" s="63"/>
      <c r="F85" s="45"/>
      <c r="G85" s="63">
        <v>46224</v>
      </c>
      <c r="H85" s="63"/>
      <c r="I85" s="45"/>
      <c r="J85" s="63">
        <v>12855</v>
      </c>
      <c r="K85" s="63"/>
      <c r="L85" s="45"/>
      <c r="M85" s="63">
        <v>68877</v>
      </c>
      <c r="N85" s="63"/>
      <c r="O85" s="45"/>
      <c r="P85" s="63">
        <v>156087</v>
      </c>
      <c r="Q85" s="63"/>
      <c r="R85" s="45"/>
    </row>
    <row r="86" spans="1:18">
      <c r="A86" s="12"/>
      <c r="B86" s="46"/>
      <c r="C86" s="46"/>
      <c r="D86" s="49"/>
      <c r="E86" s="49"/>
      <c r="F86" s="44"/>
      <c r="G86" s="49"/>
      <c r="H86" s="49"/>
      <c r="I86" s="44"/>
      <c r="J86" s="49"/>
      <c r="K86" s="49"/>
      <c r="L86" s="44"/>
      <c r="M86" s="49"/>
      <c r="N86" s="49"/>
      <c r="O86" s="44"/>
      <c r="P86" s="131"/>
      <c r="Q86" s="131"/>
      <c r="R86" s="132"/>
    </row>
    <row r="87" spans="1:18">
      <c r="A87" s="12"/>
      <c r="B87" s="50" t="s">
        <v>113</v>
      </c>
      <c r="C87" s="50"/>
      <c r="D87" s="83" t="s">
        <v>1195</v>
      </c>
      <c r="E87" s="83"/>
      <c r="F87" s="50" t="s">
        <v>322</v>
      </c>
      <c r="G87" s="83" t="s">
        <v>1024</v>
      </c>
      <c r="H87" s="83"/>
      <c r="I87" s="50" t="s">
        <v>322</v>
      </c>
      <c r="J87" s="83" t="s">
        <v>1196</v>
      </c>
      <c r="K87" s="83"/>
      <c r="L87" s="50" t="s">
        <v>322</v>
      </c>
      <c r="M87" s="83">
        <v>183</v>
      </c>
      <c r="N87" s="83"/>
      <c r="O87" s="40"/>
      <c r="P87" s="83" t="s">
        <v>1197</v>
      </c>
      <c r="Q87" s="83"/>
      <c r="R87" s="50" t="s">
        <v>322</v>
      </c>
    </row>
    <row r="88" spans="1:18">
      <c r="A88" s="12"/>
      <c r="B88" s="50"/>
      <c r="C88" s="50"/>
      <c r="D88" s="83"/>
      <c r="E88" s="83"/>
      <c r="F88" s="50"/>
      <c r="G88" s="83"/>
      <c r="H88" s="83"/>
      <c r="I88" s="50"/>
      <c r="J88" s="83"/>
      <c r="K88" s="83"/>
      <c r="L88" s="50"/>
      <c r="M88" s="83"/>
      <c r="N88" s="83"/>
      <c r="O88" s="40"/>
      <c r="P88" s="83"/>
      <c r="Q88" s="83"/>
      <c r="R88" s="50"/>
    </row>
    <row r="89" spans="1:18">
      <c r="A89" s="12"/>
      <c r="B89" s="46" t="s">
        <v>114</v>
      </c>
      <c r="C89" s="46"/>
      <c r="D89" s="49">
        <v>14071</v>
      </c>
      <c r="E89" s="49"/>
      <c r="F89" s="44"/>
      <c r="G89" s="49">
        <v>14644</v>
      </c>
      <c r="H89" s="49"/>
      <c r="I89" s="44"/>
      <c r="J89" s="49">
        <v>15454</v>
      </c>
      <c r="K89" s="49"/>
      <c r="L89" s="44"/>
      <c r="M89" s="49">
        <v>13904</v>
      </c>
      <c r="N89" s="49"/>
      <c r="O89" s="44"/>
      <c r="P89" s="49">
        <v>58073</v>
      </c>
      <c r="Q89" s="49"/>
      <c r="R89" s="44"/>
    </row>
    <row r="90" spans="1:18" ht="15.75" thickBot="1">
      <c r="A90" s="12"/>
      <c r="B90" s="84"/>
      <c r="C90" s="84"/>
      <c r="D90" s="86"/>
      <c r="E90" s="86"/>
      <c r="F90" s="85"/>
      <c r="G90" s="86"/>
      <c r="H90" s="86"/>
      <c r="I90" s="85"/>
      <c r="J90" s="86"/>
      <c r="K90" s="86"/>
      <c r="L90" s="85"/>
      <c r="M90" s="86"/>
      <c r="N90" s="86"/>
      <c r="O90" s="85"/>
      <c r="P90" s="86"/>
      <c r="Q90" s="86"/>
      <c r="R90" s="85"/>
    </row>
    <row r="91" spans="1:18">
      <c r="A91" s="12"/>
      <c r="B91" s="137" t="s">
        <v>1173</v>
      </c>
      <c r="C91" s="137"/>
      <c r="D91" s="89">
        <v>11190</v>
      </c>
      <c r="E91" s="89"/>
      <c r="F91" s="88"/>
      <c r="G91" s="89">
        <v>31175</v>
      </c>
      <c r="H91" s="89"/>
      <c r="I91" s="88"/>
      <c r="J91" s="121" t="s">
        <v>1198</v>
      </c>
      <c r="K91" s="121"/>
      <c r="L91" s="137" t="s">
        <v>322</v>
      </c>
      <c r="M91" s="89">
        <v>55156</v>
      </c>
      <c r="N91" s="89"/>
      <c r="O91" s="88"/>
      <c r="P91" s="89">
        <v>94799</v>
      </c>
      <c r="Q91" s="89"/>
      <c r="R91" s="88"/>
    </row>
    <row r="92" spans="1:18">
      <c r="A92" s="12"/>
      <c r="B92" s="50"/>
      <c r="C92" s="50"/>
      <c r="D92" s="52"/>
      <c r="E92" s="52"/>
      <c r="F92" s="40"/>
      <c r="G92" s="52"/>
      <c r="H92" s="52"/>
      <c r="I92" s="40"/>
      <c r="J92" s="83"/>
      <c r="K92" s="83"/>
      <c r="L92" s="50"/>
      <c r="M92" s="52"/>
      <c r="N92" s="52"/>
      <c r="O92" s="40"/>
      <c r="P92" s="195"/>
      <c r="Q92" s="195"/>
      <c r="R92" s="120"/>
    </row>
    <row r="93" spans="1:18">
      <c r="A93" s="12"/>
      <c r="B93" s="46" t="s">
        <v>930</v>
      </c>
      <c r="C93" s="46"/>
      <c r="D93" s="49">
        <v>5082</v>
      </c>
      <c r="E93" s="49"/>
      <c r="F93" s="44"/>
      <c r="G93" s="49">
        <v>13813</v>
      </c>
      <c r="H93" s="49"/>
      <c r="I93" s="44"/>
      <c r="J93" s="49">
        <v>2578</v>
      </c>
      <c r="K93" s="49"/>
      <c r="L93" s="44"/>
      <c r="M93" s="49">
        <v>16419</v>
      </c>
      <c r="N93" s="49"/>
      <c r="O93" s="44"/>
      <c r="P93" s="49">
        <v>37892</v>
      </c>
      <c r="Q93" s="49"/>
      <c r="R93" s="44"/>
    </row>
    <row r="94" spans="1:18" ht="15.75" thickBot="1">
      <c r="A94" s="12"/>
      <c r="B94" s="84"/>
      <c r="C94" s="84"/>
      <c r="D94" s="86"/>
      <c r="E94" s="86"/>
      <c r="F94" s="85"/>
      <c r="G94" s="86"/>
      <c r="H94" s="86"/>
      <c r="I94" s="85"/>
      <c r="J94" s="86"/>
      <c r="K94" s="86"/>
      <c r="L94" s="85"/>
      <c r="M94" s="86"/>
      <c r="N94" s="86"/>
      <c r="O94" s="85"/>
      <c r="P94" s="86"/>
      <c r="Q94" s="86"/>
      <c r="R94" s="85"/>
    </row>
    <row r="95" spans="1:18">
      <c r="A95" s="12"/>
      <c r="B95" s="137" t="s">
        <v>1177</v>
      </c>
      <c r="C95" s="137"/>
      <c r="D95" s="89">
        <v>6108</v>
      </c>
      <c r="E95" s="89"/>
      <c r="F95" s="88"/>
      <c r="G95" s="89">
        <v>17362</v>
      </c>
      <c r="H95" s="89"/>
      <c r="I95" s="88"/>
      <c r="J95" s="121" t="s">
        <v>1199</v>
      </c>
      <c r="K95" s="121"/>
      <c r="L95" s="137" t="s">
        <v>322</v>
      </c>
      <c r="M95" s="89">
        <v>38737</v>
      </c>
      <c r="N95" s="89"/>
      <c r="O95" s="88"/>
      <c r="P95" s="89">
        <v>56907</v>
      </c>
      <c r="Q95" s="89"/>
      <c r="R95" s="88"/>
    </row>
    <row r="96" spans="1:18">
      <c r="A96" s="12"/>
      <c r="B96" s="50"/>
      <c r="C96" s="50"/>
      <c r="D96" s="52"/>
      <c r="E96" s="52"/>
      <c r="F96" s="40"/>
      <c r="G96" s="52"/>
      <c r="H96" s="52"/>
      <c r="I96" s="40"/>
      <c r="J96" s="83"/>
      <c r="K96" s="83"/>
      <c r="L96" s="50"/>
      <c r="M96" s="52"/>
      <c r="N96" s="52"/>
      <c r="O96" s="40"/>
      <c r="P96" s="195"/>
      <c r="Q96" s="195"/>
      <c r="R96" s="120"/>
    </row>
    <row r="97" spans="1:18">
      <c r="A97" s="12"/>
      <c r="B97" s="46" t="s">
        <v>121</v>
      </c>
      <c r="C97" s="46"/>
      <c r="D97" s="90" t="s">
        <v>1200</v>
      </c>
      <c r="E97" s="90"/>
      <c r="F97" s="46" t="s">
        <v>322</v>
      </c>
      <c r="G97" s="49">
        <v>2776</v>
      </c>
      <c r="H97" s="49"/>
      <c r="I97" s="44"/>
      <c r="J97" s="90" t="s">
        <v>1201</v>
      </c>
      <c r="K97" s="90"/>
      <c r="L97" s="46" t="s">
        <v>322</v>
      </c>
      <c r="M97" s="49">
        <v>26944</v>
      </c>
      <c r="N97" s="49"/>
      <c r="O97" s="44"/>
      <c r="P97" s="49">
        <v>7949</v>
      </c>
      <c r="Q97" s="49"/>
      <c r="R97" s="44"/>
    </row>
    <row r="98" spans="1:18" ht="15.75" thickBot="1">
      <c r="A98" s="12"/>
      <c r="B98" s="84"/>
      <c r="C98" s="84"/>
      <c r="D98" s="118"/>
      <c r="E98" s="118"/>
      <c r="F98" s="84"/>
      <c r="G98" s="86"/>
      <c r="H98" s="86"/>
      <c r="I98" s="85"/>
      <c r="J98" s="118"/>
      <c r="K98" s="118"/>
      <c r="L98" s="84"/>
      <c r="M98" s="86"/>
      <c r="N98" s="86"/>
      <c r="O98" s="85"/>
      <c r="P98" s="86"/>
      <c r="Q98" s="86"/>
      <c r="R98" s="85"/>
    </row>
    <row r="99" spans="1:18">
      <c r="A99" s="12"/>
      <c r="B99" s="137" t="s">
        <v>161</v>
      </c>
      <c r="C99" s="137"/>
      <c r="D99" s="89">
        <v>3323</v>
      </c>
      <c r="E99" s="89"/>
      <c r="F99" s="88"/>
      <c r="G99" s="89">
        <v>20138</v>
      </c>
      <c r="H99" s="89"/>
      <c r="I99" s="88"/>
      <c r="J99" s="121" t="s">
        <v>1202</v>
      </c>
      <c r="K99" s="121"/>
      <c r="L99" s="137" t="s">
        <v>322</v>
      </c>
      <c r="M99" s="89">
        <v>65681</v>
      </c>
      <c r="N99" s="89"/>
      <c r="O99" s="88"/>
      <c r="P99" s="89">
        <v>64856</v>
      </c>
      <c r="Q99" s="89"/>
      <c r="R99" s="88"/>
    </row>
    <row r="100" spans="1:18">
      <c r="A100" s="12"/>
      <c r="B100" s="50"/>
      <c r="C100" s="50"/>
      <c r="D100" s="52"/>
      <c r="E100" s="52"/>
      <c r="F100" s="40"/>
      <c r="G100" s="52"/>
      <c r="H100" s="52"/>
      <c r="I100" s="40"/>
      <c r="J100" s="83"/>
      <c r="K100" s="83"/>
      <c r="L100" s="50"/>
      <c r="M100" s="52"/>
      <c r="N100" s="52"/>
      <c r="O100" s="40"/>
      <c r="P100" s="195"/>
      <c r="Q100" s="195"/>
      <c r="R100" s="120"/>
    </row>
    <row r="101" spans="1:18">
      <c r="A101" s="12"/>
      <c r="B101" s="46" t="s">
        <v>123</v>
      </c>
      <c r="C101" s="46"/>
      <c r="D101" s="90">
        <v>249</v>
      </c>
      <c r="E101" s="90"/>
      <c r="F101" s="44"/>
      <c r="G101" s="90" t="s">
        <v>1203</v>
      </c>
      <c r="H101" s="90"/>
      <c r="I101" s="46" t="s">
        <v>322</v>
      </c>
      <c r="J101" s="90">
        <v>61</v>
      </c>
      <c r="K101" s="90"/>
      <c r="L101" s="44"/>
      <c r="M101" s="90" t="s">
        <v>1204</v>
      </c>
      <c r="N101" s="90"/>
      <c r="O101" s="46" t="s">
        <v>322</v>
      </c>
      <c r="P101" s="90">
        <v>249</v>
      </c>
      <c r="Q101" s="90"/>
      <c r="R101" s="44"/>
    </row>
    <row r="102" spans="1:18" ht="15.75" thickBot="1">
      <c r="A102" s="12"/>
      <c r="B102" s="84"/>
      <c r="C102" s="84"/>
      <c r="D102" s="118"/>
      <c r="E102" s="118"/>
      <c r="F102" s="85"/>
      <c r="G102" s="118"/>
      <c r="H102" s="118"/>
      <c r="I102" s="84"/>
      <c r="J102" s="118"/>
      <c r="K102" s="118"/>
      <c r="L102" s="85"/>
      <c r="M102" s="118"/>
      <c r="N102" s="118"/>
      <c r="O102" s="84"/>
      <c r="P102" s="118"/>
      <c r="Q102" s="118"/>
      <c r="R102" s="85"/>
    </row>
    <row r="103" spans="1:18">
      <c r="A103" s="12"/>
      <c r="B103" s="137" t="s">
        <v>1184</v>
      </c>
      <c r="C103" s="137"/>
      <c r="D103" s="137" t="s">
        <v>300</v>
      </c>
      <c r="E103" s="89">
        <v>3572</v>
      </c>
      <c r="F103" s="88"/>
      <c r="G103" s="137" t="s">
        <v>300</v>
      </c>
      <c r="H103" s="89">
        <v>20132</v>
      </c>
      <c r="I103" s="88"/>
      <c r="J103" s="137" t="s">
        <v>300</v>
      </c>
      <c r="K103" s="121" t="s">
        <v>1205</v>
      </c>
      <c r="L103" s="137" t="s">
        <v>322</v>
      </c>
      <c r="M103" s="137" t="s">
        <v>300</v>
      </c>
      <c r="N103" s="89">
        <v>65626</v>
      </c>
      <c r="O103" s="88"/>
      <c r="P103" s="137" t="s">
        <v>300</v>
      </c>
      <c r="Q103" s="89">
        <v>65105</v>
      </c>
      <c r="R103" s="88"/>
    </row>
    <row r="104" spans="1:18" ht="15.75" thickBot="1">
      <c r="A104" s="12"/>
      <c r="B104" s="138"/>
      <c r="C104" s="138"/>
      <c r="D104" s="138"/>
      <c r="E104" s="139"/>
      <c r="F104" s="93"/>
      <c r="G104" s="138"/>
      <c r="H104" s="139"/>
      <c r="I104" s="93"/>
      <c r="J104" s="138"/>
      <c r="K104" s="164"/>
      <c r="L104" s="138"/>
      <c r="M104" s="138"/>
      <c r="N104" s="139"/>
      <c r="O104" s="93"/>
      <c r="P104" s="138"/>
      <c r="Q104" s="139"/>
      <c r="R104" s="93"/>
    </row>
    <row r="105" spans="1:18" ht="22.5" customHeight="1" thickTop="1">
      <c r="A105" s="12"/>
      <c r="B105" s="248" t="s">
        <v>125</v>
      </c>
      <c r="C105" s="248"/>
      <c r="D105" s="173"/>
      <c r="E105" s="173"/>
      <c r="F105" s="173"/>
      <c r="G105" s="173"/>
      <c r="H105" s="173"/>
      <c r="I105" s="173"/>
      <c r="J105" s="173"/>
      <c r="K105" s="173"/>
      <c r="L105" s="173"/>
      <c r="M105" s="173"/>
      <c r="N105" s="173"/>
      <c r="O105" s="173"/>
      <c r="P105" s="173"/>
      <c r="Q105" s="173"/>
      <c r="R105" s="173"/>
    </row>
    <row r="106" spans="1:18">
      <c r="A106" s="12"/>
      <c r="B106" s="183" t="s">
        <v>1177</v>
      </c>
      <c r="C106" s="183"/>
      <c r="D106" s="50" t="s">
        <v>300</v>
      </c>
      <c r="E106" s="52">
        <v>6357</v>
      </c>
      <c r="F106" s="40"/>
      <c r="G106" s="50" t="s">
        <v>300</v>
      </c>
      <c r="H106" s="52">
        <v>17356</v>
      </c>
      <c r="I106" s="40"/>
      <c r="J106" s="50" t="s">
        <v>300</v>
      </c>
      <c r="K106" s="83" t="s">
        <v>1206</v>
      </c>
      <c r="L106" s="50" t="s">
        <v>322</v>
      </c>
      <c r="M106" s="50" t="s">
        <v>300</v>
      </c>
      <c r="N106" s="52">
        <v>38682</v>
      </c>
      <c r="O106" s="40"/>
      <c r="P106" s="50" t="s">
        <v>300</v>
      </c>
      <c r="Q106" s="52">
        <v>57156</v>
      </c>
      <c r="R106" s="40"/>
    </row>
    <row r="107" spans="1:18">
      <c r="A107" s="12"/>
      <c r="B107" s="183"/>
      <c r="C107" s="183"/>
      <c r="D107" s="50"/>
      <c r="E107" s="52"/>
      <c r="F107" s="40"/>
      <c r="G107" s="50"/>
      <c r="H107" s="52"/>
      <c r="I107" s="40"/>
      <c r="J107" s="50"/>
      <c r="K107" s="83"/>
      <c r="L107" s="50"/>
      <c r="M107" s="50"/>
      <c r="N107" s="52"/>
      <c r="O107" s="40"/>
      <c r="P107" s="50"/>
      <c r="Q107" s="52"/>
      <c r="R107" s="40"/>
    </row>
    <row r="108" spans="1:18">
      <c r="A108" s="12"/>
      <c r="B108" s="184" t="s">
        <v>121</v>
      </c>
      <c r="C108" s="184"/>
      <c r="D108" s="90" t="s">
        <v>1200</v>
      </c>
      <c r="E108" s="90"/>
      <c r="F108" s="46" t="s">
        <v>322</v>
      </c>
      <c r="G108" s="49">
        <v>2776</v>
      </c>
      <c r="H108" s="49"/>
      <c r="I108" s="44"/>
      <c r="J108" s="90" t="s">
        <v>1201</v>
      </c>
      <c r="K108" s="90"/>
      <c r="L108" s="46" t="s">
        <v>322</v>
      </c>
      <c r="M108" s="49">
        <v>26944</v>
      </c>
      <c r="N108" s="49"/>
      <c r="O108" s="44"/>
      <c r="P108" s="49">
        <v>7949</v>
      </c>
      <c r="Q108" s="49"/>
      <c r="R108" s="44"/>
    </row>
    <row r="109" spans="1:18" ht="15.75" thickBot="1">
      <c r="A109" s="12"/>
      <c r="B109" s="208"/>
      <c r="C109" s="208"/>
      <c r="D109" s="118"/>
      <c r="E109" s="118"/>
      <c r="F109" s="84"/>
      <c r="G109" s="86"/>
      <c r="H109" s="86"/>
      <c r="I109" s="85"/>
      <c r="J109" s="118"/>
      <c r="K109" s="118"/>
      <c r="L109" s="84"/>
      <c r="M109" s="86"/>
      <c r="N109" s="86"/>
      <c r="O109" s="85"/>
      <c r="P109" s="86"/>
      <c r="Q109" s="86"/>
      <c r="R109" s="85"/>
    </row>
    <row r="110" spans="1:18">
      <c r="A110" s="12"/>
      <c r="B110" s="212" t="s">
        <v>161</v>
      </c>
      <c r="C110" s="212"/>
      <c r="D110" s="137" t="s">
        <v>300</v>
      </c>
      <c r="E110" s="89">
        <v>3572</v>
      </c>
      <c r="F110" s="88"/>
      <c r="G110" s="137" t="s">
        <v>300</v>
      </c>
      <c r="H110" s="89">
        <v>20132</v>
      </c>
      <c r="I110" s="88"/>
      <c r="J110" s="137" t="s">
        <v>300</v>
      </c>
      <c r="K110" s="121" t="s">
        <v>1205</v>
      </c>
      <c r="L110" s="137" t="s">
        <v>322</v>
      </c>
      <c r="M110" s="137" t="s">
        <v>300</v>
      </c>
      <c r="N110" s="89">
        <v>65626</v>
      </c>
      <c r="O110" s="88"/>
      <c r="P110" s="137" t="s">
        <v>300</v>
      </c>
      <c r="Q110" s="89">
        <v>65105</v>
      </c>
      <c r="R110" s="88"/>
    </row>
    <row r="111" spans="1:18" ht="15.75" thickBot="1">
      <c r="A111" s="12"/>
      <c r="B111" s="213"/>
      <c r="C111" s="213"/>
      <c r="D111" s="138"/>
      <c r="E111" s="139"/>
      <c r="F111" s="93"/>
      <c r="G111" s="138"/>
      <c r="H111" s="139"/>
      <c r="I111" s="93"/>
      <c r="J111" s="138"/>
      <c r="K111" s="164"/>
      <c r="L111" s="138"/>
      <c r="M111" s="138"/>
      <c r="N111" s="139"/>
      <c r="O111" s="93"/>
      <c r="P111" s="138"/>
      <c r="Q111" s="139"/>
      <c r="R111" s="93"/>
    </row>
    <row r="112" spans="1:18" ht="15.75" thickTop="1">
      <c r="A112" s="12"/>
      <c r="B112" s="248" t="s">
        <v>126</v>
      </c>
      <c r="C112" s="248"/>
      <c r="D112" s="173"/>
      <c r="E112" s="173"/>
      <c r="F112" s="173"/>
      <c r="G112" s="173"/>
      <c r="H112" s="173"/>
      <c r="I112" s="173"/>
      <c r="J112" s="173"/>
      <c r="K112" s="173"/>
      <c r="L112" s="173"/>
      <c r="M112" s="173"/>
      <c r="N112" s="173"/>
      <c r="O112" s="173"/>
      <c r="P112" s="173"/>
      <c r="Q112" s="173"/>
      <c r="R112" s="173"/>
    </row>
    <row r="113" spans="1:18">
      <c r="A113" s="12"/>
      <c r="B113" s="183" t="s">
        <v>968</v>
      </c>
      <c r="C113" s="183"/>
      <c r="D113" s="52">
        <v>148710</v>
      </c>
      <c r="E113" s="52"/>
      <c r="F113" s="40"/>
      <c r="G113" s="52">
        <v>148797</v>
      </c>
      <c r="H113" s="52"/>
      <c r="I113" s="40"/>
      <c r="J113" s="52">
        <v>150033</v>
      </c>
      <c r="K113" s="52"/>
      <c r="L113" s="40"/>
      <c r="M113" s="52">
        <v>150162</v>
      </c>
      <c r="N113" s="52"/>
      <c r="O113" s="40"/>
      <c r="P113" s="52">
        <v>149755</v>
      </c>
      <c r="Q113" s="52"/>
      <c r="R113" s="40"/>
    </row>
    <row r="114" spans="1:18">
      <c r="A114" s="12"/>
      <c r="B114" s="183"/>
      <c r="C114" s="183"/>
      <c r="D114" s="52"/>
      <c r="E114" s="52"/>
      <c r="F114" s="40"/>
      <c r="G114" s="52"/>
      <c r="H114" s="52"/>
      <c r="I114" s="40"/>
      <c r="J114" s="52"/>
      <c r="K114" s="52"/>
      <c r="L114" s="40"/>
      <c r="M114" s="52"/>
      <c r="N114" s="52"/>
      <c r="O114" s="40"/>
      <c r="P114" s="52"/>
      <c r="Q114" s="52"/>
      <c r="R114" s="40"/>
    </row>
    <row r="115" spans="1:18">
      <c r="A115" s="12"/>
      <c r="B115" s="184" t="s">
        <v>969</v>
      </c>
      <c r="C115" s="184"/>
      <c r="D115" s="49">
        <v>155270</v>
      </c>
      <c r="E115" s="49"/>
      <c r="F115" s="44"/>
      <c r="G115" s="49">
        <v>156511</v>
      </c>
      <c r="H115" s="49"/>
      <c r="I115" s="44"/>
      <c r="J115" s="49">
        <v>150033</v>
      </c>
      <c r="K115" s="49"/>
      <c r="L115" s="44"/>
      <c r="M115" s="49">
        <v>160013</v>
      </c>
      <c r="N115" s="49"/>
      <c r="O115" s="44"/>
      <c r="P115" s="49">
        <v>157774</v>
      </c>
      <c r="Q115" s="49"/>
      <c r="R115" s="44"/>
    </row>
    <row r="116" spans="1:18" ht="15.75" thickBot="1">
      <c r="A116" s="12"/>
      <c r="B116" s="208"/>
      <c r="C116" s="208"/>
      <c r="D116" s="86"/>
      <c r="E116" s="86"/>
      <c r="F116" s="85"/>
      <c r="G116" s="86"/>
      <c r="H116" s="86"/>
      <c r="I116" s="85"/>
      <c r="J116" s="86"/>
      <c r="K116" s="86"/>
      <c r="L116" s="85"/>
      <c r="M116" s="86"/>
      <c r="N116" s="86"/>
      <c r="O116" s="85"/>
      <c r="P116" s="86"/>
      <c r="Q116" s="86"/>
      <c r="R116" s="85"/>
    </row>
    <row r="117" spans="1:18" ht="22.5" customHeight="1">
      <c r="A117" s="12"/>
      <c r="B117" s="137" t="s">
        <v>1186</v>
      </c>
      <c r="C117" s="137"/>
      <c r="D117" s="88"/>
      <c r="E117" s="88"/>
      <c r="F117" s="88"/>
      <c r="G117" s="88"/>
      <c r="H117" s="88"/>
      <c r="I117" s="88"/>
      <c r="J117" s="88"/>
      <c r="K117" s="88"/>
      <c r="L117" s="88"/>
      <c r="M117" s="88"/>
      <c r="N117" s="88"/>
      <c r="O117" s="88"/>
      <c r="P117" s="88"/>
      <c r="Q117" s="88"/>
      <c r="R117" s="88"/>
    </row>
    <row r="118" spans="1:18">
      <c r="A118" s="12"/>
      <c r="B118" s="184" t="s">
        <v>1177</v>
      </c>
      <c r="C118" s="184"/>
      <c r="D118" s="46" t="s">
        <v>300</v>
      </c>
      <c r="E118" s="90">
        <v>0.04</v>
      </c>
      <c r="F118" s="44"/>
      <c r="G118" s="46" t="s">
        <v>300</v>
      </c>
      <c r="H118" s="90">
        <v>0.12</v>
      </c>
      <c r="I118" s="44"/>
      <c r="J118" s="46" t="s">
        <v>300</v>
      </c>
      <c r="K118" s="90" t="s">
        <v>1207</v>
      </c>
      <c r="L118" s="46" t="s">
        <v>322</v>
      </c>
      <c r="M118" s="46" t="s">
        <v>300</v>
      </c>
      <c r="N118" s="90">
        <v>0.26</v>
      </c>
      <c r="O118" s="44"/>
      <c r="P118" s="46" t="s">
        <v>300</v>
      </c>
      <c r="Q118" s="90">
        <v>0.38</v>
      </c>
      <c r="R118" s="44"/>
    </row>
    <row r="119" spans="1:18">
      <c r="A119" s="12"/>
      <c r="B119" s="184"/>
      <c r="C119" s="184"/>
      <c r="D119" s="46"/>
      <c r="E119" s="90"/>
      <c r="F119" s="44"/>
      <c r="G119" s="46"/>
      <c r="H119" s="90"/>
      <c r="I119" s="44"/>
      <c r="J119" s="46"/>
      <c r="K119" s="90"/>
      <c r="L119" s="46"/>
      <c r="M119" s="46"/>
      <c r="N119" s="90"/>
      <c r="O119" s="44"/>
      <c r="P119" s="46"/>
      <c r="Q119" s="90"/>
      <c r="R119" s="44"/>
    </row>
    <row r="120" spans="1:18">
      <c r="A120" s="12"/>
      <c r="B120" s="183" t="s">
        <v>121</v>
      </c>
      <c r="C120" s="183"/>
      <c r="D120" s="83" t="s">
        <v>1208</v>
      </c>
      <c r="E120" s="83"/>
      <c r="F120" s="50" t="s">
        <v>322</v>
      </c>
      <c r="G120" s="83">
        <v>0.02</v>
      </c>
      <c r="H120" s="83"/>
      <c r="I120" s="40"/>
      <c r="J120" s="83" t="s">
        <v>1209</v>
      </c>
      <c r="K120" s="83"/>
      <c r="L120" s="50" t="s">
        <v>322</v>
      </c>
      <c r="M120" s="83">
        <v>0.18</v>
      </c>
      <c r="N120" s="83"/>
      <c r="O120" s="40"/>
      <c r="P120" s="83">
        <v>0.05</v>
      </c>
      <c r="Q120" s="83"/>
      <c r="R120" s="40"/>
    </row>
    <row r="121" spans="1:18" ht="15.75" thickBot="1">
      <c r="A121" s="12"/>
      <c r="B121" s="204"/>
      <c r="C121" s="204"/>
      <c r="D121" s="133"/>
      <c r="E121" s="133"/>
      <c r="F121" s="114"/>
      <c r="G121" s="133"/>
      <c r="H121" s="133"/>
      <c r="I121" s="41"/>
      <c r="J121" s="133"/>
      <c r="K121" s="133"/>
      <c r="L121" s="114"/>
      <c r="M121" s="133"/>
      <c r="N121" s="133"/>
      <c r="O121" s="41"/>
      <c r="P121" s="133"/>
      <c r="Q121" s="133"/>
      <c r="R121" s="41"/>
    </row>
    <row r="122" spans="1:18">
      <c r="A122" s="12"/>
      <c r="B122" s="214" t="s">
        <v>161</v>
      </c>
      <c r="C122" s="214"/>
      <c r="D122" s="61" t="s">
        <v>300</v>
      </c>
      <c r="E122" s="153">
        <v>0.02</v>
      </c>
      <c r="F122" s="45"/>
      <c r="G122" s="61" t="s">
        <v>300</v>
      </c>
      <c r="H122" s="153">
        <v>0.14000000000000001</v>
      </c>
      <c r="I122" s="45"/>
      <c r="J122" s="61" t="s">
        <v>300</v>
      </c>
      <c r="K122" s="153" t="s">
        <v>1210</v>
      </c>
      <c r="L122" s="61" t="s">
        <v>322</v>
      </c>
      <c r="M122" s="61" t="s">
        <v>300</v>
      </c>
      <c r="N122" s="153">
        <v>0.44</v>
      </c>
      <c r="O122" s="45"/>
      <c r="P122" s="61" t="s">
        <v>300</v>
      </c>
      <c r="Q122" s="153">
        <v>0.43</v>
      </c>
      <c r="R122" s="45"/>
    </row>
    <row r="123" spans="1:18" ht="15.75" thickBot="1">
      <c r="A123" s="12"/>
      <c r="B123" s="215"/>
      <c r="C123" s="215"/>
      <c r="D123" s="62"/>
      <c r="E123" s="159"/>
      <c r="F123" s="60"/>
      <c r="G123" s="62"/>
      <c r="H123" s="159"/>
      <c r="I123" s="60"/>
      <c r="J123" s="62"/>
      <c r="K123" s="159"/>
      <c r="L123" s="62"/>
      <c r="M123" s="62"/>
      <c r="N123" s="159"/>
      <c r="O123" s="60"/>
      <c r="P123" s="62"/>
      <c r="Q123" s="159"/>
      <c r="R123" s="60"/>
    </row>
    <row r="124" spans="1:18" ht="22.5" customHeight="1" thickTop="1">
      <c r="A124" s="12"/>
      <c r="B124" s="249" t="s">
        <v>1188</v>
      </c>
      <c r="C124" s="249"/>
      <c r="D124" s="65"/>
      <c r="E124" s="65"/>
      <c r="F124" s="65"/>
      <c r="G124" s="65"/>
      <c r="H124" s="65"/>
      <c r="I124" s="65"/>
      <c r="J124" s="65"/>
      <c r="K124" s="65"/>
      <c r="L124" s="65"/>
      <c r="M124" s="65"/>
      <c r="N124" s="65"/>
      <c r="O124" s="65"/>
      <c r="P124" s="65"/>
      <c r="Q124" s="65"/>
      <c r="R124" s="65"/>
    </row>
    <row r="125" spans="1:18">
      <c r="A125" s="12"/>
      <c r="B125" s="184" t="s">
        <v>1177</v>
      </c>
      <c r="C125" s="184"/>
      <c r="D125" s="46" t="s">
        <v>300</v>
      </c>
      <c r="E125" s="90">
        <v>0.04</v>
      </c>
      <c r="F125" s="44"/>
      <c r="G125" s="46" t="s">
        <v>300</v>
      </c>
      <c r="H125" s="90">
        <v>0.11</v>
      </c>
      <c r="I125" s="44"/>
      <c r="J125" s="46" t="s">
        <v>300</v>
      </c>
      <c r="K125" s="90" t="s">
        <v>1207</v>
      </c>
      <c r="L125" s="46" t="s">
        <v>322</v>
      </c>
      <c r="M125" s="46" t="s">
        <v>300</v>
      </c>
      <c r="N125" s="90">
        <v>0.24</v>
      </c>
      <c r="O125" s="44"/>
      <c r="P125" s="46" t="s">
        <v>300</v>
      </c>
      <c r="Q125" s="90">
        <v>0.36</v>
      </c>
      <c r="R125" s="44"/>
    </row>
    <row r="126" spans="1:18">
      <c r="A126" s="12"/>
      <c r="B126" s="184"/>
      <c r="C126" s="184"/>
      <c r="D126" s="46"/>
      <c r="E126" s="90"/>
      <c r="F126" s="44"/>
      <c r="G126" s="46"/>
      <c r="H126" s="90"/>
      <c r="I126" s="44"/>
      <c r="J126" s="46"/>
      <c r="K126" s="90"/>
      <c r="L126" s="46"/>
      <c r="M126" s="46"/>
      <c r="N126" s="90"/>
      <c r="O126" s="44"/>
      <c r="P126" s="46"/>
      <c r="Q126" s="90"/>
      <c r="R126" s="44"/>
    </row>
    <row r="127" spans="1:18">
      <c r="A127" s="12"/>
      <c r="B127" s="183" t="s">
        <v>121</v>
      </c>
      <c r="C127" s="183"/>
      <c r="D127" s="83" t="s">
        <v>1208</v>
      </c>
      <c r="E127" s="83"/>
      <c r="F127" s="50" t="s">
        <v>322</v>
      </c>
      <c r="G127" s="83">
        <v>0.02</v>
      </c>
      <c r="H127" s="83"/>
      <c r="I127" s="40"/>
      <c r="J127" s="83" t="s">
        <v>1209</v>
      </c>
      <c r="K127" s="83"/>
      <c r="L127" s="50" t="s">
        <v>322</v>
      </c>
      <c r="M127" s="83">
        <v>0.17</v>
      </c>
      <c r="N127" s="83"/>
      <c r="O127" s="40"/>
      <c r="P127" s="83">
        <v>0.05</v>
      </c>
      <c r="Q127" s="83"/>
      <c r="R127" s="40"/>
    </row>
    <row r="128" spans="1:18" ht="15.75" thickBot="1">
      <c r="A128" s="12"/>
      <c r="B128" s="204"/>
      <c r="C128" s="204"/>
      <c r="D128" s="133"/>
      <c r="E128" s="133"/>
      <c r="F128" s="114"/>
      <c r="G128" s="133"/>
      <c r="H128" s="133"/>
      <c r="I128" s="41"/>
      <c r="J128" s="133"/>
      <c r="K128" s="133"/>
      <c r="L128" s="114"/>
      <c r="M128" s="133"/>
      <c r="N128" s="133"/>
      <c r="O128" s="41"/>
      <c r="P128" s="133"/>
      <c r="Q128" s="133"/>
      <c r="R128" s="41"/>
    </row>
    <row r="129" spans="1:18">
      <c r="A129" s="12"/>
      <c r="B129" s="214" t="s">
        <v>161</v>
      </c>
      <c r="C129" s="214"/>
      <c r="D129" s="61" t="s">
        <v>300</v>
      </c>
      <c r="E129" s="153">
        <v>0.02</v>
      </c>
      <c r="F129" s="45"/>
      <c r="G129" s="61" t="s">
        <v>300</v>
      </c>
      <c r="H129" s="153">
        <v>0.13</v>
      </c>
      <c r="I129" s="45"/>
      <c r="J129" s="61" t="s">
        <v>300</v>
      </c>
      <c r="K129" s="153" t="s">
        <v>1210</v>
      </c>
      <c r="L129" s="61" t="s">
        <v>322</v>
      </c>
      <c r="M129" s="61" t="s">
        <v>300</v>
      </c>
      <c r="N129" s="153">
        <v>0.41</v>
      </c>
      <c r="O129" s="45"/>
      <c r="P129" s="61" t="s">
        <v>300</v>
      </c>
      <c r="Q129" s="153">
        <v>0.41</v>
      </c>
      <c r="R129" s="45"/>
    </row>
    <row r="130" spans="1:18" ht="15.75" thickBot="1">
      <c r="A130" s="12"/>
      <c r="B130" s="215"/>
      <c r="C130" s="215"/>
      <c r="D130" s="62"/>
      <c r="E130" s="159"/>
      <c r="F130" s="60"/>
      <c r="G130" s="62"/>
      <c r="H130" s="159"/>
      <c r="I130" s="60"/>
      <c r="J130" s="62"/>
      <c r="K130" s="159"/>
      <c r="L130" s="62"/>
      <c r="M130" s="62"/>
      <c r="N130" s="159"/>
      <c r="O130" s="60"/>
      <c r="P130" s="62"/>
      <c r="Q130" s="159"/>
      <c r="R130" s="60"/>
    </row>
    <row r="131" spans="1:18" ht="15.75" thickTop="1">
      <c r="A131" s="12"/>
      <c r="B131" s="17"/>
      <c r="C131" s="17"/>
    </row>
    <row r="132" spans="1:18" ht="45">
      <c r="A132" s="12"/>
      <c r="B132" s="129">
        <v>-1</v>
      </c>
      <c r="C132" s="130" t="s">
        <v>1189</v>
      </c>
    </row>
    <row r="133" spans="1:18">
      <c r="A133" s="12"/>
      <c r="B133" s="17"/>
      <c r="C133" s="17"/>
    </row>
    <row r="134" spans="1:18" ht="33.75">
      <c r="A134" s="12"/>
      <c r="B134" s="129">
        <v>-2</v>
      </c>
      <c r="C134" s="130" t="s">
        <v>1211</v>
      </c>
    </row>
    <row r="135" spans="1:18" ht="25.5" customHeight="1">
      <c r="A135" s="12"/>
      <c r="B135" s="68" t="s">
        <v>1212</v>
      </c>
      <c r="C135" s="68"/>
      <c r="D135" s="68"/>
      <c r="E135" s="68"/>
      <c r="F135" s="68"/>
      <c r="G135" s="68"/>
      <c r="H135" s="68"/>
      <c r="I135" s="68"/>
      <c r="J135" s="68"/>
      <c r="K135" s="68"/>
      <c r="L135" s="68"/>
      <c r="M135" s="68"/>
      <c r="N135" s="68"/>
      <c r="O135" s="68"/>
      <c r="P135" s="68"/>
      <c r="Q135" s="68"/>
      <c r="R135" s="68"/>
    </row>
    <row r="136" spans="1:18">
      <c r="A136" s="12"/>
      <c r="B136" s="68" t="s">
        <v>1213</v>
      </c>
      <c r="C136" s="68"/>
      <c r="D136" s="68"/>
      <c r="E136" s="68"/>
      <c r="F136" s="68"/>
      <c r="G136" s="68"/>
      <c r="H136" s="68"/>
      <c r="I136" s="68"/>
      <c r="J136" s="68"/>
      <c r="K136" s="68"/>
      <c r="L136" s="68"/>
      <c r="M136" s="68"/>
      <c r="N136" s="68"/>
      <c r="O136" s="68"/>
      <c r="P136" s="68"/>
      <c r="Q136" s="68"/>
      <c r="R136" s="68"/>
    </row>
  </sheetData>
  <mergeCells count="743">
    <mergeCell ref="B135:R135"/>
    <mergeCell ref="B136:R136"/>
    <mergeCell ref="Q129:Q130"/>
    <mergeCell ref="R129:R130"/>
    <mergeCell ref="A1:A2"/>
    <mergeCell ref="B1:R1"/>
    <mergeCell ref="B2:R2"/>
    <mergeCell ref="B3:R3"/>
    <mergeCell ref="A4:A136"/>
    <mergeCell ref="B4:R4"/>
    <mergeCell ref="B5:R5"/>
    <mergeCell ref="B69:R69"/>
    <mergeCell ref="K129:K130"/>
    <mergeCell ref="L129:L130"/>
    <mergeCell ref="M129:M130"/>
    <mergeCell ref="N129:N130"/>
    <mergeCell ref="O129:O130"/>
    <mergeCell ref="P129:P130"/>
    <mergeCell ref="P127:Q128"/>
    <mergeCell ref="R127:R128"/>
    <mergeCell ref="B129:C130"/>
    <mergeCell ref="D129:D130"/>
    <mergeCell ref="E129:E130"/>
    <mergeCell ref="F129:F130"/>
    <mergeCell ref="G129:G130"/>
    <mergeCell ref="H129:H130"/>
    <mergeCell ref="I129:I130"/>
    <mergeCell ref="J129:J130"/>
    <mergeCell ref="R125:R126"/>
    <mergeCell ref="B127:C128"/>
    <mergeCell ref="D127:E128"/>
    <mergeCell ref="F127:F128"/>
    <mergeCell ref="G127:H128"/>
    <mergeCell ref="I127:I128"/>
    <mergeCell ref="J127:K128"/>
    <mergeCell ref="L127:L128"/>
    <mergeCell ref="M127:N128"/>
    <mergeCell ref="O127:O128"/>
    <mergeCell ref="L125:L126"/>
    <mergeCell ref="M125:M126"/>
    <mergeCell ref="N125:N126"/>
    <mergeCell ref="O125:O126"/>
    <mergeCell ref="P125:P126"/>
    <mergeCell ref="Q125:Q126"/>
    <mergeCell ref="P124:R124"/>
    <mergeCell ref="B125:C126"/>
    <mergeCell ref="D125:D126"/>
    <mergeCell ref="E125:E126"/>
    <mergeCell ref="F125:F126"/>
    <mergeCell ref="G125:G126"/>
    <mergeCell ref="H125:H126"/>
    <mergeCell ref="I125:I126"/>
    <mergeCell ref="J125:J126"/>
    <mergeCell ref="K125:K126"/>
    <mergeCell ref="N122:N123"/>
    <mergeCell ref="O122:O123"/>
    <mergeCell ref="P122:P123"/>
    <mergeCell ref="Q122:Q123"/>
    <mergeCell ref="R122:R123"/>
    <mergeCell ref="B124:C124"/>
    <mergeCell ref="D124:F124"/>
    <mergeCell ref="G124:I124"/>
    <mergeCell ref="J124:L124"/>
    <mergeCell ref="M124:O124"/>
    <mergeCell ref="H122:H123"/>
    <mergeCell ref="I122:I123"/>
    <mergeCell ref="J122:J123"/>
    <mergeCell ref="K122:K123"/>
    <mergeCell ref="L122:L123"/>
    <mergeCell ref="M122:M123"/>
    <mergeCell ref="L120:L121"/>
    <mergeCell ref="M120:N121"/>
    <mergeCell ref="O120:O121"/>
    <mergeCell ref="P120:Q121"/>
    <mergeCell ref="R120:R121"/>
    <mergeCell ref="B122:C123"/>
    <mergeCell ref="D122:D123"/>
    <mergeCell ref="E122:E123"/>
    <mergeCell ref="F122:F123"/>
    <mergeCell ref="G122:G123"/>
    <mergeCell ref="O118:O119"/>
    <mergeCell ref="P118:P119"/>
    <mergeCell ref="Q118:Q119"/>
    <mergeCell ref="R118:R119"/>
    <mergeCell ref="B120:C121"/>
    <mergeCell ref="D120:E121"/>
    <mergeCell ref="F120:F121"/>
    <mergeCell ref="G120:H121"/>
    <mergeCell ref="I120:I121"/>
    <mergeCell ref="J120:K121"/>
    <mergeCell ref="I118:I119"/>
    <mergeCell ref="J118:J119"/>
    <mergeCell ref="K118:K119"/>
    <mergeCell ref="L118:L119"/>
    <mergeCell ref="M118:M119"/>
    <mergeCell ref="N118:N119"/>
    <mergeCell ref="B118:C119"/>
    <mergeCell ref="D118:D119"/>
    <mergeCell ref="E118:E119"/>
    <mergeCell ref="F118:F119"/>
    <mergeCell ref="G118:G119"/>
    <mergeCell ref="H118:H119"/>
    <mergeCell ref="O115:O116"/>
    <mergeCell ref="P115:Q116"/>
    <mergeCell ref="R115:R116"/>
    <mergeCell ref="B117:C117"/>
    <mergeCell ref="D117:F117"/>
    <mergeCell ref="G117:I117"/>
    <mergeCell ref="J117:L117"/>
    <mergeCell ref="M117:O117"/>
    <mergeCell ref="P117:R117"/>
    <mergeCell ref="P113:Q114"/>
    <mergeCell ref="R113:R114"/>
    <mergeCell ref="B115:C116"/>
    <mergeCell ref="D115:E116"/>
    <mergeCell ref="F115:F116"/>
    <mergeCell ref="G115:H116"/>
    <mergeCell ref="I115:I116"/>
    <mergeCell ref="J115:K116"/>
    <mergeCell ref="L115:L116"/>
    <mergeCell ref="M115:N116"/>
    <mergeCell ref="P112:R112"/>
    <mergeCell ref="B113:C114"/>
    <mergeCell ref="D113:E114"/>
    <mergeCell ref="F113:F114"/>
    <mergeCell ref="G113:H114"/>
    <mergeCell ref="I113:I114"/>
    <mergeCell ref="J113:K114"/>
    <mergeCell ref="L113:L114"/>
    <mergeCell ref="M113:N114"/>
    <mergeCell ref="O113:O114"/>
    <mergeCell ref="N110:N111"/>
    <mergeCell ref="O110:O111"/>
    <mergeCell ref="P110:P111"/>
    <mergeCell ref="Q110:Q111"/>
    <mergeCell ref="R110:R111"/>
    <mergeCell ref="B112:C112"/>
    <mergeCell ref="D112:F112"/>
    <mergeCell ref="G112:I112"/>
    <mergeCell ref="J112:L112"/>
    <mergeCell ref="M112:O112"/>
    <mergeCell ref="H110:H111"/>
    <mergeCell ref="I110:I111"/>
    <mergeCell ref="J110:J111"/>
    <mergeCell ref="K110:K111"/>
    <mergeCell ref="L110:L111"/>
    <mergeCell ref="M110:M111"/>
    <mergeCell ref="L108:L109"/>
    <mergeCell ref="M108:N109"/>
    <mergeCell ref="O108:O109"/>
    <mergeCell ref="P108:Q109"/>
    <mergeCell ref="R108:R109"/>
    <mergeCell ref="B110:C111"/>
    <mergeCell ref="D110:D111"/>
    <mergeCell ref="E110:E111"/>
    <mergeCell ref="F110:F111"/>
    <mergeCell ref="G110:G111"/>
    <mergeCell ref="O106:O107"/>
    <mergeCell ref="P106:P107"/>
    <mergeCell ref="Q106:Q107"/>
    <mergeCell ref="R106:R107"/>
    <mergeCell ref="B108:C109"/>
    <mergeCell ref="D108:E109"/>
    <mergeCell ref="F108:F109"/>
    <mergeCell ref="G108:H109"/>
    <mergeCell ref="I108:I109"/>
    <mergeCell ref="J108:K109"/>
    <mergeCell ref="I106:I107"/>
    <mergeCell ref="J106:J107"/>
    <mergeCell ref="K106:K107"/>
    <mergeCell ref="L106:L107"/>
    <mergeCell ref="M106:M107"/>
    <mergeCell ref="N106:N107"/>
    <mergeCell ref="B106:C107"/>
    <mergeCell ref="D106:D107"/>
    <mergeCell ref="E106:E107"/>
    <mergeCell ref="F106:F107"/>
    <mergeCell ref="G106:G107"/>
    <mergeCell ref="H106:H107"/>
    <mergeCell ref="O103:O104"/>
    <mergeCell ref="P103:P104"/>
    <mergeCell ref="Q103:Q104"/>
    <mergeCell ref="R103:R104"/>
    <mergeCell ref="B105:C105"/>
    <mergeCell ref="D105:F105"/>
    <mergeCell ref="G105:I105"/>
    <mergeCell ref="J105:L105"/>
    <mergeCell ref="M105:O105"/>
    <mergeCell ref="P105:R105"/>
    <mergeCell ref="I103:I104"/>
    <mergeCell ref="J103:J104"/>
    <mergeCell ref="K103:K104"/>
    <mergeCell ref="L103:L104"/>
    <mergeCell ref="M103:M104"/>
    <mergeCell ref="N103:N104"/>
    <mergeCell ref="B103:C104"/>
    <mergeCell ref="D103:D104"/>
    <mergeCell ref="E103:E104"/>
    <mergeCell ref="F103:F104"/>
    <mergeCell ref="G103:G104"/>
    <mergeCell ref="H103:H104"/>
    <mergeCell ref="J101:K102"/>
    <mergeCell ref="L101:L102"/>
    <mergeCell ref="M101:N102"/>
    <mergeCell ref="O101:O102"/>
    <mergeCell ref="P101:Q102"/>
    <mergeCell ref="R101:R102"/>
    <mergeCell ref="L99:L100"/>
    <mergeCell ref="M99:N100"/>
    <mergeCell ref="O99:O100"/>
    <mergeCell ref="P99:Q100"/>
    <mergeCell ref="R99:R100"/>
    <mergeCell ref="B101:C102"/>
    <mergeCell ref="D101:E102"/>
    <mergeCell ref="F101:F102"/>
    <mergeCell ref="G101:H102"/>
    <mergeCell ref="I101:I102"/>
    <mergeCell ref="B99:C100"/>
    <mergeCell ref="D99:E100"/>
    <mergeCell ref="F99:F100"/>
    <mergeCell ref="G99:H100"/>
    <mergeCell ref="I99:I100"/>
    <mergeCell ref="J99:K100"/>
    <mergeCell ref="J97:K98"/>
    <mergeCell ref="L97:L98"/>
    <mergeCell ref="M97:N98"/>
    <mergeCell ref="O97:O98"/>
    <mergeCell ref="P97:Q98"/>
    <mergeCell ref="R97:R98"/>
    <mergeCell ref="L95:L96"/>
    <mergeCell ref="M95:N96"/>
    <mergeCell ref="O95:O96"/>
    <mergeCell ref="P95:Q96"/>
    <mergeCell ref="R95:R96"/>
    <mergeCell ref="B97:C98"/>
    <mergeCell ref="D97:E98"/>
    <mergeCell ref="F97:F98"/>
    <mergeCell ref="G97:H98"/>
    <mergeCell ref="I97:I98"/>
    <mergeCell ref="B95:C96"/>
    <mergeCell ref="D95:E96"/>
    <mergeCell ref="F95:F96"/>
    <mergeCell ref="G95:H96"/>
    <mergeCell ref="I95:I96"/>
    <mergeCell ref="J95:K96"/>
    <mergeCell ref="J93:K94"/>
    <mergeCell ref="L93:L94"/>
    <mergeCell ref="M93:N94"/>
    <mergeCell ref="O93:O94"/>
    <mergeCell ref="P93:Q94"/>
    <mergeCell ref="R93:R94"/>
    <mergeCell ref="L91:L92"/>
    <mergeCell ref="M91:N92"/>
    <mergeCell ref="O91:O92"/>
    <mergeCell ref="P91:Q92"/>
    <mergeCell ref="R91:R92"/>
    <mergeCell ref="B93:C94"/>
    <mergeCell ref="D93:E94"/>
    <mergeCell ref="F93:F94"/>
    <mergeCell ref="G93:H94"/>
    <mergeCell ref="I93:I94"/>
    <mergeCell ref="B91:C92"/>
    <mergeCell ref="D91:E92"/>
    <mergeCell ref="F91:F92"/>
    <mergeCell ref="G91:H92"/>
    <mergeCell ref="I91:I92"/>
    <mergeCell ref="J91:K92"/>
    <mergeCell ref="J89:K90"/>
    <mergeCell ref="L89:L90"/>
    <mergeCell ref="M89:N90"/>
    <mergeCell ref="O89:O90"/>
    <mergeCell ref="P89:Q90"/>
    <mergeCell ref="R89:R90"/>
    <mergeCell ref="L87:L88"/>
    <mergeCell ref="M87:N88"/>
    <mergeCell ref="O87:O88"/>
    <mergeCell ref="P87:Q88"/>
    <mergeCell ref="R87:R88"/>
    <mergeCell ref="B89:C90"/>
    <mergeCell ref="D89:E90"/>
    <mergeCell ref="F89:F90"/>
    <mergeCell ref="G89:H90"/>
    <mergeCell ref="I89:I90"/>
    <mergeCell ref="B87:C88"/>
    <mergeCell ref="D87:E88"/>
    <mergeCell ref="F87:F88"/>
    <mergeCell ref="G87:H88"/>
    <mergeCell ref="I87:I88"/>
    <mergeCell ref="J87:K88"/>
    <mergeCell ref="J85:K86"/>
    <mergeCell ref="L85:L86"/>
    <mergeCell ref="M85:N86"/>
    <mergeCell ref="O85:O86"/>
    <mergeCell ref="P85:Q86"/>
    <mergeCell ref="R85:R86"/>
    <mergeCell ref="L83:L84"/>
    <mergeCell ref="M83:N84"/>
    <mergeCell ref="O83:O84"/>
    <mergeCell ref="P83:Q84"/>
    <mergeCell ref="R83:R84"/>
    <mergeCell ref="B85:C86"/>
    <mergeCell ref="D85:E86"/>
    <mergeCell ref="F85:F86"/>
    <mergeCell ref="G85:H86"/>
    <mergeCell ref="I85:I86"/>
    <mergeCell ref="M81:N82"/>
    <mergeCell ref="O81:O82"/>
    <mergeCell ref="P81:Q82"/>
    <mergeCell ref="R81:R82"/>
    <mergeCell ref="B83:C84"/>
    <mergeCell ref="D83:E84"/>
    <mergeCell ref="F83:F84"/>
    <mergeCell ref="G83:H84"/>
    <mergeCell ref="I83:I84"/>
    <mergeCell ref="J83:K84"/>
    <mergeCell ref="O79:O80"/>
    <mergeCell ref="P79:Q80"/>
    <mergeCell ref="R79:R80"/>
    <mergeCell ref="B81:C82"/>
    <mergeCell ref="D81:E82"/>
    <mergeCell ref="F81:F82"/>
    <mergeCell ref="G81:H82"/>
    <mergeCell ref="I81:I82"/>
    <mergeCell ref="J81:K82"/>
    <mergeCell ref="L81:L82"/>
    <mergeCell ref="Q77:Q78"/>
    <mergeCell ref="R77:R78"/>
    <mergeCell ref="B79:C80"/>
    <mergeCell ref="D79:E80"/>
    <mergeCell ref="F79:F80"/>
    <mergeCell ref="G79:H80"/>
    <mergeCell ref="I79:I80"/>
    <mergeCell ref="J79:K80"/>
    <mergeCell ref="L79:L80"/>
    <mergeCell ref="M79:N80"/>
    <mergeCell ref="K77:K78"/>
    <mergeCell ref="L77:L78"/>
    <mergeCell ref="M77:M78"/>
    <mergeCell ref="N77:N78"/>
    <mergeCell ref="O77:O78"/>
    <mergeCell ref="P77:P78"/>
    <mergeCell ref="P75:Q76"/>
    <mergeCell ref="R75:R76"/>
    <mergeCell ref="B77:C78"/>
    <mergeCell ref="D77:D78"/>
    <mergeCell ref="E77:E78"/>
    <mergeCell ref="F77:F78"/>
    <mergeCell ref="G77:G78"/>
    <mergeCell ref="H77:H78"/>
    <mergeCell ref="I77:I78"/>
    <mergeCell ref="J77:J78"/>
    <mergeCell ref="R73:R74"/>
    <mergeCell ref="B75:C76"/>
    <mergeCell ref="D75:E76"/>
    <mergeCell ref="F75:F76"/>
    <mergeCell ref="G75:H76"/>
    <mergeCell ref="I75:I76"/>
    <mergeCell ref="J75:K76"/>
    <mergeCell ref="L75:L76"/>
    <mergeCell ref="M75:N76"/>
    <mergeCell ref="O75:O76"/>
    <mergeCell ref="I73:I74"/>
    <mergeCell ref="J73:K74"/>
    <mergeCell ref="L73:L74"/>
    <mergeCell ref="M73:N74"/>
    <mergeCell ref="O73:O74"/>
    <mergeCell ref="P73:Q74"/>
    <mergeCell ref="Q65:Q66"/>
    <mergeCell ref="R65:R66"/>
    <mergeCell ref="B70:R70"/>
    <mergeCell ref="D72:O72"/>
    <mergeCell ref="P72:R72"/>
    <mergeCell ref="B73:C74"/>
    <mergeCell ref="D73:E74"/>
    <mergeCell ref="F73:F74"/>
    <mergeCell ref="G73:H73"/>
    <mergeCell ref="G74:H74"/>
    <mergeCell ref="K65:K66"/>
    <mergeCell ref="L65:L66"/>
    <mergeCell ref="M65:M66"/>
    <mergeCell ref="N65:N66"/>
    <mergeCell ref="O65:O66"/>
    <mergeCell ref="P65:P66"/>
    <mergeCell ref="P63:Q64"/>
    <mergeCell ref="R63:R64"/>
    <mergeCell ref="B65:C66"/>
    <mergeCell ref="D65:D66"/>
    <mergeCell ref="E65:E66"/>
    <mergeCell ref="F65:F66"/>
    <mergeCell ref="G65:G66"/>
    <mergeCell ref="H65:H66"/>
    <mergeCell ref="I65:I66"/>
    <mergeCell ref="J65:J66"/>
    <mergeCell ref="R61:R62"/>
    <mergeCell ref="B63:C64"/>
    <mergeCell ref="D63:E64"/>
    <mergeCell ref="F63:F64"/>
    <mergeCell ref="G63:H64"/>
    <mergeCell ref="I63:I64"/>
    <mergeCell ref="J63:K64"/>
    <mergeCell ref="L63:L64"/>
    <mergeCell ref="M63:N64"/>
    <mergeCell ref="O63:O64"/>
    <mergeCell ref="L61:L62"/>
    <mergeCell ref="M61:M62"/>
    <mergeCell ref="N61:N62"/>
    <mergeCell ref="O61:O62"/>
    <mergeCell ref="P61:P62"/>
    <mergeCell ref="Q61:Q62"/>
    <mergeCell ref="P60:R60"/>
    <mergeCell ref="B61:C62"/>
    <mergeCell ref="D61:D62"/>
    <mergeCell ref="E61:E62"/>
    <mergeCell ref="F61:F62"/>
    <mergeCell ref="G61:G62"/>
    <mergeCell ref="H61:H62"/>
    <mergeCell ref="I61:I62"/>
    <mergeCell ref="J61:J62"/>
    <mergeCell ref="K61:K62"/>
    <mergeCell ref="N58:N59"/>
    <mergeCell ref="O58:O59"/>
    <mergeCell ref="P58:P59"/>
    <mergeCell ref="Q58:Q59"/>
    <mergeCell ref="R58:R59"/>
    <mergeCell ref="B60:C60"/>
    <mergeCell ref="D60:F60"/>
    <mergeCell ref="G60:I60"/>
    <mergeCell ref="J60:L60"/>
    <mergeCell ref="M60:O60"/>
    <mergeCell ref="H58:H59"/>
    <mergeCell ref="I58:I59"/>
    <mergeCell ref="J58:J59"/>
    <mergeCell ref="K58:K59"/>
    <mergeCell ref="L58:L59"/>
    <mergeCell ref="M58:M59"/>
    <mergeCell ref="L56:L57"/>
    <mergeCell ref="M56:N57"/>
    <mergeCell ref="O56:O57"/>
    <mergeCell ref="P56:Q57"/>
    <mergeCell ref="R56:R57"/>
    <mergeCell ref="B58:C59"/>
    <mergeCell ref="D58:D59"/>
    <mergeCell ref="E58:E59"/>
    <mergeCell ref="F58:F59"/>
    <mergeCell ref="G58:G59"/>
    <mergeCell ref="O54:O55"/>
    <mergeCell ref="P54:P55"/>
    <mergeCell ref="Q54:Q55"/>
    <mergeCell ref="R54:R55"/>
    <mergeCell ref="B56:C57"/>
    <mergeCell ref="D56:E57"/>
    <mergeCell ref="F56:F57"/>
    <mergeCell ref="G56:H57"/>
    <mergeCell ref="I56:I57"/>
    <mergeCell ref="J56:K57"/>
    <mergeCell ref="I54:I55"/>
    <mergeCell ref="J54:J55"/>
    <mergeCell ref="K54:K55"/>
    <mergeCell ref="L54:L55"/>
    <mergeCell ref="M54:M55"/>
    <mergeCell ref="N54:N55"/>
    <mergeCell ref="B54:C55"/>
    <mergeCell ref="D54:D55"/>
    <mergeCell ref="E54:E55"/>
    <mergeCell ref="F54:F55"/>
    <mergeCell ref="G54:G55"/>
    <mergeCell ref="H54:H55"/>
    <mergeCell ref="B53:C53"/>
    <mergeCell ref="D53:F53"/>
    <mergeCell ref="G53:I53"/>
    <mergeCell ref="J53:L53"/>
    <mergeCell ref="M53:O53"/>
    <mergeCell ref="P53:R53"/>
    <mergeCell ref="J51:K52"/>
    <mergeCell ref="L51:L52"/>
    <mergeCell ref="M51:N52"/>
    <mergeCell ref="O51:O52"/>
    <mergeCell ref="P51:Q52"/>
    <mergeCell ref="R51:R52"/>
    <mergeCell ref="L49:L50"/>
    <mergeCell ref="M49:N50"/>
    <mergeCell ref="O49:O50"/>
    <mergeCell ref="P49:Q50"/>
    <mergeCell ref="R49:R50"/>
    <mergeCell ref="B51:C52"/>
    <mergeCell ref="D51:E52"/>
    <mergeCell ref="F51:F52"/>
    <mergeCell ref="G51:H52"/>
    <mergeCell ref="I51:I52"/>
    <mergeCell ref="B49:C50"/>
    <mergeCell ref="D49:E50"/>
    <mergeCell ref="F49:F50"/>
    <mergeCell ref="G49:H50"/>
    <mergeCell ref="I49:I50"/>
    <mergeCell ref="J49:K50"/>
    <mergeCell ref="Q46:Q47"/>
    <mergeCell ref="R46:R47"/>
    <mergeCell ref="B48:C48"/>
    <mergeCell ref="D48:F48"/>
    <mergeCell ref="G48:I48"/>
    <mergeCell ref="J48:L48"/>
    <mergeCell ref="M48:O48"/>
    <mergeCell ref="P48:R48"/>
    <mergeCell ref="K46:K47"/>
    <mergeCell ref="L46:L47"/>
    <mergeCell ref="M46:M47"/>
    <mergeCell ref="N46:N47"/>
    <mergeCell ref="O46:O47"/>
    <mergeCell ref="P46:P47"/>
    <mergeCell ref="P44:Q45"/>
    <mergeCell ref="R44:R45"/>
    <mergeCell ref="B46:C47"/>
    <mergeCell ref="D46:D47"/>
    <mergeCell ref="E46:E47"/>
    <mergeCell ref="F46:F47"/>
    <mergeCell ref="G46:G47"/>
    <mergeCell ref="H46:H47"/>
    <mergeCell ref="I46:I47"/>
    <mergeCell ref="J46:J47"/>
    <mergeCell ref="R42:R43"/>
    <mergeCell ref="B44:C45"/>
    <mergeCell ref="D44:E45"/>
    <mergeCell ref="F44:F45"/>
    <mergeCell ref="G44:H45"/>
    <mergeCell ref="I44:I45"/>
    <mergeCell ref="J44:K45"/>
    <mergeCell ref="L44:L45"/>
    <mergeCell ref="M44:N45"/>
    <mergeCell ref="O44:O45"/>
    <mergeCell ref="L42:L43"/>
    <mergeCell ref="M42:M43"/>
    <mergeCell ref="N42:N43"/>
    <mergeCell ref="O42:O43"/>
    <mergeCell ref="P42:P43"/>
    <mergeCell ref="Q42:Q43"/>
    <mergeCell ref="P41:R41"/>
    <mergeCell ref="B42:C43"/>
    <mergeCell ref="D42:D43"/>
    <mergeCell ref="E42:E43"/>
    <mergeCell ref="F42:F43"/>
    <mergeCell ref="G42:G43"/>
    <mergeCell ref="H42:H43"/>
    <mergeCell ref="I42:I43"/>
    <mergeCell ref="J42:J43"/>
    <mergeCell ref="K42:K43"/>
    <mergeCell ref="N39:N40"/>
    <mergeCell ref="O39:O40"/>
    <mergeCell ref="P39:P40"/>
    <mergeCell ref="Q39:Q40"/>
    <mergeCell ref="R39:R40"/>
    <mergeCell ref="B41:C41"/>
    <mergeCell ref="D41:F41"/>
    <mergeCell ref="G41:I41"/>
    <mergeCell ref="J41:L41"/>
    <mergeCell ref="M41:O41"/>
    <mergeCell ref="H39:H40"/>
    <mergeCell ref="I39:I40"/>
    <mergeCell ref="J39:J40"/>
    <mergeCell ref="K39:K40"/>
    <mergeCell ref="L39:L40"/>
    <mergeCell ref="M39:M40"/>
    <mergeCell ref="L37:L38"/>
    <mergeCell ref="M37:N38"/>
    <mergeCell ref="O37:O38"/>
    <mergeCell ref="P37:Q38"/>
    <mergeCell ref="R37:R38"/>
    <mergeCell ref="B39:C40"/>
    <mergeCell ref="D39:D40"/>
    <mergeCell ref="E39:E40"/>
    <mergeCell ref="F39:F40"/>
    <mergeCell ref="G39:G40"/>
    <mergeCell ref="B37:C38"/>
    <mergeCell ref="D37:E38"/>
    <mergeCell ref="F37:F38"/>
    <mergeCell ref="G37:H38"/>
    <mergeCell ref="I37:I38"/>
    <mergeCell ref="J37:K38"/>
    <mergeCell ref="J35:K36"/>
    <mergeCell ref="L35:L36"/>
    <mergeCell ref="M35:N36"/>
    <mergeCell ref="O35:O36"/>
    <mergeCell ref="P35:Q36"/>
    <mergeCell ref="R35:R36"/>
    <mergeCell ref="L33:L34"/>
    <mergeCell ref="M33:N34"/>
    <mergeCell ref="O33:O34"/>
    <mergeCell ref="P33:Q34"/>
    <mergeCell ref="R33:R34"/>
    <mergeCell ref="B35:C36"/>
    <mergeCell ref="D35:E36"/>
    <mergeCell ref="F35:F36"/>
    <mergeCell ref="G35:H36"/>
    <mergeCell ref="I35:I36"/>
    <mergeCell ref="B33:C34"/>
    <mergeCell ref="D33:E34"/>
    <mergeCell ref="F33:F34"/>
    <mergeCell ref="G33:H34"/>
    <mergeCell ref="I33:I34"/>
    <mergeCell ref="J33:K34"/>
    <mergeCell ref="J31:K32"/>
    <mergeCell ref="L31:L32"/>
    <mergeCell ref="M31:N32"/>
    <mergeCell ref="O31:O32"/>
    <mergeCell ref="P31:Q32"/>
    <mergeCell ref="R31:R32"/>
    <mergeCell ref="L29:L30"/>
    <mergeCell ref="M29:N30"/>
    <mergeCell ref="O29:O30"/>
    <mergeCell ref="P29:Q30"/>
    <mergeCell ref="R29:R30"/>
    <mergeCell ref="B31:C32"/>
    <mergeCell ref="D31:E32"/>
    <mergeCell ref="F31:F32"/>
    <mergeCell ref="G31:H32"/>
    <mergeCell ref="I31:I32"/>
    <mergeCell ref="B29:C30"/>
    <mergeCell ref="D29:E30"/>
    <mergeCell ref="F29:F30"/>
    <mergeCell ref="G29:H30"/>
    <mergeCell ref="I29:I30"/>
    <mergeCell ref="J29:K30"/>
    <mergeCell ref="J27:K28"/>
    <mergeCell ref="L27:L28"/>
    <mergeCell ref="M27:N28"/>
    <mergeCell ref="O27:O28"/>
    <mergeCell ref="P27:Q28"/>
    <mergeCell ref="R27:R28"/>
    <mergeCell ref="L25:L26"/>
    <mergeCell ref="M25:N26"/>
    <mergeCell ref="O25:O26"/>
    <mergeCell ref="P25:Q26"/>
    <mergeCell ref="R25:R26"/>
    <mergeCell ref="B27:C28"/>
    <mergeCell ref="D27:E28"/>
    <mergeCell ref="F27:F28"/>
    <mergeCell ref="G27:H28"/>
    <mergeCell ref="I27:I28"/>
    <mergeCell ref="B25:C26"/>
    <mergeCell ref="D25:E26"/>
    <mergeCell ref="F25:F26"/>
    <mergeCell ref="G25:H26"/>
    <mergeCell ref="I25:I26"/>
    <mergeCell ref="J25:K26"/>
    <mergeCell ref="J23:K24"/>
    <mergeCell ref="L23:L24"/>
    <mergeCell ref="M23:N24"/>
    <mergeCell ref="O23:O24"/>
    <mergeCell ref="P23:Q24"/>
    <mergeCell ref="R23:R24"/>
    <mergeCell ref="L21:L22"/>
    <mergeCell ref="M21:N22"/>
    <mergeCell ref="O21:O22"/>
    <mergeCell ref="P21:Q22"/>
    <mergeCell ref="R21:R22"/>
    <mergeCell ref="B23:C24"/>
    <mergeCell ref="D23:E24"/>
    <mergeCell ref="F23:F24"/>
    <mergeCell ref="G23:H24"/>
    <mergeCell ref="I23:I24"/>
    <mergeCell ref="B21:C22"/>
    <mergeCell ref="D21:E22"/>
    <mergeCell ref="F21:F22"/>
    <mergeCell ref="G21:H22"/>
    <mergeCell ref="I21:I22"/>
    <mergeCell ref="J21:K22"/>
    <mergeCell ref="J19:K20"/>
    <mergeCell ref="L19:L20"/>
    <mergeCell ref="M19:N20"/>
    <mergeCell ref="O19:O20"/>
    <mergeCell ref="P19:Q20"/>
    <mergeCell ref="R19:R20"/>
    <mergeCell ref="L17:L18"/>
    <mergeCell ref="M17:N18"/>
    <mergeCell ref="O17:O18"/>
    <mergeCell ref="P17:Q18"/>
    <mergeCell ref="R17:R18"/>
    <mergeCell ref="B19:C20"/>
    <mergeCell ref="D19:E20"/>
    <mergeCell ref="F19:F20"/>
    <mergeCell ref="G19:H20"/>
    <mergeCell ref="I19:I20"/>
    <mergeCell ref="M15:N16"/>
    <mergeCell ref="O15:O16"/>
    <mergeCell ref="P15:Q16"/>
    <mergeCell ref="R15:R16"/>
    <mergeCell ref="B17:C18"/>
    <mergeCell ref="D17:E18"/>
    <mergeCell ref="F17:F18"/>
    <mergeCell ref="G17:H18"/>
    <mergeCell ref="I17:I18"/>
    <mergeCell ref="J17:K18"/>
    <mergeCell ref="P13:P14"/>
    <mergeCell ref="Q13:Q14"/>
    <mergeCell ref="R13:R14"/>
    <mergeCell ref="B15:C16"/>
    <mergeCell ref="D15:E16"/>
    <mergeCell ref="F15:F16"/>
    <mergeCell ref="G15:H16"/>
    <mergeCell ref="I15:I16"/>
    <mergeCell ref="J15:K16"/>
    <mergeCell ref="L15:L16"/>
    <mergeCell ref="J13:J14"/>
    <mergeCell ref="K13:K14"/>
    <mergeCell ref="L13:L14"/>
    <mergeCell ref="M13:M14"/>
    <mergeCell ref="N13:N14"/>
    <mergeCell ref="O13:O14"/>
    <mergeCell ref="O11:O12"/>
    <mergeCell ref="P11:Q12"/>
    <mergeCell ref="R11:R12"/>
    <mergeCell ref="B13:C14"/>
    <mergeCell ref="D13:D14"/>
    <mergeCell ref="E13:E14"/>
    <mergeCell ref="F13:F14"/>
    <mergeCell ref="G13:G14"/>
    <mergeCell ref="H13:H14"/>
    <mergeCell ref="I13:I14"/>
    <mergeCell ref="P9:Q10"/>
    <mergeCell ref="R9:R10"/>
    <mergeCell ref="B11:C12"/>
    <mergeCell ref="D11:E12"/>
    <mergeCell ref="F11:F12"/>
    <mergeCell ref="G11:H12"/>
    <mergeCell ref="I11:I12"/>
    <mergeCell ref="J11:K12"/>
    <mergeCell ref="L11:L12"/>
    <mergeCell ref="M11:N12"/>
    <mergeCell ref="J9:K9"/>
    <mergeCell ref="J10:K10"/>
    <mergeCell ref="L9:L10"/>
    <mergeCell ref="M9:N9"/>
    <mergeCell ref="M10:N10"/>
    <mergeCell ref="O9:O10"/>
    <mergeCell ref="B6:R6"/>
    <mergeCell ref="D8:O8"/>
    <mergeCell ref="P8:R8"/>
    <mergeCell ref="B9:C10"/>
    <mergeCell ref="D9:E9"/>
    <mergeCell ref="D10:E10"/>
    <mergeCell ref="F9:F10"/>
    <mergeCell ref="G9:H9"/>
    <mergeCell ref="G10:H10"/>
    <mergeCell ref="I9: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2" width="36.5703125" bestFit="1" customWidth="1"/>
  </cols>
  <sheetData>
    <row r="1" spans="1:2" ht="15" customHeight="1">
      <c r="A1" s="9" t="s">
        <v>1214</v>
      </c>
      <c r="B1" s="1" t="s">
        <v>2</v>
      </c>
    </row>
    <row r="2" spans="1:2">
      <c r="A2" s="9"/>
      <c r="B2" s="1" t="s">
        <v>3</v>
      </c>
    </row>
    <row r="3" spans="1:2">
      <c r="A3" s="3" t="s">
        <v>237</v>
      </c>
      <c r="B3" s="4"/>
    </row>
    <row r="4" spans="1:2">
      <c r="A4" s="12" t="s">
        <v>229</v>
      </c>
      <c r="B4" s="14" t="s">
        <v>229</v>
      </c>
    </row>
    <row r="5" spans="1:2" ht="102.75">
      <c r="A5" s="12"/>
      <c r="B5" s="15" t="s">
        <v>230</v>
      </c>
    </row>
    <row r="6" spans="1:2" ht="179.25">
      <c r="A6" s="12"/>
      <c r="B6" s="15" t="s">
        <v>231</v>
      </c>
    </row>
    <row r="7" spans="1:2">
      <c r="A7" s="12" t="s">
        <v>232</v>
      </c>
      <c r="B7" s="14" t="s">
        <v>232</v>
      </c>
    </row>
    <row r="8" spans="1:2" ht="77.25">
      <c r="A8" s="12"/>
      <c r="B8" s="15" t="s">
        <v>233</v>
      </c>
    </row>
    <row r="9" spans="1:2">
      <c r="A9" s="12" t="s">
        <v>234</v>
      </c>
      <c r="B9" s="14" t="s">
        <v>234</v>
      </c>
    </row>
    <row r="10" spans="1:2" ht="77.25">
      <c r="A10" s="12"/>
      <c r="B10" s="15" t="s">
        <v>1215</v>
      </c>
    </row>
    <row r="11" spans="1:2">
      <c r="A11" s="12" t="s">
        <v>238</v>
      </c>
      <c r="B11" s="14" t="s">
        <v>238</v>
      </c>
    </row>
    <row r="12" spans="1:2" ht="39">
      <c r="A12" s="12"/>
      <c r="B12" s="15" t="s">
        <v>239</v>
      </c>
    </row>
    <row r="13" spans="1:2">
      <c r="A13" s="12" t="s">
        <v>240</v>
      </c>
      <c r="B13" s="14" t="s">
        <v>240</v>
      </c>
    </row>
    <row r="14" spans="1:2" ht="281.25">
      <c r="A14" s="12"/>
      <c r="B14" s="15" t="s">
        <v>241</v>
      </c>
    </row>
    <row r="15" spans="1:2">
      <c r="A15" s="12" t="s">
        <v>242</v>
      </c>
      <c r="B15" s="16" t="s">
        <v>242</v>
      </c>
    </row>
    <row r="16" spans="1:2" ht="128.25">
      <c r="A16" s="12"/>
      <c r="B16" s="17" t="s">
        <v>243</v>
      </c>
    </row>
    <row r="17" spans="1:2" ht="102.75">
      <c r="A17" s="12"/>
      <c r="B17" s="17" t="s">
        <v>244</v>
      </c>
    </row>
    <row r="18" spans="1:2">
      <c r="A18" s="12" t="s">
        <v>245</v>
      </c>
      <c r="B18" s="14" t="s">
        <v>245</v>
      </c>
    </row>
    <row r="19" spans="1:2" ht="102.75">
      <c r="A19" s="12"/>
      <c r="B19" s="15" t="s">
        <v>246</v>
      </c>
    </row>
    <row r="20" spans="1:2">
      <c r="A20" s="12" t="s">
        <v>195</v>
      </c>
      <c r="B20" s="14" t="s">
        <v>195</v>
      </c>
    </row>
    <row r="21" spans="1:2" ht="77.25">
      <c r="A21" s="12"/>
      <c r="B21" s="15" t="s">
        <v>247</v>
      </c>
    </row>
    <row r="22" spans="1:2">
      <c r="A22" s="12" t="s">
        <v>248</v>
      </c>
      <c r="B22" s="14" t="s">
        <v>248</v>
      </c>
    </row>
    <row r="23" spans="1:2" ht="102.75">
      <c r="A23" s="12"/>
      <c r="B23" s="15" t="s">
        <v>249</v>
      </c>
    </row>
    <row r="24" spans="1:2">
      <c r="A24" s="12" t="s">
        <v>250</v>
      </c>
      <c r="B24" s="16" t="s">
        <v>250</v>
      </c>
    </row>
    <row r="25" spans="1:2" ht="115.5">
      <c r="A25" s="12"/>
      <c r="B25" s="15" t="s">
        <v>251</v>
      </c>
    </row>
    <row r="26" spans="1:2" ht="153.75">
      <c r="A26" s="12"/>
      <c r="B26" s="15" t="s">
        <v>1216</v>
      </c>
    </row>
    <row r="27" spans="1:2">
      <c r="A27" s="12" t="s">
        <v>53</v>
      </c>
      <c r="B27" s="14" t="s">
        <v>53</v>
      </c>
    </row>
    <row r="28" spans="1:2" ht="102.75">
      <c r="A28" s="12"/>
      <c r="B28" s="15" t="s">
        <v>253</v>
      </c>
    </row>
    <row r="29" spans="1:2" ht="243">
      <c r="A29" s="12"/>
      <c r="B29" s="15" t="s">
        <v>254</v>
      </c>
    </row>
    <row r="30" spans="1:2" ht="319.5">
      <c r="A30" s="12"/>
      <c r="B30" s="15" t="s">
        <v>255</v>
      </c>
    </row>
    <row r="31" spans="1:2" ht="294">
      <c r="A31" s="12"/>
      <c r="B31" s="15" t="s">
        <v>256</v>
      </c>
    </row>
    <row r="32" spans="1:2" ht="51.75">
      <c r="A32" s="12"/>
      <c r="B32" s="15" t="s">
        <v>257</v>
      </c>
    </row>
    <row r="33" spans="1:2" ht="102.75">
      <c r="A33" s="12"/>
      <c r="B33" s="15" t="s">
        <v>258</v>
      </c>
    </row>
    <row r="34" spans="1:2" ht="179.25">
      <c r="A34" s="12"/>
      <c r="B34" s="15" t="s">
        <v>259</v>
      </c>
    </row>
    <row r="35" spans="1:2" ht="204.75">
      <c r="A35" s="12"/>
      <c r="B35" s="15" t="s">
        <v>260</v>
      </c>
    </row>
    <row r="36" spans="1:2" ht="115.5">
      <c r="A36" s="12"/>
      <c r="B36" s="15" t="s">
        <v>261</v>
      </c>
    </row>
    <row r="37" spans="1:2">
      <c r="A37" s="12" t="s">
        <v>262</v>
      </c>
      <c r="B37" s="14" t="s">
        <v>262</v>
      </c>
    </row>
    <row r="38" spans="1:2" ht="153.75">
      <c r="A38" s="12"/>
      <c r="B38" s="15" t="s">
        <v>263</v>
      </c>
    </row>
    <row r="39" spans="1:2" ht="26.25">
      <c r="A39" s="12" t="s">
        <v>264</v>
      </c>
      <c r="B39" s="14" t="s">
        <v>264</v>
      </c>
    </row>
    <row r="40" spans="1:2" ht="166.5">
      <c r="A40" s="12"/>
      <c r="B40" s="15" t="s">
        <v>265</v>
      </c>
    </row>
    <row r="41" spans="1:2" ht="128.25">
      <c r="A41" s="12"/>
      <c r="B41" s="15" t="s">
        <v>266</v>
      </c>
    </row>
    <row r="42" spans="1:2" ht="204.75">
      <c r="A42" s="12"/>
      <c r="B42" s="15" t="s">
        <v>267</v>
      </c>
    </row>
    <row r="43" spans="1:2" ht="39">
      <c r="A43" s="12"/>
      <c r="B43" s="15" t="s">
        <v>268</v>
      </c>
    </row>
    <row r="44" spans="1:2">
      <c r="A44" s="12" t="s">
        <v>1217</v>
      </c>
      <c r="B44" s="16" t="s">
        <v>269</v>
      </c>
    </row>
    <row r="45" spans="1:2" ht="294">
      <c r="A45" s="12"/>
      <c r="B45" s="15" t="s">
        <v>270</v>
      </c>
    </row>
    <row r="46" spans="1:2" ht="90">
      <c r="A46" s="12"/>
      <c r="B46" s="15" t="s">
        <v>271</v>
      </c>
    </row>
    <row r="47" spans="1:2" ht="115.5">
      <c r="A47" s="12"/>
      <c r="B47" s="15" t="s">
        <v>272</v>
      </c>
    </row>
    <row r="48" spans="1:2" ht="166.5">
      <c r="A48" s="12"/>
      <c r="B48" s="15" t="s">
        <v>273</v>
      </c>
    </row>
    <row r="49" spans="1:2" ht="26.25">
      <c r="A49" s="12"/>
      <c r="B49" s="15" t="s">
        <v>274</v>
      </c>
    </row>
    <row r="50" spans="1:2">
      <c r="A50" s="12" t="s">
        <v>275</v>
      </c>
      <c r="B50" s="14" t="s">
        <v>275</v>
      </c>
    </row>
    <row r="51" spans="1:2" ht="128.25">
      <c r="A51" s="12"/>
      <c r="B51" s="15" t="s">
        <v>276</v>
      </c>
    </row>
    <row r="52" spans="1:2" ht="141">
      <c r="A52" s="12"/>
      <c r="B52" s="15" t="s">
        <v>277</v>
      </c>
    </row>
    <row r="53" spans="1:2" ht="141">
      <c r="A53" s="12"/>
      <c r="B53" s="15" t="s">
        <v>278</v>
      </c>
    </row>
    <row r="54" spans="1:2" ht="115.5">
      <c r="A54" s="12"/>
      <c r="B54" s="15" t="s">
        <v>279</v>
      </c>
    </row>
    <row r="55" spans="1:2">
      <c r="A55" s="12" t="s">
        <v>280</v>
      </c>
      <c r="B55" s="14" t="s">
        <v>280</v>
      </c>
    </row>
    <row r="56" spans="1:2" ht="141">
      <c r="A56" s="12"/>
      <c r="B56" s="15" t="s">
        <v>281</v>
      </c>
    </row>
    <row r="57" spans="1:2">
      <c r="A57" s="12" t="s">
        <v>282</v>
      </c>
      <c r="B57" s="16" t="s">
        <v>282</v>
      </c>
    </row>
    <row r="58" spans="1:2" ht="141">
      <c r="A58" s="12"/>
      <c r="B58" s="15" t="s">
        <v>283</v>
      </c>
    </row>
    <row r="59" spans="1:2" ht="153.75">
      <c r="A59" s="12"/>
      <c r="B59" s="15" t="s">
        <v>1218</v>
      </c>
    </row>
    <row r="60" spans="1:2">
      <c r="A60" s="12" t="s">
        <v>285</v>
      </c>
      <c r="B60" s="16" t="s">
        <v>285</v>
      </c>
    </row>
    <row r="61" spans="1:2" ht="128.25">
      <c r="A61" s="12"/>
      <c r="B61" s="15" t="s">
        <v>286</v>
      </c>
    </row>
    <row r="62" spans="1:2">
      <c r="A62" s="12" t="s">
        <v>287</v>
      </c>
      <c r="B62" s="14" t="s">
        <v>287</v>
      </c>
    </row>
    <row r="63" spans="1:2" ht="306.75">
      <c r="A63" s="12"/>
      <c r="B63" s="17" t="s">
        <v>288</v>
      </c>
    </row>
    <row r="64" spans="1:2" ht="408.75">
      <c r="A64" s="12"/>
      <c r="B64" s="17" t="s">
        <v>289</v>
      </c>
    </row>
    <row r="65" spans="1:2" ht="128.25">
      <c r="A65" s="12"/>
      <c r="B65" s="17" t="s">
        <v>290</v>
      </c>
    </row>
    <row r="66" spans="1:2" ht="281.25">
      <c r="A66" s="12"/>
      <c r="B66" s="17" t="s">
        <v>291</v>
      </c>
    </row>
    <row r="67" spans="1:2" ht="51.75">
      <c r="A67" s="12"/>
      <c r="B67" s="17" t="s">
        <v>1219</v>
      </c>
    </row>
  </sheetData>
  <mergeCells count="20">
    <mergeCell ref="A60:A61"/>
    <mergeCell ref="A62:A67"/>
    <mergeCell ref="A37:A38"/>
    <mergeCell ref="A39:A43"/>
    <mergeCell ref="A44:A49"/>
    <mergeCell ref="A50:A54"/>
    <mergeCell ref="A55:A56"/>
    <mergeCell ref="A57:A59"/>
    <mergeCell ref="A15:A17"/>
    <mergeCell ref="A18:A19"/>
    <mergeCell ref="A20:A21"/>
    <mergeCell ref="A22:A23"/>
    <mergeCell ref="A24:A26"/>
    <mergeCell ref="A27:A36"/>
    <mergeCell ref="A1:A2"/>
    <mergeCell ref="A4:A6"/>
    <mergeCell ref="A7:A8"/>
    <mergeCell ref="A9:A10"/>
    <mergeCell ref="A11:A12"/>
    <mergeCell ref="A13: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6.5703125" bestFit="1" customWidth="1"/>
    <col min="2" max="2" width="28.7109375" bestFit="1" customWidth="1"/>
    <col min="4" max="4" width="3.42578125" customWidth="1"/>
    <col min="5" max="5" width="12" customWidth="1"/>
    <col min="8" max="8" width="3.42578125" customWidth="1"/>
    <col min="9" max="9" width="12" customWidth="1"/>
  </cols>
  <sheetData>
    <row r="1" spans="1:10" ht="15" customHeight="1">
      <c r="A1" s="9" t="s">
        <v>1220</v>
      </c>
      <c r="B1" s="9" t="s">
        <v>2</v>
      </c>
      <c r="C1" s="9"/>
      <c r="D1" s="9"/>
      <c r="E1" s="9"/>
      <c r="F1" s="9"/>
      <c r="G1" s="9"/>
      <c r="H1" s="9"/>
      <c r="I1" s="9"/>
      <c r="J1" s="9"/>
    </row>
    <row r="2" spans="1:10" ht="15" customHeight="1">
      <c r="A2" s="9"/>
      <c r="B2" s="9" t="s">
        <v>3</v>
      </c>
      <c r="C2" s="9"/>
      <c r="D2" s="9"/>
      <c r="E2" s="9"/>
      <c r="F2" s="9"/>
      <c r="G2" s="9"/>
      <c r="H2" s="9"/>
      <c r="I2" s="9"/>
      <c r="J2" s="9"/>
    </row>
    <row r="3" spans="1:10" ht="30">
      <c r="A3" s="3" t="s">
        <v>293</v>
      </c>
      <c r="B3" s="11"/>
      <c r="C3" s="11"/>
      <c r="D3" s="11"/>
      <c r="E3" s="11"/>
      <c r="F3" s="11"/>
      <c r="G3" s="11"/>
      <c r="H3" s="11"/>
      <c r="I3" s="11"/>
      <c r="J3" s="11"/>
    </row>
    <row r="4" spans="1:10">
      <c r="A4" s="12" t="s">
        <v>1221</v>
      </c>
      <c r="B4" s="68" t="s">
        <v>294</v>
      </c>
      <c r="C4" s="68"/>
      <c r="D4" s="68"/>
      <c r="E4" s="68"/>
      <c r="F4" s="68"/>
      <c r="G4" s="68"/>
      <c r="H4" s="68"/>
      <c r="I4" s="68"/>
      <c r="J4" s="68"/>
    </row>
    <row r="5" spans="1:10">
      <c r="A5" s="12"/>
      <c r="B5" s="37"/>
      <c r="C5" s="37"/>
      <c r="D5" s="37"/>
      <c r="E5" s="37"/>
      <c r="F5" s="37"/>
      <c r="G5" s="37"/>
      <c r="H5" s="37"/>
      <c r="I5" s="37"/>
      <c r="J5" s="37"/>
    </row>
    <row r="6" spans="1:10">
      <c r="A6" s="12"/>
      <c r="B6" s="17"/>
      <c r="C6" s="17"/>
      <c r="D6" s="17"/>
      <c r="E6" s="17"/>
      <c r="F6" s="17"/>
      <c r="G6" s="17"/>
      <c r="H6" s="17"/>
      <c r="I6" s="17"/>
      <c r="J6" s="17"/>
    </row>
    <row r="7" spans="1:10">
      <c r="A7" s="12"/>
      <c r="B7" s="38" t="s">
        <v>295</v>
      </c>
      <c r="C7" s="40"/>
      <c r="D7" s="42" t="s">
        <v>296</v>
      </c>
      <c r="E7" s="42"/>
      <c r="F7" s="40"/>
      <c r="G7" s="40"/>
      <c r="H7" s="42" t="s">
        <v>297</v>
      </c>
      <c r="I7" s="42"/>
      <c r="J7" s="40"/>
    </row>
    <row r="8" spans="1:10" ht="15.75" thickBot="1">
      <c r="A8" s="12"/>
      <c r="B8" s="39"/>
      <c r="C8" s="41"/>
      <c r="D8" s="43"/>
      <c r="E8" s="43"/>
      <c r="F8" s="41"/>
      <c r="G8" s="41"/>
      <c r="H8" s="43"/>
      <c r="I8" s="43"/>
      <c r="J8" s="41"/>
    </row>
    <row r="9" spans="1:10">
      <c r="A9" s="12"/>
      <c r="B9" s="22" t="s">
        <v>36</v>
      </c>
      <c r="C9" s="23"/>
      <c r="D9" s="45"/>
      <c r="E9" s="45"/>
      <c r="F9" s="45"/>
      <c r="G9" s="23"/>
      <c r="H9" s="45"/>
      <c r="I9" s="45"/>
      <c r="J9" s="45"/>
    </row>
    <row r="10" spans="1:10">
      <c r="A10" s="12"/>
      <c r="B10" s="24" t="s">
        <v>298</v>
      </c>
      <c r="C10" s="19"/>
      <c r="D10" s="40"/>
      <c r="E10" s="40"/>
      <c r="F10" s="40"/>
      <c r="G10" s="19"/>
      <c r="H10" s="40"/>
      <c r="I10" s="40"/>
      <c r="J10" s="40"/>
    </row>
    <row r="11" spans="1:10">
      <c r="A11" s="12"/>
      <c r="B11" s="46" t="s">
        <v>299</v>
      </c>
      <c r="C11" s="44"/>
      <c r="D11" s="47" t="s">
        <v>300</v>
      </c>
      <c r="E11" s="48">
        <v>238488</v>
      </c>
      <c r="F11" s="44"/>
      <c r="G11" s="44"/>
      <c r="H11" s="46" t="s">
        <v>300</v>
      </c>
      <c r="I11" s="49">
        <v>143510</v>
      </c>
      <c r="J11" s="44"/>
    </row>
    <row r="12" spans="1:10">
      <c r="A12" s="12"/>
      <c r="B12" s="46"/>
      <c r="C12" s="44"/>
      <c r="D12" s="47"/>
      <c r="E12" s="48"/>
      <c r="F12" s="44"/>
      <c r="G12" s="44"/>
      <c r="H12" s="46"/>
      <c r="I12" s="49"/>
      <c r="J12" s="44"/>
    </row>
    <row r="13" spans="1:10">
      <c r="A13" s="12"/>
      <c r="B13" s="50" t="s">
        <v>301</v>
      </c>
      <c r="C13" s="40"/>
      <c r="D13" s="51">
        <v>208346</v>
      </c>
      <c r="E13" s="51"/>
      <c r="F13" s="40"/>
      <c r="G13" s="40"/>
      <c r="H13" s="52">
        <v>78991</v>
      </c>
      <c r="I13" s="52"/>
      <c r="J13" s="40"/>
    </row>
    <row r="14" spans="1:10">
      <c r="A14" s="12"/>
      <c r="B14" s="50"/>
      <c r="C14" s="40"/>
      <c r="D14" s="51"/>
      <c r="E14" s="51"/>
      <c r="F14" s="40"/>
      <c r="G14" s="40"/>
      <c r="H14" s="52"/>
      <c r="I14" s="52"/>
      <c r="J14" s="40"/>
    </row>
    <row r="15" spans="1:10">
      <c r="A15" s="12"/>
      <c r="B15" s="46" t="s">
        <v>302</v>
      </c>
      <c r="C15" s="44"/>
      <c r="D15" s="48">
        <v>32009</v>
      </c>
      <c r="E15" s="48"/>
      <c r="F15" s="44"/>
      <c r="G15" s="44"/>
      <c r="H15" s="49">
        <v>31518</v>
      </c>
      <c r="I15" s="49"/>
      <c r="J15" s="44"/>
    </row>
    <row r="16" spans="1:10">
      <c r="A16" s="12"/>
      <c r="B16" s="46"/>
      <c r="C16" s="44"/>
      <c r="D16" s="48"/>
      <c r="E16" s="48"/>
      <c r="F16" s="44"/>
      <c r="G16" s="44"/>
      <c r="H16" s="49"/>
      <c r="I16" s="49"/>
      <c r="J16" s="44"/>
    </row>
    <row r="17" spans="1:10">
      <c r="A17" s="12"/>
      <c r="B17" s="50" t="s">
        <v>303</v>
      </c>
      <c r="C17" s="40"/>
      <c r="D17" s="51">
        <v>13622</v>
      </c>
      <c r="E17" s="51"/>
      <c r="F17" s="40"/>
      <c r="G17" s="40"/>
      <c r="H17" s="52">
        <v>48035</v>
      </c>
      <c r="I17" s="52"/>
      <c r="J17" s="40"/>
    </row>
    <row r="18" spans="1:10">
      <c r="A18" s="12"/>
      <c r="B18" s="50"/>
      <c r="C18" s="40"/>
      <c r="D18" s="51"/>
      <c r="E18" s="51"/>
      <c r="F18" s="40"/>
      <c r="G18" s="40"/>
      <c r="H18" s="52"/>
      <c r="I18" s="52"/>
      <c r="J18" s="40"/>
    </row>
    <row r="19" spans="1:10">
      <c r="A19" s="12"/>
      <c r="B19" s="46" t="s">
        <v>304</v>
      </c>
      <c r="C19" s="44"/>
      <c r="D19" s="48">
        <v>109293</v>
      </c>
      <c r="E19" s="48"/>
      <c r="F19" s="44"/>
      <c r="G19" s="44"/>
      <c r="H19" s="49">
        <v>31949</v>
      </c>
      <c r="I19" s="49"/>
      <c r="J19" s="44"/>
    </row>
    <row r="20" spans="1:10">
      <c r="A20" s="12"/>
      <c r="B20" s="46"/>
      <c r="C20" s="44"/>
      <c r="D20" s="48"/>
      <c r="E20" s="48"/>
      <c r="F20" s="44"/>
      <c r="G20" s="44"/>
      <c r="H20" s="49"/>
      <c r="I20" s="49"/>
      <c r="J20" s="44"/>
    </row>
    <row r="21" spans="1:10">
      <c r="A21" s="12"/>
      <c r="B21" s="50" t="s">
        <v>305</v>
      </c>
      <c r="C21" s="40"/>
      <c r="D21" s="51">
        <v>34985</v>
      </c>
      <c r="E21" s="51"/>
      <c r="F21" s="40"/>
      <c r="G21" s="40"/>
      <c r="H21" s="52">
        <v>30877</v>
      </c>
      <c r="I21" s="52"/>
      <c r="J21" s="40"/>
    </row>
    <row r="22" spans="1:10" ht="15.75" thickBot="1">
      <c r="A22" s="12"/>
      <c r="B22" s="50"/>
      <c r="C22" s="40"/>
      <c r="D22" s="53"/>
      <c r="E22" s="53"/>
      <c r="F22" s="41"/>
      <c r="G22" s="41"/>
      <c r="H22" s="54"/>
      <c r="I22" s="54"/>
      <c r="J22" s="41"/>
    </row>
    <row r="23" spans="1:10">
      <c r="A23" s="12"/>
      <c r="B23" s="55" t="s">
        <v>306</v>
      </c>
      <c r="C23" s="44"/>
      <c r="D23" s="56" t="s">
        <v>300</v>
      </c>
      <c r="E23" s="58">
        <v>636743</v>
      </c>
      <c r="F23" s="45"/>
      <c r="G23" s="45"/>
      <c r="H23" s="61" t="s">
        <v>300</v>
      </c>
      <c r="I23" s="63">
        <v>364880</v>
      </c>
      <c r="J23" s="45"/>
    </row>
    <row r="24" spans="1:10" ht="15.75" thickBot="1">
      <c r="A24" s="12"/>
      <c r="B24" s="55"/>
      <c r="C24" s="44"/>
      <c r="D24" s="57"/>
      <c r="E24" s="59"/>
      <c r="F24" s="60"/>
      <c r="G24" s="60"/>
      <c r="H24" s="62"/>
      <c r="I24" s="64"/>
      <c r="J24" s="60"/>
    </row>
    <row r="25" spans="1:10" ht="15.75" thickTop="1">
      <c r="A25" s="12"/>
      <c r="B25" s="35" t="s">
        <v>42</v>
      </c>
      <c r="C25" s="19"/>
      <c r="D25" s="65"/>
      <c r="E25" s="65"/>
      <c r="F25" s="65"/>
      <c r="G25" s="19"/>
      <c r="H25" s="65"/>
      <c r="I25" s="65"/>
      <c r="J25" s="65"/>
    </row>
    <row r="26" spans="1:10">
      <c r="A26" s="12"/>
      <c r="B26" s="36" t="s">
        <v>298</v>
      </c>
      <c r="C26" s="23"/>
      <c r="D26" s="44"/>
      <c r="E26" s="44"/>
      <c r="F26" s="44"/>
      <c r="G26" s="23"/>
      <c r="H26" s="44"/>
      <c r="I26" s="44"/>
      <c r="J26" s="44"/>
    </row>
    <row r="27" spans="1:10">
      <c r="A27" s="12"/>
      <c r="B27" s="50" t="s">
        <v>301</v>
      </c>
      <c r="C27" s="40"/>
      <c r="D27" s="66" t="s">
        <v>300</v>
      </c>
      <c r="E27" s="51">
        <v>71191</v>
      </c>
      <c r="F27" s="40"/>
      <c r="G27" s="40"/>
      <c r="H27" s="50" t="s">
        <v>300</v>
      </c>
      <c r="I27" s="52">
        <v>98979</v>
      </c>
      <c r="J27" s="40"/>
    </row>
    <row r="28" spans="1:10">
      <c r="A28" s="12"/>
      <c r="B28" s="50"/>
      <c r="C28" s="40"/>
      <c r="D28" s="66"/>
      <c r="E28" s="51"/>
      <c r="F28" s="40"/>
      <c r="G28" s="40"/>
      <c r="H28" s="50"/>
      <c r="I28" s="52"/>
      <c r="J28" s="40"/>
    </row>
    <row r="29" spans="1:10">
      <c r="A29" s="12"/>
      <c r="B29" s="46" t="s">
        <v>302</v>
      </c>
      <c r="C29" s="44"/>
      <c r="D29" s="48">
        <v>95204</v>
      </c>
      <c r="E29" s="48"/>
      <c r="F29" s="44"/>
      <c r="G29" s="44"/>
      <c r="H29" s="49">
        <v>73697</v>
      </c>
      <c r="I29" s="49"/>
      <c r="J29" s="44"/>
    </row>
    <row r="30" spans="1:10">
      <c r="A30" s="12"/>
      <c r="B30" s="46"/>
      <c r="C30" s="44"/>
      <c r="D30" s="48"/>
      <c r="E30" s="48"/>
      <c r="F30" s="44"/>
      <c r="G30" s="44"/>
      <c r="H30" s="49"/>
      <c r="I30" s="49"/>
      <c r="J30" s="44"/>
    </row>
    <row r="31" spans="1:10">
      <c r="A31" s="12"/>
      <c r="B31" s="50" t="s">
        <v>303</v>
      </c>
      <c r="C31" s="40"/>
      <c r="D31" s="51">
        <v>1425</v>
      </c>
      <c r="E31" s="51"/>
      <c r="F31" s="40"/>
      <c r="G31" s="40"/>
      <c r="H31" s="52">
        <v>3479</v>
      </c>
      <c r="I31" s="52"/>
      <c r="J31" s="40"/>
    </row>
    <row r="32" spans="1:10" ht="15.75" thickBot="1">
      <c r="A32" s="12"/>
      <c r="B32" s="50"/>
      <c r="C32" s="40"/>
      <c r="D32" s="53"/>
      <c r="E32" s="53"/>
      <c r="F32" s="41"/>
      <c r="G32" s="41"/>
      <c r="H32" s="54"/>
      <c r="I32" s="54"/>
      <c r="J32" s="41"/>
    </row>
    <row r="33" spans="1:10">
      <c r="A33" s="12"/>
      <c r="B33" s="55" t="s">
        <v>307</v>
      </c>
      <c r="C33" s="44"/>
      <c r="D33" s="56" t="s">
        <v>300</v>
      </c>
      <c r="E33" s="58">
        <v>167820</v>
      </c>
      <c r="F33" s="45"/>
      <c r="G33" s="45"/>
      <c r="H33" s="61" t="s">
        <v>300</v>
      </c>
      <c r="I33" s="63">
        <v>176155</v>
      </c>
      <c r="J33" s="45"/>
    </row>
    <row r="34" spans="1:10" ht="15.75" thickBot="1">
      <c r="A34" s="12"/>
      <c r="B34" s="55"/>
      <c r="C34" s="44"/>
      <c r="D34" s="57"/>
      <c r="E34" s="59"/>
      <c r="F34" s="60"/>
      <c r="G34" s="60"/>
      <c r="H34" s="62"/>
      <c r="I34" s="64"/>
      <c r="J34" s="60"/>
    </row>
    <row r="35" spans="1:10" ht="15.75" thickTop="1"/>
  </sheetData>
  <mergeCells count="107">
    <mergeCell ref="A1:A2"/>
    <mergeCell ref="B1:J1"/>
    <mergeCell ref="B2:J2"/>
    <mergeCell ref="B3:J3"/>
    <mergeCell ref="A4:A34"/>
    <mergeCell ref="B4:J4"/>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H27:H28"/>
    <mergeCell ref="I27:I28"/>
    <mergeCell ref="J27:J28"/>
    <mergeCell ref="B29:B30"/>
    <mergeCell ref="C29:C30"/>
    <mergeCell ref="D29:E30"/>
    <mergeCell ref="F29:F30"/>
    <mergeCell ref="G29:G30"/>
    <mergeCell ref="H29:I30"/>
    <mergeCell ref="J29:J30"/>
    <mergeCell ref="B27:B28"/>
    <mergeCell ref="C27:C28"/>
    <mergeCell ref="D27:D28"/>
    <mergeCell ref="E27:E28"/>
    <mergeCell ref="F27:F28"/>
    <mergeCell ref="G27:G28"/>
    <mergeCell ref="H23:H24"/>
    <mergeCell ref="I23:I24"/>
    <mergeCell ref="J23:J24"/>
    <mergeCell ref="D25:F25"/>
    <mergeCell ref="H25:J25"/>
    <mergeCell ref="D26:F26"/>
    <mergeCell ref="H26:J26"/>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D9:F9"/>
    <mergeCell ref="H9:J9"/>
    <mergeCell ref="D10:F10"/>
    <mergeCell ref="H10:J10"/>
    <mergeCell ref="B11:B12"/>
    <mergeCell ref="C11:C12"/>
    <mergeCell ref="D11:D12"/>
    <mergeCell ref="E11:E12"/>
    <mergeCell ref="F11:F12"/>
    <mergeCell ref="G11:G12"/>
    <mergeCell ref="B5:J5"/>
    <mergeCell ref="B7:B8"/>
    <mergeCell ref="C7:C8"/>
    <mergeCell ref="D7:E8"/>
    <mergeCell ref="F7:F8"/>
    <mergeCell ref="G7:G8"/>
    <mergeCell ref="H7:I8"/>
    <mergeCell ref="J7: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29" bestFit="1" customWidth="1"/>
    <col min="3" max="3" width="36.5703125" bestFit="1" customWidth="1"/>
    <col min="4" max="4" width="2.28515625" customWidth="1"/>
    <col min="5" max="5" width="8.140625" customWidth="1"/>
    <col min="6" max="6" width="1.85546875" customWidth="1"/>
  </cols>
  <sheetData>
    <row r="1" spans="1:6" ht="15" customHeight="1">
      <c r="A1" s="9" t="s">
        <v>1222</v>
      </c>
      <c r="B1" s="9" t="s">
        <v>2</v>
      </c>
      <c r="C1" s="9"/>
      <c r="D1" s="9"/>
      <c r="E1" s="9"/>
      <c r="F1" s="9"/>
    </row>
    <row r="2" spans="1:6" ht="15" customHeight="1">
      <c r="A2" s="9"/>
      <c r="B2" s="9" t="s">
        <v>3</v>
      </c>
      <c r="C2" s="9"/>
      <c r="D2" s="9"/>
      <c r="E2" s="9"/>
      <c r="F2" s="9"/>
    </row>
    <row r="3" spans="1:6" ht="30">
      <c r="A3" s="3" t="s">
        <v>313</v>
      </c>
      <c r="B3" s="11"/>
      <c r="C3" s="11"/>
      <c r="D3" s="11"/>
      <c r="E3" s="11"/>
      <c r="F3" s="11"/>
    </row>
    <row r="4" spans="1:6">
      <c r="A4" s="12" t="s">
        <v>1223</v>
      </c>
      <c r="B4" s="68" t="s">
        <v>314</v>
      </c>
      <c r="C4" s="68"/>
      <c r="D4" s="68"/>
      <c r="E4" s="68"/>
      <c r="F4" s="68"/>
    </row>
    <row r="5" spans="1:6">
      <c r="A5" s="12"/>
      <c r="B5" s="37"/>
      <c r="C5" s="37"/>
      <c r="D5" s="37"/>
      <c r="E5" s="37"/>
      <c r="F5" s="37"/>
    </row>
    <row r="6" spans="1:6">
      <c r="A6" s="12"/>
      <c r="B6" s="17"/>
      <c r="C6" s="17"/>
      <c r="D6" s="17"/>
      <c r="E6" s="17"/>
      <c r="F6" s="17"/>
    </row>
    <row r="7" spans="1:6" ht="22.5" customHeight="1" thickBot="1">
      <c r="A7" s="12"/>
      <c r="B7" s="27" t="s">
        <v>295</v>
      </c>
      <c r="C7" s="21"/>
      <c r="D7" s="80" t="s">
        <v>315</v>
      </c>
      <c r="E7" s="80"/>
      <c r="F7" s="80"/>
    </row>
    <row r="8" spans="1:6">
      <c r="A8" s="12"/>
      <c r="B8" s="61" t="s">
        <v>316</v>
      </c>
      <c r="C8" s="45"/>
      <c r="D8" s="61" t="s">
        <v>300</v>
      </c>
      <c r="E8" s="63">
        <v>122691</v>
      </c>
      <c r="F8" s="45"/>
    </row>
    <row r="9" spans="1:6">
      <c r="A9" s="12"/>
      <c r="B9" s="81"/>
      <c r="C9" s="44"/>
      <c r="D9" s="46"/>
      <c r="E9" s="49"/>
      <c r="F9" s="44"/>
    </row>
    <row r="10" spans="1:6">
      <c r="A10" s="12"/>
      <c r="B10" s="82" t="s">
        <v>317</v>
      </c>
      <c r="C10" s="40"/>
      <c r="D10" s="83" t="s">
        <v>318</v>
      </c>
      <c r="E10" s="83"/>
      <c r="F10" s="40"/>
    </row>
    <row r="11" spans="1:6">
      <c r="A11" s="12"/>
      <c r="B11" s="82"/>
      <c r="C11" s="40"/>
      <c r="D11" s="83"/>
      <c r="E11" s="83"/>
      <c r="F11" s="40"/>
    </row>
    <row r="12" spans="1:6">
      <c r="A12" s="12"/>
      <c r="B12" s="46" t="s">
        <v>319</v>
      </c>
      <c r="C12" s="44"/>
      <c r="D12" s="49">
        <v>3180</v>
      </c>
      <c r="E12" s="49"/>
      <c r="F12" s="44"/>
    </row>
    <row r="13" spans="1:6" ht="15.75" thickBot="1">
      <c r="A13" s="12"/>
      <c r="B13" s="84"/>
      <c r="C13" s="85"/>
      <c r="D13" s="86"/>
      <c r="E13" s="86"/>
      <c r="F13" s="85"/>
    </row>
    <row r="14" spans="1:6">
      <c r="A14" s="12"/>
      <c r="B14" s="87" t="s">
        <v>320</v>
      </c>
      <c r="C14" s="88"/>
      <c r="D14" s="89">
        <v>125871</v>
      </c>
      <c r="E14" s="89"/>
      <c r="F14" s="88"/>
    </row>
    <row r="15" spans="1:6" ht="15.75" thickBot="1">
      <c r="A15" s="12"/>
      <c r="B15" s="39"/>
      <c r="C15" s="41"/>
      <c r="D15" s="54"/>
      <c r="E15" s="54"/>
      <c r="F15" s="41"/>
    </row>
    <row r="16" spans="1:6" ht="15.75" thickBot="1">
      <c r="A16" s="12"/>
      <c r="B16" s="75" t="s">
        <v>319</v>
      </c>
      <c r="C16" s="74"/>
      <c r="D16" s="91" t="s">
        <v>321</v>
      </c>
      <c r="E16" s="91"/>
      <c r="F16" s="25" t="s">
        <v>322</v>
      </c>
    </row>
    <row r="17" spans="1:6">
      <c r="A17" s="12"/>
      <c r="B17" s="87" t="s">
        <v>323</v>
      </c>
      <c r="C17" s="88"/>
      <c r="D17" s="94" t="s">
        <v>300</v>
      </c>
      <c r="E17" s="96">
        <v>116422</v>
      </c>
      <c r="F17" s="88"/>
    </row>
    <row r="18" spans="1:6" ht="15.75" thickBot="1">
      <c r="A18" s="12"/>
      <c r="B18" s="92"/>
      <c r="C18" s="93"/>
      <c r="D18" s="95"/>
      <c r="E18" s="97"/>
      <c r="F18" s="93"/>
    </row>
    <row r="19" spans="1:6" ht="15.75" thickTop="1">
      <c r="A19" s="12"/>
      <c r="B19" s="17"/>
      <c r="C19" s="17"/>
    </row>
    <row r="20" spans="1:6" ht="36">
      <c r="A20" s="12"/>
      <c r="B20" s="98">
        <v>-1</v>
      </c>
      <c r="C20" s="99" t="s">
        <v>324</v>
      </c>
    </row>
  </sheetData>
  <mergeCells count="31">
    <mergeCell ref="A1:A2"/>
    <mergeCell ref="B1:F1"/>
    <mergeCell ref="B2:F2"/>
    <mergeCell ref="B3:F3"/>
    <mergeCell ref="A4:A20"/>
    <mergeCell ref="B4:F4"/>
    <mergeCell ref="B14:B15"/>
    <mergeCell ref="C14:C15"/>
    <mergeCell ref="D14:E15"/>
    <mergeCell ref="F14:F15"/>
    <mergeCell ref="D16:E16"/>
    <mergeCell ref="B17:B18"/>
    <mergeCell ref="C17:C18"/>
    <mergeCell ref="D17:D18"/>
    <mergeCell ref="E17:E18"/>
    <mergeCell ref="F17:F18"/>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6.5703125" customWidth="1"/>
    <col min="3" max="4" width="21.28515625" customWidth="1"/>
    <col min="5" max="5" width="6.7109375" customWidth="1"/>
    <col min="6" max="6" width="5.85546875" customWidth="1"/>
  </cols>
  <sheetData>
    <row r="1" spans="1:6" ht="15" customHeight="1">
      <c r="A1" s="9" t="s">
        <v>1224</v>
      </c>
      <c r="B1" s="9" t="s">
        <v>2</v>
      </c>
      <c r="C1" s="9"/>
      <c r="D1" s="9"/>
      <c r="E1" s="9"/>
      <c r="F1" s="9"/>
    </row>
    <row r="2" spans="1:6" ht="15" customHeight="1">
      <c r="A2" s="9"/>
      <c r="B2" s="9" t="s">
        <v>3</v>
      </c>
      <c r="C2" s="9"/>
      <c r="D2" s="9"/>
      <c r="E2" s="9"/>
      <c r="F2" s="9"/>
    </row>
    <row r="3" spans="1:6" ht="30">
      <c r="A3" s="3" t="s">
        <v>293</v>
      </c>
      <c r="B3" s="11"/>
      <c r="C3" s="11"/>
      <c r="D3" s="11"/>
      <c r="E3" s="11"/>
      <c r="F3" s="11"/>
    </row>
    <row r="4" spans="1:6" ht="25.5" customHeight="1">
      <c r="A4" s="12" t="s">
        <v>1225</v>
      </c>
      <c r="B4" s="68" t="s">
        <v>327</v>
      </c>
      <c r="C4" s="68"/>
      <c r="D4" s="68"/>
      <c r="E4" s="68"/>
      <c r="F4" s="68"/>
    </row>
    <row r="5" spans="1:6">
      <c r="A5" s="12"/>
      <c r="B5" s="37"/>
      <c r="C5" s="37"/>
      <c r="D5" s="37"/>
      <c r="E5" s="37"/>
      <c r="F5" s="37"/>
    </row>
    <row r="6" spans="1:6">
      <c r="A6" s="12"/>
      <c r="B6" s="17"/>
      <c r="C6" s="17"/>
      <c r="D6" s="17"/>
      <c r="E6" s="17"/>
      <c r="F6" s="17"/>
    </row>
    <row r="7" spans="1:6">
      <c r="A7" s="12"/>
      <c r="B7" s="66" t="s">
        <v>328</v>
      </c>
      <c r="C7" s="40"/>
      <c r="D7" s="40"/>
      <c r="E7" s="103" t="s">
        <v>329</v>
      </c>
      <c r="F7" s="103"/>
    </row>
    <row r="8" spans="1:6" ht="15.75" thickBot="1">
      <c r="A8" s="12"/>
      <c r="B8" s="102"/>
      <c r="C8" s="41"/>
      <c r="D8" s="41"/>
      <c r="E8" s="80" t="s">
        <v>330</v>
      </c>
      <c r="F8" s="80"/>
    </row>
    <row r="9" spans="1:6">
      <c r="A9" s="12"/>
      <c r="B9" s="25" t="s">
        <v>331</v>
      </c>
      <c r="C9" s="23"/>
      <c r="D9" s="23"/>
      <c r="E9" s="76">
        <v>49</v>
      </c>
      <c r="F9" s="25" t="s">
        <v>332</v>
      </c>
    </row>
    <row r="10" spans="1:6" ht="15.75" thickBot="1">
      <c r="A10" s="12"/>
      <c r="B10" s="100" t="s">
        <v>333</v>
      </c>
      <c r="C10" s="21"/>
      <c r="D10" s="21"/>
      <c r="E10" s="101">
        <v>40</v>
      </c>
      <c r="F10" s="100" t="s">
        <v>332</v>
      </c>
    </row>
  </sheetData>
  <mergeCells count="12">
    <mergeCell ref="A1:A2"/>
    <mergeCell ref="B1:F1"/>
    <mergeCell ref="B2:F2"/>
    <mergeCell ref="B3:F3"/>
    <mergeCell ref="A4:A10"/>
    <mergeCell ref="B4:F4"/>
    <mergeCell ref="B5:F5"/>
    <mergeCell ref="B7:B8"/>
    <mergeCell ref="C7:C8"/>
    <mergeCell ref="D7:D8"/>
    <mergeCell ref="E7:F7"/>
    <mergeCell ref="E8: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3" width="36.5703125" bestFit="1" customWidth="1"/>
    <col min="4" max="4" width="11" bestFit="1" customWidth="1"/>
    <col min="5" max="5" width="5.7109375" customWidth="1"/>
    <col min="6" max="6" width="1.5703125" customWidth="1"/>
    <col min="7" max="7" width="3.42578125" customWidth="1"/>
    <col min="8" max="8" width="12" customWidth="1"/>
    <col min="9" max="9" width="5.7109375" customWidth="1"/>
    <col min="10" max="10" width="1.5703125" customWidth="1"/>
    <col min="11" max="11" width="2.42578125" customWidth="1"/>
    <col min="12" max="12" width="9" customWidth="1"/>
    <col min="13" max="13" width="5.7109375" customWidth="1"/>
    <col min="14" max="14" width="1.5703125" customWidth="1"/>
  </cols>
  <sheetData>
    <row r="1" spans="1:14" ht="15" customHeight="1">
      <c r="A1" s="9" t="s">
        <v>1226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356</v>
      </c>
      <c r="B3" s="11"/>
      <c r="C3" s="11"/>
      <c r="D3" s="11"/>
      <c r="E3" s="11"/>
      <c r="F3" s="11"/>
      <c r="G3" s="11"/>
      <c r="H3" s="11"/>
      <c r="I3" s="11"/>
      <c r="J3" s="11"/>
      <c r="K3" s="11"/>
      <c r="L3" s="11"/>
      <c r="M3" s="11"/>
      <c r="N3" s="11"/>
    </row>
    <row r="4" spans="1:14">
      <c r="A4" s="12" t="s">
        <v>1227</v>
      </c>
      <c r="B4" s="68" t="s">
        <v>1228</v>
      </c>
      <c r="C4" s="68"/>
      <c r="D4" s="68"/>
      <c r="E4" s="68"/>
      <c r="F4" s="68"/>
      <c r="G4" s="68"/>
      <c r="H4" s="68"/>
      <c r="I4" s="68"/>
      <c r="J4" s="68"/>
      <c r="K4" s="68"/>
      <c r="L4" s="68"/>
      <c r="M4" s="68"/>
      <c r="N4" s="68"/>
    </row>
    <row r="5" spans="1:14">
      <c r="A5" s="12"/>
      <c r="B5" s="37"/>
      <c r="C5" s="37"/>
      <c r="D5" s="37"/>
      <c r="E5" s="37"/>
      <c r="F5" s="37"/>
      <c r="G5" s="37"/>
      <c r="H5" s="37"/>
      <c r="I5" s="37"/>
      <c r="J5" s="37"/>
      <c r="K5" s="37"/>
      <c r="L5" s="37"/>
      <c r="M5" s="37"/>
    </row>
    <row r="6" spans="1:14">
      <c r="A6" s="12"/>
      <c r="B6" s="17"/>
      <c r="C6" s="17"/>
      <c r="D6" s="17"/>
      <c r="E6" s="17"/>
      <c r="F6" s="17"/>
      <c r="G6" s="17"/>
      <c r="H6" s="17"/>
      <c r="I6" s="17"/>
      <c r="J6" s="17"/>
      <c r="K6" s="17"/>
      <c r="L6" s="17"/>
      <c r="M6" s="17"/>
    </row>
    <row r="7" spans="1:14">
      <c r="A7" s="12"/>
      <c r="B7" s="50" t="s">
        <v>358</v>
      </c>
      <c r="C7" s="40"/>
      <c r="D7" s="42" t="s">
        <v>359</v>
      </c>
      <c r="E7" s="40"/>
      <c r="F7" s="40"/>
      <c r="G7" s="42" t="s">
        <v>296</v>
      </c>
      <c r="H7" s="42"/>
      <c r="I7" s="40"/>
      <c r="J7" s="40"/>
      <c r="K7" s="42" t="s">
        <v>360</v>
      </c>
      <c r="L7" s="42"/>
      <c r="M7" s="40"/>
    </row>
    <row r="8" spans="1:14" ht="15.75" thickBot="1">
      <c r="A8" s="12"/>
      <c r="B8" s="114"/>
      <c r="C8" s="41"/>
      <c r="D8" s="43"/>
      <c r="E8" s="41"/>
      <c r="F8" s="41"/>
      <c r="G8" s="43"/>
      <c r="H8" s="43"/>
      <c r="I8" s="41"/>
      <c r="J8" s="41"/>
      <c r="K8" s="43">
        <v>2013</v>
      </c>
      <c r="L8" s="43"/>
      <c r="M8" s="41"/>
    </row>
    <row r="9" spans="1:14" ht="23.25">
      <c r="A9" s="12"/>
      <c r="B9" s="22" t="s">
        <v>60</v>
      </c>
      <c r="C9" s="23"/>
      <c r="D9" s="45"/>
      <c r="E9" s="45"/>
      <c r="F9" s="23"/>
      <c r="G9" s="45"/>
      <c r="H9" s="45"/>
      <c r="I9" s="45"/>
      <c r="J9" s="23"/>
      <c r="K9" s="45"/>
      <c r="L9" s="45"/>
      <c r="M9" s="45"/>
    </row>
    <row r="10" spans="1:14">
      <c r="A10" s="12"/>
      <c r="B10" s="50" t="s">
        <v>361</v>
      </c>
      <c r="C10" s="40"/>
      <c r="D10" s="83">
        <v>5</v>
      </c>
      <c r="E10" s="50" t="s">
        <v>332</v>
      </c>
      <c r="F10" s="40"/>
      <c r="G10" s="66" t="s">
        <v>300</v>
      </c>
      <c r="H10" s="51">
        <v>223662</v>
      </c>
      <c r="I10" s="40"/>
      <c r="J10" s="40"/>
      <c r="K10" s="50" t="s">
        <v>300</v>
      </c>
      <c r="L10" s="83" t="s">
        <v>318</v>
      </c>
      <c r="M10" s="40"/>
    </row>
    <row r="11" spans="1:14">
      <c r="A11" s="12"/>
      <c r="B11" s="50"/>
      <c r="C11" s="40"/>
      <c r="D11" s="83"/>
      <c r="E11" s="50"/>
      <c r="F11" s="40"/>
      <c r="G11" s="66"/>
      <c r="H11" s="51"/>
      <c r="I11" s="40"/>
      <c r="J11" s="40"/>
      <c r="K11" s="50"/>
      <c r="L11" s="83"/>
      <c r="M11" s="40"/>
    </row>
    <row r="12" spans="1:14">
      <c r="A12" s="12"/>
      <c r="B12" s="115" t="s">
        <v>362</v>
      </c>
      <c r="C12" s="44"/>
      <c r="D12" s="44"/>
      <c r="E12" s="44"/>
      <c r="F12" s="44"/>
      <c r="G12" s="116" t="s">
        <v>318</v>
      </c>
      <c r="H12" s="116"/>
      <c r="I12" s="44"/>
      <c r="J12" s="44"/>
      <c r="K12" s="90">
        <v>21</v>
      </c>
      <c r="L12" s="90"/>
      <c r="M12" s="44"/>
    </row>
    <row r="13" spans="1:14" ht="15.75" thickBot="1">
      <c r="A13" s="12"/>
      <c r="B13" s="115"/>
      <c r="C13" s="44"/>
      <c r="D13" s="44"/>
      <c r="E13" s="44"/>
      <c r="F13" s="44"/>
      <c r="G13" s="117"/>
      <c r="H13" s="117"/>
      <c r="I13" s="85"/>
      <c r="J13" s="44"/>
      <c r="K13" s="118"/>
      <c r="L13" s="118"/>
      <c r="M13" s="85"/>
    </row>
    <row r="14" spans="1:14">
      <c r="A14" s="12"/>
      <c r="B14" s="50" t="s">
        <v>363</v>
      </c>
      <c r="C14" s="40"/>
      <c r="D14" s="40"/>
      <c r="E14" s="40"/>
      <c r="F14" s="40"/>
      <c r="G14" s="96">
        <v>223662</v>
      </c>
      <c r="H14" s="96"/>
      <c r="I14" s="88"/>
      <c r="J14" s="40"/>
      <c r="K14" s="121">
        <v>21</v>
      </c>
      <c r="L14" s="121"/>
      <c r="M14" s="88"/>
    </row>
    <row r="15" spans="1:14">
      <c r="A15" s="12"/>
      <c r="B15" s="50"/>
      <c r="C15" s="40"/>
      <c r="D15" s="40"/>
      <c r="E15" s="40"/>
      <c r="F15" s="40"/>
      <c r="G15" s="119"/>
      <c r="H15" s="119"/>
      <c r="I15" s="120"/>
      <c r="J15" s="40"/>
      <c r="K15" s="122"/>
      <c r="L15" s="122"/>
      <c r="M15" s="120"/>
    </row>
    <row r="16" spans="1:14" ht="23.25">
      <c r="A16" s="12"/>
      <c r="B16" s="22" t="s">
        <v>65</v>
      </c>
      <c r="C16" s="23"/>
      <c r="D16" s="44"/>
      <c r="E16" s="44"/>
      <c r="F16" s="23"/>
      <c r="G16" s="44"/>
      <c r="H16" s="44"/>
      <c r="I16" s="44"/>
      <c r="J16" s="23"/>
      <c r="K16" s="44"/>
      <c r="L16" s="44"/>
      <c r="M16" s="44"/>
    </row>
    <row r="17" spans="1:14">
      <c r="A17" s="12"/>
      <c r="B17" s="50" t="s">
        <v>364</v>
      </c>
      <c r="C17" s="40"/>
      <c r="D17" s="83">
        <v>5</v>
      </c>
      <c r="E17" s="50" t="s">
        <v>332</v>
      </c>
      <c r="F17" s="40"/>
      <c r="G17" s="42" t="s">
        <v>318</v>
      </c>
      <c r="H17" s="42"/>
      <c r="I17" s="40"/>
      <c r="J17" s="40"/>
      <c r="K17" s="52">
        <v>244057</v>
      </c>
      <c r="L17" s="52"/>
      <c r="M17" s="40"/>
    </row>
    <row r="18" spans="1:14">
      <c r="A18" s="12"/>
      <c r="B18" s="50"/>
      <c r="C18" s="40"/>
      <c r="D18" s="83"/>
      <c r="E18" s="50"/>
      <c r="F18" s="40"/>
      <c r="G18" s="42"/>
      <c r="H18" s="42"/>
      <c r="I18" s="40"/>
      <c r="J18" s="40"/>
      <c r="K18" s="52"/>
      <c r="L18" s="52"/>
      <c r="M18" s="40"/>
    </row>
    <row r="19" spans="1:14" ht="18.75" customHeight="1">
      <c r="A19" s="12"/>
      <c r="B19" s="46" t="s">
        <v>365</v>
      </c>
      <c r="C19" s="44"/>
      <c r="D19" s="90">
        <v>6.625</v>
      </c>
      <c r="E19" s="46" t="s">
        <v>332</v>
      </c>
      <c r="F19" s="44"/>
      <c r="G19" s="48">
        <v>187604</v>
      </c>
      <c r="H19" s="48"/>
      <c r="I19" s="44"/>
      <c r="J19" s="44"/>
      <c r="K19" s="49">
        <v>205111</v>
      </c>
      <c r="L19" s="49"/>
      <c r="M19" s="44"/>
    </row>
    <row r="20" spans="1:14">
      <c r="A20" s="12"/>
      <c r="B20" s="46"/>
      <c r="C20" s="44"/>
      <c r="D20" s="90"/>
      <c r="E20" s="46"/>
      <c r="F20" s="44"/>
      <c r="G20" s="48"/>
      <c r="H20" s="48"/>
      <c r="I20" s="44"/>
      <c r="J20" s="44"/>
      <c r="K20" s="49"/>
      <c r="L20" s="49"/>
      <c r="M20" s="44"/>
    </row>
    <row r="21" spans="1:14" ht="30" customHeight="1">
      <c r="A21" s="12"/>
      <c r="B21" s="50" t="s">
        <v>366</v>
      </c>
      <c r="C21" s="40"/>
      <c r="D21" s="40"/>
      <c r="E21" s="40"/>
      <c r="F21" s="40"/>
      <c r="G21" s="51">
        <v>232118</v>
      </c>
      <c r="H21" s="51"/>
      <c r="I21" s="40"/>
      <c r="J21" s="40"/>
      <c r="K21" s="52">
        <v>228259</v>
      </c>
      <c r="L21" s="52"/>
      <c r="M21" s="40"/>
    </row>
    <row r="22" spans="1:14">
      <c r="A22" s="12"/>
      <c r="B22" s="50"/>
      <c r="C22" s="40"/>
      <c r="D22" s="40"/>
      <c r="E22" s="40"/>
      <c r="F22" s="40"/>
      <c r="G22" s="51"/>
      <c r="H22" s="51"/>
      <c r="I22" s="40"/>
      <c r="J22" s="40"/>
      <c r="K22" s="52"/>
      <c r="L22" s="52"/>
      <c r="M22" s="40"/>
    </row>
    <row r="23" spans="1:14">
      <c r="A23" s="12"/>
      <c r="B23" s="46" t="s">
        <v>367</v>
      </c>
      <c r="C23" s="44"/>
      <c r="D23" s="44"/>
      <c r="E23" s="44"/>
      <c r="F23" s="44"/>
      <c r="G23" s="48">
        <v>6736</v>
      </c>
      <c r="H23" s="48"/>
      <c r="I23" s="44"/>
      <c r="J23" s="44"/>
      <c r="K23" s="49">
        <v>6715</v>
      </c>
      <c r="L23" s="49"/>
      <c r="M23" s="44"/>
    </row>
    <row r="24" spans="1:14" ht="15.75" thickBot="1">
      <c r="A24" s="12"/>
      <c r="B24" s="84"/>
      <c r="C24" s="85"/>
      <c r="D24" s="85"/>
      <c r="E24" s="85"/>
      <c r="F24" s="85"/>
      <c r="G24" s="123"/>
      <c r="H24" s="123"/>
      <c r="I24" s="85"/>
      <c r="J24" s="85"/>
      <c r="K24" s="86"/>
      <c r="L24" s="86"/>
      <c r="M24" s="85"/>
    </row>
    <row r="25" spans="1:14">
      <c r="A25" s="12"/>
      <c r="B25" s="124" t="s">
        <v>368</v>
      </c>
      <c r="C25" s="88"/>
      <c r="D25" s="88"/>
      <c r="E25" s="88"/>
      <c r="F25" s="88"/>
      <c r="G25" s="96">
        <v>426458</v>
      </c>
      <c r="H25" s="96"/>
      <c r="I25" s="88"/>
      <c r="J25" s="88"/>
      <c r="K25" s="89">
        <v>684142</v>
      </c>
      <c r="L25" s="89"/>
      <c r="M25" s="88"/>
    </row>
    <row r="26" spans="1:14" ht="15.75" thickBot="1">
      <c r="A26" s="12"/>
      <c r="B26" s="125"/>
      <c r="C26" s="41"/>
      <c r="D26" s="41"/>
      <c r="E26" s="41"/>
      <c r="F26" s="41"/>
      <c r="G26" s="53"/>
      <c r="H26" s="53"/>
      <c r="I26" s="41"/>
      <c r="J26" s="41"/>
      <c r="K26" s="54"/>
      <c r="L26" s="54"/>
      <c r="M26" s="41"/>
    </row>
    <row r="27" spans="1:14">
      <c r="A27" s="12"/>
      <c r="B27" s="127" t="s">
        <v>369</v>
      </c>
      <c r="C27" s="45"/>
      <c r="D27" s="45"/>
      <c r="E27" s="45"/>
      <c r="F27" s="45"/>
      <c r="G27" s="56" t="s">
        <v>300</v>
      </c>
      <c r="H27" s="58">
        <v>650120</v>
      </c>
      <c r="I27" s="45"/>
      <c r="J27" s="45"/>
      <c r="K27" s="61" t="s">
        <v>300</v>
      </c>
      <c r="L27" s="63">
        <v>684163</v>
      </c>
      <c r="M27" s="45"/>
    </row>
    <row r="28" spans="1:14" ht="15.75" thickBot="1">
      <c r="A28" s="12"/>
      <c r="B28" s="128"/>
      <c r="C28" s="60"/>
      <c r="D28" s="60"/>
      <c r="E28" s="60"/>
      <c r="F28" s="60"/>
      <c r="G28" s="57"/>
      <c r="H28" s="59"/>
      <c r="I28" s="60"/>
      <c r="J28" s="60"/>
      <c r="K28" s="62"/>
      <c r="L28" s="64"/>
      <c r="M28" s="60"/>
    </row>
    <row r="29" spans="1:14" ht="15.75" thickTop="1">
      <c r="A29" s="12"/>
      <c r="B29" s="17"/>
      <c r="C29" s="17"/>
    </row>
    <row r="30" spans="1:14" ht="22.5">
      <c r="A30" s="12"/>
      <c r="B30" s="129">
        <v>-1</v>
      </c>
      <c r="C30" s="130" t="s">
        <v>370</v>
      </c>
    </row>
    <row r="31" spans="1:14">
      <c r="A31" s="12" t="s">
        <v>1229</v>
      </c>
      <c r="B31" s="68" t="s">
        <v>372</v>
      </c>
      <c r="C31" s="68"/>
      <c r="D31" s="68"/>
      <c r="E31" s="68"/>
      <c r="F31" s="68"/>
      <c r="G31" s="68"/>
      <c r="H31" s="68"/>
      <c r="I31" s="68"/>
      <c r="J31" s="68"/>
      <c r="K31" s="68"/>
      <c r="L31" s="68"/>
      <c r="M31" s="68"/>
      <c r="N31" s="68"/>
    </row>
    <row r="32" spans="1:14">
      <c r="A32" s="12"/>
      <c r="B32" s="37"/>
      <c r="C32" s="37"/>
      <c r="D32" s="37"/>
      <c r="E32" s="37"/>
    </row>
    <row r="33" spans="1:5">
      <c r="A33" s="12"/>
      <c r="B33" s="17"/>
      <c r="C33" s="17"/>
      <c r="D33" s="17"/>
      <c r="E33" s="17"/>
    </row>
    <row r="34" spans="1:5" ht="15.75" thickBot="1">
      <c r="A34" s="12"/>
      <c r="B34" s="100" t="s">
        <v>295</v>
      </c>
      <c r="C34" s="80" t="s">
        <v>373</v>
      </c>
      <c r="D34" s="80"/>
      <c r="E34" s="80"/>
    </row>
    <row r="35" spans="1:5">
      <c r="A35" s="12"/>
      <c r="B35" s="61">
        <v>2015</v>
      </c>
      <c r="C35" s="61" t="s">
        <v>300</v>
      </c>
      <c r="D35" s="63">
        <v>223669</v>
      </c>
      <c r="E35" s="45"/>
    </row>
    <row r="36" spans="1:5">
      <c r="A36" s="12"/>
      <c r="B36" s="81"/>
      <c r="C36" s="81"/>
      <c r="D36" s="131"/>
      <c r="E36" s="132"/>
    </row>
    <row r="37" spans="1:5">
      <c r="A37" s="12"/>
      <c r="B37" s="50">
        <v>2016</v>
      </c>
      <c r="C37" s="52">
        <v>189170</v>
      </c>
      <c r="D37" s="52"/>
      <c r="E37" s="40"/>
    </row>
    <row r="38" spans="1:5">
      <c r="A38" s="12"/>
      <c r="B38" s="50"/>
      <c r="C38" s="52"/>
      <c r="D38" s="52"/>
      <c r="E38" s="40"/>
    </row>
    <row r="39" spans="1:5">
      <c r="A39" s="12"/>
      <c r="B39" s="46">
        <v>2017</v>
      </c>
      <c r="C39" s="90" t="s">
        <v>318</v>
      </c>
      <c r="D39" s="90"/>
      <c r="E39" s="44"/>
    </row>
    <row r="40" spans="1:5">
      <c r="A40" s="12"/>
      <c r="B40" s="46"/>
      <c r="C40" s="90"/>
      <c r="D40" s="90"/>
      <c r="E40" s="44"/>
    </row>
    <row r="41" spans="1:5">
      <c r="A41" s="12"/>
      <c r="B41" s="50">
        <v>2018</v>
      </c>
      <c r="C41" s="83" t="s">
        <v>318</v>
      </c>
      <c r="D41" s="83"/>
      <c r="E41" s="40"/>
    </row>
    <row r="42" spans="1:5">
      <c r="A42" s="12"/>
      <c r="B42" s="50"/>
      <c r="C42" s="83"/>
      <c r="D42" s="83"/>
      <c r="E42" s="40"/>
    </row>
    <row r="43" spans="1:5">
      <c r="A43" s="12"/>
      <c r="B43" s="46">
        <v>2019</v>
      </c>
      <c r="C43" s="49">
        <v>250000</v>
      </c>
      <c r="D43" s="49"/>
      <c r="E43" s="44"/>
    </row>
    <row r="44" spans="1:5">
      <c r="A44" s="12"/>
      <c r="B44" s="46"/>
      <c r="C44" s="49"/>
      <c r="D44" s="49"/>
      <c r="E44" s="44"/>
    </row>
    <row r="45" spans="1:5">
      <c r="A45" s="12"/>
      <c r="B45" s="50" t="s">
        <v>374</v>
      </c>
      <c r="C45" s="83" t="s">
        <v>318</v>
      </c>
      <c r="D45" s="83"/>
      <c r="E45" s="40"/>
    </row>
    <row r="46" spans="1:5" ht="15.75" thickBot="1">
      <c r="A46" s="12"/>
      <c r="B46" s="114"/>
      <c r="C46" s="133"/>
      <c r="D46" s="133"/>
      <c r="E46" s="41"/>
    </row>
    <row r="47" spans="1:5">
      <c r="A47" s="12"/>
      <c r="B47" s="61" t="s">
        <v>375</v>
      </c>
      <c r="C47" s="63">
        <v>662839</v>
      </c>
      <c r="D47" s="63"/>
      <c r="E47" s="45"/>
    </row>
    <row r="48" spans="1:5">
      <c r="A48" s="12"/>
      <c r="B48" s="46"/>
      <c r="C48" s="49"/>
      <c r="D48" s="49"/>
      <c r="E48" s="44"/>
    </row>
    <row r="49" spans="1:14" ht="15.75" thickBot="1">
      <c r="A49" s="12"/>
      <c r="B49" s="100" t="s">
        <v>376</v>
      </c>
      <c r="C49" s="133" t="s">
        <v>377</v>
      </c>
      <c r="D49" s="133"/>
      <c r="E49" s="100" t="s">
        <v>322</v>
      </c>
    </row>
    <row r="50" spans="1:14">
      <c r="A50" s="12"/>
      <c r="B50" s="127" t="s">
        <v>378</v>
      </c>
      <c r="C50" s="56" t="s">
        <v>300</v>
      </c>
      <c r="D50" s="58">
        <v>643384</v>
      </c>
      <c r="E50" s="45"/>
    </row>
    <row r="51" spans="1:14" ht="15.75" thickBot="1">
      <c r="A51" s="12"/>
      <c r="B51" s="128"/>
      <c r="C51" s="57"/>
      <c r="D51" s="59"/>
      <c r="E51" s="60"/>
    </row>
    <row r="52" spans="1:14" ht="15.75" thickTop="1">
      <c r="A52" s="12" t="s">
        <v>1230</v>
      </c>
      <c r="B52" s="68" t="s">
        <v>379</v>
      </c>
      <c r="C52" s="68"/>
      <c r="D52" s="68"/>
      <c r="E52" s="68"/>
      <c r="F52" s="68"/>
      <c r="G52" s="68"/>
      <c r="H52" s="68"/>
      <c r="I52" s="68"/>
      <c r="J52" s="68"/>
      <c r="K52" s="68"/>
      <c r="L52" s="68"/>
      <c r="M52" s="68"/>
      <c r="N52" s="68"/>
    </row>
    <row r="53" spans="1:14">
      <c r="A53" s="12"/>
      <c r="B53" s="37"/>
      <c r="C53" s="37"/>
      <c r="D53" s="37"/>
      <c r="E53" s="37"/>
      <c r="F53" s="37"/>
      <c r="G53" s="37"/>
      <c r="H53" s="37"/>
      <c r="I53" s="37"/>
      <c r="J53" s="37"/>
      <c r="K53" s="37"/>
      <c r="L53" s="37"/>
      <c r="M53" s="37"/>
      <c r="N53" s="37"/>
    </row>
    <row r="54" spans="1:14">
      <c r="A54" s="12"/>
      <c r="B54" s="17"/>
      <c r="C54" s="17"/>
      <c r="D54" s="17"/>
      <c r="E54" s="17"/>
      <c r="F54" s="17"/>
      <c r="G54" s="17"/>
      <c r="H54" s="17"/>
      <c r="I54" s="17"/>
      <c r="J54" s="17"/>
      <c r="K54" s="17"/>
      <c r="L54" s="17"/>
      <c r="M54" s="17"/>
      <c r="N54" s="17"/>
    </row>
    <row r="55" spans="1:14">
      <c r="A55" s="12"/>
      <c r="B55" s="50" t="s">
        <v>295</v>
      </c>
      <c r="C55" s="40"/>
      <c r="D55" s="42" t="s">
        <v>380</v>
      </c>
      <c r="E55" s="42"/>
      <c r="F55" s="40"/>
      <c r="G55" s="40"/>
      <c r="H55" s="42" t="s">
        <v>360</v>
      </c>
      <c r="I55" s="42"/>
      <c r="J55" s="40"/>
      <c r="K55" s="40"/>
      <c r="L55" s="42" t="s">
        <v>381</v>
      </c>
      <c r="M55" s="42"/>
      <c r="N55" s="40"/>
    </row>
    <row r="56" spans="1:14" ht="15.75" thickBot="1">
      <c r="A56" s="12"/>
      <c r="B56" s="114"/>
      <c r="C56" s="41"/>
      <c r="D56" s="43">
        <v>2014</v>
      </c>
      <c r="E56" s="43"/>
      <c r="F56" s="41"/>
      <c r="G56" s="41"/>
      <c r="H56" s="43">
        <v>2013</v>
      </c>
      <c r="I56" s="43"/>
      <c r="J56" s="41"/>
      <c r="K56" s="41"/>
      <c r="L56" s="43">
        <v>2012</v>
      </c>
      <c r="M56" s="43"/>
      <c r="N56" s="41"/>
    </row>
    <row r="57" spans="1:14">
      <c r="A57" s="12"/>
      <c r="B57" s="61" t="s">
        <v>382</v>
      </c>
      <c r="C57" s="45"/>
      <c r="D57" s="56" t="s">
        <v>300</v>
      </c>
      <c r="E57" s="58">
        <v>51877</v>
      </c>
      <c r="F57" s="45"/>
      <c r="G57" s="45"/>
      <c r="H57" s="61" t="s">
        <v>300</v>
      </c>
      <c r="I57" s="63">
        <v>52913</v>
      </c>
      <c r="J57" s="45"/>
      <c r="K57" s="45"/>
      <c r="L57" s="61" t="s">
        <v>300</v>
      </c>
      <c r="M57" s="63">
        <v>58291</v>
      </c>
      <c r="N57" s="45"/>
    </row>
    <row r="58" spans="1:14">
      <c r="A58" s="12"/>
      <c r="B58" s="46"/>
      <c r="C58" s="44"/>
      <c r="D58" s="47"/>
      <c r="E58" s="48"/>
      <c r="F58" s="44"/>
      <c r="G58" s="44"/>
      <c r="H58" s="46"/>
      <c r="I58" s="49"/>
      <c r="J58" s="44"/>
      <c r="K58" s="44"/>
      <c r="L58" s="46"/>
      <c r="M58" s="49"/>
      <c r="N58" s="44"/>
    </row>
    <row r="59" spans="1:14">
      <c r="A59" s="12"/>
      <c r="B59" s="50" t="s">
        <v>383</v>
      </c>
      <c r="C59" s="40"/>
      <c r="D59" s="51">
        <v>2538</v>
      </c>
      <c r="E59" s="51"/>
      <c r="F59" s="40"/>
      <c r="G59" s="40"/>
      <c r="H59" s="52">
        <v>2127</v>
      </c>
      <c r="I59" s="52"/>
      <c r="J59" s="40"/>
      <c r="K59" s="40"/>
      <c r="L59" s="83">
        <v>428</v>
      </c>
      <c r="M59" s="83"/>
      <c r="N59" s="40"/>
    </row>
    <row r="60" spans="1:14">
      <c r="A60" s="12"/>
      <c r="B60" s="50"/>
      <c r="C60" s="40"/>
      <c r="D60" s="51"/>
      <c r="E60" s="51"/>
      <c r="F60" s="40"/>
      <c r="G60" s="40"/>
      <c r="H60" s="52"/>
      <c r="I60" s="52"/>
      <c r="J60" s="40"/>
      <c r="K60" s="40"/>
      <c r="L60" s="83"/>
      <c r="M60" s="83"/>
      <c r="N60" s="40"/>
    </row>
    <row r="61" spans="1:14">
      <c r="A61" s="12"/>
      <c r="B61" s="46" t="s">
        <v>384</v>
      </c>
      <c r="C61" s="44"/>
      <c r="D61" s="48">
        <v>4651</v>
      </c>
      <c r="E61" s="48"/>
      <c r="F61" s="44"/>
      <c r="G61" s="44"/>
      <c r="H61" s="49">
        <v>4548</v>
      </c>
      <c r="I61" s="49"/>
      <c r="J61" s="44"/>
      <c r="K61" s="44"/>
      <c r="L61" s="49">
        <v>4516</v>
      </c>
      <c r="M61" s="49"/>
      <c r="N61" s="44"/>
    </row>
    <row r="62" spans="1:14">
      <c r="A62" s="12"/>
      <c r="B62" s="46"/>
      <c r="C62" s="44"/>
      <c r="D62" s="48"/>
      <c r="E62" s="48"/>
      <c r="F62" s="44"/>
      <c r="G62" s="44"/>
      <c r="H62" s="49"/>
      <c r="I62" s="49"/>
      <c r="J62" s="44"/>
      <c r="K62" s="44"/>
      <c r="L62" s="49"/>
      <c r="M62" s="49"/>
      <c r="N62" s="44"/>
    </row>
    <row r="63" spans="1:14">
      <c r="A63" s="12"/>
      <c r="B63" s="50" t="s">
        <v>385</v>
      </c>
      <c r="C63" s="40"/>
      <c r="D63" s="42" t="s">
        <v>386</v>
      </c>
      <c r="E63" s="42"/>
      <c r="F63" s="66" t="s">
        <v>322</v>
      </c>
      <c r="G63" s="40"/>
      <c r="H63" s="83" t="s">
        <v>318</v>
      </c>
      <c r="I63" s="83"/>
      <c r="J63" s="40"/>
      <c r="K63" s="40"/>
      <c r="L63" s="83" t="s">
        <v>387</v>
      </c>
      <c r="M63" s="83"/>
      <c r="N63" s="50" t="s">
        <v>322</v>
      </c>
    </row>
    <row r="64" spans="1:14">
      <c r="A64" s="12"/>
      <c r="B64" s="50"/>
      <c r="C64" s="40"/>
      <c r="D64" s="42"/>
      <c r="E64" s="42"/>
      <c r="F64" s="66"/>
      <c r="G64" s="40"/>
      <c r="H64" s="83"/>
      <c r="I64" s="83"/>
      <c r="J64" s="40"/>
      <c r="K64" s="40"/>
      <c r="L64" s="83"/>
      <c r="M64" s="83"/>
      <c r="N64" s="50"/>
    </row>
    <row r="65" spans="1:14" ht="15.75" thickBot="1">
      <c r="A65" s="12"/>
      <c r="B65" s="75" t="s">
        <v>388</v>
      </c>
      <c r="C65" s="74"/>
      <c r="D65" s="117" t="s">
        <v>389</v>
      </c>
      <c r="E65" s="117"/>
      <c r="F65" s="135" t="s">
        <v>322</v>
      </c>
      <c r="G65" s="74"/>
      <c r="H65" s="118" t="s">
        <v>390</v>
      </c>
      <c r="I65" s="118"/>
      <c r="J65" s="75" t="s">
        <v>322</v>
      </c>
      <c r="K65" s="74"/>
      <c r="L65" s="118" t="s">
        <v>391</v>
      </c>
      <c r="M65" s="118"/>
      <c r="N65" s="75" t="s">
        <v>322</v>
      </c>
    </row>
    <row r="66" spans="1:14">
      <c r="A66" s="12"/>
      <c r="B66" s="87" t="s">
        <v>392</v>
      </c>
      <c r="C66" s="88"/>
      <c r="D66" s="94" t="s">
        <v>300</v>
      </c>
      <c r="E66" s="96">
        <v>53730</v>
      </c>
      <c r="F66" s="88"/>
      <c r="G66" s="88"/>
      <c r="H66" s="137" t="s">
        <v>300</v>
      </c>
      <c r="I66" s="89">
        <v>58073</v>
      </c>
      <c r="J66" s="88"/>
      <c r="K66" s="88"/>
      <c r="L66" s="137" t="s">
        <v>300</v>
      </c>
      <c r="M66" s="89">
        <v>62808</v>
      </c>
      <c r="N66" s="88"/>
    </row>
    <row r="67" spans="1:14" ht="15.75" thickBot="1">
      <c r="A67" s="12"/>
      <c r="B67" s="92"/>
      <c r="C67" s="93"/>
      <c r="D67" s="95"/>
      <c r="E67" s="97"/>
      <c r="F67" s="93"/>
      <c r="G67" s="93"/>
      <c r="H67" s="138"/>
      <c r="I67" s="139"/>
      <c r="J67" s="93"/>
      <c r="K67" s="93"/>
      <c r="L67" s="138"/>
      <c r="M67" s="139"/>
      <c r="N67" s="93"/>
    </row>
    <row r="68" spans="1:14" ht="15.75" thickTop="1"/>
  </sheetData>
  <mergeCells count="218">
    <mergeCell ref="N66:N67"/>
    <mergeCell ref="A1:A2"/>
    <mergeCell ref="B1:N1"/>
    <mergeCell ref="B2:N2"/>
    <mergeCell ref="B3:N3"/>
    <mergeCell ref="A4:A30"/>
    <mergeCell ref="B4:N4"/>
    <mergeCell ref="A31:A51"/>
    <mergeCell ref="B31:N31"/>
    <mergeCell ref="A52:A67"/>
    <mergeCell ref="H66:H67"/>
    <mergeCell ref="I66:I67"/>
    <mergeCell ref="J66:J67"/>
    <mergeCell ref="K66:K67"/>
    <mergeCell ref="L66:L67"/>
    <mergeCell ref="M66:M67"/>
    <mergeCell ref="B66:B67"/>
    <mergeCell ref="C66:C67"/>
    <mergeCell ref="D66:D67"/>
    <mergeCell ref="E66:E67"/>
    <mergeCell ref="F66:F67"/>
    <mergeCell ref="G66:G67"/>
    <mergeCell ref="J63:J64"/>
    <mergeCell ref="K63:K64"/>
    <mergeCell ref="L63:M64"/>
    <mergeCell ref="N63:N64"/>
    <mergeCell ref="D65:E65"/>
    <mergeCell ref="H65:I65"/>
    <mergeCell ref="L65:M65"/>
    <mergeCell ref="J61:J62"/>
    <mergeCell ref="K61:K62"/>
    <mergeCell ref="L61:M62"/>
    <mergeCell ref="N61:N62"/>
    <mergeCell ref="B63:B64"/>
    <mergeCell ref="C63:C64"/>
    <mergeCell ref="D63:E64"/>
    <mergeCell ref="F63:F64"/>
    <mergeCell ref="G63:G64"/>
    <mergeCell ref="H63:I64"/>
    <mergeCell ref="J59:J60"/>
    <mergeCell ref="K59:K60"/>
    <mergeCell ref="L59:M60"/>
    <mergeCell ref="N59:N60"/>
    <mergeCell ref="B61:B62"/>
    <mergeCell ref="C61:C62"/>
    <mergeCell ref="D61:E62"/>
    <mergeCell ref="F61:F62"/>
    <mergeCell ref="G61:G62"/>
    <mergeCell ref="H61:I62"/>
    <mergeCell ref="K57:K58"/>
    <mergeCell ref="L57:L58"/>
    <mergeCell ref="M57:M58"/>
    <mergeCell ref="N57:N58"/>
    <mergeCell ref="B59:B60"/>
    <mergeCell ref="C59:C60"/>
    <mergeCell ref="D59:E60"/>
    <mergeCell ref="F59:F60"/>
    <mergeCell ref="G59:G60"/>
    <mergeCell ref="H59:I60"/>
    <mergeCell ref="N55:N56"/>
    <mergeCell ref="B57:B58"/>
    <mergeCell ref="C57:C58"/>
    <mergeCell ref="D57:D58"/>
    <mergeCell ref="E57:E58"/>
    <mergeCell ref="F57:F58"/>
    <mergeCell ref="G57:G58"/>
    <mergeCell ref="H57:H58"/>
    <mergeCell ref="I57:I58"/>
    <mergeCell ref="J57:J58"/>
    <mergeCell ref="H55:I55"/>
    <mergeCell ref="H56:I56"/>
    <mergeCell ref="J55:J56"/>
    <mergeCell ref="K55:K56"/>
    <mergeCell ref="L55:M55"/>
    <mergeCell ref="L56:M56"/>
    <mergeCell ref="B55:B56"/>
    <mergeCell ref="C55:C56"/>
    <mergeCell ref="D55:E55"/>
    <mergeCell ref="D56:E56"/>
    <mergeCell ref="F55:F56"/>
    <mergeCell ref="G55:G56"/>
    <mergeCell ref="C49:D49"/>
    <mergeCell ref="B50:B51"/>
    <mergeCell ref="C50:C51"/>
    <mergeCell ref="D50:D51"/>
    <mergeCell ref="E50:E51"/>
    <mergeCell ref="B53:N53"/>
    <mergeCell ref="B52:N52"/>
    <mergeCell ref="B45:B46"/>
    <mergeCell ref="C45:D46"/>
    <mergeCell ref="E45:E46"/>
    <mergeCell ref="B47:B48"/>
    <mergeCell ref="C47:D48"/>
    <mergeCell ref="E47:E48"/>
    <mergeCell ref="B41:B42"/>
    <mergeCell ref="C41:D42"/>
    <mergeCell ref="E41:E42"/>
    <mergeCell ref="B43:B44"/>
    <mergeCell ref="C43:D44"/>
    <mergeCell ref="E43:E44"/>
    <mergeCell ref="B37:B38"/>
    <mergeCell ref="C37:D38"/>
    <mergeCell ref="E37:E38"/>
    <mergeCell ref="B39:B40"/>
    <mergeCell ref="C39:D40"/>
    <mergeCell ref="E39:E40"/>
    <mergeCell ref="L27:L28"/>
    <mergeCell ref="M27:M28"/>
    <mergeCell ref="B32:E32"/>
    <mergeCell ref="C34:E34"/>
    <mergeCell ref="B35:B36"/>
    <mergeCell ref="C35:C36"/>
    <mergeCell ref="D35:D36"/>
    <mergeCell ref="E35:E36"/>
    <mergeCell ref="M25:M26"/>
    <mergeCell ref="B27:B28"/>
    <mergeCell ref="C27:C28"/>
    <mergeCell ref="D27:E28"/>
    <mergeCell ref="F27:F28"/>
    <mergeCell ref="G27:G28"/>
    <mergeCell ref="H27:H28"/>
    <mergeCell ref="I27:I28"/>
    <mergeCell ref="J27:J28"/>
    <mergeCell ref="K27:K28"/>
    <mergeCell ref="K23:L24"/>
    <mergeCell ref="M23:M24"/>
    <mergeCell ref="B25:B26"/>
    <mergeCell ref="C25:C26"/>
    <mergeCell ref="D25:E26"/>
    <mergeCell ref="F25:F26"/>
    <mergeCell ref="G25:H26"/>
    <mergeCell ref="I25:I26"/>
    <mergeCell ref="J25:J26"/>
    <mergeCell ref="K25:L26"/>
    <mergeCell ref="J21:J22"/>
    <mergeCell ref="K21:L22"/>
    <mergeCell ref="M21:M22"/>
    <mergeCell ref="B23:B24"/>
    <mergeCell ref="C23:C24"/>
    <mergeCell ref="D23:E24"/>
    <mergeCell ref="F23:F24"/>
    <mergeCell ref="G23:H24"/>
    <mergeCell ref="I23:I24"/>
    <mergeCell ref="J23:J24"/>
    <mergeCell ref="I19:I20"/>
    <mergeCell ref="J19:J20"/>
    <mergeCell ref="K19:L20"/>
    <mergeCell ref="M19:M20"/>
    <mergeCell ref="B21:B22"/>
    <mergeCell ref="C21:C22"/>
    <mergeCell ref="D21:E22"/>
    <mergeCell ref="F21:F22"/>
    <mergeCell ref="G21:H22"/>
    <mergeCell ref="I21:I22"/>
    <mergeCell ref="I17:I18"/>
    <mergeCell ref="J17:J18"/>
    <mergeCell ref="K17:L18"/>
    <mergeCell ref="M17:M18"/>
    <mergeCell ref="B19:B20"/>
    <mergeCell ref="C19:C20"/>
    <mergeCell ref="D19:D20"/>
    <mergeCell ref="E19:E20"/>
    <mergeCell ref="F19:F20"/>
    <mergeCell ref="G19:H20"/>
    <mergeCell ref="B17:B18"/>
    <mergeCell ref="C17:C18"/>
    <mergeCell ref="D17:D18"/>
    <mergeCell ref="E17:E18"/>
    <mergeCell ref="F17:F18"/>
    <mergeCell ref="G17:H18"/>
    <mergeCell ref="J14:J15"/>
    <mergeCell ref="K14:L15"/>
    <mergeCell ref="M14:M15"/>
    <mergeCell ref="D16:E16"/>
    <mergeCell ref="G16:I16"/>
    <mergeCell ref="K16:M16"/>
    <mergeCell ref="B14:B15"/>
    <mergeCell ref="C14:C15"/>
    <mergeCell ref="D14:E15"/>
    <mergeCell ref="F14:F15"/>
    <mergeCell ref="G14:H15"/>
    <mergeCell ref="I14:I15"/>
    <mergeCell ref="M10:M11"/>
    <mergeCell ref="B12:B13"/>
    <mergeCell ref="C12:C13"/>
    <mergeCell ref="D12:E13"/>
    <mergeCell ref="F12:F13"/>
    <mergeCell ref="G12:H13"/>
    <mergeCell ref="I12:I13"/>
    <mergeCell ref="J12:J13"/>
    <mergeCell ref="K12:L13"/>
    <mergeCell ref="M12:M13"/>
    <mergeCell ref="G10:G11"/>
    <mergeCell ref="H10:H11"/>
    <mergeCell ref="I10:I11"/>
    <mergeCell ref="J10:J11"/>
    <mergeCell ref="K10:K11"/>
    <mergeCell ref="L10:L11"/>
    <mergeCell ref="K8:L8"/>
    <mergeCell ref="M7:M8"/>
    <mergeCell ref="D9:E9"/>
    <mergeCell ref="G9:I9"/>
    <mergeCell ref="K9:M9"/>
    <mergeCell ref="B10:B11"/>
    <mergeCell ref="C10:C11"/>
    <mergeCell ref="D10:D11"/>
    <mergeCell ref="E10:E11"/>
    <mergeCell ref="F10:F11"/>
    <mergeCell ref="B5:M5"/>
    <mergeCell ref="B7:B8"/>
    <mergeCell ref="C7:C8"/>
    <mergeCell ref="D7:D8"/>
    <mergeCell ref="E7:E8"/>
    <mergeCell ref="F7:F8"/>
    <mergeCell ref="G7:H8"/>
    <mergeCell ref="I7:I8"/>
    <mergeCell ref="J7:J8"/>
    <mergeCell ref="K7:L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showGridLines="0" workbookViewId="0"/>
  </sheetViews>
  <sheetFormatPr defaultRowHeight="15"/>
  <cols>
    <col min="1" max="1" width="36.5703125" bestFit="1" customWidth="1"/>
    <col min="2" max="2" width="21.85546875" bestFit="1" customWidth="1"/>
    <col min="3" max="3" width="36.5703125" bestFit="1" customWidth="1"/>
    <col min="4" max="4" width="2.5703125" bestFit="1" customWidth="1"/>
    <col min="5" max="5" width="5.7109375" bestFit="1" customWidth="1"/>
    <col min="7" max="7" width="2" customWidth="1"/>
    <col min="8" max="8" width="2.7109375" customWidth="1"/>
    <col min="9" max="9" width="6.42578125" customWidth="1"/>
    <col min="10" max="10" width="2" customWidth="1"/>
    <col min="11" max="11" width="2.7109375" customWidth="1"/>
    <col min="12" max="12" width="2" customWidth="1"/>
    <col min="13" max="14" width="2.7109375" customWidth="1"/>
    <col min="15" max="15" width="10.28515625" customWidth="1"/>
    <col min="16" max="16" width="2.7109375" customWidth="1"/>
    <col min="17" max="17" width="10" customWidth="1"/>
    <col min="18" max="18" width="14" customWidth="1"/>
    <col min="19" max="19" width="5.140625" customWidth="1"/>
    <col min="20" max="20" width="1.85546875" bestFit="1" customWidth="1"/>
    <col min="21" max="21" width="5.7109375" bestFit="1" customWidth="1"/>
    <col min="24" max="24" width="1.85546875" bestFit="1" customWidth="1"/>
    <col min="25" max="25" width="5.7109375" bestFit="1" customWidth="1"/>
    <col min="28" max="28" width="1.85546875" bestFit="1" customWidth="1"/>
    <col min="29" max="29" width="2.5703125" bestFit="1" customWidth="1"/>
    <col min="32" max="32" width="1.85546875" bestFit="1" customWidth="1"/>
    <col min="33" max="33" width="2.5703125" bestFit="1" customWidth="1"/>
    <col min="35" max="35" width="2.5703125" bestFit="1" customWidth="1"/>
  </cols>
  <sheetData>
    <row r="1" spans="1:35" ht="15" customHeight="1">
      <c r="A1" s="9" t="s">
        <v>1231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row>
    <row r="2" spans="1:35"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c r="A3" s="3" t="s">
        <v>438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4"/>
    </row>
    <row r="4" spans="1:35">
      <c r="A4" s="12" t="s">
        <v>1232</v>
      </c>
      <c r="B4" s="68" t="s">
        <v>446</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11"/>
    </row>
    <row r="5" spans="1:35">
      <c r="A5" s="1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11"/>
    </row>
    <row r="6" spans="1:35">
      <c r="A6" s="12"/>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1"/>
    </row>
    <row r="7" spans="1:35" ht="15.75" thickBot="1">
      <c r="A7" s="12"/>
      <c r="B7" s="50" t="s">
        <v>295</v>
      </c>
      <c r="C7" s="19"/>
      <c r="D7" s="80" t="s">
        <v>296</v>
      </c>
      <c r="E7" s="80"/>
      <c r="F7" s="80"/>
      <c r="G7" s="80"/>
      <c r="H7" s="80"/>
      <c r="I7" s="80"/>
      <c r="J7" s="80"/>
      <c r="K7" s="80"/>
      <c r="L7" s="80"/>
      <c r="M7" s="80"/>
      <c r="N7" s="80"/>
      <c r="O7" s="80"/>
      <c r="P7" s="80"/>
      <c r="Q7" s="80"/>
      <c r="R7" s="80"/>
      <c r="S7" s="21"/>
      <c r="T7" s="80" t="s">
        <v>297</v>
      </c>
      <c r="U7" s="80"/>
      <c r="V7" s="80"/>
      <c r="W7" s="80"/>
      <c r="X7" s="80"/>
      <c r="Y7" s="80"/>
      <c r="Z7" s="80"/>
      <c r="AA7" s="80"/>
      <c r="AB7" s="80"/>
      <c r="AC7" s="80"/>
      <c r="AD7" s="80"/>
      <c r="AE7" s="80"/>
      <c r="AF7" s="80"/>
      <c r="AG7" s="80"/>
      <c r="AH7" s="80"/>
      <c r="AI7" s="11"/>
    </row>
    <row r="8" spans="1:35" ht="15.75" thickBot="1">
      <c r="A8" s="12"/>
      <c r="B8" s="114"/>
      <c r="C8" s="19"/>
      <c r="D8" s="150" t="s">
        <v>151</v>
      </c>
      <c r="E8" s="150"/>
      <c r="F8" s="150"/>
      <c r="G8" s="19"/>
      <c r="H8" s="150" t="s">
        <v>447</v>
      </c>
      <c r="I8" s="150"/>
      <c r="J8" s="150"/>
      <c r="K8" s="19"/>
      <c r="L8" s="150" t="s">
        <v>448</v>
      </c>
      <c r="M8" s="150"/>
      <c r="N8" s="150"/>
      <c r="O8" s="78"/>
      <c r="P8" s="150" t="s">
        <v>449</v>
      </c>
      <c r="Q8" s="150"/>
      <c r="R8" s="150"/>
      <c r="S8" s="147"/>
      <c r="T8" s="150" t="s">
        <v>151</v>
      </c>
      <c r="U8" s="150"/>
      <c r="V8" s="150"/>
      <c r="W8" s="147"/>
      <c r="X8" s="150" t="s">
        <v>447</v>
      </c>
      <c r="Y8" s="150"/>
      <c r="Z8" s="150"/>
      <c r="AA8" s="147"/>
      <c r="AB8" s="150" t="s">
        <v>448</v>
      </c>
      <c r="AC8" s="150"/>
      <c r="AD8" s="150"/>
      <c r="AE8" s="147"/>
      <c r="AF8" s="150" t="s">
        <v>449</v>
      </c>
      <c r="AG8" s="150"/>
      <c r="AH8" s="150"/>
      <c r="AI8" s="11"/>
    </row>
    <row r="9" spans="1:35">
      <c r="A9" s="12"/>
      <c r="B9" s="61" t="s">
        <v>450</v>
      </c>
      <c r="C9" s="45"/>
      <c r="D9" s="56" t="s">
        <v>300</v>
      </c>
      <c r="E9" s="58">
        <v>45136</v>
      </c>
      <c r="F9" s="45"/>
      <c r="G9" s="45"/>
      <c r="H9" s="56" t="s">
        <v>300</v>
      </c>
      <c r="I9" s="58">
        <v>45136</v>
      </c>
      <c r="J9" s="45"/>
      <c r="K9" s="45"/>
      <c r="L9" s="56" t="s">
        <v>300</v>
      </c>
      <c r="M9" s="152" t="s">
        <v>318</v>
      </c>
      <c r="N9" s="45"/>
      <c r="O9" s="45"/>
      <c r="P9" s="56" t="s">
        <v>300</v>
      </c>
      <c r="Q9" s="152" t="s">
        <v>318</v>
      </c>
      <c r="R9" s="45"/>
      <c r="S9" s="45"/>
      <c r="T9" s="61" t="s">
        <v>300</v>
      </c>
      <c r="U9" s="63">
        <v>51660</v>
      </c>
      <c r="V9" s="45"/>
      <c r="W9" s="45"/>
      <c r="X9" s="61" t="s">
        <v>300</v>
      </c>
      <c r="Y9" s="63">
        <v>51660</v>
      </c>
      <c r="Z9" s="45"/>
      <c r="AA9" s="45"/>
      <c r="AB9" s="61" t="s">
        <v>300</v>
      </c>
      <c r="AC9" s="153" t="s">
        <v>318</v>
      </c>
      <c r="AD9" s="45"/>
      <c r="AE9" s="45"/>
      <c r="AF9" s="61" t="s">
        <v>300</v>
      </c>
      <c r="AG9" s="153" t="s">
        <v>318</v>
      </c>
      <c r="AH9" s="45"/>
      <c r="AI9" s="11"/>
    </row>
    <row r="10" spans="1:35" ht="15.75" thickBot="1">
      <c r="A10" s="12"/>
      <c r="B10" s="84"/>
      <c r="C10" s="85"/>
      <c r="D10" s="151"/>
      <c r="E10" s="123"/>
      <c r="F10" s="85"/>
      <c r="G10" s="85"/>
      <c r="H10" s="151"/>
      <c r="I10" s="123"/>
      <c r="J10" s="85"/>
      <c r="K10" s="85"/>
      <c r="L10" s="151"/>
      <c r="M10" s="117"/>
      <c r="N10" s="85"/>
      <c r="O10" s="85"/>
      <c r="P10" s="151"/>
      <c r="Q10" s="117"/>
      <c r="R10" s="85"/>
      <c r="S10" s="85"/>
      <c r="T10" s="84"/>
      <c r="U10" s="86"/>
      <c r="V10" s="85"/>
      <c r="W10" s="85"/>
      <c r="X10" s="84"/>
      <c r="Y10" s="86"/>
      <c r="Z10" s="85"/>
      <c r="AA10" s="85"/>
      <c r="AB10" s="84"/>
      <c r="AC10" s="118"/>
      <c r="AD10" s="85"/>
      <c r="AE10" s="85"/>
      <c r="AF10" s="84"/>
      <c r="AG10" s="118"/>
      <c r="AH10" s="85"/>
      <c r="AI10" s="11"/>
    </row>
    <row r="11" spans="1:35">
      <c r="A11" s="12" t="s">
        <v>1233</v>
      </c>
      <c r="B11" s="250">
        <v>2013</v>
      </c>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1" t="s">
        <v>106</v>
      </c>
    </row>
    <row r="12" spans="1:35">
      <c r="A12" s="12"/>
      <c r="B12" s="37"/>
      <c r="C12" s="37"/>
      <c r="D12" s="37"/>
      <c r="E12" s="37"/>
      <c r="F12" s="37"/>
      <c r="G12" s="37"/>
      <c r="H12" s="37"/>
      <c r="I12" s="37"/>
      <c r="J12" s="37"/>
      <c r="K12" s="37"/>
      <c r="L12" s="37"/>
      <c r="M12" s="37"/>
      <c r="N12" s="37"/>
      <c r="O12" s="37"/>
      <c r="P12" s="37"/>
      <c r="Q12" s="37"/>
      <c r="R12" s="37"/>
      <c r="S12" s="37"/>
      <c r="AI12" s="251"/>
    </row>
    <row r="13" spans="1:35">
      <c r="A13" s="12"/>
      <c r="B13" s="17"/>
      <c r="C13" s="17"/>
      <c r="D13" s="17"/>
      <c r="E13" s="17"/>
      <c r="F13" s="17"/>
      <c r="G13" s="17"/>
      <c r="H13" s="17"/>
      <c r="I13" s="17"/>
      <c r="J13" s="17"/>
      <c r="K13" s="17"/>
      <c r="L13" s="17"/>
      <c r="M13" s="17"/>
      <c r="N13" s="17"/>
      <c r="O13" s="17"/>
      <c r="P13" s="17"/>
      <c r="Q13" s="17"/>
      <c r="R13" s="17"/>
      <c r="S13" s="17"/>
      <c r="AI13" s="251"/>
    </row>
    <row r="14" spans="1:35">
      <c r="A14" s="12"/>
      <c r="B14" s="50" t="s">
        <v>295</v>
      </c>
      <c r="C14" s="103" t="s">
        <v>454</v>
      </c>
      <c r="D14" s="103"/>
      <c r="E14" s="103"/>
      <c r="F14" s="40"/>
      <c r="G14" s="103" t="s">
        <v>456</v>
      </c>
      <c r="H14" s="103"/>
      <c r="I14" s="103"/>
      <c r="J14" s="103"/>
      <c r="K14" s="103"/>
      <c r="L14" s="103"/>
      <c r="M14" s="103"/>
      <c r="N14" s="103"/>
      <c r="O14" s="103"/>
      <c r="P14" s="103" t="s">
        <v>457</v>
      </c>
      <c r="Q14" s="103"/>
      <c r="R14" s="103"/>
      <c r="S14" s="103"/>
      <c r="AI14" s="251"/>
    </row>
    <row r="15" spans="1:35" ht="15.75" thickBot="1">
      <c r="A15" s="12"/>
      <c r="B15" s="50"/>
      <c r="C15" s="103" t="s">
        <v>455</v>
      </c>
      <c r="D15" s="103"/>
      <c r="E15" s="103"/>
      <c r="F15" s="41"/>
      <c r="G15" s="80"/>
      <c r="H15" s="80"/>
      <c r="I15" s="80"/>
      <c r="J15" s="80"/>
      <c r="K15" s="80"/>
      <c r="L15" s="80"/>
      <c r="M15" s="80"/>
      <c r="N15" s="80"/>
      <c r="O15" s="80"/>
      <c r="P15" s="103"/>
      <c r="Q15" s="103"/>
      <c r="R15" s="103"/>
      <c r="S15" s="103"/>
      <c r="AI15" s="251"/>
    </row>
    <row r="16" spans="1:35" ht="15.75" thickBot="1">
      <c r="A16" s="12"/>
      <c r="B16" s="114"/>
      <c r="C16" s="80" t="s">
        <v>297</v>
      </c>
      <c r="D16" s="80"/>
      <c r="E16" s="80"/>
      <c r="F16" s="21"/>
      <c r="G16" s="150" t="s">
        <v>447</v>
      </c>
      <c r="H16" s="150"/>
      <c r="I16" s="150"/>
      <c r="J16" s="150" t="s">
        <v>448</v>
      </c>
      <c r="K16" s="150"/>
      <c r="L16" s="150"/>
      <c r="M16" s="150" t="s">
        <v>449</v>
      </c>
      <c r="N16" s="150"/>
      <c r="O16" s="150"/>
      <c r="P16" s="80" t="s">
        <v>297</v>
      </c>
      <c r="Q16" s="80"/>
      <c r="R16" s="80"/>
      <c r="S16" s="80"/>
      <c r="AI16" s="251"/>
    </row>
    <row r="17" spans="1:35">
      <c r="A17" s="12"/>
      <c r="B17" s="61" t="s">
        <v>461</v>
      </c>
      <c r="C17" s="61" t="s">
        <v>300</v>
      </c>
      <c r="D17" s="153" t="s">
        <v>318</v>
      </c>
      <c r="E17" s="45"/>
      <c r="F17" s="45"/>
      <c r="G17" s="61" t="s">
        <v>300</v>
      </c>
      <c r="H17" s="153" t="s">
        <v>318</v>
      </c>
      <c r="I17" s="45"/>
      <c r="J17" s="61" t="s">
        <v>300</v>
      </c>
      <c r="K17" s="153" t="s">
        <v>318</v>
      </c>
      <c r="L17" s="45"/>
      <c r="M17" s="61" t="s">
        <v>300</v>
      </c>
      <c r="N17" s="153" t="s">
        <v>318</v>
      </c>
      <c r="O17" s="45"/>
      <c r="P17" s="61" t="s">
        <v>300</v>
      </c>
      <c r="Q17" s="63">
        <v>34300</v>
      </c>
      <c r="R17" s="45"/>
      <c r="S17" s="61" t="s">
        <v>458</v>
      </c>
      <c r="AI17" s="251"/>
    </row>
    <row r="18" spans="1:35" ht="15.75" thickBot="1">
      <c r="A18" s="12"/>
      <c r="B18" s="84"/>
      <c r="C18" s="84"/>
      <c r="D18" s="118"/>
      <c r="E18" s="85"/>
      <c r="F18" s="85"/>
      <c r="G18" s="84"/>
      <c r="H18" s="118"/>
      <c r="I18" s="85"/>
      <c r="J18" s="84"/>
      <c r="K18" s="118"/>
      <c r="L18" s="85"/>
      <c r="M18" s="84"/>
      <c r="N18" s="118"/>
      <c r="O18" s="85"/>
      <c r="P18" s="84"/>
      <c r="Q18" s="86"/>
      <c r="R18" s="85"/>
      <c r="S18" s="84"/>
      <c r="AI18" s="251"/>
    </row>
    <row r="19" spans="1:35">
      <c r="A19" s="12"/>
      <c r="B19" s="17"/>
      <c r="C19" s="17"/>
      <c r="AI19" s="251"/>
    </row>
    <row r="20" spans="1:35" ht="78.75">
      <c r="A20" s="12"/>
      <c r="B20" s="129">
        <v>-1</v>
      </c>
      <c r="C20" s="130" t="s">
        <v>462</v>
      </c>
      <c r="AI20" s="251"/>
    </row>
    <row r="21" spans="1:35">
      <c r="A21" s="12"/>
      <c r="B21" s="67">
        <v>2012</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251"/>
    </row>
    <row r="22" spans="1:35">
      <c r="A22" s="12"/>
      <c r="B22" s="37"/>
      <c r="C22" s="37"/>
      <c r="D22" s="37"/>
      <c r="E22" s="37"/>
      <c r="F22" s="37"/>
      <c r="G22" s="37"/>
      <c r="H22" s="37"/>
      <c r="I22" s="37"/>
      <c r="J22" s="37"/>
      <c r="K22" s="37"/>
      <c r="L22" s="37"/>
      <c r="M22" s="37"/>
      <c r="N22" s="37"/>
      <c r="O22" s="37"/>
      <c r="P22" s="37"/>
      <c r="Q22" s="37"/>
      <c r="R22" s="37"/>
      <c r="S22" s="37"/>
      <c r="AI22" s="251"/>
    </row>
    <row r="23" spans="1:35">
      <c r="A23" s="12"/>
      <c r="B23" s="17"/>
      <c r="C23" s="17"/>
      <c r="D23" s="17"/>
      <c r="E23" s="17"/>
      <c r="F23" s="17"/>
      <c r="G23" s="17"/>
      <c r="H23" s="17"/>
      <c r="I23" s="17"/>
      <c r="J23" s="17"/>
      <c r="K23" s="17"/>
      <c r="L23" s="17"/>
      <c r="M23" s="17"/>
      <c r="N23" s="17"/>
      <c r="O23" s="17"/>
      <c r="P23" s="17"/>
      <c r="Q23" s="17"/>
      <c r="R23" s="17"/>
      <c r="S23" s="17"/>
      <c r="AI23" s="251"/>
    </row>
    <row r="24" spans="1:35">
      <c r="A24" s="12"/>
      <c r="B24" s="50" t="s">
        <v>295</v>
      </c>
      <c r="C24" s="103" t="s">
        <v>454</v>
      </c>
      <c r="D24" s="103"/>
      <c r="E24" s="103"/>
      <c r="F24" s="40"/>
      <c r="G24" s="103" t="s">
        <v>456</v>
      </c>
      <c r="H24" s="103"/>
      <c r="I24" s="103"/>
      <c r="J24" s="103"/>
      <c r="K24" s="103"/>
      <c r="L24" s="103"/>
      <c r="M24" s="103"/>
      <c r="N24" s="103"/>
      <c r="O24" s="103"/>
      <c r="P24" s="103" t="s">
        <v>457</v>
      </c>
      <c r="Q24" s="103"/>
      <c r="R24" s="103"/>
      <c r="S24" s="103"/>
      <c r="AI24" s="251"/>
    </row>
    <row r="25" spans="1:35" ht="15.75" thickBot="1">
      <c r="A25" s="12"/>
      <c r="B25" s="50"/>
      <c r="C25" s="103" t="s">
        <v>455</v>
      </c>
      <c r="D25" s="103"/>
      <c r="E25" s="103"/>
      <c r="F25" s="40"/>
      <c r="G25" s="80"/>
      <c r="H25" s="80"/>
      <c r="I25" s="80"/>
      <c r="J25" s="80"/>
      <c r="K25" s="80"/>
      <c r="L25" s="80"/>
      <c r="M25" s="80"/>
      <c r="N25" s="80"/>
      <c r="O25" s="80"/>
      <c r="P25" s="103"/>
      <c r="Q25" s="103"/>
      <c r="R25" s="103"/>
      <c r="S25" s="103"/>
      <c r="AI25" s="251"/>
    </row>
    <row r="26" spans="1:35" ht="15.75" thickBot="1">
      <c r="A26" s="12"/>
      <c r="B26" s="114"/>
      <c r="C26" s="80" t="s">
        <v>464</v>
      </c>
      <c r="D26" s="80"/>
      <c r="E26" s="80"/>
      <c r="F26" s="21"/>
      <c r="G26" s="150" t="s">
        <v>447</v>
      </c>
      <c r="H26" s="150"/>
      <c r="I26" s="150"/>
      <c r="J26" s="150" t="s">
        <v>448</v>
      </c>
      <c r="K26" s="150"/>
      <c r="L26" s="150"/>
      <c r="M26" s="150" t="s">
        <v>449</v>
      </c>
      <c r="N26" s="150"/>
      <c r="O26" s="150"/>
      <c r="P26" s="80" t="s">
        <v>464</v>
      </c>
      <c r="Q26" s="80"/>
      <c r="R26" s="80"/>
      <c r="S26" s="80"/>
      <c r="AI26" s="251"/>
    </row>
    <row r="27" spans="1:35">
      <c r="A27" s="12"/>
      <c r="B27" s="61" t="s">
        <v>53</v>
      </c>
      <c r="C27" s="61" t="s">
        <v>300</v>
      </c>
      <c r="D27" s="153" t="s">
        <v>318</v>
      </c>
      <c r="E27" s="45"/>
      <c r="F27" s="45"/>
      <c r="G27" s="61" t="s">
        <v>300</v>
      </c>
      <c r="H27" s="153" t="s">
        <v>318</v>
      </c>
      <c r="I27" s="45"/>
      <c r="J27" s="61" t="s">
        <v>300</v>
      </c>
      <c r="K27" s="153" t="s">
        <v>318</v>
      </c>
      <c r="L27" s="45"/>
      <c r="M27" s="61" t="s">
        <v>300</v>
      </c>
      <c r="N27" s="153" t="s">
        <v>318</v>
      </c>
      <c r="O27" s="45"/>
      <c r="P27" s="61" t="s">
        <v>300</v>
      </c>
      <c r="Q27" s="63">
        <v>194732</v>
      </c>
      <c r="R27" s="45"/>
      <c r="S27" s="61" t="s">
        <v>458</v>
      </c>
      <c r="AI27" s="251"/>
    </row>
    <row r="28" spans="1:35">
      <c r="A28" s="12"/>
      <c r="B28" s="46"/>
      <c r="C28" s="81"/>
      <c r="D28" s="154"/>
      <c r="E28" s="132"/>
      <c r="F28" s="132"/>
      <c r="G28" s="81"/>
      <c r="H28" s="154"/>
      <c r="I28" s="132"/>
      <c r="J28" s="81"/>
      <c r="K28" s="154"/>
      <c r="L28" s="132"/>
      <c r="M28" s="81"/>
      <c r="N28" s="154"/>
      <c r="O28" s="132"/>
      <c r="P28" s="46"/>
      <c r="Q28" s="49"/>
      <c r="R28" s="44"/>
      <c r="S28" s="46"/>
      <c r="AI28" s="251"/>
    </row>
    <row r="29" spans="1:35">
      <c r="A29" s="12"/>
      <c r="B29" s="50" t="s">
        <v>465</v>
      </c>
      <c r="C29" s="83" t="s">
        <v>318</v>
      </c>
      <c r="D29" s="83"/>
      <c r="E29" s="40"/>
      <c r="F29" s="40"/>
      <c r="G29" s="83" t="s">
        <v>318</v>
      </c>
      <c r="H29" s="83"/>
      <c r="I29" s="40"/>
      <c r="J29" s="83" t="s">
        <v>318</v>
      </c>
      <c r="K29" s="83"/>
      <c r="L29" s="40"/>
      <c r="M29" s="83" t="s">
        <v>318</v>
      </c>
      <c r="N29" s="83"/>
      <c r="O29" s="40"/>
      <c r="P29" s="52">
        <v>5500</v>
      </c>
      <c r="Q29" s="52"/>
      <c r="R29" s="40"/>
      <c r="S29" s="40"/>
      <c r="AI29" s="251"/>
    </row>
    <row r="30" spans="1:35" ht="15.75" thickBot="1">
      <c r="A30" s="12"/>
      <c r="B30" s="114"/>
      <c r="C30" s="133"/>
      <c r="D30" s="133"/>
      <c r="E30" s="41"/>
      <c r="F30" s="41"/>
      <c r="G30" s="133"/>
      <c r="H30" s="133"/>
      <c r="I30" s="41"/>
      <c r="J30" s="133"/>
      <c r="K30" s="133"/>
      <c r="L30" s="41"/>
      <c r="M30" s="133"/>
      <c r="N30" s="133"/>
      <c r="O30" s="41"/>
      <c r="P30" s="54"/>
      <c r="Q30" s="54"/>
      <c r="R30" s="41"/>
      <c r="S30" s="41"/>
      <c r="AI30" s="251"/>
    </row>
    <row r="31" spans="1:35">
      <c r="A31" s="12"/>
      <c r="B31" s="17"/>
      <c r="C31" s="17"/>
      <c r="AI31" s="251"/>
    </row>
    <row r="32" spans="1:35" ht="67.5">
      <c r="A32" s="12"/>
      <c r="B32" s="129">
        <v>-1</v>
      </c>
      <c r="C32" s="130" t="s">
        <v>466</v>
      </c>
      <c r="AI32" s="251"/>
    </row>
    <row r="33" spans="1:35">
      <c r="A33" s="12"/>
      <c r="B33" s="37" t="s">
        <v>1234</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51"/>
    </row>
    <row r="34" spans="1:35">
      <c r="A34" s="12"/>
      <c r="B34" s="109">
        <v>2014</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251"/>
    </row>
    <row r="35" spans="1:35">
      <c r="A35" s="12"/>
      <c r="B35" s="37"/>
      <c r="C35" s="37"/>
      <c r="D35" s="37"/>
      <c r="E35" s="37"/>
      <c r="F35" s="37"/>
      <c r="G35" s="37"/>
      <c r="H35" s="37"/>
      <c r="I35" s="37"/>
      <c r="J35" s="37"/>
      <c r="K35" s="37"/>
      <c r="L35" s="37"/>
      <c r="M35" s="37"/>
      <c r="N35" s="37"/>
      <c r="O35" s="37"/>
      <c r="P35" s="37"/>
      <c r="Q35" s="37"/>
      <c r="R35" s="37"/>
      <c r="S35" s="37"/>
      <c r="AI35" s="251"/>
    </row>
    <row r="36" spans="1:35">
      <c r="A36" s="12"/>
      <c r="B36" s="17"/>
      <c r="C36" s="17"/>
      <c r="D36" s="17"/>
      <c r="E36" s="17"/>
      <c r="F36" s="17"/>
      <c r="G36" s="17"/>
      <c r="H36" s="17"/>
      <c r="I36" s="17"/>
      <c r="J36" s="17"/>
      <c r="K36" s="17"/>
      <c r="L36" s="17"/>
      <c r="M36" s="17"/>
      <c r="N36" s="17"/>
      <c r="O36" s="17"/>
      <c r="P36" s="17"/>
      <c r="Q36" s="17"/>
      <c r="R36" s="17"/>
      <c r="S36" s="17"/>
      <c r="AI36" s="251"/>
    </row>
    <row r="37" spans="1:35">
      <c r="A37" s="12"/>
      <c r="B37" s="50" t="s">
        <v>295</v>
      </c>
      <c r="C37" s="103" t="s">
        <v>454</v>
      </c>
      <c r="D37" s="103"/>
      <c r="E37" s="103"/>
      <c r="F37" s="40"/>
      <c r="G37" s="103" t="s">
        <v>456</v>
      </c>
      <c r="H37" s="103"/>
      <c r="I37" s="103"/>
      <c r="J37" s="103"/>
      <c r="K37" s="103"/>
      <c r="L37" s="103"/>
      <c r="M37" s="103"/>
      <c r="N37" s="103"/>
      <c r="O37" s="103"/>
      <c r="P37" s="103" t="s">
        <v>457</v>
      </c>
      <c r="Q37" s="103"/>
      <c r="R37" s="103"/>
      <c r="S37" s="103"/>
      <c r="AI37" s="251"/>
    </row>
    <row r="38" spans="1:35" ht="15.75" thickBot="1">
      <c r="A38" s="12"/>
      <c r="B38" s="50"/>
      <c r="C38" s="103" t="s">
        <v>455</v>
      </c>
      <c r="D38" s="103"/>
      <c r="E38" s="103"/>
      <c r="F38" s="40"/>
      <c r="G38" s="80"/>
      <c r="H38" s="80"/>
      <c r="I38" s="80"/>
      <c r="J38" s="80"/>
      <c r="K38" s="80"/>
      <c r="L38" s="80"/>
      <c r="M38" s="80"/>
      <c r="N38" s="80"/>
      <c r="O38" s="80"/>
      <c r="P38" s="103"/>
      <c r="Q38" s="103"/>
      <c r="R38" s="103"/>
      <c r="S38" s="103"/>
      <c r="AI38" s="251"/>
    </row>
    <row r="39" spans="1:35" ht="15.75" thickBot="1">
      <c r="A39" s="12"/>
      <c r="B39" s="114"/>
      <c r="C39" s="80" t="s">
        <v>296</v>
      </c>
      <c r="D39" s="80"/>
      <c r="E39" s="80"/>
      <c r="F39" s="21"/>
      <c r="G39" s="150" t="s">
        <v>447</v>
      </c>
      <c r="H39" s="150"/>
      <c r="I39" s="150"/>
      <c r="J39" s="150" t="s">
        <v>448</v>
      </c>
      <c r="K39" s="150"/>
      <c r="L39" s="150"/>
      <c r="M39" s="150" t="s">
        <v>449</v>
      </c>
      <c r="N39" s="150"/>
      <c r="O39" s="150"/>
      <c r="P39" s="80" t="s">
        <v>296</v>
      </c>
      <c r="Q39" s="80"/>
      <c r="R39" s="80"/>
      <c r="S39" s="80"/>
      <c r="AI39" s="251"/>
    </row>
    <row r="40" spans="1:35">
      <c r="A40" s="12"/>
      <c r="B40" s="61" t="s">
        <v>43</v>
      </c>
      <c r="C40" s="56" t="s">
        <v>300</v>
      </c>
      <c r="D40" s="152" t="s">
        <v>318</v>
      </c>
      <c r="E40" s="45"/>
      <c r="F40" s="45"/>
      <c r="G40" s="56" t="s">
        <v>300</v>
      </c>
      <c r="H40" s="152" t="s">
        <v>318</v>
      </c>
      <c r="I40" s="45"/>
      <c r="J40" s="56" t="s">
        <v>300</v>
      </c>
      <c r="K40" s="152" t="s">
        <v>318</v>
      </c>
      <c r="L40" s="45"/>
      <c r="M40" s="56" t="s">
        <v>300</v>
      </c>
      <c r="N40" s="152" t="s">
        <v>318</v>
      </c>
      <c r="O40" s="45"/>
      <c r="P40" s="56" t="s">
        <v>300</v>
      </c>
      <c r="Q40" s="58">
        <v>9216</v>
      </c>
      <c r="R40" s="45"/>
      <c r="S40" s="61" t="s">
        <v>458</v>
      </c>
      <c r="AI40" s="251"/>
    </row>
    <row r="41" spans="1:35" ht="15.75" thickBot="1">
      <c r="A41" s="12"/>
      <c r="B41" s="84"/>
      <c r="C41" s="151"/>
      <c r="D41" s="117"/>
      <c r="E41" s="85"/>
      <c r="F41" s="85"/>
      <c r="G41" s="151"/>
      <c r="H41" s="117"/>
      <c r="I41" s="85"/>
      <c r="J41" s="151"/>
      <c r="K41" s="117"/>
      <c r="L41" s="85"/>
      <c r="M41" s="151"/>
      <c r="N41" s="117"/>
      <c r="O41" s="85"/>
      <c r="P41" s="151"/>
      <c r="Q41" s="123"/>
      <c r="R41" s="85"/>
      <c r="S41" s="84"/>
      <c r="AI41" s="251"/>
    </row>
    <row r="42" spans="1:35">
      <c r="A42" s="12"/>
      <c r="B42" s="17"/>
      <c r="C42" s="17"/>
      <c r="AI42" s="251"/>
    </row>
    <row r="43" spans="1:35" ht="45">
      <c r="A43" s="12"/>
      <c r="B43" s="129">
        <v>-1</v>
      </c>
      <c r="C43" s="130" t="s">
        <v>459</v>
      </c>
      <c r="AI43" s="251"/>
    </row>
    <row r="44" spans="1:3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row>
    <row r="45" spans="1:35" ht="15" customHeight="1">
      <c r="A45" s="2" t="s">
        <v>106</v>
      </c>
      <c r="B45" s="12" t="s">
        <v>1235</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sheetData>
  <mergeCells count="163">
    <mergeCell ref="A44:AI44"/>
    <mergeCell ref="B45:AI45"/>
    <mergeCell ref="AI4:AI10"/>
    <mergeCell ref="A11:A43"/>
    <mergeCell ref="B11:AH11"/>
    <mergeCell ref="B21:AH21"/>
    <mergeCell ref="B33:AH33"/>
    <mergeCell ref="B34:AH34"/>
    <mergeCell ref="AI11:AI43"/>
    <mergeCell ref="P40:P41"/>
    <mergeCell ref="Q40:Q41"/>
    <mergeCell ref="R40:R41"/>
    <mergeCell ref="S40:S41"/>
    <mergeCell ref="A1:A2"/>
    <mergeCell ref="B1:AI1"/>
    <mergeCell ref="B2:AI2"/>
    <mergeCell ref="B3:AH3"/>
    <mergeCell ref="A4:A10"/>
    <mergeCell ref="B4:AH4"/>
    <mergeCell ref="J40:J41"/>
    <mergeCell ref="K40:K41"/>
    <mergeCell ref="L40:L41"/>
    <mergeCell ref="M40:M41"/>
    <mergeCell ref="N40:N41"/>
    <mergeCell ref="O40:O41"/>
    <mergeCell ref="M39:O39"/>
    <mergeCell ref="P39:S39"/>
    <mergeCell ref="B40:B41"/>
    <mergeCell ref="C40:C41"/>
    <mergeCell ref="D40:D41"/>
    <mergeCell ref="E40:E41"/>
    <mergeCell ref="F40:F41"/>
    <mergeCell ref="G40:G41"/>
    <mergeCell ref="H40:H41"/>
    <mergeCell ref="I40:I41"/>
    <mergeCell ref="B35:S35"/>
    <mergeCell ref="B37:B39"/>
    <mergeCell ref="C37:E37"/>
    <mergeCell ref="C38:E38"/>
    <mergeCell ref="F37:F38"/>
    <mergeCell ref="G37:O38"/>
    <mergeCell ref="P37:S38"/>
    <mergeCell ref="C39:E39"/>
    <mergeCell ref="G39:I39"/>
    <mergeCell ref="J39:L39"/>
    <mergeCell ref="L29:L30"/>
    <mergeCell ref="M29:N30"/>
    <mergeCell ref="O29:O30"/>
    <mergeCell ref="P29:Q30"/>
    <mergeCell ref="R29:R30"/>
    <mergeCell ref="S29:S30"/>
    <mergeCell ref="Q27:Q28"/>
    <mergeCell ref="R27:R28"/>
    <mergeCell ref="S27:S28"/>
    <mergeCell ref="B29:B30"/>
    <mergeCell ref="C29:D30"/>
    <mergeCell ref="E29:E30"/>
    <mergeCell ref="F29:F30"/>
    <mergeCell ref="G29:H30"/>
    <mergeCell ref="I29:I30"/>
    <mergeCell ref="J29:K30"/>
    <mergeCell ref="K27:K28"/>
    <mergeCell ref="L27:L28"/>
    <mergeCell ref="M27:M28"/>
    <mergeCell ref="N27:N28"/>
    <mergeCell ref="O27:O28"/>
    <mergeCell ref="P27:P28"/>
    <mergeCell ref="P26:S26"/>
    <mergeCell ref="B27:B28"/>
    <mergeCell ref="C27:C28"/>
    <mergeCell ref="D27:D28"/>
    <mergeCell ref="E27:E28"/>
    <mergeCell ref="F27:F28"/>
    <mergeCell ref="G27:G28"/>
    <mergeCell ref="H27:H28"/>
    <mergeCell ref="I27:I28"/>
    <mergeCell ref="J27:J28"/>
    <mergeCell ref="B24:B26"/>
    <mergeCell ref="C24:E24"/>
    <mergeCell ref="C25:E25"/>
    <mergeCell ref="F24:F25"/>
    <mergeCell ref="G24:O25"/>
    <mergeCell ref="P24:S25"/>
    <mergeCell ref="C26:E26"/>
    <mergeCell ref="G26:I26"/>
    <mergeCell ref="J26:L26"/>
    <mergeCell ref="M26:O26"/>
    <mergeCell ref="O17:O18"/>
    <mergeCell ref="P17:P18"/>
    <mergeCell ref="Q17:Q18"/>
    <mergeCell ref="R17:R18"/>
    <mergeCell ref="S17:S18"/>
    <mergeCell ref="B22:S22"/>
    <mergeCell ref="I17:I18"/>
    <mergeCell ref="J17:J18"/>
    <mergeCell ref="K17:K18"/>
    <mergeCell ref="L17:L18"/>
    <mergeCell ref="M17:M18"/>
    <mergeCell ref="N17:N18"/>
    <mergeCell ref="J16:L16"/>
    <mergeCell ref="M16:O16"/>
    <mergeCell ref="P16:S16"/>
    <mergeCell ref="B17:B18"/>
    <mergeCell ref="C17:C18"/>
    <mergeCell ref="D17:D18"/>
    <mergeCell ref="E17:E18"/>
    <mergeCell ref="F17:F18"/>
    <mergeCell ref="G17:G18"/>
    <mergeCell ref="H17:H18"/>
    <mergeCell ref="AH9:AH10"/>
    <mergeCell ref="B12:S12"/>
    <mergeCell ref="B14:B16"/>
    <mergeCell ref="C14:E14"/>
    <mergeCell ref="C15:E15"/>
    <mergeCell ref="F14:F15"/>
    <mergeCell ref="G14:O15"/>
    <mergeCell ref="P14:S15"/>
    <mergeCell ref="C16:E16"/>
    <mergeCell ref="G16:I16"/>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B8:AD8"/>
    <mergeCell ref="AF8:AH8"/>
    <mergeCell ref="B9:B10"/>
    <mergeCell ref="C9:C10"/>
    <mergeCell ref="D9:D10"/>
    <mergeCell ref="E9:E10"/>
    <mergeCell ref="F9:F10"/>
    <mergeCell ref="G9:G10"/>
    <mergeCell ref="H9:H10"/>
    <mergeCell ref="I9:I10"/>
    <mergeCell ref="B5:AH5"/>
    <mergeCell ref="B7:B8"/>
    <mergeCell ref="D7:R7"/>
    <mergeCell ref="T7:AH7"/>
    <mergeCell ref="D8:F8"/>
    <mergeCell ref="H8:J8"/>
    <mergeCell ref="L8:N8"/>
    <mergeCell ref="P8:R8"/>
    <mergeCell ref="T8:V8"/>
    <mergeCell ref="X8:Z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4"/>
  <sheetViews>
    <sheetView showGridLines="0" workbookViewId="0"/>
  </sheetViews>
  <sheetFormatPr defaultRowHeight="15"/>
  <cols>
    <col min="1" max="4" width="36.5703125" bestFit="1" customWidth="1"/>
    <col min="5" max="5" width="34.5703125" customWidth="1"/>
    <col min="6" max="6" width="33.85546875" customWidth="1"/>
    <col min="7" max="7" width="36.5703125" customWidth="1"/>
    <col min="8" max="8" width="5.28515625" customWidth="1"/>
    <col min="9" max="9" width="17.140625" customWidth="1"/>
    <col min="10" max="10" width="25.42578125" customWidth="1"/>
    <col min="11" max="11" width="17.140625" customWidth="1"/>
    <col min="12" max="12" width="10.5703125" customWidth="1"/>
    <col min="13" max="13" width="14.28515625" customWidth="1"/>
    <col min="14" max="14" width="17.140625" customWidth="1"/>
    <col min="15" max="15" width="12.42578125" customWidth="1"/>
    <col min="16" max="16" width="4" customWidth="1"/>
    <col min="17" max="17" width="36.42578125" customWidth="1"/>
    <col min="18" max="18" width="36.5703125" bestFit="1" customWidth="1"/>
    <col min="19" max="19" width="17.140625" customWidth="1"/>
    <col min="20" max="20" width="12.42578125" customWidth="1"/>
    <col min="21" max="21" width="4" customWidth="1"/>
    <col min="22" max="22" width="15.5703125" customWidth="1"/>
    <col min="23" max="23" width="4" customWidth="1"/>
    <col min="24" max="24" width="12.42578125" customWidth="1"/>
    <col min="25" max="25" width="4" customWidth="1"/>
    <col min="26" max="26" width="17.140625" customWidth="1"/>
    <col min="27" max="27" width="12.42578125" customWidth="1"/>
    <col min="28" max="28" width="19.85546875" customWidth="1"/>
    <col min="29" max="29" width="4" customWidth="1"/>
    <col min="30" max="30" width="12.42578125" customWidth="1"/>
    <col min="31" max="31" width="3.42578125" customWidth="1"/>
  </cols>
  <sheetData>
    <row r="1" spans="1:31" ht="15" customHeight="1">
      <c r="A1" s="9" t="s">
        <v>1236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2" t="s">
        <v>1237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3" t="s">
        <v>474</v>
      </c>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row>
    <row r="5" spans="1:31">
      <c r="A5" s="12" t="s">
        <v>1238</v>
      </c>
      <c r="B5" s="68" t="s">
        <v>480</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1">
      <c r="A6" s="1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row>
    <row r="8" spans="1:31" ht="15.75" thickBot="1">
      <c r="A8" s="12"/>
      <c r="B8" s="27"/>
      <c r="C8" s="80" t="s">
        <v>296</v>
      </c>
      <c r="D8" s="80"/>
      <c r="E8" s="80"/>
      <c r="F8" s="80"/>
      <c r="G8" s="80"/>
      <c r="H8" s="80"/>
      <c r="I8" s="80"/>
      <c r="J8" s="80"/>
      <c r="K8" s="80"/>
      <c r="L8" s="19"/>
      <c r="M8" s="80" t="s">
        <v>297</v>
      </c>
      <c r="N8" s="80"/>
      <c r="O8" s="80"/>
      <c r="P8" s="80"/>
      <c r="Q8" s="80"/>
      <c r="R8" s="80"/>
      <c r="S8" s="80"/>
      <c r="T8" s="80"/>
      <c r="U8" s="80"/>
      <c r="V8" s="19"/>
      <c r="W8" s="80" t="s">
        <v>464</v>
      </c>
      <c r="X8" s="80"/>
      <c r="Y8" s="80"/>
      <c r="Z8" s="80"/>
      <c r="AA8" s="80"/>
      <c r="AB8" s="80"/>
      <c r="AC8" s="80"/>
      <c r="AD8" s="80"/>
      <c r="AE8" s="80"/>
    </row>
    <row r="9" spans="1:31">
      <c r="A9" s="12"/>
      <c r="B9" s="50" t="s">
        <v>295</v>
      </c>
      <c r="C9" s="157" t="s">
        <v>481</v>
      </c>
      <c r="D9" s="157"/>
      <c r="E9" s="157"/>
      <c r="F9" s="157" t="s">
        <v>483</v>
      </c>
      <c r="G9" s="157"/>
      <c r="H9" s="157"/>
      <c r="I9" s="157" t="s">
        <v>484</v>
      </c>
      <c r="J9" s="157"/>
      <c r="K9" s="157"/>
      <c r="L9" s="40"/>
      <c r="M9" s="157" t="s">
        <v>481</v>
      </c>
      <c r="N9" s="157"/>
      <c r="O9" s="157"/>
      <c r="P9" s="157" t="s">
        <v>483</v>
      </c>
      <c r="Q9" s="157"/>
      <c r="R9" s="157"/>
      <c r="S9" s="157" t="s">
        <v>484</v>
      </c>
      <c r="T9" s="157"/>
      <c r="U9" s="157"/>
      <c r="V9" s="40"/>
      <c r="W9" s="157" t="s">
        <v>481</v>
      </c>
      <c r="X9" s="157"/>
      <c r="Y9" s="157"/>
      <c r="Z9" s="157" t="s">
        <v>483</v>
      </c>
      <c r="AA9" s="157"/>
      <c r="AB9" s="157"/>
      <c r="AC9" s="157" t="s">
        <v>484</v>
      </c>
      <c r="AD9" s="157"/>
      <c r="AE9" s="157"/>
    </row>
    <row r="10" spans="1:31">
      <c r="A10" s="12"/>
      <c r="B10" s="50"/>
      <c r="C10" s="103" t="s">
        <v>482</v>
      </c>
      <c r="D10" s="103"/>
      <c r="E10" s="103"/>
      <c r="F10" s="103" t="s">
        <v>481</v>
      </c>
      <c r="G10" s="103"/>
      <c r="H10" s="103"/>
      <c r="I10" s="103" t="s">
        <v>482</v>
      </c>
      <c r="J10" s="103"/>
      <c r="K10" s="103"/>
      <c r="L10" s="40"/>
      <c r="M10" s="103" t="s">
        <v>482</v>
      </c>
      <c r="N10" s="103"/>
      <c r="O10" s="103"/>
      <c r="P10" s="103" t="s">
        <v>481</v>
      </c>
      <c r="Q10" s="103"/>
      <c r="R10" s="103"/>
      <c r="S10" s="103" t="s">
        <v>482</v>
      </c>
      <c r="T10" s="103"/>
      <c r="U10" s="103"/>
      <c r="V10" s="40"/>
      <c r="W10" s="103" t="s">
        <v>482</v>
      </c>
      <c r="X10" s="103"/>
      <c r="Y10" s="103"/>
      <c r="Z10" s="103" t="s">
        <v>481</v>
      </c>
      <c r="AA10" s="103"/>
      <c r="AB10" s="103"/>
      <c r="AC10" s="103" t="s">
        <v>482</v>
      </c>
      <c r="AD10" s="103"/>
      <c r="AE10" s="103"/>
    </row>
    <row r="11" spans="1:31" ht="15.75" thickBot="1">
      <c r="A11" s="12"/>
      <c r="B11" s="114"/>
      <c r="C11" s="158"/>
      <c r="D11" s="158"/>
      <c r="E11" s="158"/>
      <c r="F11" s="80" t="s">
        <v>482</v>
      </c>
      <c r="G11" s="80"/>
      <c r="H11" s="80"/>
      <c r="I11" s="158"/>
      <c r="J11" s="158"/>
      <c r="K11" s="158"/>
      <c r="L11" s="41"/>
      <c r="M11" s="158"/>
      <c r="N11" s="158"/>
      <c r="O11" s="158"/>
      <c r="P11" s="80" t="s">
        <v>482</v>
      </c>
      <c r="Q11" s="80"/>
      <c r="R11" s="80"/>
      <c r="S11" s="158"/>
      <c r="T11" s="158"/>
      <c r="U11" s="158"/>
      <c r="V11" s="41"/>
      <c r="W11" s="158"/>
      <c r="X11" s="158"/>
      <c r="Y11" s="158"/>
      <c r="Z11" s="80" t="s">
        <v>482</v>
      </c>
      <c r="AA11" s="80"/>
      <c r="AB11" s="80"/>
      <c r="AC11" s="158"/>
      <c r="AD11" s="158"/>
      <c r="AE11" s="158"/>
    </row>
    <row r="12" spans="1:31">
      <c r="A12" s="12"/>
      <c r="B12" s="56" t="s">
        <v>485</v>
      </c>
      <c r="C12" s="56"/>
      <c r="D12" s="56"/>
      <c r="E12" s="56"/>
      <c r="F12" s="56"/>
      <c r="G12" s="56"/>
      <c r="H12" s="56"/>
      <c r="I12" s="56"/>
      <c r="J12" s="56"/>
      <c r="K12" s="56"/>
      <c r="L12" s="32"/>
      <c r="M12" s="45"/>
      <c r="N12" s="45"/>
      <c r="O12" s="45"/>
      <c r="P12" s="45"/>
      <c r="Q12" s="45"/>
      <c r="R12" s="45"/>
      <c r="S12" s="45"/>
      <c r="T12" s="45"/>
      <c r="U12" s="45"/>
      <c r="V12" s="32"/>
      <c r="W12" s="45"/>
      <c r="X12" s="45"/>
      <c r="Y12" s="45"/>
      <c r="Z12" s="45"/>
      <c r="AA12" s="45"/>
      <c r="AB12" s="45"/>
      <c r="AC12" s="45"/>
      <c r="AD12" s="45"/>
      <c r="AE12" s="45"/>
    </row>
    <row r="13" spans="1:31">
      <c r="A13" s="12"/>
      <c r="B13" s="50" t="s">
        <v>486</v>
      </c>
      <c r="C13" s="66" t="s">
        <v>300</v>
      </c>
      <c r="D13" s="51">
        <v>9543</v>
      </c>
      <c r="E13" s="40"/>
      <c r="F13" s="66" t="s">
        <v>300</v>
      </c>
      <c r="G13" s="42">
        <v>184</v>
      </c>
      <c r="H13" s="40"/>
      <c r="I13" s="66" t="s">
        <v>300</v>
      </c>
      <c r="J13" s="51">
        <v>9727</v>
      </c>
      <c r="K13" s="40"/>
      <c r="L13" s="40"/>
      <c r="M13" s="50" t="s">
        <v>300</v>
      </c>
      <c r="N13" s="52">
        <v>11225</v>
      </c>
      <c r="O13" s="40"/>
      <c r="P13" s="50" t="s">
        <v>300</v>
      </c>
      <c r="Q13" s="52">
        <v>1162</v>
      </c>
      <c r="R13" s="40"/>
      <c r="S13" s="50" t="s">
        <v>300</v>
      </c>
      <c r="T13" s="52">
        <v>12387</v>
      </c>
      <c r="U13" s="40"/>
      <c r="V13" s="40"/>
      <c r="W13" s="50" t="s">
        <v>300</v>
      </c>
      <c r="X13" s="52">
        <v>11903</v>
      </c>
      <c r="Y13" s="40"/>
      <c r="Z13" s="50" t="s">
        <v>300</v>
      </c>
      <c r="AA13" s="52">
        <v>1656</v>
      </c>
      <c r="AB13" s="40"/>
      <c r="AC13" s="50" t="s">
        <v>300</v>
      </c>
      <c r="AD13" s="52">
        <v>13559</v>
      </c>
      <c r="AE13" s="40"/>
    </row>
    <row r="14" spans="1:31">
      <c r="A14" s="12"/>
      <c r="B14" s="50"/>
      <c r="C14" s="66"/>
      <c r="D14" s="51"/>
      <c r="E14" s="40"/>
      <c r="F14" s="66"/>
      <c r="G14" s="42"/>
      <c r="H14" s="40"/>
      <c r="I14" s="66"/>
      <c r="J14" s="51"/>
      <c r="K14" s="40"/>
      <c r="L14" s="40"/>
      <c r="M14" s="50"/>
      <c r="N14" s="52"/>
      <c r="O14" s="40"/>
      <c r="P14" s="50"/>
      <c r="Q14" s="52"/>
      <c r="R14" s="40"/>
      <c r="S14" s="50"/>
      <c r="T14" s="52"/>
      <c r="U14" s="40"/>
      <c r="V14" s="40"/>
      <c r="W14" s="50"/>
      <c r="X14" s="52"/>
      <c r="Y14" s="40"/>
      <c r="Z14" s="50"/>
      <c r="AA14" s="52"/>
      <c r="AB14" s="40"/>
      <c r="AC14" s="50"/>
      <c r="AD14" s="52"/>
      <c r="AE14" s="40"/>
    </row>
    <row r="15" spans="1:31">
      <c r="A15" s="12"/>
      <c r="B15" s="46" t="s">
        <v>487</v>
      </c>
      <c r="C15" s="48">
        <v>84447</v>
      </c>
      <c r="D15" s="48"/>
      <c r="E15" s="44"/>
      <c r="F15" s="48">
        <v>10450</v>
      </c>
      <c r="G15" s="48"/>
      <c r="H15" s="44"/>
      <c r="I15" s="48">
        <v>94897</v>
      </c>
      <c r="J15" s="48"/>
      <c r="K15" s="44"/>
      <c r="L15" s="44"/>
      <c r="M15" s="49">
        <v>77136</v>
      </c>
      <c r="N15" s="49"/>
      <c r="O15" s="44"/>
      <c r="P15" s="49">
        <v>10681</v>
      </c>
      <c r="Q15" s="49"/>
      <c r="R15" s="44"/>
      <c r="S15" s="49">
        <v>87817</v>
      </c>
      <c r="T15" s="49"/>
      <c r="U15" s="44"/>
      <c r="V15" s="44"/>
      <c r="W15" s="49">
        <v>94113</v>
      </c>
      <c r="X15" s="49"/>
      <c r="Y15" s="44"/>
      <c r="Z15" s="49">
        <v>12635</v>
      </c>
      <c r="AA15" s="49"/>
      <c r="AB15" s="44"/>
      <c r="AC15" s="49">
        <v>106748</v>
      </c>
      <c r="AD15" s="49"/>
      <c r="AE15" s="44"/>
    </row>
    <row r="16" spans="1:31">
      <c r="A16" s="12"/>
      <c r="B16" s="46"/>
      <c r="C16" s="48"/>
      <c r="D16" s="48"/>
      <c r="E16" s="44"/>
      <c r="F16" s="48"/>
      <c r="G16" s="48"/>
      <c r="H16" s="44"/>
      <c r="I16" s="48"/>
      <c r="J16" s="48"/>
      <c r="K16" s="44"/>
      <c r="L16" s="44"/>
      <c r="M16" s="49"/>
      <c r="N16" s="49"/>
      <c r="O16" s="44"/>
      <c r="P16" s="49"/>
      <c r="Q16" s="49"/>
      <c r="R16" s="44"/>
      <c r="S16" s="49"/>
      <c r="T16" s="49"/>
      <c r="U16" s="44"/>
      <c r="V16" s="44"/>
      <c r="W16" s="49"/>
      <c r="X16" s="49"/>
      <c r="Y16" s="44"/>
      <c r="Z16" s="49"/>
      <c r="AA16" s="49"/>
      <c r="AB16" s="44"/>
      <c r="AC16" s="49"/>
      <c r="AD16" s="49"/>
      <c r="AE16" s="44"/>
    </row>
    <row r="17" spans="1:31">
      <c r="A17" s="12"/>
      <c r="B17" s="50" t="s">
        <v>488</v>
      </c>
      <c r="C17" s="42" t="s">
        <v>489</v>
      </c>
      <c r="D17" s="42"/>
      <c r="E17" s="66" t="s">
        <v>322</v>
      </c>
      <c r="F17" s="42" t="s">
        <v>318</v>
      </c>
      <c r="G17" s="42"/>
      <c r="H17" s="40"/>
      <c r="I17" s="42" t="s">
        <v>489</v>
      </c>
      <c r="J17" s="42"/>
      <c r="K17" s="66" t="s">
        <v>322</v>
      </c>
      <c r="L17" s="40"/>
      <c r="M17" s="83" t="s">
        <v>490</v>
      </c>
      <c r="N17" s="83"/>
      <c r="O17" s="50" t="s">
        <v>322</v>
      </c>
      <c r="P17" s="83" t="s">
        <v>318</v>
      </c>
      <c r="Q17" s="83"/>
      <c r="R17" s="40"/>
      <c r="S17" s="83" t="s">
        <v>490</v>
      </c>
      <c r="T17" s="83"/>
      <c r="U17" s="50" t="s">
        <v>322</v>
      </c>
      <c r="V17" s="40"/>
      <c r="W17" s="83" t="s">
        <v>491</v>
      </c>
      <c r="X17" s="83"/>
      <c r="Y17" s="50" t="s">
        <v>322</v>
      </c>
      <c r="Z17" s="83" t="s">
        <v>318</v>
      </c>
      <c r="AA17" s="83"/>
      <c r="AB17" s="40"/>
      <c r="AC17" s="83" t="s">
        <v>491</v>
      </c>
      <c r="AD17" s="83"/>
      <c r="AE17" s="50" t="s">
        <v>322</v>
      </c>
    </row>
    <row r="18" spans="1:31">
      <c r="A18" s="12"/>
      <c r="B18" s="50"/>
      <c r="C18" s="42"/>
      <c r="D18" s="42"/>
      <c r="E18" s="66"/>
      <c r="F18" s="42"/>
      <c r="G18" s="42"/>
      <c r="H18" s="40"/>
      <c r="I18" s="42"/>
      <c r="J18" s="42"/>
      <c r="K18" s="66"/>
      <c r="L18" s="40"/>
      <c r="M18" s="83"/>
      <c r="N18" s="83"/>
      <c r="O18" s="50"/>
      <c r="P18" s="83"/>
      <c r="Q18" s="83"/>
      <c r="R18" s="40"/>
      <c r="S18" s="83"/>
      <c r="T18" s="83"/>
      <c r="U18" s="50"/>
      <c r="V18" s="40"/>
      <c r="W18" s="83"/>
      <c r="X18" s="83"/>
      <c r="Y18" s="50"/>
      <c r="Z18" s="83"/>
      <c r="AA18" s="83"/>
      <c r="AB18" s="40"/>
      <c r="AC18" s="83"/>
      <c r="AD18" s="83"/>
      <c r="AE18" s="50"/>
    </row>
    <row r="19" spans="1:31">
      <c r="A19" s="12"/>
      <c r="B19" s="46" t="s">
        <v>492</v>
      </c>
      <c r="C19" s="48">
        <v>26620</v>
      </c>
      <c r="D19" s="48"/>
      <c r="E19" s="44"/>
      <c r="F19" s="48">
        <v>4718</v>
      </c>
      <c r="G19" s="48"/>
      <c r="H19" s="44"/>
      <c r="I19" s="48">
        <v>31338</v>
      </c>
      <c r="J19" s="48"/>
      <c r="K19" s="44"/>
      <c r="L19" s="44"/>
      <c r="M19" s="49">
        <v>33770</v>
      </c>
      <c r="N19" s="49"/>
      <c r="O19" s="44"/>
      <c r="P19" s="49">
        <v>5561</v>
      </c>
      <c r="Q19" s="49"/>
      <c r="R19" s="44"/>
      <c r="S19" s="49">
        <v>39331</v>
      </c>
      <c r="T19" s="49"/>
      <c r="U19" s="44"/>
      <c r="V19" s="44"/>
      <c r="W19" s="49">
        <v>33323</v>
      </c>
      <c r="X19" s="49"/>
      <c r="Y19" s="44"/>
      <c r="Z19" s="49">
        <v>4489</v>
      </c>
      <c r="AA19" s="49"/>
      <c r="AB19" s="44"/>
      <c r="AC19" s="49">
        <v>37812</v>
      </c>
      <c r="AD19" s="49"/>
      <c r="AE19" s="44"/>
    </row>
    <row r="20" spans="1:31">
      <c r="A20" s="12"/>
      <c r="B20" s="46"/>
      <c r="C20" s="48"/>
      <c r="D20" s="48"/>
      <c r="E20" s="44"/>
      <c r="F20" s="48"/>
      <c r="G20" s="48"/>
      <c r="H20" s="44"/>
      <c r="I20" s="48"/>
      <c r="J20" s="48"/>
      <c r="K20" s="44"/>
      <c r="L20" s="44"/>
      <c r="M20" s="49"/>
      <c r="N20" s="49"/>
      <c r="O20" s="44"/>
      <c r="P20" s="49"/>
      <c r="Q20" s="49"/>
      <c r="R20" s="44"/>
      <c r="S20" s="49"/>
      <c r="T20" s="49"/>
      <c r="U20" s="44"/>
      <c r="V20" s="44"/>
      <c r="W20" s="49"/>
      <c r="X20" s="49"/>
      <c r="Y20" s="44"/>
      <c r="Z20" s="49"/>
      <c r="AA20" s="49"/>
      <c r="AB20" s="44"/>
      <c r="AC20" s="49"/>
      <c r="AD20" s="49"/>
      <c r="AE20" s="44"/>
    </row>
    <row r="21" spans="1:31">
      <c r="A21" s="12"/>
      <c r="B21" s="50" t="s">
        <v>493</v>
      </c>
      <c r="C21" s="42" t="s">
        <v>494</v>
      </c>
      <c r="D21" s="42"/>
      <c r="E21" s="66" t="s">
        <v>322</v>
      </c>
      <c r="F21" s="42" t="s">
        <v>318</v>
      </c>
      <c r="G21" s="42"/>
      <c r="H21" s="40"/>
      <c r="I21" s="42" t="s">
        <v>494</v>
      </c>
      <c r="J21" s="42"/>
      <c r="K21" s="66" t="s">
        <v>322</v>
      </c>
      <c r="L21" s="40"/>
      <c r="M21" s="83" t="s">
        <v>494</v>
      </c>
      <c r="N21" s="83"/>
      <c r="O21" s="50" t="s">
        <v>322</v>
      </c>
      <c r="P21" s="83" t="s">
        <v>318</v>
      </c>
      <c r="Q21" s="83"/>
      <c r="R21" s="40"/>
      <c r="S21" s="83" t="s">
        <v>494</v>
      </c>
      <c r="T21" s="83"/>
      <c r="U21" s="50" t="s">
        <v>322</v>
      </c>
      <c r="V21" s="40"/>
      <c r="W21" s="83">
        <v>574</v>
      </c>
      <c r="X21" s="83"/>
      <c r="Y21" s="40"/>
      <c r="Z21" s="83" t="s">
        <v>318</v>
      </c>
      <c r="AA21" s="83"/>
      <c r="AB21" s="40"/>
      <c r="AC21" s="83">
        <v>574</v>
      </c>
      <c r="AD21" s="83"/>
      <c r="AE21" s="40"/>
    </row>
    <row r="22" spans="1:31">
      <c r="A22" s="12"/>
      <c r="B22" s="50"/>
      <c r="C22" s="42"/>
      <c r="D22" s="42"/>
      <c r="E22" s="66"/>
      <c r="F22" s="42"/>
      <c r="G22" s="42"/>
      <c r="H22" s="40"/>
      <c r="I22" s="42"/>
      <c r="J22" s="42"/>
      <c r="K22" s="66"/>
      <c r="L22" s="40"/>
      <c r="M22" s="83"/>
      <c r="N22" s="83"/>
      <c r="O22" s="50"/>
      <c r="P22" s="83"/>
      <c r="Q22" s="83"/>
      <c r="R22" s="40"/>
      <c r="S22" s="83"/>
      <c r="T22" s="83"/>
      <c r="U22" s="50"/>
      <c r="V22" s="40"/>
      <c r="W22" s="83"/>
      <c r="X22" s="83"/>
      <c r="Y22" s="40"/>
      <c r="Z22" s="83"/>
      <c r="AA22" s="83"/>
      <c r="AB22" s="40"/>
      <c r="AC22" s="83"/>
      <c r="AD22" s="83"/>
      <c r="AE22" s="40"/>
    </row>
    <row r="23" spans="1:31">
      <c r="A23" s="12"/>
      <c r="B23" s="46" t="s">
        <v>495</v>
      </c>
      <c r="C23" s="116" t="s">
        <v>318</v>
      </c>
      <c r="D23" s="116"/>
      <c r="E23" s="44"/>
      <c r="F23" s="48">
        <v>9525</v>
      </c>
      <c r="G23" s="48"/>
      <c r="H23" s="44"/>
      <c r="I23" s="48">
        <v>9525</v>
      </c>
      <c r="J23" s="48"/>
      <c r="K23" s="44"/>
      <c r="L23" s="44"/>
      <c r="M23" s="90" t="s">
        <v>318</v>
      </c>
      <c r="N23" s="90"/>
      <c r="O23" s="44"/>
      <c r="P23" s="49">
        <v>3228</v>
      </c>
      <c r="Q23" s="49"/>
      <c r="R23" s="44"/>
      <c r="S23" s="49">
        <v>3228</v>
      </c>
      <c r="T23" s="49"/>
      <c r="U23" s="44"/>
      <c r="V23" s="44"/>
      <c r="W23" s="49">
        <v>47657</v>
      </c>
      <c r="X23" s="49"/>
      <c r="Y23" s="44"/>
      <c r="Z23" s="90" t="s">
        <v>318</v>
      </c>
      <c r="AA23" s="90"/>
      <c r="AB23" s="44"/>
      <c r="AC23" s="49">
        <v>47657</v>
      </c>
      <c r="AD23" s="49"/>
      <c r="AE23" s="44"/>
    </row>
    <row r="24" spans="1:31">
      <c r="A24" s="12"/>
      <c r="B24" s="46"/>
      <c r="C24" s="116"/>
      <c r="D24" s="116"/>
      <c r="E24" s="44"/>
      <c r="F24" s="48"/>
      <c r="G24" s="48"/>
      <c r="H24" s="44"/>
      <c r="I24" s="48"/>
      <c r="J24" s="48"/>
      <c r="K24" s="44"/>
      <c r="L24" s="44"/>
      <c r="M24" s="90"/>
      <c r="N24" s="90"/>
      <c r="O24" s="44"/>
      <c r="P24" s="49"/>
      <c r="Q24" s="49"/>
      <c r="R24" s="44"/>
      <c r="S24" s="49"/>
      <c r="T24" s="49"/>
      <c r="U24" s="44"/>
      <c r="V24" s="44"/>
      <c r="W24" s="49"/>
      <c r="X24" s="49"/>
      <c r="Y24" s="44"/>
      <c r="Z24" s="90"/>
      <c r="AA24" s="90"/>
      <c r="AB24" s="44"/>
      <c r="AC24" s="49"/>
      <c r="AD24" s="49"/>
      <c r="AE24" s="44"/>
    </row>
    <row r="25" spans="1:31">
      <c r="A25" s="12"/>
      <c r="B25" s="50" t="s">
        <v>496</v>
      </c>
      <c r="C25" s="42" t="s">
        <v>318</v>
      </c>
      <c r="D25" s="42"/>
      <c r="E25" s="40"/>
      <c r="F25" s="42" t="s">
        <v>318</v>
      </c>
      <c r="G25" s="42"/>
      <c r="H25" s="40"/>
      <c r="I25" s="42" t="s">
        <v>318</v>
      </c>
      <c r="J25" s="42"/>
      <c r="K25" s="40"/>
      <c r="L25" s="40"/>
      <c r="M25" s="83" t="s">
        <v>318</v>
      </c>
      <c r="N25" s="83"/>
      <c r="O25" s="40"/>
      <c r="P25" s="83" t="s">
        <v>318</v>
      </c>
      <c r="Q25" s="83"/>
      <c r="R25" s="40"/>
      <c r="S25" s="83" t="s">
        <v>318</v>
      </c>
      <c r="T25" s="83"/>
      <c r="U25" s="40"/>
      <c r="V25" s="40"/>
      <c r="W25" s="83" t="s">
        <v>497</v>
      </c>
      <c r="X25" s="83"/>
      <c r="Y25" s="50" t="s">
        <v>322</v>
      </c>
      <c r="Z25" s="83" t="s">
        <v>318</v>
      </c>
      <c r="AA25" s="83"/>
      <c r="AB25" s="40"/>
      <c r="AC25" s="83" t="s">
        <v>497</v>
      </c>
      <c r="AD25" s="83"/>
      <c r="AE25" s="50" t="s">
        <v>322</v>
      </c>
    </row>
    <row r="26" spans="1:31" ht="15.75" thickBot="1">
      <c r="A26" s="12"/>
      <c r="B26" s="114"/>
      <c r="C26" s="43"/>
      <c r="D26" s="43"/>
      <c r="E26" s="41"/>
      <c r="F26" s="43"/>
      <c r="G26" s="43"/>
      <c r="H26" s="41"/>
      <c r="I26" s="43"/>
      <c r="J26" s="43"/>
      <c r="K26" s="41"/>
      <c r="L26" s="41"/>
      <c r="M26" s="133"/>
      <c r="N26" s="133"/>
      <c r="O26" s="41"/>
      <c r="P26" s="133"/>
      <c r="Q26" s="133"/>
      <c r="R26" s="41"/>
      <c r="S26" s="133"/>
      <c r="T26" s="133"/>
      <c r="U26" s="41"/>
      <c r="V26" s="41"/>
      <c r="W26" s="133"/>
      <c r="X26" s="133"/>
      <c r="Y26" s="114"/>
      <c r="Z26" s="133"/>
      <c r="AA26" s="133"/>
      <c r="AB26" s="41"/>
      <c r="AC26" s="133"/>
      <c r="AD26" s="133"/>
      <c r="AE26" s="114"/>
    </row>
    <row r="27" spans="1:31">
      <c r="A27" s="12"/>
      <c r="B27" s="127" t="s">
        <v>498</v>
      </c>
      <c r="C27" s="56" t="s">
        <v>300</v>
      </c>
      <c r="D27" s="58">
        <v>4826</v>
      </c>
      <c r="E27" s="45"/>
      <c r="F27" s="56" t="s">
        <v>300</v>
      </c>
      <c r="G27" s="58">
        <v>24877</v>
      </c>
      <c r="H27" s="45"/>
      <c r="I27" s="56" t="s">
        <v>300</v>
      </c>
      <c r="J27" s="58">
        <v>29703</v>
      </c>
      <c r="K27" s="45"/>
      <c r="L27" s="45"/>
      <c r="M27" s="61" t="s">
        <v>300</v>
      </c>
      <c r="N27" s="153" t="s">
        <v>499</v>
      </c>
      <c r="O27" s="61" t="s">
        <v>322</v>
      </c>
      <c r="P27" s="61" t="s">
        <v>300</v>
      </c>
      <c r="Q27" s="63">
        <v>20632</v>
      </c>
      <c r="R27" s="45"/>
      <c r="S27" s="61" t="s">
        <v>300</v>
      </c>
      <c r="T27" s="63">
        <v>16568</v>
      </c>
      <c r="U27" s="45"/>
      <c r="V27" s="45"/>
      <c r="W27" s="61" t="s">
        <v>300</v>
      </c>
      <c r="X27" s="63">
        <v>63922</v>
      </c>
      <c r="Y27" s="45"/>
      <c r="Z27" s="61" t="s">
        <v>300</v>
      </c>
      <c r="AA27" s="63">
        <v>18780</v>
      </c>
      <c r="AB27" s="45"/>
      <c r="AC27" s="61" t="s">
        <v>300</v>
      </c>
      <c r="AD27" s="63">
        <v>82702</v>
      </c>
      <c r="AE27" s="45"/>
    </row>
    <row r="28" spans="1:31" ht="15.75" thickBot="1">
      <c r="A28" s="12"/>
      <c r="B28" s="128"/>
      <c r="C28" s="57"/>
      <c r="D28" s="59"/>
      <c r="E28" s="60"/>
      <c r="F28" s="57"/>
      <c r="G28" s="59"/>
      <c r="H28" s="60"/>
      <c r="I28" s="57"/>
      <c r="J28" s="59"/>
      <c r="K28" s="60"/>
      <c r="L28" s="60"/>
      <c r="M28" s="62"/>
      <c r="N28" s="159"/>
      <c r="O28" s="62"/>
      <c r="P28" s="62"/>
      <c r="Q28" s="64"/>
      <c r="R28" s="60"/>
      <c r="S28" s="62"/>
      <c r="T28" s="64"/>
      <c r="U28" s="60"/>
      <c r="V28" s="60"/>
      <c r="W28" s="62"/>
      <c r="X28" s="64"/>
      <c r="Y28" s="60"/>
      <c r="Z28" s="62"/>
      <c r="AA28" s="64"/>
      <c r="AB28" s="60"/>
      <c r="AC28" s="62"/>
      <c r="AD28" s="64"/>
      <c r="AE28" s="60"/>
    </row>
    <row r="29" spans="1:31" ht="15.75" thickTop="1">
      <c r="A29" s="12" t="s">
        <v>1239</v>
      </c>
      <c r="B29" s="196" t="s">
        <v>502</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row>
    <row r="30" spans="1:31">
      <c r="A30" s="12"/>
      <c r="B30" s="37"/>
      <c r="C30" s="37"/>
      <c r="D30" s="37"/>
      <c r="E30" s="37"/>
      <c r="F30" s="37"/>
      <c r="G30" s="37"/>
      <c r="H30" s="37"/>
      <c r="I30" s="37"/>
      <c r="J30" s="37"/>
      <c r="K30" s="37"/>
      <c r="L30" s="37"/>
      <c r="M30" s="37"/>
      <c r="N30" s="37"/>
    </row>
    <row r="31" spans="1:31">
      <c r="A31" s="12"/>
      <c r="B31" s="17"/>
      <c r="C31" s="17"/>
      <c r="D31" s="17"/>
      <c r="E31" s="17"/>
      <c r="F31" s="17"/>
      <c r="G31" s="17"/>
      <c r="H31" s="17"/>
      <c r="I31" s="17"/>
      <c r="J31" s="17"/>
      <c r="K31" s="17"/>
      <c r="L31" s="17"/>
      <c r="M31" s="17"/>
      <c r="N31" s="17"/>
    </row>
    <row r="32" spans="1:31">
      <c r="A32" s="12"/>
      <c r="B32" s="50" t="s">
        <v>295</v>
      </c>
      <c r="C32" s="40"/>
      <c r="D32" s="42" t="s">
        <v>380</v>
      </c>
      <c r="E32" s="42"/>
      <c r="F32" s="40"/>
      <c r="G32" s="40"/>
      <c r="H32" s="42" t="s">
        <v>360</v>
      </c>
      <c r="I32" s="42"/>
      <c r="J32" s="40"/>
      <c r="K32" s="40"/>
      <c r="L32" s="42" t="s">
        <v>381</v>
      </c>
      <c r="M32" s="42"/>
      <c r="N32" s="40"/>
    </row>
    <row r="33" spans="1:31" ht="15.75" thickBot="1">
      <c r="A33" s="12"/>
      <c r="B33" s="114"/>
      <c r="C33" s="41"/>
      <c r="D33" s="43">
        <v>2014</v>
      </c>
      <c r="E33" s="43"/>
      <c r="F33" s="41"/>
      <c r="G33" s="41"/>
      <c r="H33" s="43">
        <v>2013</v>
      </c>
      <c r="I33" s="43"/>
      <c r="J33" s="41"/>
      <c r="K33" s="41"/>
      <c r="L33" s="43">
        <v>2012</v>
      </c>
      <c r="M33" s="43"/>
      <c r="N33" s="41"/>
    </row>
    <row r="34" spans="1:31">
      <c r="A34" s="12"/>
      <c r="B34" s="61" t="s">
        <v>503</v>
      </c>
      <c r="C34" s="45"/>
      <c r="D34" s="56" t="s">
        <v>300</v>
      </c>
      <c r="E34" s="58">
        <v>254525</v>
      </c>
      <c r="F34" s="45"/>
      <c r="G34" s="45"/>
      <c r="H34" s="61" t="s">
        <v>300</v>
      </c>
      <c r="I34" s="153" t="s">
        <v>504</v>
      </c>
      <c r="J34" s="61" t="s">
        <v>322</v>
      </c>
      <c r="K34" s="45"/>
      <c r="L34" s="61" t="s">
        <v>300</v>
      </c>
      <c r="M34" s="63">
        <v>96551</v>
      </c>
      <c r="N34" s="45"/>
    </row>
    <row r="35" spans="1:31">
      <c r="A35" s="12"/>
      <c r="B35" s="46"/>
      <c r="C35" s="44"/>
      <c r="D35" s="162"/>
      <c r="E35" s="163"/>
      <c r="F35" s="132"/>
      <c r="G35" s="44"/>
      <c r="H35" s="81"/>
      <c r="I35" s="154"/>
      <c r="J35" s="81"/>
      <c r="K35" s="44"/>
      <c r="L35" s="81"/>
      <c r="M35" s="131"/>
      <c r="N35" s="132"/>
    </row>
    <row r="36" spans="1:31">
      <c r="A36" s="12"/>
      <c r="B36" s="50" t="s">
        <v>505</v>
      </c>
      <c r="C36" s="40"/>
      <c r="D36" s="42" t="s">
        <v>318</v>
      </c>
      <c r="E36" s="42"/>
      <c r="F36" s="40"/>
      <c r="G36" s="40"/>
      <c r="H36" s="83" t="s">
        <v>318</v>
      </c>
      <c r="I36" s="83"/>
      <c r="J36" s="40"/>
      <c r="K36" s="40"/>
      <c r="L36" s="83" t="s">
        <v>506</v>
      </c>
      <c r="M36" s="83"/>
      <c r="N36" s="50" t="s">
        <v>322</v>
      </c>
    </row>
    <row r="37" spans="1:31">
      <c r="A37" s="12"/>
      <c r="B37" s="50"/>
      <c r="C37" s="40"/>
      <c r="D37" s="42"/>
      <c r="E37" s="42"/>
      <c r="F37" s="40"/>
      <c r="G37" s="40"/>
      <c r="H37" s="83"/>
      <c r="I37" s="83"/>
      <c r="J37" s="40"/>
      <c r="K37" s="40"/>
      <c r="L37" s="83"/>
      <c r="M37" s="83"/>
      <c r="N37" s="50"/>
    </row>
    <row r="38" spans="1:31">
      <c r="A38" s="12"/>
      <c r="B38" s="25" t="s">
        <v>507</v>
      </c>
      <c r="C38" s="23"/>
      <c r="D38" s="116" t="s">
        <v>508</v>
      </c>
      <c r="E38" s="116"/>
      <c r="F38" s="22" t="s">
        <v>322</v>
      </c>
      <c r="G38" s="23"/>
      <c r="H38" s="90" t="s">
        <v>509</v>
      </c>
      <c r="I38" s="90"/>
      <c r="J38" s="25" t="s">
        <v>322</v>
      </c>
      <c r="K38" s="23"/>
      <c r="L38" s="90" t="s">
        <v>510</v>
      </c>
      <c r="M38" s="90"/>
      <c r="N38" s="25" t="s">
        <v>322</v>
      </c>
    </row>
    <row r="39" spans="1:31">
      <c r="A39" s="12"/>
      <c r="B39" s="50" t="s">
        <v>511</v>
      </c>
      <c r="C39" s="40"/>
      <c r="D39" s="51">
        <v>1945</v>
      </c>
      <c r="E39" s="51"/>
      <c r="F39" s="40"/>
      <c r="G39" s="40"/>
      <c r="H39" s="52">
        <v>1945</v>
      </c>
      <c r="I39" s="52"/>
      <c r="J39" s="40"/>
      <c r="K39" s="40"/>
      <c r="L39" s="83" t="s">
        <v>512</v>
      </c>
      <c r="M39" s="83"/>
      <c r="N39" s="50" t="s">
        <v>322</v>
      </c>
    </row>
    <row r="40" spans="1:31">
      <c r="A40" s="12"/>
      <c r="B40" s="50"/>
      <c r="C40" s="40"/>
      <c r="D40" s="51"/>
      <c r="E40" s="51"/>
      <c r="F40" s="40"/>
      <c r="G40" s="40"/>
      <c r="H40" s="52"/>
      <c r="I40" s="52"/>
      <c r="J40" s="40"/>
      <c r="K40" s="40"/>
      <c r="L40" s="83"/>
      <c r="M40" s="83"/>
      <c r="N40" s="50"/>
    </row>
    <row r="41" spans="1:31" ht="15.75" thickBot="1">
      <c r="A41" s="12"/>
      <c r="B41" s="25" t="s">
        <v>495</v>
      </c>
      <c r="C41" s="23"/>
      <c r="D41" s="117" t="s">
        <v>513</v>
      </c>
      <c r="E41" s="117"/>
      <c r="F41" s="22" t="s">
        <v>322</v>
      </c>
      <c r="G41" s="23"/>
      <c r="H41" s="118" t="s">
        <v>514</v>
      </c>
      <c r="I41" s="118"/>
      <c r="J41" s="25" t="s">
        <v>322</v>
      </c>
      <c r="K41" s="23"/>
      <c r="L41" s="118" t="s">
        <v>515</v>
      </c>
      <c r="M41" s="118"/>
      <c r="N41" s="25" t="s">
        <v>322</v>
      </c>
    </row>
    <row r="42" spans="1:31">
      <c r="A42" s="12"/>
      <c r="B42" s="87" t="s">
        <v>516</v>
      </c>
      <c r="C42" s="88"/>
      <c r="D42" s="96">
        <v>216280</v>
      </c>
      <c r="E42" s="96"/>
      <c r="F42" s="88"/>
      <c r="G42" s="88"/>
      <c r="H42" s="121" t="s">
        <v>517</v>
      </c>
      <c r="I42" s="121"/>
      <c r="J42" s="137" t="s">
        <v>322</v>
      </c>
      <c r="K42" s="88"/>
      <c r="L42" s="121" t="s">
        <v>518</v>
      </c>
      <c r="M42" s="121"/>
      <c r="N42" s="137" t="s">
        <v>322</v>
      </c>
    </row>
    <row r="43" spans="1:31" ht="15.75" thickBot="1">
      <c r="A43" s="12"/>
      <c r="B43" s="39"/>
      <c r="C43" s="41"/>
      <c r="D43" s="53"/>
      <c r="E43" s="53"/>
      <c r="F43" s="41"/>
      <c r="G43" s="41"/>
      <c r="H43" s="133"/>
      <c r="I43" s="133"/>
      <c r="J43" s="114"/>
      <c r="K43" s="41"/>
      <c r="L43" s="133"/>
      <c r="M43" s="133"/>
      <c r="N43" s="114"/>
    </row>
    <row r="44" spans="1:31">
      <c r="A44" s="12"/>
      <c r="B44" s="61" t="s">
        <v>519</v>
      </c>
      <c r="C44" s="45"/>
      <c r="D44" s="58">
        <v>29703</v>
      </c>
      <c r="E44" s="58"/>
      <c r="F44" s="45"/>
      <c r="G44" s="45"/>
      <c r="H44" s="63">
        <v>16568</v>
      </c>
      <c r="I44" s="63"/>
      <c r="J44" s="45"/>
      <c r="K44" s="45"/>
      <c r="L44" s="63">
        <v>82702</v>
      </c>
      <c r="M44" s="63"/>
      <c r="N44" s="45"/>
    </row>
    <row r="45" spans="1:31" ht="15.75" thickBot="1">
      <c r="A45" s="12"/>
      <c r="B45" s="84"/>
      <c r="C45" s="85"/>
      <c r="D45" s="123"/>
      <c r="E45" s="123"/>
      <c r="F45" s="85"/>
      <c r="G45" s="85"/>
      <c r="H45" s="86"/>
      <c r="I45" s="86"/>
      <c r="J45" s="85"/>
      <c r="K45" s="85"/>
      <c r="L45" s="86"/>
      <c r="M45" s="86"/>
      <c r="N45" s="85"/>
    </row>
    <row r="46" spans="1:31">
      <c r="A46" s="12"/>
      <c r="B46" s="87" t="s">
        <v>520</v>
      </c>
      <c r="C46" s="88"/>
      <c r="D46" s="94" t="s">
        <v>300</v>
      </c>
      <c r="E46" s="96">
        <v>245983</v>
      </c>
      <c r="F46" s="88"/>
      <c r="G46" s="88"/>
      <c r="H46" s="137" t="s">
        <v>300</v>
      </c>
      <c r="I46" s="121" t="s">
        <v>521</v>
      </c>
      <c r="J46" s="137" t="s">
        <v>322</v>
      </c>
      <c r="K46" s="88"/>
      <c r="L46" s="137" t="s">
        <v>300</v>
      </c>
      <c r="M46" s="89">
        <v>61370</v>
      </c>
      <c r="N46" s="88"/>
    </row>
    <row r="47" spans="1:31" ht="15.75" thickBot="1">
      <c r="A47" s="12"/>
      <c r="B47" s="92"/>
      <c r="C47" s="93"/>
      <c r="D47" s="95"/>
      <c r="E47" s="97"/>
      <c r="F47" s="93"/>
      <c r="G47" s="93"/>
      <c r="H47" s="138"/>
      <c r="I47" s="164"/>
      <c r="J47" s="138"/>
      <c r="K47" s="93"/>
      <c r="L47" s="138"/>
      <c r="M47" s="139"/>
      <c r="N47" s="93"/>
    </row>
    <row r="48" spans="1:31" ht="15.75" thickTop="1">
      <c r="A48" s="12" t="s">
        <v>1240</v>
      </c>
      <c r="B48" s="68" t="s">
        <v>525</v>
      </c>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row>
    <row r="49" spans="1:27">
      <c r="A49" s="1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row>
    <row r="50" spans="1:27">
      <c r="A50" s="12"/>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ht="15.75" thickBot="1">
      <c r="A51" s="12"/>
      <c r="B51" s="19"/>
      <c r="C51" s="27"/>
      <c r="D51" s="19"/>
      <c r="E51" s="80" t="s">
        <v>296</v>
      </c>
      <c r="F51" s="80"/>
      <c r="G51" s="80"/>
      <c r="H51" s="80"/>
      <c r="I51" s="80"/>
      <c r="J51" s="80"/>
      <c r="K51" s="80"/>
      <c r="L51" s="80"/>
      <c r="M51" s="80"/>
      <c r="N51" s="80"/>
      <c r="O51" s="80"/>
      <c r="P51" s="19"/>
      <c r="Q51" s="80" t="s">
        <v>297</v>
      </c>
      <c r="R51" s="80"/>
      <c r="S51" s="80"/>
      <c r="T51" s="80"/>
      <c r="U51" s="80"/>
      <c r="V51" s="80"/>
      <c r="W51" s="80"/>
      <c r="X51" s="80"/>
      <c r="Y51" s="80"/>
      <c r="Z51" s="80"/>
      <c r="AA51" s="80"/>
    </row>
    <row r="52" spans="1:27">
      <c r="A52" s="12"/>
      <c r="B52" s="50" t="s">
        <v>295</v>
      </c>
      <c r="C52" s="50"/>
      <c r="D52" s="40"/>
      <c r="E52" s="157" t="s">
        <v>481</v>
      </c>
      <c r="F52" s="157"/>
      <c r="G52" s="157"/>
      <c r="H52" s="88"/>
      <c r="I52" s="157" t="s">
        <v>483</v>
      </c>
      <c r="J52" s="157"/>
      <c r="K52" s="157"/>
      <c r="L52" s="88"/>
      <c r="M52" s="157" t="s">
        <v>526</v>
      </c>
      <c r="N52" s="157"/>
      <c r="O52" s="157"/>
      <c r="P52" s="40"/>
      <c r="Q52" s="157" t="s">
        <v>481</v>
      </c>
      <c r="R52" s="157"/>
      <c r="S52" s="157"/>
      <c r="T52" s="88"/>
      <c r="U52" s="157" t="s">
        <v>483</v>
      </c>
      <c r="V52" s="157"/>
      <c r="W52" s="157"/>
      <c r="X52" s="88"/>
      <c r="Y52" s="157" t="s">
        <v>526</v>
      </c>
      <c r="Z52" s="157"/>
      <c r="AA52" s="157"/>
    </row>
    <row r="53" spans="1:27">
      <c r="A53" s="12"/>
      <c r="B53" s="50"/>
      <c r="C53" s="50"/>
      <c r="D53" s="40"/>
      <c r="E53" s="103" t="s">
        <v>482</v>
      </c>
      <c r="F53" s="103"/>
      <c r="G53" s="103"/>
      <c r="H53" s="40"/>
      <c r="I53" s="103" t="s">
        <v>481</v>
      </c>
      <c r="J53" s="103"/>
      <c r="K53" s="103"/>
      <c r="L53" s="40"/>
      <c r="M53" s="103"/>
      <c r="N53" s="103"/>
      <c r="O53" s="103"/>
      <c r="P53" s="40"/>
      <c r="Q53" s="103" t="s">
        <v>482</v>
      </c>
      <c r="R53" s="103"/>
      <c r="S53" s="103"/>
      <c r="T53" s="40"/>
      <c r="U53" s="103" t="s">
        <v>481</v>
      </c>
      <c r="V53" s="103"/>
      <c r="W53" s="103"/>
      <c r="X53" s="40"/>
      <c r="Y53" s="103"/>
      <c r="Z53" s="103"/>
      <c r="AA53" s="103"/>
    </row>
    <row r="54" spans="1:27" ht="15.75" thickBot="1">
      <c r="A54" s="12"/>
      <c r="B54" s="114"/>
      <c r="C54" s="114"/>
      <c r="D54" s="41"/>
      <c r="E54" s="158"/>
      <c r="F54" s="158"/>
      <c r="G54" s="158"/>
      <c r="H54" s="41"/>
      <c r="I54" s="80" t="s">
        <v>482</v>
      </c>
      <c r="J54" s="80"/>
      <c r="K54" s="80"/>
      <c r="L54" s="41"/>
      <c r="M54" s="80"/>
      <c r="N54" s="80"/>
      <c r="O54" s="80"/>
      <c r="P54" s="41"/>
      <c r="Q54" s="158"/>
      <c r="R54" s="158"/>
      <c r="S54" s="158"/>
      <c r="T54" s="41"/>
      <c r="U54" s="80" t="s">
        <v>482</v>
      </c>
      <c r="V54" s="80"/>
      <c r="W54" s="80"/>
      <c r="X54" s="41"/>
      <c r="Y54" s="80"/>
      <c r="Z54" s="80"/>
      <c r="AA54" s="80"/>
    </row>
    <row r="55" spans="1:27">
      <c r="A55" s="12"/>
      <c r="B55" s="127" t="s">
        <v>527</v>
      </c>
      <c r="C55" s="127"/>
      <c r="D55" s="23"/>
      <c r="E55" s="45"/>
      <c r="F55" s="45"/>
      <c r="G55" s="45"/>
      <c r="H55" s="23"/>
      <c r="I55" s="45"/>
      <c r="J55" s="45"/>
      <c r="K55" s="45"/>
      <c r="L55" s="23"/>
      <c r="M55" s="45"/>
      <c r="N55" s="45"/>
      <c r="O55" s="45"/>
      <c r="P55" s="32"/>
      <c r="Q55" s="45"/>
      <c r="R55" s="45"/>
      <c r="S55" s="45"/>
      <c r="T55" s="23"/>
      <c r="U55" s="45"/>
      <c r="V55" s="45"/>
      <c r="W55" s="45"/>
      <c r="X55" s="23"/>
      <c r="Y55" s="45"/>
      <c r="Z55" s="45"/>
      <c r="AA55" s="45"/>
    </row>
    <row r="56" spans="1:27">
      <c r="A56" s="12"/>
      <c r="B56" s="50" t="s">
        <v>528</v>
      </c>
      <c r="C56" s="50"/>
      <c r="D56" s="40"/>
      <c r="E56" s="66" t="s">
        <v>300</v>
      </c>
      <c r="F56" s="51">
        <v>1778647</v>
      </c>
      <c r="G56" s="40"/>
      <c r="H56" s="40"/>
      <c r="I56" s="66" t="s">
        <v>300</v>
      </c>
      <c r="J56" s="51">
        <v>262501</v>
      </c>
      <c r="K56" s="40"/>
      <c r="L56" s="40"/>
      <c r="M56" s="66" t="s">
        <v>300</v>
      </c>
      <c r="N56" s="51">
        <v>2041148</v>
      </c>
      <c r="O56" s="40"/>
      <c r="P56" s="40"/>
      <c r="Q56" s="50" t="s">
        <v>300</v>
      </c>
      <c r="R56" s="52">
        <v>1965406</v>
      </c>
      <c r="S56" s="40"/>
      <c r="T56" s="40"/>
      <c r="U56" s="50" t="s">
        <v>300</v>
      </c>
      <c r="V56" s="52">
        <v>299265</v>
      </c>
      <c r="W56" s="40"/>
      <c r="X56" s="40"/>
      <c r="Y56" s="50" t="s">
        <v>300</v>
      </c>
      <c r="Z56" s="52">
        <v>2264671</v>
      </c>
      <c r="AA56" s="40"/>
    </row>
    <row r="57" spans="1:27">
      <c r="A57" s="12"/>
      <c r="B57" s="50"/>
      <c r="C57" s="50"/>
      <c r="D57" s="40"/>
      <c r="E57" s="66"/>
      <c r="F57" s="51"/>
      <c r="G57" s="40"/>
      <c r="H57" s="40"/>
      <c r="I57" s="66"/>
      <c r="J57" s="51"/>
      <c r="K57" s="40"/>
      <c r="L57" s="40"/>
      <c r="M57" s="66"/>
      <c r="N57" s="51"/>
      <c r="O57" s="40"/>
      <c r="P57" s="40"/>
      <c r="Q57" s="50"/>
      <c r="R57" s="52"/>
      <c r="S57" s="40"/>
      <c r="T57" s="40"/>
      <c r="U57" s="50"/>
      <c r="V57" s="52"/>
      <c r="W57" s="40"/>
      <c r="X57" s="40"/>
      <c r="Y57" s="50"/>
      <c r="Z57" s="52"/>
      <c r="AA57" s="40"/>
    </row>
    <row r="58" spans="1:27">
      <c r="A58" s="12"/>
      <c r="B58" s="46" t="s">
        <v>486</v>
      </c>
      <c r="C58" s="46"/>
      <c r="D58" s="44"/>
      <c r="E58" s="48">
        <v>9543</v>
      </c>
      <c r="F58" s="48"/>
      <c r="G58" s="44"/>
      <c r="H58" s="44"/>
      <c r="I58" s="116">
        <v>184</v>
      </c>
      <c r="J58" s="116"/>
      <c r="K58" s="44"/>
      <c r="L58" s="44"/>
      <c r="M58" s="48">
        <v>9727</v>
      </c>
      <c r="N58" s="48"/>
      <c r="O58" s="44"/>
      <c r="P58" s="44"/>
      <c r="Q58" s="49">
        <v>11225</v>
      </c>
      <c r="R58" s="49"/>
      <c r="S58" s="44"/>
      <c r="T58" s="44"/>
      <c r="U58" s="49">
        <v>1162</v>
      </c>
      <c r="V58" s="49"/>
      <c r="W58" s="44"/>
      <c r="X58" s="44"/>
      <c r="Y58" s="49">
        <v>12387</v>
      </c>
      <c r="Z58" s="49"/>
      <c r="AA58" s="44"/>
    </row>
    <row r="59" spans="1:27">
      <c r="A59" s="12"/>
      <c r="B59" s="46"/>
      <c r="C59" s="46"/>
      <c r="D59" s="44"/>
      <c r="E59" s="48"/>
      <c r="F59" s="48"/>
      <c r="G59" s="44"/>
      <c r="H59" s="44"/>
      <c r="I59" s="116"/>
      <c r="J59" s="116"/>
      <c r="K59" s="44"/>
      <c r="L59" s="44"/>
      <c r="M59" s="48"/>
      <c r="N59" s="48"/>
      <c r="O59" s="44"/>
      <c r="P59" s="44"/>
      <c r="Q59" s="49"/>
      <c r="R59" s="49"/>
      <c r="S59" s="44"/>
      <c r="T59" s="44"/>
      <c r="U59" s="49"/>
      <c r="V59" s="49"/>
      <c r="W59" s="44"/>
      <c r="X59" s="44"/>
      <c r="Y59" s="49"/>
      <c r="Z59" s="49"/>
      <c r="AA59" s="44"/>
    </row>
    <row r="60" spans="1:27">
      <c r="A60" s="12"/>
      <c r="B60" s="50" t="s">
        <v>487</v>
      </c>
      <c r="C60" s="50"/>
      <c r="D60" s="40"/>
      <c r="E60" s="51">
        <v>84447</v>
      </c>
      <c r="F60" s="51"/>
      <c r="G60" s="40"/>
      <c r="H60" s="40"/>
      <c r="I60" s="51">
        <v>10450</v>
      </c>
      <c r="J60" s="51"/>
      <c r="K60" s="40"/>
      <c r="L60" s="40"/>
      <c r="M60" s="51">
        <v>94897</v>
      </c>
      <c r="N60" s="51"/>
      <c r="O60" s="40"/>
      <c r="P60" s="40"/>
      <c r="Q60" s="52">
        <v>77136</v>
      </c>
      <c r="R60" s="52"/>
      <c r="S60" s="40"/>
      <c r="T60" s="40"/>
      <c r="U60" s="52">
        <v>10681</v>
      </c>
      <c r="V60" s="52"/>
      <c r="W60" s="40"/>
      <c r="X60" s="40"/>
      <c r="Y60" s="52">
        <v>87817</v>
      </c>
      <c r="Z60" s="52"/>
      <c r="AA60" s="40"/>
    </row>
    <row r="61" spans="1:27">
      <c r="A61" s="12"/>
      <c r="B61" s="50"/>
      <c r="C61" s="50"/>
      <c r="D61" s="40"/>
      <c r="E61" s="51"/>
      <c r="F61" s="51"/>
      <c r="G61" s="40"/>
      <c r="H61" s="40"/>
      <c r="I61" s="51"/>
      <c r="J61" s="51"/>
      <c r="K61" s="40"/>
      <c r="L61" s="40"/>
      <c r="M61" s="51"/>
      <c r="N61" s="51"/>
      <c r="O61" s="40"/>
      <c r="P61" s="40"/>
      <c r="Q61" s="52"/>
      <c r="R61" s="52"/>
      <c r="S61" s="40"/>
      <c r="T61" s="40"/>
      <c r="U61" s="52"/>
      <c r="V61" s="52"/>
      <c r="W61" s="40"/>
      <c r="X61" s="40"/>
      <c r="Y61" s="52"/>
      <c r="Z61" s="52"/>
      <c r="AA61" s="40"/>
    </row>
    <row r="62" spans="1:27">
      <c r="A62" s="12"/>
      <c r="B62" s="46" t="s">
        <v>529</v>
      </c>
      <c r="C62" s="46"/>
      <c r="D62" s="44"/>
      <c r="E62" s="116">
        <v>26</v>
      </c>
      <c r="F62" s="116"/>
      <c r="G62" s="44"/>
      <c r="H62" s="44"/>
      <c r="I62" s="116" t="s">
        <v>318</v>
      </c>
      <c r="J62" s="116"/>
      <c r="K62" s="44"/>
      <c r="L62" s="44"/>
      <c r="M62" s="116">
        <v>26</v>
      </c>
      <c r="N62" s="116"/>
      <c r="O62" s="44"/>
      <c r="P62" s="44"/>
      <c r="Q62" s="90">
        <v>26</v>
      </c>
      <c r="R62" s="90"/>
      <c r="S62" s="44"/>
      <c r="T62" s="44"/>
      <c r="U62" s="90" t="s">
        <v>318</v>
      </c>
      <c r="V62" s="90"/>
      <c r="W62" s="44"/>
      <c r="X62" s="44"/>
      <c r="Y62" s="90">
        <v>26</v>
      </c>
      <c r="Z62" s="90"/>
      <c r="AA62" s="44"/>
    </row>
    <row r="63" spans="1:27">
      <c r="A63" s="12"/>
      <c r="B63" s="46"/>
      <c r="C63" s="46"/>
      <c r="D63" s="44"/>
      <c r="E63" s="116"/>
      <c r="F63" s="116"/>
      <c r="G63" s="44"/>
      <c r="H63" s="44"/>
      <c r="I63" s="116"/>
      <c r="J63" s="116"/>
      <c r="K63" s="44"/>
      <c r="L63" s="44"/>
      <c r="M63" s="116"/>
      <c r="N63" s="116"/>
      <c r="O63" s="44"/>
      <c r="P63" s="44"/>
      <c r="Q63" s="90"/>
      <c r="R63" s="90"/>
      <c r="S63" s="44"/>
      <c r="T63" s="44"/>
      <c r="U63" s="90"/>
      <c r="V63" s="90"/>
      <c r="W63" s="44"/>
      <c r="X63" s="44"/>
      <c r="Y63" s="90"/>
      <c r="Z63" s="90"/>
      <c r="AA63" s="44"/>
    </row>
    <row r="64" spans="1:27">
      <c r="A64" s="12"/>
      <c r="B64" s="50" t="s">
        <v>530</v>
      </c>
      <c r="C64" s="50"/>
      <c r="D64" s="40"/>
      <c r="E64" s="51">
        <v>330224</v>
      </c>
      <c r="F64" s="51"/>
      <c r="G64" s="40"/>
      <c r="H64" s="40"/>
      <c r="I64" s="51">
        <v>36604</v>
      </c>
      <c r="J64" s="51"/>
      <c r="K64" s="40"/>
      <c r="L64" s="40"/>
      <c r="M64" s="51">
        <v>366828</v>
      </c>
      <c r="N64" s="51"/>
      <c r="O64" s="40"/>
      <c r="P64" s="40"/>
      <c r="Q64" s="83" t="s">
        <v>531</v>
      </c>
      <c r="R64" s="83"/>
      <c r="S64" s="50" t="s">
        <v>322</v>
      </c>
      <c r="T64" s="40"/>
      <c r="U64" s="83" t="s">
        <v>532</v>
      </c>
      <c r="V64" s="83"/>
      <c r="W64" s="50" t="s">
        <v>322</v>
      </c>
      <c r="X64" s="40"/>
      <c r="Y64" s="83" t="s">
        <v>533</v>
      </c>
      <c r="Z64" s="83"/>
      <c r="AA64" s="50" t="s">
        <v>322</v>
      </c>
    </row>
    <row r="65" spans="1:27">
      <c r="A65" s="12"/>
      <c r="B65" s="50"/>
      <c r="C65" s="50"/>
      <c r="D65" s="40"/>
      <c r="E65" s="51"/>
      <c r="F65" s="51"/>
      <c r="G65" s="40"/>
      <c r="H65" s="40"/>
      <c r="I65" s="51"/>
      <c r="J65" s="51"/>
      <c r="K65" s="40"/>
      <c r="L65" s="40"/>
      <c r="M65" s="51"/>
      <c r="N65" s="51"/>
      <c r="O65" s="40"/>
      <c r="P65" s="40"/>
      <c r="Q65" s="83"/>
      <c r="R65" s="83"/>
      <c r="S65" s="50"/>
      <c r="T65" s="40"/>
      <c r="U65" s="83"/>
      <c r="V65" s="83"/>
      <c r="W65" s="50"/>
      <c r="X65" s="40"/>
      <c r="Y65" s="83"/>
      <c r="Z65" s="83"/>
      <c r="AA65" s="50"/>
    </row>
    <row r="66" spans="1:27">
      <c r="A66" s="12"/>
      <c r="B66" s="46" t="s">
        <v>534</v>
      </c>
      <c r="C66" s="46"/>
      <c r="D66" s="44"/>
      <c r="E66" s="116" t="s">
        <v>318</v>
      </c>
      <c r="F66" s="116"/>
      <c r="G66" s="44"/>
      <c r="H66" s="44"/>
      <c r="I66" s="116" t="s">
        <v>535</v>
      </c>
      <c r="J66" s="116"/>
      <c r="K66" s="47" t="s">
        <v>322</v>
      </c>
      <c r="L66" s="44"/>
      <c r="M66" s="116" t="s">
        <v>535</v>
      </c>
      <c r="N66" s="116"/>
      <c r="O66" s="47" t="s">
        <v>322</v>
      </c>
      <c r="P66" s="44"/>
      <c r="Q66" s="90" t="s">
        <v>318</v>
      </c>
      <c r="R66" s="90"/>
      <c r="S66" s="44"/>
      <c r="T66" s="44"/>
      <c r="U66" s="90" t="s">
        <v>536</v>
      </c>
      <c r="V66" s="90"/>
      <c r="W66" s="46" t="s">
        <v>322</v>
      </c>
      <c r="X66" s="44"/>
      <c r="Y66" s="90" t="s">
        <v>536</v>
      </c>
      <c r="Z66" s="90"/>
      <c r="AA66" s="46" t="s">
        <v>322</v>
      </c>
    </row>
    <row r="67" spans="1:27">
      <c r="A67" s="12"/>
      <c r="B67" s="46"/>
      <c r="C67" s="46"/>
      <c r="D67" s="44"/>
      <c r="E67" s="116"/>
      <c r="F67" s="116"/>
      <c r="G67" s="44"/>
      <c r="H67" s="44"/>
      <c r="I67" s="116"/>
      <c r="J67" s="116"/>
      <c r="K67" s="47"/>
      <c r="L67" s="44"/>
      <c r="M67" s="116"/>
      <c r="N67" s="116"/>
      <c r="O67" s="47"/>
      <c r="P67" s="44"/>
      <c r="Q67" s="90"/>
      <c r="R67" s="90"/>
      <c r="S67" s="44"/>
      <c r="T67" s="44"/>
      <c r="U67" s="90"/>
      <c r="V67" s="90"/>
      <c r="W67" s="46"/>
      <c r="X67" s="44"/>
      <c r="Y67" s="90"/>
      <c r="Z67" s="90"/>
      <c r="AA67" s="46"/>
    </row>
    <row r="68" spans="1:27">
      <c r="A68" s="12"/>
      <c r="B68" s="50" t="s">
        <v>537</v>
      </c>
      <c r="C68" s="50"/>
      <c r="D68" s="19"/>
      <c r="E68" s="42" t="s">
        <v>538</v>
      </c>
      <c r="F68" s="42"/>
      <c r="G68" s="35" t="s">
        <v>322</v>
      </c>
      <c r="H68" s="19"/>
      <c r="I68" s="42" t="s">
        <v>539</v>
      </c>
      <c r="J68" s="42"/>
      <c r="K68" s="35" t="s">
        <v>322</v>
      </c>
      <c r="L68" s="19"/>
      <c r="M68" s="42" t="s">
        <v>540</v>
      </c>
      <c r="N68" s="42"/>
      <c r="O68" s="35" t="s">
        <v>322</v>
      </c>
      <c r="P68" s="19"/>
      <c r="Q68" s="83" t="s">
        <v>541</v>
      </c>
      <c r="R68" s="83"/>
      <c r="S68" s="27" t="s">
        <v>322</v>
      </c>
      <c r="T68" s="19"/>
      <c r="U68" s="83" t="s">
        <v>542</v>
      </c>
      <c r="V68" s="83"/>
      <c r="W68" s="27" t="s">
        <v>322</v>
      </c>
      <c r="X68" s="19"/>
      <c r="Y68" s="83" t="s">
        <v>543</v>
      </c>
      <c r="Z68" s="83"/>
      <c r="AA68" s="27" t="s">
        <v>322</v>
      </c>
    </row>
    <row r="69" spans="1:27">
      <c r="A69" s="12"/>
      <c r="B69" s="46" t="s">
        <v>544</v>
      </c>
      <c r="C69" s="46"/>
      <c r="D69" s="44"/>
      <c r="E69" s="116" t="s">
        <v>318</v>
      </c>
      <c r="F69" s="116"/>
      <c r="G69" s="44"/>
      <c r="H69" s="44"/>
      <c r="I69" s="116" t="s">
        <v>545</v>
      </c>
      <c r="J69" s="116"/>
      <c r="K69" s="47" t="s">
        <v>322</v>
      </c>
      <c r="L69" s="44"/>
      <c r="M69" s="116" t="s">
        <v>545</v>
      </c>
      <c r="N69" s="116"/>
      <c r="O69" s="47" t="s">
        <v>322</v>
      </c>
      <c r="P69" s="44"/>
      <c r="Q69" s="90" t="s">
        <v>318</v>
      </c>
      <c r="R69" s="90"/>
      <c r="S69" s="44"/>
      <c r="T69" s="44"/>
      <c r="U69" s="90">
        <v>169</v>
      </c>
      <c r="V69" s="90"/>
      <c r="W69" s="44"/>
      <c r="X69" s="44"/>
      <c r="Y69" s="90">
        <v>169</v>
      </c>
      <c r="Z69" s="90"/>
      <c r="AA69" s="44"/>
    </row>
    <row r="70" spans="1:27" ht="15.75" thickBot="1">
      <c r="A70" s="12"/>
      <c r="B70" s="84"/>
      <c r="C70" s="84"/>
      <c r="D70" s="85"/>
      <c r="E70" s="117"/>
      <c r="F70" s="117"/>
      <c r="G70" s="85"/>
      <c r="H70" s="85"/>
      <c r="I70" s="117"/>
      <c r="J70" s="117"/>
      <c r="K70" s="151"/>
      <c r="L70" s="85"/>
      <c r="M70" s="117"/>
      <c r="N70" s="117"/>
      <c r="O70" s="151"/>
      <c r="P70" s="85"/>
      <c r="Q70" s="118"/>
      <c r="R70" s="118"/>
      <c r="S70" s="85"/>
      <c r="T70" s="85"/>
      <c r="U70" s="118"/>
      <c r="V70" s="118"/>
      <c r="W70" s="85"/>
      <c r="X70" s="85"/>
      <c r="Y70" s="118"/>
      <c r="Z70" s="118"/>
      <c r="AA70" s="85"/>
    </row>
    <row r="71" spans="1:27">
      <c r="A71" s="12"/>
      <c r="B71" s="137" t="s">
        <v>546</v>
      </c>
      <c r="C71" s="137"/>
      <c r="D71" s="88"/>
      <c r="E71" s="96">
        <v>2101573</v>
      </c>
      <c r="F71" s="96"/>
      <c r="G71" s="88"/>
      <c r="H71" s="88"/>
      <c r="I71" s="96">
        <v>267824</v>
      </c>
      <c r="J71" s="96"/>
      <c r="K71" s="88"/>
      <c r="L71" s="88"/>
      <c r="M71" s="96">
        <v>2369397</v>
      </c>
      <c r="N71" s="96"/>
      <c r="O71" s="88"/>
      <c r="P71" s="88"/>
      <c r="Q71" s="89">
        <v>1778647</v>
      </c>
      <c r="R71" s="89"/>
      <c r="S71" s="88"/>
      <c r="T71" s="88"/>
      <c r="U71" s="89">
        <v>262501</v>
      </c>
      <c r="V71" s="89"/>
      <c r="W71" s="88"/>
      <c r="X71" s="88"/>
      <c r="Y71" s="89">
        <v>2041148</v>
      </c>
      <c r="Z71" s="89"/>
      <c r="AA71" s="88"/>
    </row>
    <row r="72" spans="1:27" ht="15.75" thickBot="1">
      <c r="A72" s="12"/>
      <c r="B72" s="114"/>
      <c r="C72" s="114"/>
      <c r="D72" s="41"/>
      <c r="E72" s="53"/>
      <c r="F72" s="53"/>
      <c r="G72" s="41"/>
      <c r="H72" s="41"/>
      <c r="I72" s="53"/>
      <c r="J72" s="53"/>
      <c r="K72" s="41"/>
      <c r="L72" s="41"/>
      <c r="M72" s="53"/>
      <c r="N72" s="53"/>
      <c r="O72" s="41"/>
      <c r="P72" s="41"/>
      <c r="Q72" s="54"/>
      <c r="R72" s="54"/>
      <c r="S72" s="41"/>
      <c r="T72" s="41"/>
      <c r="U72" s="54"/>
      <c r="V72" s="54"/>
      <c r="W72" s="41"/>
      <c r="X72" s="41"/>
      <c r="Y72" s="54"/>
      <c r="Z72" s="54"/>
      <c r="AA72" s="41"/>
    </row>
    <row r="73" spans="1:27">
      <c r="A73" s="12"/>
      <c r="B73" s="127" t="s">
        <v>547</v>
      </c>
      <c r="C73" s="127"/>
      <c r="D73" s="23"/>
      <c r="E73" s="45"/>
      <c r="F73" s="45"/>
      <c r="G73" s="45"/>
      <c r="H73" s="23"/>
      <c r="I73" s="45"/>
      <c r="J73" s="45"/>
      <c r="K73" s="45"/>
      <c r="L73" s="23"/>
      <c r="M73" s="45"/>
      <c r="N73" s="45"/>
      <c r="O73" s="45"/>
      <c r="P73" s="23"/>
      <c r="Q73" s="45"/>
      <c r="R73" s="45"/>
      <c r="S73" s="45"/>
      <c r="T73" s="23"/>
      <c r="U73" s="45"/>
      <c r="V73" s="45"/>
      <c r="W73" s="45"/>
      <c r="X73" s="23"/>
      <c r="Y73" s="45"/>
      <c r="Z73" s="45"/>
      <c r="AA73" s="45"/>
    </row>
    <row r="74" spans="1:27">
      <c r="A74" s="12"/>
      <c r="B74" s="50" t="s">
        <v>548</v>
      </c>
      <c r="C74" s="50"/>
      <c r="D74" s="40"/>
      <c r="E74" s="51">
        <v>1698091</v>
      </c>
      <c r="F74" s="51"/>
      <c r="G74" s="40"/>
      <c r="H74" s="40"/>
      <c r="I74" s="42" t="s">
        <v>318</v>
      </c>
      <c r="J74" s="42"/>
      <c r="K74" s="40"/>
      <c r="L74" s="40"/>
      <c r="M74" s="51">
        <v>1698091</v>
      </c>
      <c r="N74" s="51"/>
      <c r="O74" s="40"/>
      <c r="P74" s="40"/>
      <c r="Q74" s="52">
        <v>1615723</v>
      </c>
      <c r="R74" s="52"/>
      <c r="S74" s="40"/>
      <c r="T74" s="40"/>
      <c r="U74" s="82"/>
      <c r="V74" s="82"/>
      <c r="W74" s="40"/>
      <c r="X74" s="40"/>
      <c r="Y74" s="52">
        <v>1615723</v>
      </c>
      <c r="Z74" s="52"/>
      <c r="AA74" s="40"/>
    </row>
    <row r="75" spans="1:27">
      <c r="A75" s="12"/>
      <c r="B75" s="50"/>
      <c r="C75" s="50"/>
      <c r="D75" s="40"/>
      <c r="E75" s="51"/>
      <c r="F75" s="51"/>
      <c r="G75" s="40"/>
      <c r="H75" s="40"/>
      <c r="I75" s="42"/>
      <c r="J75" s="42"/>
      <c r="K75" s="40"/>
      <c r="L75" s="40"/>
      <c r="M75" s="51"/>
      <c r="N75" s="51"/>
      <c r="O75" s="40"/>
      <c r="P75" s="40"/>
      <c r="Q75" s="52"/>
      <c r="R75" s="52"/>
      <c r="S75" s="40"/>
      <c r="T75" s="40"/>
      <c r="U75" s="82"/>
      <c r="V75" s="82"/>
      <c r="W75" s="40"/>
      <c r="X75" s="40"/>
      <c r="Y75" s="52"/>
      <c r="Z75" s="52"/>
      <c r="AA75" s="40"/>
    </row>
    <row r="76" spans="1:27">
      <c r="A76" s="12"/>
      <c r="B76" s="46" t="s">
        <v>549</v>
      </c>
      <c r="C76" s="46"/>
      <c r="D76" s="44"/>
      <c r="E76" s="48">
        <v>225470</v>
      </c>
      <c r="F76" s="48"/>
      <c r="G76" s="44"/>
      <c r="H76" s="44"/>
      <c r="I76" s="116" t="s">
        <v>318</v>
      </c>
      <c r="J76" s="116"/>
      <c r="K76" s="44"/>
      <c r="L76" s="44"/>
      <c r="M76" s="48">
        <v>225470</v>
      </c>
      <c r="N76" s="48"/>
      <c r="O76" s="44"/>
      <c r="P76" s="44"/>
      <c r="Q76" s="49">
        <v>122030</v>
      </c>
      <c r="R76" s="49"/>
      <c r="S76" s="44"/>
      <c r="T76" s="44"/>
      <c r="U76" s="90" t="s">
        <v>318</v>
      </c>
      <c r="V76" s="90"/>
      <c r="W76" s="44"/>
      <c r="X76" s="44"/>
      <c r="Y76" s="49">
        <v>122030</v>
      </c>
      <c r="Z76" s="49"/>
      <c r="AA76" s="44"/>
    </row>
    <row r="77" spans="1:27">
      <c r="A77" s="12"/>
      <c r="B77" s="46"/>
      <c r="C77" s="46"/>
      <c r="D77" s="44"/>
      <c r="E77" s="48"/>
      <c r="F77" s="48"/>
      <c r="G77" s="44"/>
      <c r="H77" s="44"/>
      <c r="I77" s="116"/>
      <c r="J77" s="116"/>
      <c r="K77" s="44"/>
      <c r="L77" s="44"/>
      <c r="M77" s="48"/>
      <c r="N77" s="48"/>
      <c r="O77" s="44"/>
      <c r="P77" s="44"/>
      <c r="Q77" s="49"/>
      <c r="R77" s="49"/>
      <c r="S77" s="44"/>
      <c r="T77" s="44"/>
      <c r="U77" s="90"/>
      <c r="V77" s="90"/>
      <c r="W77" s="44"/>
      <c r="X77" s="44"/>
      <c r="Y77" s="49"/>
      <c r="Z77" s="49"/>
      <c r="AA77" s="44"/>
    </row>
    <row r="78" spans="1:27">
      <c r="A78" s="12"/>
      <c r="B78" s="50" t="s">
        <v>550</v>
      </c>
      <c r="C78" s="50"/>
      <c r="D78" s="40"/>
      <c r="E78" s="51">
        <v>14977</v>
      </c>
      <c r="F78" s="51"/>
      <c r="G78" s="40"/>
      <c r="H78" s="40"/>
      <c r="I78" s="51">
        <v>41522</v>
      </c>
      <c r="J78" s="51"/>
      <c r="K78" s="40"/>
      <c r="L78" s="40"/>
      <c r="M78" s="51">
        <v>56499</v>
      </c>
      <c r="N78" s="51"/>
      <c r="O78" s="40"/>
      <c r="P78" s="40"/>
      <c r="Q78" s="52">
        <v>74110</v>
      </c>
      <c r="R78" s="52"/>
      <c r="S78" s="40"/>
      <c r="T78" s="40"/>
      <c r="U78" s="52">
        <v>29999</v>
      </c>
      <c r="V78" s="52"/>
      <c r="W78" s="40"/>
      <c r="X78" s="40"/>
      <c r="Y78" s="52">
        <v>104109</v>
      </c>
      <c r="Z78" s="52"/>
      <c r="AA78" s="40"/>
    </row>
    <row r="79" spans="1:27">
      <c r="A79" s="12"/>
      <c r="B79" s="50"/>
      <c r="C79" s="50"/>
      <c r="D79" s="40"/>
      <c r="E79" s="51"/>
      <c r="F79" s="51"/>
      <c r="G79" s="40"/>
      <c r="H79" s="40"/>
      <c r="I79" s="51"/>
      <c r="J79" s="51"/>
      <c r="K79" s="40"/>
      <c r="L79" s="40"/>
      <c r="M79" s="51"/>
      <c r="N79" s="51"/>
      <c r="O79" s="40"/>
      <c r="P79" s="40"/>
      <c r="Q79" s="52"/>
      <c r="R79" s="52"/>
      <c r="S79" s="40"/>
      <c r="T79" s="40"/>
      <c r="U79" s="52"/>
      <c r="V79" s="52"/>
      <c r="W79" s="40"/>
      <c r="X79" s="40"/>
      <c r="Y79" s="52"/>
      <c r="Z79" s="52"/>
      <c r="AA79" s="40"/>
    </row>
    <row r="80" spans="1:27">
      <c r="A80" s="12"/>
      <c r="B80" s="46" t="s">
        <v>529</v>
      </c>
      <c r="C80" s="46"/>
      <c r="D80" s="44"/>
      <c r="E80" s="116">
        <v>26</v>
      </c>
      <c r="F80" s="116"/>
      <c r="G80" s="44"/>
      <c r="H80" s="44"/>
      <c r="I80" s="116" t="s">
        <v>318</v>
      </c>
      <c r="J80" s="116"/>
      <c r="K80" s="44"/>
      <c r="L80" s="44"/>
      <c r="M80" s="116">
        <v>26</v>
      </c>
      <c r="N80" s="116"/>
      <c r="O80" s="44"/>
      <c r="P80" s="44"/>
      <c r="Q80" s="90">
        <v>26</v>
      </c>
      <c r="R80" s="90"/>
      <c r="S80" s="44"/>
      <c r="T80" s="44"/>
      <c r="U80" s="90" t="s">
        <v>318</v>
      </c>
      <c r="V80" s="90"/>
      <c r="W80" s="44"/>
      <c r="X80" s="44"/>
      <c r="Y80" s="90">
        <v>26</v>
      </c>
      <c r="Z80" s="90"/>
      <c r="AA80" s="44"/>
    </row>
    <row r="81" spans="1:27">
      <c r="A81" s="12"/>
      <c r="B81" s="46"/>
      <c r="C81" s="46"/>
      <c r="D81" s="44"/>
      <c r="E81" s="116"/>
      <c r="F81" s="116"/>
      <c r="G81" s="44"/>
      <c r="H81" s="44"/>
      <c r="I81" s="116"/>
      <c r="J81" s="116"/>
      <c r="K81" s="44"/>
      <c r="L81" s="44"/>
      <c r="M81" s="116"/>
      <c r="N81" s="116"/>
      <c r="O81" s="44"/>
      <c r="P81" s="44"/>
      <c r="Q81" s="90"/>
      <c r="R81" s="90"/>
      <c r="S81" s="44"/>
      <c r="T81" s="44"/>
      <c r="U81" s="90"/>
      <c r="V81" s="90"/>
      <c r="W81" s="44"/>
      <c r="X81" s="44"/>
      <c r="Y81" s="90"/>
      <c r="Z81" s="90"/>
      <c r="AA81" s="44"/>
    </row>
    <row r="82" spans="1:27">
      <c r="A82" s="12"/>
      <c r="B82" s="50" t="s">
        <v>534</v>
      </c>
      <c r="C82" s="50"/>
      <c r="D82" s="40"/>
      <c r="E82" s="42" t="s">
        <v>318</v>
      </c>
      <c r="F82" s="42"/>
      <c r="G82" s="40"/>
      <c r="H82" s="40"/>
      <c r="I82" s="42" t="s">
        <v>535</v>
      </c>
      <c r="J82" s="42"/>
      <c r="K82" s="66" t="s">
        <v>322</v>
      </c>
      <c r="L82" s="40"/>
      <c r="M82" s="42" t="s">
        <v>535</v>
      </c>
      <c r="N82" s="42"/>
      <c r="O82" s="66" t="s">
        <v>322</v>
      </c>
      <c r="P82" s="40"/>
      <c r="Q82" s="83" t="s">
        <v>318</v>
      </c>
      <c r="R82" s="83"/>
      <c r="S82" s="40"/>
      <c r="T82" s="40"/>
      <c r="U82" s="83" t="s">
        <v>536</v>
      </c>
      <c r="V82" s="83"/>
      <c r="W82" s="50" t="s">
        <v>322</v>
      </c>
      <c r="X82" s="40"/>
      <c r="Y82" s="83" t="s">
        <v>536</v>
      </c>
      <c r="Z82" s="83"/>
      <c r="AA82" s="50" t="s">
        <v>322</v>
      </c>
    </row>
    <row r="83" spans="1:27">
      <c r="A83" s="12"/>
      <c r="B83" s="50"/>
      <c r="C83" s="50"/>
      <c r="D83" s="40"/>
      <c r="E83" s="42"/>
      <c r="F83" s="42"/>
      <c r="G83" s="40"/>
      <c r="H83" s="40"/>
      <c r="I83" s="42"/>
      <c r="J83" s="42"/>
      <c r="K83" s="66"/>
      <c r="L83" s="40"/>
      <c r="M83" s="42"/>
      <c r="N83" s="42"/>
      <c r="O83" s="66"/>
      <c r="P83" s="40"/>
      <c r="Q83" s="83"/>
      <c r="R83" s="83"/>
      <c r="S83" s="40"/>
      <c r="T83" s="40"/>
      <c r="U83" s="83"/>
      <c r="V83" s="83"/>
      <c r="W83" s="50"/>
      <c r="X83" s="40"/>
      <c r="Y83" s="83"/>
      <c r="Z83" s="83"/>
      <c r="AA83" s="50"/>
    </row>
    <row r="84" spans="1:27">
      <c r="A84" s="12"/>
      <c r="B84" s="46" t="s">
        <v>537</v>
      </c>
      <c r="C84" s="46"/>
      <c r="D84" s="23"/>
      <c r="E84" s="116" t="s">
        <v>538</v>
      </c>
      <c r="F84" s="116"/>
      <c r="G84" s="22" t="s">
        <v>322</v>
      </c>
      <c r="H84" s="23"/>
      <c r="I84" s="116" t="s">
        <v>539</v>
      </c>
      <c r="J84" s="116"/>
      <c r="K84" s="22" t="s">
        <v>322</v>
      </c>
      <c r="L84" s="23"/>
      <c r="M84" s="116" t="s">
        <v>540</v>
      </c>
      <c r="N84" s="116"/>
      <c r="O84" s="22" t="s">
        <v>322</v>
      </c>
      <c r="P84" s="23"/>
      <c r="Q84" s="90" t="s">
        <v>541</v>
      </c>
      <c r="R84" s="90"/>
      <c r="S84" s="25" t="s">
        <v>322</v>
      </c>
      <c r="T84" s="23"/>
      <c r="U84" s="90" t="s">
        <v>542</v>
      </c>
      <c r="V84" s="90"/>
      <c r="W84" s="25" t="s">
        <v>322</v>
      </c>
      <c r="X84" s="23"/>
      <c r="Y84" s="90" t="s">
        <v>543</v>
      </c>
      <c r="Z84" s="90"/>
      <c r="AA84" s="25" t="s">
        <v>322</v>
      </c>
    </row>
    <row r="85" spans="1:27">
      <c r="A85" s="12"/>
      <c r="B85" s="50" t="s">
        <v>551</v>
      </c>
      <c r="C85" s="50"/>
      <c r="D85" s="40"/>
      <c r="E85" s="42" t="s">
        <v>318</v>
      </c>
      <c r="F85" s="42"/>
      <c r="G85" s="40"/>
      <c r="H85" s="40"/>
      <c r="I85" s="42" t="s">
        <v>318</v>
      </c>
      <c r="J85" s="42"/>
      <c r="K85" s="40"/>
      <c r="L85" s="40"/>
      <c r="M85" s="42" t="s">
        <v>318</v>
      </c>
      <c r="N85" s="42"/>
      <c r="O85" s="40"/>
      <c r="P85" s="40"/>
      <c r="Q85" s="42" t="s">
        <v>318</v>
      </c>
      <c r="R85" s="42"/>
      <c r="S85" s="40"/>
      <c r="T85" s="40"/>
      <c r="U85" s="42" t="s">
        <v>552</v>
      </c>
      <c r="V85" s="42"/>
      <c r="W85" s="66" t="s">
        <v>322</v>
      </c>
      <c r="X85" s="40"/>
      <c r="Y85" s="42" t="s">
        <v>552</v>
      </c>
      <c r="Z85" s="42"/>
      <c r="AA85" s="66" t="s">
        <v>322</v>
      </c>
    </row>
    <row r="86" spans="1:27" ht="15.75" thickBot="1">
      <c r="A86" s="12"/>
      <c r="B86" s="114"/>
      <c r="C86" s="114"/>
      <c r="D86" s="41"/>
      <c r="E86" s="43"/>
      <c r="F86" s="43"/>
      <c r="G86" s="41"/>
      <c r="H86" s="41"/>
      <c r="I86" s="43"/>
      <c r="J86" s="43"/>
      <c r="K86" s="41"/>
      <c r="L86" s="41"/>
      <c r="M86" s="43"/>
      <c r="N86" s="43"/>
      <c r="O86" s="41"/>
      <c r="P86" s="41"/>
      <c r="Q86" s="43"/>
      <c r="R86" s="43"/>
      <c r="S86" s="41"/>
      <c r="T86" s="41"/>
      <c r="U86" s="43"/>
      <c r="V86" s="43"/>
      <c r="W86" s="102"/>
      <c r="X86" s="41"/>
      <c r="Y86" s="43"/>
      <c r="Z86" s="43"/>
      <c r="AA86" s="102"/>
    </row>
    <row r="87" spans="1:27">
      <c r="A87" s="12"/>
      <c r="B87" s="61" t="s">
        <v>553</v>
      </c>
      <c r="C87" s="61"/>
      <c r="D87" s="45"/>
      <c r="E87" s="58">
        <v>1837250</v>
      </c>
      <c r="F87" s="58"/>
      <c r="G87" s="45"/>
      <c r="H87" s="45"/>
      <c r="I87" s="152" t="s">
        <v>318</v>
      </c>
      <c r="J87" s="152"/>
      <c r="K87" s="45"/>
      <c r="L87" s="45"/>
      <c r="M87" s="58">
        <v>1837250</v>
      </c>
      <c r="N87" s="58"/>
      <c r="O87" s="45"/>
      <c r="P87" s="45"/>
      <c r="Q87" s="63">
        <v>1698091</v>
      </c>
      <c r="R87" s="63"/>
      <c r="S87" s="45"/>
      <c r="T87" s="45"/>
      <c r="U87" s="153" t="s">
        <v>318</v>
      </c>
      <c r="V87" s="153"/>
      <c r="W87" s="45"/>
      <c r="X87" s="45"/>
      <c r="Y87" s="63">
        <v>1698091</v>
      </c>
      <c r="Z87" s="63"/>
      <c r="AA87" s="45"/>
    </row>
    <row r="88" spans="1:27" ht="15.75" thickBot="1">
      <c r="A88" s="12"/>
      <c r="B88" s="84"/>
      <c r="C88" s="84"/>
      <c r="D88" s="85"/>
      <c r="E88" s="123"/>
      <c r="F88" s="123"/>
      <c r="G88" s="85"/>
      <c r="H88" s="85"/>
      <c r="I88" s="117"/>
      <c r="J88" s="117"/>
      <c r="K88" s="85"/>
      <c r="L88" s="85"/>
      <c r="M88" s="123"/>
      <c r="N88" s="123"/>
      <c r="O88" s="85"/>
      <c r="P88" s="85"/>
      <c r="Q88" s="86"/>
      <c r="R88" s="86"/>
      <c r="S88" s="85"/>
      <c r="T88" s="85"/>
      <c r="U88" s="118"/>
      <c r="V88" s="118"/>
      <c r="W88" s="85"/>
      <c r="X88" s="85"/>
      <c r="Y88" s="86"/>
      <c r="Z88" s="86"/>
      <c r="AA88" s="85"/>
    </row>
    <row r="89" spans="1:27" ht="15.75" thickBot="1">
      <c r="A89" s="12"/>
      <c r="B89" s="171" t="s">
        <v>554</v>
      </c>
      <c r="C89" s="171"/>
      <c r="D89" s="79"/>
      <c r="E89" s="166" t="s">
        <v>300</v>
      </c>
      <c r="F89" s="167" t="s">
        <v>555</v>
      </c>
      <c r="G89" s="166" t="s">
        <v>322</v>
      </c>
      <c r="H89" s="79"/>
      <c r="I89" s="166" t="s">
        <v>300</v>
      </c>
      <c r="J89" s="167" t="s">
        <v>556</v>
      </c>
      <c r="K89" s="166" t="s">
        <v>322</v>
      </c>
      <c r="L89" s="79"/>
      <c r="M89" s="166" t="s">
        <v>300</v>
      </c>
      <c r="N89" s="167" t="s">
        <v>557</v>
      </c>
      <c r="O89" s="166" t="s">
        <v>322</v>
      </c>
      <c r="P89" s="79"/>
      <c r="Q89" s="168" t="s">
        <v>300</v>
      </c>
      <c r="R89" s="169" t="s">
        <v>558</v>
      </c>
      <c r="S89" s="168" t="s">
        <v>322</v>
      </c>
      <c r="T89" s="79"/>
      <c r="U89" s="168" t="s">
        <v>300</v>
      </c>
      <c r="V89" s="169" t="s">
        <v>559</v>
      </c>
      <c r="W89" s="168" t="s">
        <v>322</v>
      </c>
      <c r="X89" s="79"/>
      <c r="Y89" s="168" t="s">
        <v>300</v>
      </c>
      <c r="Z89" s="169" t="s">
        <v>560</v>
      </c>
      <c r="AA89" s="168" t="s">
        <v>322</v>
      </c>
    </row>
    <row r="90" spans="1:27" ht="15.75" thickTop="1">
      <c r="A90" s="12"/>
      <c r="B90" s="172" t="s">
        <v>561</v>
      </c>
      <c r="C90" s="172"/>
      <c r="D90" s="172"/>
      <c r="E90" s="172"/>
      <c r="F90" s="172"/>
      <c r="G90" s="172"/>
      <c r="H90" s="23"/>
      <c r="I90" s="173"/>
      <c r="J90" s="173"/>
      <c r="K90" s="173"/>
      <c r="L90" s="23"/>
      <c r="M90" s="173"/>
      <c r="N90" s="173"/>
      <c r="O90" s="173"/>
      <c r="P90" s="23"/>
      <c r="Q90" s="173"/>
      <c r="R90" s="173"/>
      <c r="S90" s="173"/>
      <c r="T90" s="23"/>
      <c r="U90" s="173"/>
      <c r="V90" s="173"/>
      <c r="W90" s="173"/>
      <c r="X90" s="23"/>
      <c r="Y90" s="173"/>
      <c r="Z90" s="173"/>
      <c r="AA90" s="173"/>
    </row>
    <row r="91" spans="1:27">
      <c r="A91" s="12"/>
      <c r="B91" s="50" t="s">
        <v>56</v>
      </c>
      <c r="C91" s="50"/>
      <c r="D91" s="40"/>
      <c r="E91" s="66" t="s">
        <v>300</v>
      </c>
      <c r="F91" s="42" t="s">
        <v>318</v>
      </c>
      <c r="G91" s="40"/>
      <c r="H91" s="40"/>
      <c r="I91" s="66" t="s">
        <v>300</v>
      </c>
      <c r="J91" s="42" t="s">
        <v>562</v>
      </c>
      <c r="K91" s="66" t="s">
        <v>322</v>
      </c>
      <c r="L91" s="40"/>
      <c r="M91" s="66" t="s">
        <v>300</v>
      </c>
      <c r="N91" s="42" t="s">
        <v>562</v>
      </c>
      <c r="O91" s="66" t="s">
        <v>322</v>
      </c>
      <c r="P91" s="40"/>
      <c r="Q91" s="50" t="s">
        <v>300</v>
      </c>
      <c r="R91" s="83" t="s">
        <v>318</v>
      </c>
      <c r="S91" s="40"/>
      <c r="T91" s="40"/>
      <c r="U91" s="50" t="s">
        <v>300</v>
      </c>
      <c r="V91" s="83" t="s">
        <v>563</v>
      </c>
      <c r="W91" s="50" t="s">
        <v>322</v>
      </c>
      <c r="X91" s="40"/>
      <c r="Y91" s="50" t="s">
        <v>300</v>
      </c>
      <c r="Z91" s="83" t="s">
        <v>563</v>
      </c>
      <c r="AA91" s="50" t="s">
        <v>322</v>
      </c>
    </row>
    <row r="92" spans="1:27">
      <c r="A92" s="12"/>
      <c r="B92" s="50"/>
      <c r="C92" s="50"/>
      <c r="D92" s="40"/>
      <c r="E92" s="66"/>
      <c r="F92" s="42"/>
      <c r="G92" s="40"/>
      <c r="H92" s="40"/>
      <c r="I92" s="66"/>
      <c r="J92" s="42"/>
      <c r="K92" s="66"/>
      <c r="L92" s="40"/>
      <c r="M92" s="66"/>
      <c r="N92" s="42"/>
      <c r="O92" s="66"/>
      <c r="P92" s="40"/>
      <c r="Q92" s="50"/>
      <c r="R92" s="83"/>
      <c r="S92" s="40"/>
      <c r="T92" s="40"/>
      <c r="U92" s="50"/>
      <c r="V92" s="83"/>
      <c r="W92" s="50"/>
      <c r="X92" s="40"/>
      <c r="Y92" s="50"/>
      <c r="Z92" s="83"/>
      <c r="AA92" s="50"/>
    </row>
    <row r="93" spans="1:27" ht="15.75" thickBot="1">
      <c r="A93" s="12"/>
      <c r="B93" s="84" t="s">
        <v>564</v>
      </c>
      <c r="C93" s="84"/>
      <c r="D93" s="74"/>
      <c r="E93" s="117" t="s">
        <v>555</v>
      </c>
      <c r="F93" s="117"/>
      <c r="G93" s="135" t="s">
        <v>322</v>
      </c>
      <c r="H93" s="74"/>
      <c r="I93" s="117" t="s">
        <v>565</v>
      </c>
      <c r="J93" s="117"/>
      <c r="K93" s="135" t="s">
        <v>322</v>
      </c>
      <c r="L93" s="74"/>
      <c r="M93" s="117" t="s">
        <v>566</v>
      </c>
      <c r="N93" s="117"/>
      <c r="O93" s="135" t="s">
        <v>322</v>
      </c>
      <c r="P93" s="23"/>
      <c r="Q93" s="118" t="s">
        <v>558</v>
      </c>
      <c r="R93" s="118"/>
      <c r="S93" s="75" t="s">
        <v>322</v>
      </c>
      <c r="T93" s="74"/>
      <c r="U93" s="118" t="s">
        <v>567</v>
      </c>
      <c r="V93" s="118"/>
      <c r="W93" s="75" t="s">
        <v>322</v>
      </c>
      <c r="X93" s="74"/>
      <c r="Y93" s="118" t="s">
        <v>568</v>
      </c>
      <c r="Z93" s="118"/>
      <c r="AA93" s="75" t="s">
        <v>322</v>
      </c>
    </row>
    <row r="94" spans="1:27" ht="15.75" thickBot="1">
      <c r="A94" s="12"/>
      <c r="B94" s="171" t="s">
        <v>554</v>
      </c>
      <c r="C94" s="171"/>
      <c r="D94" s="79"/>
      <c r="E94" s="166" t="s">
        <v>300</v>
      </c>
      <c r="F94" s="167" t="s">
        <v>555</v>
      </c>
      <c r="G94" s="166" t="s">
        <v>322</v>
      </c>
      <c r="H94" s="79"/>
      <c r="I94" s="166" t="s">
        <v>300</v>
      </c>
      <c r="J94" s="167" t="s">
        <v>556</v>
      </c>
      <c r="K94" s="166" t="s">
        <v>322</v>
      </c>
      <c r="L94" s="79"/>
      <c r="M94" s="166" t="s">
        <v>300</v>
      </c>
      <c r="N94" s="167" t="s">
        <v>557</v>
      </c>
      <c r="O94" s="166" t="s">
        <v>322</v>
      </c>
      <c r="P94" s="170"/>
      <c r="Q94" s="168" t="s">
        <v>300</v>
      </c>
      <c r="R94" s="169" t="s">
        <v>558</v>
      </c>
      <c r="S94" s="168" t="s">
        <v>322</v>
      </c>
      <c r="T94" s="79"/>
      <c r="U94" s="168" t="s">
        <v>300</v>
      </c>
      <c r="V94" s="169" t="s">
        <v>559</v>
      </c>
      <c r="W94" s="168" t="s">
        <v>322</v>
      </c>
      <c r="X94" s="79"/>
      <c r="Y94" s="168" t="s">
        <v>300</v>
      </c>
      <c r="Z94" s="169" t="s">
        <v>560</v>
      </c>
      <c r="AA94" s="168" t="s">
        <v>322</v>
      </c>
    </row>
    <row r="95" spans="1:27" ht="15.75" thickTop="1">
      <c r="A95" s="12"/>
      <c r="B95" s="172" t="s">
        <v>569</v>
      </c>
      <c r="C95" s="172"/>
      <c r="D95" s="172"/>
      <c r="E95" s="172"/>
      <c r="F95" s="172"/>
      <c r="G95" s="172"/>
      <c r="H95" s="172"/>
      <c r="I95" s="172"/>
      <c r="J95" s="172"/>
      <c r="K95" s="172"/>
      <c r="L95" s="23"/>
      <c r="M95" s="173"/>
      <c r="N95" s="173"/>
      <c r="O95" s="173"/>
      <c r="P95" s="23"/>
      <c r="Q95" s="173"/>
      <c r="R95" s="173"/>
      <c r="S95" s="173"/>
      <c r="T95" s="23"/>
      <c r="U95" s="173"/>
      <c r="V95" s="173"/>
      <c r="W95" s="173"/>
      <c r="X95" s="23"/>
      <c r="Y95" s="173"/>
      <c r="Z95" s="173"/>
      <c r="AA95" s="173"/>
    </row>
    <row r="96" spans="1:27">
      <c r="A96" s="12"/>
      <c r="B96" s="50" t="s">
        <v>570</v>
      </c>
      <c r="C96" s="50"/>
      <c r="D96" s="40"/>
      <c r="E96" s="66" t="s">
        <v>300</v>
      </c>
      <c r="F96" s="51">
        <v>854267</v>
      </c>
      <c r="G96" s="40"/>
      <c r="H96" s="40"/>
      <c r="I96" s="66" t="s">
        <v>300</v>
      </c>
      <c r="J96" s="51">
        <v>119797</v>
      </c>
      <c r="K96" s="40"/>
      <c r="L96" s="40"/>
      <c r="M96" s="66" t="s">
        <v>300</v>
      </c>
      <c r="N96" s="51">
        <v>974064</v>
      </c>
      <c r="O96" s="40"/>
      <c r="P96" s="40"/>
      <c r="Q96" s="50" t="s">
        <v>300</v>
      </c>
      <c r="R96" s="52">
        <v>662293</v>
      </c>
      <c r="S96" s="40"/>
      <c r="T96" s="40"/>
      <c r="U96" s="50" t="s">
        <v>300</v>
      </c>
      <c r="V96" s="52">
        <v>97436</v>
      </c>
      <c r="W96" s="40"/>
      <c r="X96" s="40"/>
      <c r="Y96" s="50" t="s">
        <v>300</v>
      </c>
      <c r="Z96" s="52">
        <v>759729</v>
      </c>
      <c r="AA96" s="40"/>
    </row>
    <row r="97" spans="1:31">
      <c r="A97" s="12"/>
      <c r="B97" s="50"/>
      <c r="C97" s="50"/>
      <c r="D97" s="40"/>
      <c r="E97" s="66"/>
      <c r="F97" s="51"/>
      <c r="G97" s="40"/>
      <c r="H97" s="40"/>
      <c r="I97" s="66"/>
      <c r="J97" s="51"/>
      <c r="K97" s="40"/>
      <c r="L97" s="40"/>
      <c r="M97" s="66"/>
      <c r="N97" s="51"/>
      <c r="O97" s="40"/>
      <c r="P97" s="40"/>
      <c r="Q97" s="50"/>
      <c r="R97" s="52"/>
      <c r="S97" s="40"/>
      <c r="T97" s="40"/>
      <c r="U97" s="50"/>
      <c r="V97" s="52"/>
      <c r="W97" s="40"/>
      <c r="X97" s="40"/>
      <c r="Y97" s="50"/>
      <c r="Z97" s="52"/>
      <c r="AA97" s="40"/>
    </row>
    <row r="98" spans="1:31">
      <c r="A98" s="12"/>
      <c r="B98" s="46" t="s">
        <v>505</v>
      </c>
      <c r="C98" s="46"/>
      <c r="D98" s="44"/>
      <c r="E98" s="116" t="s">
        <v>571</v>
      </c>
      <c r="F98" s="116"/>
      <c r="G98" s="47" t="s">
        <v>322</v>
      </c>
      <c r="H98" s="44"/>
      <c r="I98" s="116" t="s">
        <v>318</v>
      </c>
      <c r="J98" s="116"/>
      <c r="K98" s="44"/>
      <c r="L98" s="44"/>
      <c r="M98" s="116" t="s">
        <v>571</v>
      </c>
      <c r="N98" s="116"/>
      <c r="O98" s="47" t="s">
        <v>322</v>
      </c>
      <c r="P98" s="44"/>
      <c r="Q98" s="90" t="s">
        <v>572</v>
      </c>
      <c r="R98" s="90"/>
      <c r="S98" s="46" t="s">
        <v>322</v>
      </c>
      <c r="T98" s="44"/>
      <c r="U98" s="90" t="s">
        <v>318</v>
      </c>
      <c r="V98" s="90"/>
      <c r="W98" s="44"/>
      <c r="X98" s="44"/>
      <c r="Y98" s="90" t="s">
        <v>572</v>
      </c>
      <c r="Z98" s="90"/>
      <c r="AA98" s="46" t="s">
        <v>322</v>
      </c>
    </row>
    <row r="99" spans="1:31" ht="15.75" thickBot="1">
      <c r="A99" s="12"/>
      <c r="B99" s="84"/>
      <c r="C99" s="84"/>
      <c r="D99" s="85"/>
      <c r="E99" s="117"/>
      <c r="F99" s="117"/>
      <c r="G99" s="151"/>
      <c r="H99" s="85"/>
      <c r="I99" s="117"/>
      <c r="J99" s="117"/>
      <c r="K99" s="85"/>
      <c r="L99" s="85"/>
      <c r="M99" s="117"/>
      <c r="N99" s="117"/>
      <c r="O99" s="151"/>
      <c r="P99" s="85"/>
      <c r="Q99" s="118"/>
      <c r="R99" s="118"/>
      <c r="S99" s="84"/>
      <c r="T99" s="85"/>
      <c r="U99" s="118"/>
      <c r="V99" s="118"/>
      <c r="W99" s="85"/>
      <c r="X99" s="85"/>
      <c r="Y99" s="118"/>
      <c r="Z99" s="118"/>
      <c r="AA99" s="84"/>
    </row>
    <row r="100" spans="1:31">
      <c r="A100" s="12"/>
      <c r="B100" s="87" t="s">
        <v>151</v>
      </c>
      <c r="C100" s="87"/>
      <c r="D100" s="88"/>
      <c r="E100" s="94" t="s">
        <v>300</v>
      </c>
      <c r="F100" s="96">
        <v>827702</v>
      </c>
      <c r="G100" s="88"/>
      <c r="H100" s="88"/>
      <c r="I100" s="94" t="s">
        <v>300</v>
      </c>
      <c r="J100" s="96">
        <v>119797</v>
      </c>
      <c r="K100" s="88"/>
      <c r="L100" s="88"/>
      <c r="M100" s="94" t="s">
        <v>300</v>
      </c>
      <c r="N100" s="96">
        <v>947499</v>
      </c>
      <c r="O100" s="88"/>
      <c r="P100" s="88"/>
      <c r="Q100" s="137" t="s">
        <v>300</v>
      </c>
      <c r="R100" s="89">
        <v>633783</v>
      </c>
      <c r="S100" s="88"/>
      <c r="T100" s="88"/>
      <c r="U100" s="137" t="s">
        <v>300</v>
      </c>
      <c r="V100" s="89">
        <v>97436</v>
      </c>
      <c r="W100" s="88"/>
      <c r="X100" s="88"/>
      <c r="Y100" s="137" t="s">
        <v>300</v>
      </c>
      <c r="Z100" s="89">
        <v>731219</v>
      </c>
      <c r="AA100" s="88"/>
    </row>
    <row r="101" spans="1:31" ht="15.75" thickBot="1">
      <c r="A101" s="12"/>
      <c r="B101" s="92"/>
      <c r="C101" s="92"/>
      <c r="D101" s="93"/>
      <c r="E101" s="95"/>
      <c r="F101" s="97"/>
      <c r="G101" s="93"/>
      <c r="H101" s="93"/>
      <c r="I101" s="95"/>
      <c r="J101" s="97"/>
      <c r="K101" s="93"/>
      <c r="L101" s="93"/>
      <c r="M101" s="95"/>
      <c r="N101" s="97"/>
      <c r="O101" s="93"/>
      <c r="P101" s="93"/>
      <c r="Q101" s="138"/>
      <c r="R101" s="139"/>
      <c r="S101" s="93"/>
      <c r="T101" s="93"/>
      <c r="U101" s="138"/>
      <c r="V101" s="139"/>
      <c r="W101" s="93"/>
      <c r="X101" s="93"/>
      <c r="Y101" s="138"/>
      <c r="Z101" s="139"/>
      <c r="AA101" s="93"/>
    </row>
    <row r="102" spans="1:31" ht="15.75" thickTop="1">
      <c r="A102" s="12" t="s">
        <v>1241</v>
      </c>
      <c r="B102" s="68" t="s">
        <v>574</v>
      </c>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row>
    <row r="103" spans="1:31">
      <c r="A103" s="12"/>
      <c r="B103" s="37"/>
      <c r="C103" s="37"/>
      <c r="D103" s="37"/>
      <c r="E103" s="37"/>
      <c r="F103" s="37"/>
      <c r="G103" s="37"/>
      <c r="H103" s="37"/>
      <c r="I103" s="37"/>
      <c r="J103" s="37"/>
    </row>
    <row r="104" spans="1:31">
      <c r="A104" s="12"/>
      <c r="B104" s="17"/>
      <c r="C104" s="17"/>
      <c r="D104" s="17"/>
      <c r="E104" s="17"/>
      <c r="F104" s="17"/>
      <c r="G104" s="17"/>
      <c r="H104" s="17"/>
      <c r="I104" s="17"/>
      <c r="J104" s="17"/>
    </row>
    <row r="105" spans="1:31">
      <c r="A105" s="12"/>
      <c r="B105" s="50" t="s">
        <v>295</v>
      </c>
      <c r="C105" s="40"/>
      <c r="D105" s="42" t="s">
        <v>380</v>
      </c>
      <c r="E105" s="42"/>
      <c r="F105" s="40"/>
      <c r="G105" s="40"/>
      <c r="H105" s="42" t="s">
        <v>360</v>
      </c>
      <c r="I105" s="42"/>
      <c r="J105" s="40"/>
    </row>
    <row r="106" spans="1:31" ht="15.75" thickBot="1">
      <c r="A106" s="12"/>
      <c r="B106" s="114"/>
      <c r="C106" s="41"/>
      <c r="D106" s="43">
        <v>2014</v>
      </c>
      <c r="E106" s="43"/>
      <c r="F106" s="41"/>
      <c r="G106" s="41"/>
      <c r="H106" s="43">
        <v>2013</v>
      </c>
      <c r="I106" s="43"/>
      <c r="J106" s="41"/>
    </row>
    <row r="107" spans="1:31">
      <c r="A107" s="12"/>
      <c r="B107" s="61" t="s">
        <v>575</v>
      </c>
      <c r="C107" s="45"/>
      <c r="D107" s="56" t="s">
        <v>300</v>
      </c>
      <c r="E107" s="58">
        <v>2369397</v>
      </c>
      <c r="F107" s="45"/>
      <c r="G107" s="45"/>
      <c r="H107" s="61" t="s">
        <v>300</v>
      </c>
      <c r="I107" s="63">
        <v>2041148</v>
      </c>
      <c r="J107" s="45"/>
    </row>
    <row r="108" spans="1:31">
      <c r="A108" s="12"/>
      <c r="B108" s="46"/>
      <c r="C108" s="44"/>
      <c r="D108" s="162"/>
      <c r="E108" s="163"/>
      <c r="F108" s="132"/>
      <c r="G108" s="44"/>
      <c r="H108" s="81"/>
      <c r="I108" s="131"/>
      <c r="J108" s="132"/>
    </row>
    <row r="109" spans="1:31">
      <c r="A109" s="12"/>
      <c r="B109" s="50" t="s">
        <v>576</v>
      </c>
      <c r="C109" s="40"/>
      <c r="D109" s="66" t="s">
        <v>300</v>
      </c>
      <c r="E109" s="51">
        <v>2362050</v>
      </c>
      <c r="F109" s="40"/>
      <c r="G109" s="40"/>
      <c r="H109" s="50" t="s">
        <v>300</v>
      </c>
      <c r="I109" s="52">
        <v>2034145</v>
      </c>
      <c r="J109" s="40"/>
    </row>
    <row r="110" spans="1:31">
      <c r="A110" s="12"/>
      <c r="B110" s="50"/>
      <c r="C110" s="40"/>
      <c r="D110" s="66"/>
      <c r="E110" s="51"/>
      <c r="F110" s="40"/>
      <c r="G110" s="40"/>
      <c r="H110" s="50"/>
      <c r="I110" s="52"/>
      <c r="J110" s="40"/>
    </row>
    <row r="111" spans="1:31">
      <c r="A111" s="12"/>
      <c r="B111" s="46" t="s">
        <v>577</v>
      </c>
      <c r="C111" s="44"/>
      <c r="D111" s="47" t="s">
        <v>300</v>
      </c>
      <c r="E111" s="48">
        <v>1837250</v>
      </c>
      <c r="F111" s="44"/>
      <c r="G111" s="44"/>
      <c r="H111" s="46" t="s">
        <v>300</v>
      </c>
      <c r="I111" s="49">
        <v>1698091</v>
      </c>
      <c r="J111" s="44"/>
    </row>
    <row r="112" spans="1:31" ht="15.75" thickBot="1">
      <c r="A112" s="12"/>
      <c r="B112" s="84"/>
      <c r="C112" s="85"/>
      <c r="D112" s="151"/>
      <c r="E112" s="123"/>
      <c r="F112" s="85"/>
      <c r="G112" s="85"/>
      <c r="H112" s="84"/>
      <c r="I112" s="86"/>
      <c r="J112" s="85"/>
    </row>
    <row r="113" spans="1:31">
      <c r="A113" s="12" t="s">
        <v>1242</v>
      </c>
      <c r="B113" s="68" t="s">
        <v>579</v>
      </c>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row>
    <row r="114" spans="1:31">
      <c r="A114" s="12"/>
      <c r="B114" s="37"/>
      <c r="C114" s="37"/>
      <c r="D114" s="37"/>
      <c r="E114" s="37"/>
      <c r="F114" s="37"/>
      <c r="G114" s="37"/>
      <c r="H114" s="37"/>
    </row>
    <row r="115" spans="1:31">
      <c r="A115" s="12"/>
      <c r="B115" s="17"/>
      <c r="C115" s="17"/>
      <c r="D115" s="17"/>
      <c r="E115" s="17"/>
      <c r="F115" s="17"/>
      <c r="G115" s="17"/>
      <c r="H115" s="17"/>
    </row>
    <row r="116" spans="1:31">
      <c r="A116" s="12"/>
      <c r="B116" s="50" t="s">
        <v>580</v>
      </c>
      <c r="C116" s="40"/>
      <c r="D116" s="20" t="s">
        <v>380</v>
      </c>
      <c r="E116" s="40"/>
      <c r="F116" s="40"/>
      <c r="G116" s="20" t="s">
        <v>360</v>
      </c>
      <c r="H116" s="40"/>
    </row>
    <row r="117" spans="1:31" ht="15.75" thickBot="1">
      <c r="A117" s="12"/>
      <c r="B117" s="114"/>
      <c r="C117" s="41"/>
      <c r="D117" s="110">
        <v>2014</v>
      </c>
      <c r="E117" s="41"/>
      <c r="F117" s="41"/>
      <c r="G117" s="110">
        <v>2013</v>
      </c>
      <c r="H117" s="41"/>
    </row>
    <row r="118" spans="1:31">
      <c r="A118" s="12"/>
      <c r="B118" s="25" t="s">
        <v>581</v>
      </c>
      <c r="C118" s="23"/>
      <c r="D118" s="148">
        <v>4.05</v>
      </c>
      <c r="E118" s="31" t="s">
        <v>332</v>
      </c>
      <c r="F118" s="23"/>
      <c r="G118" s="149">
        <v>4.9000000000000004</v>
      </c>
      <c r="H118" s="34" t="s">
        <v>332</v>
      </c>
    </row>
    <row r="119" spans="1:31" ht="15.75" thickBot="1">
      <c r="A119" s="12"/>
      <c r="B119" s="100" t="s">
        <v>582</v>
      </c>
      <c r="C119" s="21"/>
      <c r="D119" s="110">
        <v>2.89</v>
      </c>
      <c r="E119" s="174" t="s">
        <v>332</v>
      </c>
      <c r="F119" s="21"/>
      <c r="G119" s="101">
        <v>2.5499999999999998</v>
      </c>
      <c r="H119" s="100" t="s">
        <v>332</v>
      </c>
    </row>
    <row r="120" spans="1:31">
      <c r="A120" s="12"/>
      <c r="B120" s="68" t="s">
        <v>583</v>
      </c>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row>
    <row r="121" spans="1:31">
      <c r="A121" s="12"/>
      <c r="B121" s="68" t="s">
        <v>584</v>
      </c>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row>
    <row r="122" spans="1:31">
      <c r="A122" s="12"/>
      <c r="B122" s="37"/>
      <c r="C122" s="37"/>
      <c r="D122" s="37"/>
      <c r="E122" s="37"/>
      <c r="F122" s="37"/>
      <c r="G122" s="37"/>
      <c r="H122" s="37"/>
      <c r="I122" s="37"/>
      <c r="J122" s="37"/>
      <c r="K122" s="37"/>
    </row>
    <row r="123" spans="1:31">
      <c r="A123" s="12"/>
      <c r="B123" s="17"/>
      <c r="C123" s="17"/>
      <c r="D123" s="17"/>
      <c r="E123" s="17"/>
      <c r="F123" s="17"/>
      <c r="G123" s="17"/>
      <c r="H123" s="17"/>
      <c r="I123" s="17"/>
      <c r="J123" s="17"/>
      <c r="K123" s="17"/>
    </row>
    <row r="124" spans="1:31">
      <c r="A124" s="12"/>
      <c r="B124" s="50" t="s">
        <v>580</v>
      </c>
      <c r="C124" s="40"/>
      <c r="D124" s="20" t="s">
        <v>380</v>
      </c>
      <c r="E124" s="40"/>
      <c r="F124" s="40"/>
      <c r="G124" s="20" t="s">
        <v>360</v>
      </c>
      <c r="H124" s="40"/>
      <c r="I124" s="40"/>
      <c r="J124" s="20" t="s">
        <v>381</v>
      </c>
      <c r="K124" s="40"/>
    </row>
    <row r="125" spans="1:31" ht="15.75" thickBot="1">
      <c r="A125" s="12"/>
      <c r="B125" s="114"/>
      <c r="C125" s="41"/>
      <c r="D125" s="110">
        <v>2014</v>
      </c>
      <c r="E125" s="41"/>
      <c r="F125" s="41"/>
      <c r="G125" s="110">
        <v>2013</v>
      </c>
      <c r="H125" s="41"/>
      <c r="I125" s="41"/>
      <c r="J125" s="110">
        <v>2012</v>
      </c>
      <c r="K125" s="41"/>
    </row>
    <row r="126" spans="1:31">
      <c r="A126" s="12"/>
      <c r="B126" s="25" t="s">
        <v>581</v>
      </c>
      <c r="C126" s="23"/>
      <c r="D126" s="148">
        <v>4.9000000000000004</v>
      </c>
      <c r="E126" s="31" t="s">
        <v>332</v>
      </c>
      <c r="F126" s="23"/>
      <c r="G126" s="149">
        <v>4</v>
      </c>
      <c r="H126" s="34" t="s">
        <v>332</v>
      </c>
      <c r="I126" s="23"/>
      <c r="J126" s="149">
        <v>5.05</v>
      </c>
      <c r="K126" s="34" t="s">
        <v>332</v>
      </c>
    </row>
    <row r="127" spans="1:31">
      <c r="A127" s="12"/>
      <c r="B127" s="27" t="s">
        <v>582</v>
      </c>
      <c r="C127" s="19"/>
      <c r="D127" s="20">
        <v>2.87</v>
      </c>
      <c r="E127" s="35" t="s">
        <v>332</v>
      </c>
      <c r="F127" s="19"/>
      <c r="G127" s="73">
        <v>3.5</v>
      </c>
      <c r="H127" s="27" t="s">
        <v>332</v>
      </c>
      <c r="I127" s="19"/>
      <c r="J127" s="73">
        <v>3</v>
      </c>
      <c r="K127" s="27" t="s">
        <v>332</v>
      </c>
    </row>
    <row r="128" spans="1:31" ht="15.75" thickBot="1">
      <c r="A128" s="12"/>
      <c r="B128" s="75" t="s">
        <v>585</v>
      </c>
      <c r="C128" s="74"/>
      <c r="D128" s="134">
        <v>7.02</v>
      </c>
      <c r="E128" s="135" t="s">
        <v>332</v>
      </c>
      <c r="F128" s="74"/>
      <c r="G128" s="136">
        <v>7.85</v>
      </c>
      <c r="H128" s="75" t="s">
        <v>332</v>
      </c>
      <c r="I128" s="74"/>
      <c r="J128" s="136">
        <v>8</v>
      </c>
      <c r="K128" s="75" t="s">
        <v>332</v>
      </c>
    </row>
    <row r="129" spans="1:31">
      <c r="A129" s="12"/>
      <c r="B129" s="68" t="s">
        <v>586</v>
      </c>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row>
    <row r="130" spans="1:31">
      <c r="A130" s="12"/>
      <c r="B130" s="37"/>
      <c r="C130" s="37"/>
      <c r="D130" s="37"/>
      <c r="E130" s="37"/>
      <c r="F130" s="37"/>
      <c r="G130" s="37"/>
      <c r="H130" s="37"/>
    </row>
    <row r="131" spans="1:31">
      <c r="A131" s="12"/>
      <c r="B131" s="17"/>
      <c r="C131" s="17"/>
      <c r="D131" s="17"/>
      <c r="E131" s="17"/>
      <c r="F131" s="17"/>
      <c r="G131" s="17"/>
      <c r="H131" s="17"/>
    </row>
    <row r="132" spans="1:31">
      <c r="A132" s="12"/>
      <c r="B132" s="50" t="s">
        <v>580</v>
      </c>
      <c r="C132" s="40"/>
      <c r="D132" s="20" t="s">
        <v>380</v>
      </c>
      <c r="E132" s="40"/>
      <c r="F132" s="40"/>
      <c r="G132" s="20" t="s">
        <v>360</v>
      </c>
      <c r="H132" s="40"/>
    </row>
    <row r="133" spans="1:31" ht="15.75" thickBot="1">
      <c r="A133" s="12"/>
      <c r="B133" s="114"/>
      <c r="C133" s="41"/>
      <c r="D133" s="110">
        <v>2014</v>
      </c>
      <c r="E133" s="41"/>
      <c r="F133" s="41"/>
      <c r="G133" s="110">
        <v>2013</v>
      </c>
      <c r="H133" s="41"/>
    </row>
    <row r="134" spans="1:31">
      <c r="A134" s="12"/>
      <c r="B134" s="25" t="s">
        <v>581</v>
      </c>
      <c r="C134" s="23"/>
      <c r="D134" s="148">
        <v>3.9</v>
      </c>
      <c r="E134" s="31" t="s">
        <v>332</v>
      </c>
      <c r="F134" s="23"/>
      <c r="G134" s="149">
        <v>4.5999999999999996</v>
      </c>
      <c r="H134" s="34" t="s">
        <v>332</v>
      </c>
    </row>
    <row r="135" spans="1:31" ht="15.75" thickBot="1">
      <c r="A135" s="12"/>
      <c r="B135" s="100" t="s">
        <v>582</v>
      </c>
      <c r="C135" s="21"/>
      <c r="D135" s="110">
        <v>2.5</v>
      </c>
      <c r="E135" s="174" t="s">
        <v>332</v>
      </c>
      <c r="F135" s="21"/>
      <c r="G135" s="101">
        <v>2.5</v>
      </c>
      <c r="H135" s="100" t="s">
        <v>332</v>
      </c>
    </row>
    <row r="136" spans="1:31">
      <c r="A136" s="12"/>
      <c r="B136" s="68" t="s">
        <v>587</v>
      </c>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row>
    <row r="137" spans="1:31">
      <c r="A137" s="12"/>
      <c r="B137" s="68" t="s">
        <v>588</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row>
    <row r="138" spans="1:31">
      <c r="A138" s="12"/>
      <c r="B138" s="37"/>
      <c r="C138" s="37"/>
      <c r="D138" s="37"/>
      <c r="E138" s="37"/>
      <c r="F138" s="37"/>
      <c r="G138" s="37"/>
      <c r="H138" s="37"/>
      <c r="I138" s="37"/>
      <c r="J138" s="37"/>
      <c r="K138" s="37"/>
    </row>
    <row r="139" spans="1:31">
      <c r="A139" s="12"/>
      <c r="B139" s="17"/>
      <c r="C139" s="17"/>
      <c r="D139" s="17"/>
      <c r="E139" s="17"/>
      <c r="F139" s="17"/>
      <c r="G139" s="17"/>
      <c r="H139" s="17"/>
      <c r="I139" s="17"/>
      <c r="J139" s="17"/>
      <c r="K139" s="17"/>
    </row>
    <row r="140" spans="1:31">
      <c r="A140" s="12"/>
      <c r="B140" s="50" t="s">
        <v>580</v>
      </c>
      <c r="C140" s="40"/>
      <c r="D140" s="20" t="s">
        <v>380</v>
      </c>
      <c r="E140" s="40"/>
      <c r="F140" s="40"/>
      <c r="G140" s="20" t="s">
        <v>360</v>
      </c>
      <c r="H140" s="40"/>
      <c r="I140" s="40"/>
      <c r="J140" s="20" t="s">
        <v>381</v>
      </c>
      <c r="K140" s="40"/>
    </row>
    <row r="141" spans="1:31" ht="15.75" thickBot="1">
      <c r="A141" s="12"/>
      <c r="B141" s="114"/>
      <c r="C141" s="41"/>
      <c r="D141" s="110">
        <v>2014</v>
      </c>
      <c r="E141" s="41"/>
      <c r="F141" s="41"/>
      <c r="G141" s="110">
        <v>2013</v>
      </c>
      <c r="H141" s="41"/>
      <c r="I141" s="41"/>
      <c r="J141" s="110">
        <v>2012</v>
      </c>
      <c r="K141" s="41"/>
    </row>
    <row r="142" spans="1:31">
      <c r="A142" s="12"/>
      <c r="B142" s="25" t="s">
        <v>581</v>
      </c>
      <c r="C142" s="23"/>
      <c r="D142" s="148">
        <v>4.5999999999999996</v>
      </c>
      <c r="E142" s="31" t="s">
        <v>332</v>
      </c>
      <c r="F142" s="23"/>
      <c r="G142" s="149">
        <v>3.7</v>
      </c>
      <c r="H142" s="34" t="s">
        <v>332</v>
      </c>
      <c r="I142" s="23"/>
      <c r="J142" s="149">
        <v>4.8</v>
      </c>
      <c r="K142" s="34" t="s">
        <v>332</v>
      </c>
    </row>
    <row r="143" spans="1:31" ht="15.75" thickBot="1">
      <c r="A143" s="12"/>
      <c r="B143" s="100" t="s">
        <v>582</v>
      </c>
      <c r="C143" s="21"/>
      <c r="D143" s="110">
        <v>2.5</v>
      </c>
      <c r="E143" s="174" t="s">
        <v>332</v>
      </c>
      <c r="F143" s="21"/>
      <c r="G143" s="101">
        <v>3</v>
      </c>
      <c r="H143" s="100" t="s">
        <v>332</v>
      </c>
      <c r="I143" s="21"/>
      <c r="J143" s="101">
        <v>3.5</v>
      </c>
      <c r="K143" s="100" t="s">
        <v>332</v>
      </c>
    </row>
    <row r="144" spans="1:31">
      <c r="A144" s="12"/>
      <c r="B144" s="68" t="s">
        <v>589</v>
      </c>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row>
    <row r="145" spans="1:31">
      <c r="A145" s="12" t="s">
        <v>1243</v>
      </c>
      <c r="B145" s="68" t="s">
        <v>656</v>
      </c>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row>
    <row r="146" spans="1:31">
      <c r="A146" s="12"/>
      <c r="B146" s="37"/>
      <c r="C146" s="37"/>
      <c r="D146" s="37"/>
      <c r="E146" s="37"/>
      <c r="F146" s="37"/>
      <c r="G146" s="37"/>
      <c r="H146" s="37"/>
      <c r="I146" s="37"/>
      <c r="J146" s="37"/>
      <c r="K146" s="37"/>
      <c r="L146" s="37"/>
      <c r="M146" s="37"/>
      <c r="N146" s="37"/>
    </row>
    <row r="147" spans="1:31">
      <c r="A147" s="12"/>
      <c r="B147" s="17"/>
      <c r="C147" s="17"/>
      <c r="D147" s="17"/>
      <c r="E147" s="17"/>
      <c r="F147" s="17"/>
      <c r="G147" s="17"/>
      <c r="H147" s="17"/>
      <c r="I147" s="17"/>
      <c r="J147" s="17"/>
      <c r="K147" s="17"/>
      <c r="L147" s="17"/>
      <c r="M147" s="17"/>
      <c r="N147" s="17"/>
    </row>
    <row r="148" spans="1:31">
      <c r="A148" s="12"/>
      <c r="B148" s="50"/>
      <c r="C148" s="40"/>
      <c r="D148" s="103" t="s">
        <v>657</v>
      </c>
      <c r="E148" s="103"/>
      <c r="F148" s="103"/>
      <c r="G148" s="103"/>
      <c r="H148" s="103"/>
      <c r="I148" s="103"/>
      <c r="J148" s="103"/>
      <c r="K148" s="103"/>
      <c r="L148" s="103"/>
      <c r="M148" s="103"/>
      <c r="N148" s="103"/>
    </row>
    <row r="149" spans="1:31" ht="15.75" thickBot="1">
      <c r="A149" s="12"/>
      <c r="B149" s="50"/>
      <c r="C149" s="40"/>
      <c r="D149" s="80" t="s">
        <v>658</v>
      </c>
      <c r="E149" s="80"/>
      <c r="F149" s="80"/>
      <c r="G149" s="80"/>
      <c r="H149" s="80"/>
      <c r="I149" s="80"/>
      <c r="J149" s="80"/>
      <c r="K149" s="80"/>
      <c r="L149" s="80"/>
      <c r="M149" s="80"/>
      <c r="N149" s="80"/>
    </row>
    <row r="150" spans="1:31" ht="15.75" thickBot="1">
      <c r="A150" s="12"/>
      <c r="B150" s="100" t="s">
        <v>295</v>
      </c>
      <c r="C150" s="21"/>
      <c r="D150" s="150" t="s">
        <v>641</v>
      </c>
      <c r="E150" s="150"/>
      <c r="F150" s="150"/>
      <c r="G150" s="21"/>
      <c r="H150" s="150" t="s">
        <v>659</v>
      </c>
      <c r="I150" s="150"/>
      <c r="J150" s="150"/>
      <c r="K150" s="21"/>
      <c r="L150" s="150" t="s">
        <v>151</v>
      </c>
      <c r="M150" s="150"/>
      <c r="N150" s="150"/>
    </row>
    <row r="151" spans="1:31">
      <c r="A151" s="12"/>
      <c r="B151" s="127" t="s">
        <v>660</v>
      </c>
      <c r="C151" s="45"/>
      <c r="D151" s="56" t="s">
        <v>300</v>
      </c>
      <c r="E151" s="58">
        <v>30325</v>
      </c>
      <c r="F151" s="45"/>
      <c r="G151" s="45"/>
      <c r="H151" s="56" t="s">
        <v>300</v>
      </c>
      <c r="I151" s="58">
        <v>40537</v>
      </c>
      <c r="J151" s="45"/>
      <c r="K151" s="45"/>
      <c r="L151" s="56" t="s">
        <v>300</v>
      </c>
      <c r="M151" s="58">
        <v>70862</v>
      </c>
      <c r="N151" s="45"/>
    </row>
    <row r="152" spans="1:31">
      <c r="A152" s="12"/>
      <c r="B152" s="126"/>
      <c r="C152" s="44"/>
      <c r="D152" s="162"/>
      <c r="E152" s="163"/>
      <c r="F152" s="132"/>
      <c r="G152" s="44"/>
      <c r="H152" s="162"/>
      <c r="I152" s="163"/>
      <c r="J152" s="132"/>
      <c r="K152" s="44"/>
      <c r="L152" s="162"/>
      <c r="M152" s="163"/>
      <c r="N152" s="132"/>
    </row>
    <row r="153" spans="1:31">
      <c r="A153" s="12"/>
      <c r="B153" s="27" t="s">
        <v>661</v>
      </c>
      <c r="C153" s="19"/>
      <c r="D153" s="40"/>
      <c r="E153" s="40"/>
      <c r="F153" s="40"/>
      <c r="G153" s="19"/>
      <c r="H153" s="40"/>
      <c r="I153" s="40"/>
      <c r="J153" s="40"/>
      <c r="K153" s="19"/>
      <c r="L153" s="40"/>
      <c r="M153" s="40"/>
      <c r="N153" s="40"/>
    </row>
    <row r="154" spans="1:31">
      <c r="A154" s="12"/>
      <c r="B154" s="184" t="s">
        <v>662</v>
      </c>
      <c r="C154" s="44"/>
      <c r="D154" s="116">
        <v>969</v>
      </c>
      <c r="E154" s="116"/>
      <c r="F154" s="44"/>
      <c r="G154" s="44"/>
      <c r="H154" s="116" t="s">
        <v>663</v>
      </c>
      <c r="I154" s="116"/>
      <c r="J154" s="47" t="s">
        <v>322</v>
      </c>
      <c r="K154" s="44"/>
      <c r="L154" s="116" t="s">
        <v>664</v>
      </c>
      <c r="M154" s="116"/>
      <c r="N154" s="47" t="s">
        <v>322</v>
      </c>
    </row>
    <row r="155" spans="1:31">
      <c r="A155" s="12"/>
      <c r="B155" s="184"/>
      <c r="C155" s="44"/>
      <c r="D155" s="116"/>
      <c r="E155" s="116"/>
      <c r="F155" s="44"/>
      <c r="G155" s="44"/>
      <c r="H155" s="116"/>
      <c r="I155" s="116"/>
      <c r="J155" s="47"/>
      <c r="K155" s="44"/>
      <c r="L155" s="116"/>
      <c r="M155" s="116"/>
      <c r="N155" s="47"/>
    </row>
    <row r="156" spans="1:31">
      <c r="A156" s="12"/>
      <c r="B156" s="50" t="s">
        <v>665</v>
      </c>
      <c r="C156" s="40"/>
      <c r="D156" s="42" t="s">
        <v>318</v>
      </c>
      <c r="E156" s="42"/>
      <c r="F156" s="40"/>
      <c r="G156" s="40"/>
      <c r="H156" s="51">
        <v>2008</v>
      </c>
      <c r="I156" s="51"/>
      <c r="J156" s="40"/>
      <c r="K156" s="40"/>
      <c r="L156" s="51">
        <v>2008</v>
      </c>
      <c r="M156" s="51"/>
      <c r="N156" s="40"/>
    </row>
    <row r="157" spans="1:31">
      <c r="A157" s="12"/>
      <c r="B157" s="50"/>
      <c r="C157" s="40"/>
      <c r="D157" s="42"/>
      <c r="E157" s="42"/>
      <c r="F157" s="40"/>
      <c r="G157" s="40"/>
      <c r="H157" s="51"/>
      <c r="I157" s="51"/>
      <c r="J157" s="40"/>
      <c r="K157" s="40"/>
      <c r="L157" s="51"/>
      <c r="M157" s="51"/>
      <c r="N157" s="40"/>
    </row>
    <row r="158" spans="1:31">
      <c r="A158" s="12"/>
      <c r="B158" s="46" t="s">
        <v>666</v>
      </c>
      <c r="C158" s="44"/>
      <c r="D158" s="116" t="s">
        <v>318</v>
      </c>
      <c r="E158" s="116"/>
      <c r="F158" s="44"/>
      <c r="G158" s="44"/>
      <c r="H158" s="116" t="s">
        <v>667</v>
      </c>
      <c r="I158" s="116"/>
      <c r="J158" s="47" t="s">
        <v>322</v>
      </c>
      <c r="K158" s="44"/>
      <c r="L158" s="116" t="s">
        <v>667</v>
      </c>
      <c r="M158" s="116"/>
      <c r="N158" s="47" t="s">
        <v>322</v>
      </c>
    </row>
    <row r="159" spans="1:31" ht="15.75" thickBot="1">
      <c r="A159" s="12"/>
      <c r="B159" s="84"/>
      <c r="C159" s="85"/>
      <c r="D159" s="117"/>
      <c r="E159" s="117"/>
      <c r="F159" s="85"/>
      <c r="G159" s="85"/>
      <c r="H159" s="117"/>
      <c r="I159" s="117"/>
      <c r="J159" s="151"/>
      <c r="K159" s="85"/>
      <c r="L159" s="117"/>
      <c r="M159" s="117"/>
      <c r="N159" s="151"/>
    </row>
    <row r="160" spans="1:31">
      <c r="A160" s="12"/>
      <c r="B160" s="87" t="s">
        <v>668</v>
      </c>
      <c r="C160" s="88"/>
      <c r="D160" s="94" t="s">
        <v>300</v>
      </c>
      <c r="E160" s="96">
        <v>31294</v>
      </c>
      <c r="F160" s="88"/>
      <c r="G160" s="88"/>
      <c r="H160" s="94" t="s">
        <v>300</v>
      </c>
      <c r="I160" s="96">
        <v>35727</v>
      </c>
      <c r="J160" s="88"/>
      <c r="K160" s="88"/>
      <c r="L160" s="94" t="s">
        <v>300</v>
      </c>
      <c r="M160" s="96">
        <v>67021</v>
      </c>
      <c r="N160" s="88"/>
    </row>
    <row r="161" spans="1:31" ht="15.75" thickBot="1">
      <c r="A161" s="12"/>
      <c r="B161" s="92"/>
      <c r="C161" s="93"/>
      <c r="D161" s="95"/>
      <c r="E161" s="97"/>
      <c r="F161" s="93"/>
      <c r="G161" s="93"/>
      <c r="H161" s="95"/>
      <c r="I161" s="97"/>
      <c r="J161" s="93"/>
      <c r="K161" s="93"/>
      <c r="L161" s="95"/>
      <c r="M161" s="97"/>
      <c r="N161" s="93"/>
    </row>
    <row r="162" spans="1:31" ht="15.75" thickTop="1">
      <c r="A162" s="12"/>
      <c r="B162" s="68" t="s">
        <v>669</v>
      </c>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row>
    <row r="163" spans="1:31">
      <c r="A163" s="12"/>
      <c r="B163" s="37"/>
      <c r="C163" s="37"/>
      <c r="D163" s="37"/>
      <c r="E163" s="37"/>
      <c r="F163" s="37"/>
      <c r="G163" s="37"/>
      <c r="H163" s="37"/>
      <c r="I163" s="37"/>
      <c r="J163" s="37"/>
      <c r="K163" s="37"/>
      <c r="L163" s="37"/>
      <c r="M163" s="37"/>
      <c r="N163" s="37"/>
    </row>
    <row r="164" spans="1:31">
      <c r="A164" s="12"/>
      <c r="B164" s="17"/>
      <c r="C164" s="17"/>
      <c r="D164" s="17"/>
      <c r="E164" s="17"/>
      <c r="F164" s="17"/>
      <c r="G164" s="17"/>
      <c r="H164" s="17"/>
      <c r="I164" s="17"/>
      <c r="J164" s="17"/>
      <c r="K164" s="17"/>
      <c r="L164" s="17"/>
      <c r="M164" s="17"/>
      <c r="N164" s="17"/>
    </row>
    <row r="165" spans="1:31">
      <c r="A165" s="12"/>
      <c r="B165" s="50"/>
      <c r="C165" s="40"/>
      <c r="D165" s="103" t="s">
        <v>657</v>
      </c>
      <c r="E165" s="103"/>
      <c r="F165" s="103"/>
      <c r="G165" s="103"/>
      <c r="H165" s="103"/>
      <c r="I165" s="103"/>
      <c r="J165" s="103"/>
      <c r="K165" s="103"/>
      <c r="L165" s="103"/>
      <c r="M165" s="103"/>
      <c r="N165" s="103"/>
    </row>
    <row r="166" spans="1:31" ht="15.75" thickBot="1">
      <c r="A166" s="12"/>
      <c r="B166" s="50"/>
      <c r="C166" s="40"/>
      <c r="D166" s="80" t="s">
        <v>658</v>
      </c>
      <c r="E166" s="80"/>
      <c r="F166" s="80"/>
      <c r="G166" s="80"/>
      <c r="H166" s="80"/>
      <c r="I166" s="80"/>
      <c r="J166" s="80"/>
      <c r="K166" s="80"/>
      <c r="L166" s="80"/>
      <c r="M166" s="80"/>
      <c r="N166" s="80"/>
    </row>
    <row r="167" spans="1:31" ht="15.75" thickBot="1">
      <c r="A167" s="12"/>
      <c r="B167" s="100" t="s">
        <v>295</v>
      </c>
      <c r="C167" s="21"/>
      <c r="D167" s="150" t="s">
        <v>670</v>
      </c>
      <c r="E167" s="150"/>
      <c r="F167" s="150"/>
      <c r="G167" s="21"/>
      <c r="H167" s="150" t="s">
        <v>659</v>
      </c>
      <c r="I167" s="150"/>
      <c r="J167" s="150"/>
      <c r="K167" s="21"/>
      <c r="L167" s="150" t="s">
        <v>151</v>
      </c>
      <c r="M167" s="150"/>
      <c r="N167" s="150"/>
    </row>
    <row r="168" spans="1:31">
      <c r="A168" s="12"/>
      <c r="B168" s="127" t="s">
        <v>660</v>
      </c>
      <c r="C168" s="45"/>
      <c r="D168" s="61" t="s">
        <v>300</v>
      </c>
      <c r="E168" s="63">
        <v>26370</v>
      </c>
      <c r="F168" s="45"/>
      <c r="G168" s="45"/>
      <c r="H168" s="61" t="s">
        <v>300</v>
      </c>
      <c r="I168" s="63">
        <v>36011</v>
      </c>
      <c r="J168" s="45"/>
      <c r="K168" s="45"/>
      <c r="L168" s="61" t="s">
        <v>300</v>
      </c>
      <c r="M168" s="63">
        <v>62381</v>
      </c>
      <c r="N168" s="45"/>
    </row>
    <row r="169" spans="1:31">
      <c r="A169" s="12"/>
      <c r="B169" s="126"/>
      <c r="C169" s="44"/>
      <c r="D169" s="81"/>
      <c r="E169" s="131"/>
      <c r="F169" s="132"/>
      <c r="G169" s="44"/>
      <c r="H169" s="81"/>
      <c r="I169" s="131"/>
      <c r="J169" s="132"/>
      <c r="K169" s="44"/>
      <c r="L169" s="81"/>
      <c r="M169" s="131"/>
      <c r="N169" s="132"/>
    </row>
    <row r="170" spans="1:31">
      <c r="A170" s="12"/>
      <c r="B170" s="27" t="s">
        <v>671</v>
      </c>
      <c r="C170" s="19"/>
      <c r="D170" s="40"/>
      <c r="E170" s="40"/>
      <c r="F170" s="40"/>
      <c r="G170" s="19"/>
      <c r="H170" s="40"/>
      <c r="I170" s="40"/>
      <c r="J170" s="40"/>
      <c r="K170" s="19"/>
      <c r="L170" s="40"/>
      <c r="M170" s="40"/>
      <c r="N170" s="40"/>
    </row>
    <row r="171" spans="1:31">
      <c r="A171" s="12"/>
      <c r="B171" s="184" t="s">
        <v>662</v>
      </c>
      <c r="C171" s="44"/>
      <c r="D171" s="49">
        <v>3955</v>
      </c>
      <c r="E171" s="49"/>
      <c r="F171" s="44"/>
      <c r="G171" s="44"/>
      <c r="H171" s="49">
        <v>6169</v>
      </c>
      <c r="I171" s="49"/>
      <c r="J171" s="44"/>
      <c r="K171" s="44"/>
      <c r="L171" s="49">
        <v>10124</v>
      </c>
      <c r="M171" s="49"/>
      <c r="N171" s="44"/>
    </row>
    <row r="172" spans="1:31">
      <c r="A172" s="12"/>
      <c r="B172" s="184"/>
      <c r="C172" s="44"/>
      <c r="D172" s="49"/>
      <c r="E172" s="49"/>
      <c r="F172" s="44"/>
      <c r="G172" s="44"/>
      <c r="H172" s="49"/>
      <c r="I172" s="49"/>
      <c r="J172" s="44"/>
      <c r="K172" s="44"/>
      <c r="L172" s="49"/>
      <c r="M172" s="49"/>
      <c r="N172" s="44"/>
    </row>
    <row r="173" spans="1:31">
      <c r="A173" s="12"/>
      <c r="B173" s="50" t="s">
        <v>665</v>
      </c>
      <c r="C173" s="40"/>
      <c r="D173" s="83" t="s">
        <v>318</v>
      </c>
      <c r="E173" s="83"/>
      <c r="F173" s="40"/>
      <c r="G173" s="40"/>
      <c r="H173" s="52">
        <v>3018</v>
      </c>
      <c r="I173" s="52"/>
      <c r="J173" s="40"/>
      <c r="K173" s="40"/>
      <c r="L173" s="52">
        <v>3018</v>
      </c>
      <c r="M173" s="52"/>
      <c r="N173" s="40"/>
    </row>
    <row r="174" spans="1:31">
      <c r="A174" s="12"/>
      <c r="B174" s="50"/>
      <c r="C174" s="40"/>
      <c r="D174" s="83"/>
      <c r="E174" s="83"/>
      <c r="F174" s="40"/>
      <c r="G174" s="40"/>
      <c r="H174" s="52"/>
      <c r="I174" s="52"/>
      <c r="J174" s="40"/>
      <c r="K174" s="40"/>
      <c r="L174" s="52"/>
      <c r="M174" s="52"/>
      <c r="N174" s="40"/>
    </row>
    <row r="175" spans="1:31">
      <c r="A175" s="12"/>
      <c r="B175" s="46" t="s">
        <v>666</v>
      </c>
      <c r="C175" s="44"/>
      <c r="D175" s="90" t="s">
        <v>318</v>
      </c>
      <c r="E175" s="90"/>
      <c r="F175" s="44"/>
      <c r="G175" s="44"/>
      <c r="H175" s="90" t="s">
        <v>672</v>
      </c>
      <c r="I175" s="90"/>
      <c r="J175" s="46" t="s">
        <v>322</v>
      </c>
      <c r="K175" s="44"/>
      <c r="L175" s="90" t="s">
        <v>672</v>
      </c>
      <c r="M175" s="90"/>
      <c r="N175" s="46" t="s">
        <v>322</v>
      </c>
    </row>
    <row r="176" spans="1:31" ht="15.75" thickBot="1">
      <c r="A176" s="12"/>
      <c r="B176" s="84"/>
      <c r="C176" s="85"/>
      <c r="D176" s="118"/>
      <c r="E176" s="118"/>
      <c r="F176" s="85"/>
      <c r="G176" s="85"/>
      <c r="H176" s="118"/>
      <c r="I176" s="118"/>
      <c r="J176" s="84"/>
      <c r="K176" s="85"/>
      <c r="L176" s="118"/>
      <c r="M176" s="118"/>
      <c r="N176" s="84"/>
    </row>
    <row r="177" spans="1:31">
      <c r="A177" s="12"/>
      <c r="B177" s="87" t="s">
        <v>668</v>
      </c>
      <c r="C177" s="88"/>
      <c r="D177" s="137" t="s">
        <v>300</v>
      </c>
      <c r="E177" s="89">
        <v>30325</v>
      </c>
      <c r="F177" s="88"/>
      <c r="G177" s="88"/>
      <c r="H177" s="137" t="s">
        <v>300</v>
      </c>
      <c r="I177" s="89">
        <v>40537</v>
      </c>
      <c r="J177" s="88"/>
      <c r="K177" s="88"/>
      <c r="L177" s="137" t="s">
        <v>300</v>
      </c>
      <c r="M177" s="89">
        <v>70862</v>
      </c>
      <c r="N177" s="88"/>
    </row>
    <row r="178" spans="1:31" ht="15.75" thickBot="1">
      <c r="A178" s="12"/>
      <c r="B178" s="92"/>
      <c r="C178" s="93"/>
      <c r="D178" s="138"/>
      <c r="E178" s="139"/>
      <c r="F178" s="93"/>
      <c r="G178" s="93"/>
      <c r="H178" s="138"/>
      <c r="I178" s="139"/>
      <c r="J178" s="93"/>
      <c r="K178" s="93"/>
      <c r="L178" s="138"/>
      <c r="M178" s="139"/>
      <c r="N178" s="93"/>
    </row>
    <row r="179" spans="1:31" ht="15.75" thickTop="1">
      <c r="A179" s="12" t="s">
        <v>1244</v>
      </c>
      <c r="B179" s="68" t="s">
        <v>676</v>
      </c>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row>
    <row r="180" spans="1:31">
      <c r="A180" s="12"/>
      <c r="B180" s="37"/>
      <c r="C180" s="37"/>
      <c r="D180" s="37"/>
      <c r="E180" s="37"/>
      <c r="F180" s="37"/>
      <c r="G180" s="37"/>
      <c r="H180" s="37"/>
      <c r="I180" s="37"/>
      <c r="J180" s="37"/>
      <c r="K180" s="37"/>
      <c r="L180" s="37"/>
      <c r="M180" s="37"/>
      <c r="N180" s="37"/>
    </row>
    <row r="181" spans="1:31">
      <c r="A181" s="12"/>
      <c r="B181" s="17"/>
      <c r="C181" s="17"/>
      <c r="D181" s="17"/>
      <c r="E181" s="17"/>
      <c r="F181" s="17"/>
      <c r="G181" s="17"/>
      <c r="H181" s="17"/>
      <c r="I181" s="17"/>
      <c r="J181" s="17"/>
      <c r="K181" s="17"/>
      <c r="L181" s="17"/>
      <c r="M181" s="17"/>
      <c r="N181" s="17"/>
    </row>
    <row r="182" spans="1:31" ht="15.75" thickBot="1">
      <c r="A182" s="12"/>
      <c r="B182" s="27"/>
      <c r="C182" s="19"/>
      <c r="D182" s="80" t="s">
        <v>482</v>
      </c>
      <c r="E182" s="80"/>
      <c r="F182" s="80"/>
      <c r="G182" s="80"/>
      <c r="H182" s="80"/>
      <c r="I182" s="80"/>
      <c r="J182" s="80"/>
      <c r="K182" s="19"/>
      <c r="L182" s="50"/>
      <c r="M182" s="50"/>
      <c r="N182" s="50"/>
    </row>
    <row r="183" spans="1:31">
      <c r="A183" s="12"/>
      <c r="B183" s="50" t="s">
        <v>295</v>
      </c>
      <c r="C183" s="40"/>
      <c r="D183" s="157" t="s">
        <v>481</v>
      </c>
      <c r="E183" s="157"/>
      <c r="F183" s="157"/>
      <c r="G183" s="88"/>
      <c r="H183" s="157" t="s">
        <v>483</v>
      </c>
      <c r="I183" s="157"/>
      <c r="J183" s="157"/>
      <c r="K183" s="40"/>
      <c r="L183" s="103" t="s">
        <v>151</v>
      </c>
      <c r="M183" s="103"/>
      <c r="N183" s="103"/>
    </row>
    <row r="184" spans="1:31" ht="15.75" thickBot="1">
      <c r="A184" s="12"/>
      <c r="B184" s="114"/>
      <c r="C184" s="41"/>
      <c r="D184" s="80"/>
      <c r="E184" s="80"/>
      <c r="F184" s="80"/>
      <c r="G184" s="41"/>
      <c r="H184" s="80" t="s">
        <v>481</v>
      </c>
      <c r="I184" s="80"/>
      <c r="J184" s="80"/>
      <c r="K184" s="41"/>
      <c r="L184" s="80"/>
      <c r="M184" s="80"/>
      <c r="N184" s="80"/>
    </row>
    <row r="185" spans="1:31">
      <c r="A185" s="12"/>
      <c r="B185" s="61" t="s">
        <v>677</v>
      </c>
      <c r="C185" s="45"/>
      <c r="D185" s="61" t="s">
        <v>300</v>
      </c>
      <c r="E185" s="63">
        <v>200873</v>
      </c>
      <c r="F185" s="45"/>
      <c r="G185" s="45"/>
      <c r="H185" s="61" t="s">
        <v>300</v>
      </c>
      <c r="I185" s="63">
        <v>16044</v>
      </c>
      <c r="J185" s="45"/>
      <c r="K185" s="45"/>
      <c r="L185" s="61" t="s">
        <v>300</v>
      </c>
      <c r="M185" s="63">
        <v>216917</v>
      </c>
      <c r="N185" s="45"/>
    </row>
    <row r="186" spans="1:31">
      <c r="A186" s="12"/>
      <c r="B186" s="81"/>
      <c r="C186" s="44"/>
      <c r="D186" s="81"/>
      <c r="E186" s="131"/>
      <c r="F186" s="132"/>
      <c r="G186" s="44"/>
      <c r="H186" s="81"/>
      <c r="I186" s="131"/>
      <c r="J186" s="132"/>
      <c r="K186" s="44"/>
      <c r="L186" s="81"/>
      <c r="M186" s="131"/>
      <c r="N186" s="132"/>
    </row>
    <row r="187" spans="1:31">
      <c r="A187" s="12"/>
      <c r="B187" s="50">
        <v>2016</v>
      </c>
      <c r="C187" s="40"/>
      <c r="D187" s="52">
        <v>103233</v>
      </c>
      <c r="E187" s="52"/>
      <c r="F187" s="40"/>
      <c r="G187" s="40"/>
      <c r="H187" s="52">
        <v>16095</v>
      </c>
      <c r="I187" s="52"/>
      <c r="J187" s="40"/>
      <c r="K187" s="40"/>
      <c r="L187" s="52">
        <v>119328</v>
      </c>
      <c r="M187" s="52"/>
      <c r="N187" s="40"/>
    </row>
    <row r="188" spans="1:31">
      <c r="A188" s="12"/>
      <c r="B188" s="50"/>
      <c r="C188" s="40"/>
      <c r="D188" s="52"/>
      <c r="E188" s="52"/>
      <c r="F188" s="40"/>
      <c r="G188" s="40"/>
      <c r="H188" s="52"/>
      <c r="I188" s="52"/>
      <c r="J188" s="40"/>
      <c r="K188" s="40"/>
      <c r="L188" s="52"/>
      <c r="M188" s="52"/>
      <c r="N188" s="40"/>
    </row>
    <row r="189" spans="1:31">
      <c r="A189" s="12"/>
      <c r="B189" s="46">
        <v>2017</v>
      </c>
      <c r="C189" s="44"/>
      <c r="D189" s="49">
        <v>105296</v>
      </c>
      <c r="E189" s="49"/>
      <c r="F189" s="44"/>
      <c r="G189" s="44"/>
      <c r="H189" s="49">
        <v>16865</v>
      </c>
      <c r="I189" s="49"/>
      <c r="J189" s="44"/>
      <c r="K189" s="44"/>
      <c r="L189" s="49">
        <v>122161</v>
      </c>
      <c r="M189" s="49"/>
      <c r="N189" s="44"/>
    </row>
    <row r="190" spans="1:31">
      <c r="A190" s="12"/>
      <c r="B190" s="46"/>
      <c r="C190" s="44"/>
      <c r="D190" s="49"/>
      <c r="E190" s="49"/>
      <c r="F190" s="44"/>
      <c r="G190" s="44"/>
      <c r="H190" s="49"/>
      <c r="I190" s="49"/>
      <c r="J190" s="44"/>
      <c r="K190" s="44"/>
      <c r="L190" s="49"/>
      <c r="M190" s="49"/>
      <c r="N190" s="44"/>
    </row>
    <row r="191" spans="1:31">
      <c r="A191" s="12"/>
      <c r="B191" s="50">
        <v>2018</v>
      </c>
      <c r="C191" s="40"/>
      <c r="D191" s="52">
        <v>106714</v>
      </c>
      <c r="E191" s="52"/>
      <c r="F191" s="40"/>
      <c r="G191" s="40"/>
      <c r="H191" s="52">
        <v>16843</v>
      </c>
      <c r="I191" s="52"/>
      <c r="J191" s="40"/>
      <c r="K191" s="40"/>
      <c r="L191" s="52">
        <v>123557</v>
      </c>
      <c r="M191" s="52"/>
      <c r="N191" s="40"/>
    </row>
    <row r="192" spans="1:31">
      <c r="A192" s="12"/>
      <c r="B192" s="50"/>
      <c r="C192" s="40"/>
      <c r="D192" s="52"/>
      <c r="E192" s="52"/>
      <c r="F192" s="40"/>
      <c r="G192" s="40"/>
      <c r="H192" s="52"/>
      <c r="I192" s="52"/>
      <c r="J192" s="40"/>
      <c r="K192" s="40"/>
      <c r="L192" s="52"/>
      <c r="M192" s="52"/>
      <c r="N192" s="40"/>
    </row>
    <row r="193" spans="1:31">
      <c r="A193" s="12"/>
      <c r="B193" s="46">
        <v>2019</v>
      </c>
      <c r="C193" s="44"/>
      <c r="D193" s="49">
        <v>109229</v>
      </c>
      <c r="E193" s="49"/>
      <c r="F193" s="44"/>
      <c r="G193" s="44"/>
      <c r="H193" s="49">
        <v>17244</v>
      </c>
      <c r="I193" s="49"/>
      <c r="J193" s="44"/>
      <c r="K193" s="44"/>
      <c r="L193" s="49">
        <v>126473</v>
      </c>
      <c r="M193" s="49"/>
      <c r="N193" s="44"/>
    </row>
    <row r="194" spans="1:31">
      <c r="A194" s="12"/>
      <c r="B194" s="46"/>
      <c r="C194" s="44"/>
      <c r="D194" s="49"/>
      <c r="E194" s="49"/>
      <c r="F194" s="44"/>
      <c r="G194" s="44"/>
      <c r="H194" s="49"/>
      <c r="I194" s="49"/>
      <c r="J194" s="44"/>
      <c r="K194" s="44"/>
      <c r="L194" s="49"/>
      <c r="M194" s="49"/>
      <c r="N194" s="44"/>
    </row>
    <row r="195" spans="1:31">
      <c r="A195" s="12"/>
      <c r="B195" s="50" t="s">
        <v>678</v>
      </c>
      <c r="C195" s="40"/>
      <c r="D195" s="52">
        <v>572392</v>
      </c>
      <c r="E195" s="52"/>
      <c r="F195" s="40"/>
      <c r="G195" s="40"/>
      <c r="H195" s="52">
        <v>83987</v>
      </c>
      <c r="I195" s="52"/>
      <c r="J195" s="40"/>
      <c r="K195" s="40"/>
      <c r="L195" s="52">
        <v>656379</v>
      </c>
      <c r="M195" s="52"/>
      <c r="N195" s="40"/>
    </row>
    <row r="196" spans="1:31" ht="15.75" thickBot="1">
      <c r="A196" s="12"/>
      <c r="B196" s="114"/>
      <c r="C196" s="41"/>
      <c r="D196" s="54"/>
      <c r="E196" s="54"/>
      <c r="F196" s="41"/>
      <c r="G196" s="41"/>
      <c r="H196" s="54"/>
      <c r="I196" s="54"/>
      <c r="J196" s="41"/>
      <c r="K196" s="41"/>
      <c r="L196" s="54"/>
      <c r="M196" s="54"/>
      <c r="N196" s="41"/>
    </row>
    <row r="197" spans="1:31">
      <c r="A197" s="12"/>
      <c r="B197" s="17"/>
      <c r="C197" s="17"/>
    </row>
    <row r="198" spans="1:31" ht="78.75">
      <c r="A198" s="12"/>
      <c r="B198" s="129">
        <v>-1</v>
      </c>
      <c r="C198" s="129" t="s">
        <v>679</v>
      </c>
    </row>
    <row r="199" spans="1:31" ht="25.5" customHeight="1">
      <c r="A199" s="12" t="s">
        <v>1245</v>
      </c>
      <c r="B199" s="68" t="s">
        <v>687</v>
      </c>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row>
    <row r="200" spans="1:31">
      <c r="A200" s="12"/>
      <c r="B200" s="37"/>
      <c r="C200" s="37"/>
      <c r="D200" s="37"/>
      <c r="E200" s="37"/>
      <c r="F200" s="37"/>
      <c r="G200" s="37"/>
      <c r="H200" s="37"/>
      <c r="I200" s="37"/>
      <c r="J200" s="37"/>
      <c r="K200" s="37"/>
      <c r="L200" s="37"/>
      <c r="M200" s="37"/>
      <c r="N200" s="37"/>
      <c r="O200" s="37"/>
      <c r="P200" s="37"/>
      <c r="Q200" s="37"/>
      <c r="R200" s="37"/>
    </row>
    <row r="201" spans="1:31">
      <c r="A201" s="12"/>
      <c r="B201" s="17"/>
      <c r="C201" s="17"/>
      <c r="D201" s="17"/>
      <c r="E201" s="17"/>
      <c r="F201" s="17"/>
      <c r="G201" s="17"/>
      <c r="H201" s="17"/>
      <c r="I201" s="17"/>
      <c r="J201" s="17"/>
      <c r="K201" s="17"/>
      <c r="L201" s="17"/>
      <c r="M201" s="17"/>
      <c r="N201" s="17"/>
      <c r="O201" s="17"/>
      <c r="P201" s="17"/>
      <c r="Q201" s="17"/>
      <c r="R201" s="17"/>
    </row>
    <row r="202" spans="1:31" ht="15.75" thickBot="1">
      <c r="A202" s="12"/>
      <c r="B202" s="40"/>
      <c r="C202" s="40"/>
      <c r="D202" s="103" t="s">
        <v>688</v>
      </c>
      <c r="E202" s="80" t="s">
        <v>689</v>
      </c>
      <c r="F202" s="80"/>
      <c r="G202" s="103" t="s">
        <v>690</v>
      </c>
      <c r="H202" s="80" t="s">
        <v>691</v>
      </c>
      <c r="I202" s="80"/>
      <c r="J202" s="80"/>
      <c r="K202" s="80"/>
      <c r="L202" s="80"/>
      <c r="M202" s="80"/>
      <c r="N202" s="80"/>
      <c r="O202" s="80"/>
      <c r="P202" s="80"/>
      <c r="Q202" s="103" t="s">
        <v>692</v>
      </c>
      <c r="R202" s="103" t="s">
        <v>693</v>
      </c>
    </row>
    <row r="203" spans="1:31" ht="15.75" thickBot="1">
      <c r="A203" s="12"/>
      <c r="B203" s="102" t="s">
        <v>694</v>
      </c>
      <c r="C203" s="102"/>
      <c r="D203" s="80"/>
      <c r="E203" s="146">
        <v>2014</v>
      </c>
      <c r="F203" s="146">
        <v>2013</v>
      </c>
      <c r="G203" s="80"/>
      <c r="H203" s="150">
        <v>2014</v>
      </c>
      <c r="I203" s="150"/>
      <c r="J203" s="150"/>
      <c r="K203" s="150">
        <v>2013</v>
      </c>
      <c r="L203" s="150"/>
      <c r="M203" s="150"/>
      <c r="N203" s="150">
        <v>2012</v>
      </c>
      <c r="O203" s="150"/>
      <c r="P203" s="150"/>
      <c r="Q203" s="80"/>
      <c r="R203" s="80"/>
    </row>
    <row r="204" spans="1:31">
      <c r="A204" s="12"/>
      <c r="B204" s="61" t="s">
        <v>695</v>
      </c>
      <c r="C204" s="61"/>
      <c r="D204" s="185" t="s">
        <v>696</v>
      </c>
      <c r="E204" s="187" t="s">
        <v>697</v>
      </c>
      <c r="F204" s="185" t="s">
        <v>698</v>
      </c>
      <c r="G204" s="185" t="s">
        <v>699</v>
      </c>
      <c r="H204" s="56" t="s">
        <v>300</v>
      </c>
      <c r="I204" s="152">
        <v>611</v>
      </c>
      <c r="J204" s="45"/>
      <c r="K204" s="61" t="s">
        <v>300</v>
      </c>
      <c r="L204" s="153">
        <v>663</v>
      </c>
      <c r="M204" s="45"/>
      <c r="N204" s="61" t="s">
        <v>300</v>
      </c>
      <c r="O204" s="153">
        <v>646</v>
      </c>
      <c r="P204" s="45"/>
      <c r="Q204" s="185" t="s">
        <v>700</v>
      </c>
      <c r="R204" s="185" t="s">
        <v>701</v>
      </c>
    </row>
    <row r="205" spans="1:31">
      <c r="A205" s="12"/>
      <c r="B205" s="46"/>
      <c r="C205" s="46"/>
      <c r="D205" s="186"/>
      <c r="E205" s="188"/>
      <c r="F205" s="186"/>
      <c r="G205" s="189"/>
      <c r="H205" s="162"/>
      <c r="I205" s="190"/>
      <c r="J205" s="132"/>
      <c r="K205" s="81"/>
      <c r="L205" s="154"/>
      <c r="M205" s="132"/>
      <c r="N205" s="81"/>
      <c r="O205" s="154"/>
      <c r="P205" s="132"/>
      <c r="Q205" s="189"/>
      <c r="R205" s="189"/>
    </row>
    <row r="206" spans="1:31">
      <c r="A206" s="12"/>
      <c r="B206" s="50" t="s">
        <v>702</v>
      </c>
      <c r="C206" s="50"/>
      <c r="D206" s="191" t="s">
        <v>703</v>
      </c>
      <c r="E206" s="103" t="s">
        <v>704</v>
      </c>
      <c r="F206" s="191" t="s">
        <v>705</v>
      </c>
      <c r="G206" s="191" t="s">
        <v>706</v>
      </c>
      <c r="H206" s="51">
        <v>1102</v>
      </c>
      <c r="I206" s="51"/>
      <c r="J206" s="40"/>
      <c r="K206" s="52">
        <v>1217</v>
      </c>
      <c r="L206" s="52"/>
      <c r="M206" s="40"/>
      <c r="N206" s="52">
        <v>1101</v>
      </c>
      <c r="O206" s="52"/>
      <c r="P206" s="40"/>
      <c r="Q206" s="191" t="s">
        <v>700</v>
      </c>
      <c r="R206" s="191" t="s">
        <v>707</v>
      </c>
    </row>
    <row r="207" spans="1:31">
      <c r="A207" s="12"/>
      <c r="B207" s="50"/>
      <c r="C207" s="50"/>
      <c r="D207" s="191"/>
      <c r="E207" s="103"/>
      <c r="F207" s="191"/>
      <c r="G207" s="191"/>
      <c r="H207" s="51"/>
      <c r="I207" s="51"/>
      <c r="J207" s="40"/>
      <c r="K207" s="52"/>
      <c r="L207" s="52"/>
      <c r="M207" s="40"/>
      <c r="N207" s="52"/>
      <c r="O207" s="52"/>
      <c r="P207" s="40"/>
      <c r="Q207" s="191"/>
      <c r="R207" s="191"/>
    </row>
    <row r="208" spans="1:31">
      <c r="A208" s="12"/>
      <c r="B208" s="46" t="s">
        <v>708</v>
      </c>
      <c r="C208" s="46"/>
      <c r="D208" s="189" t="s">
        <v>709</v>
      </c>
      <c r="E208" s="192" t="s">
        <v>697</v>
      </c>
      <c r="F208" s="189" t="s">
        <v>698</v>
      </c>
      <c r="G208" s="189" t="s">
        <v>699</v>
      </c>
      <c r="H208" s="116">
        <v>58</v>
      </c>
      <c r="I208" s="116"/>
      <c r="J208" s="44"/>
      <c r="K208" s="90">
        <v>124</v>
      </c>
      <c r="L208" s="90"/>
      <c r="M208" s="44"/>
      <c r="N208" s="90">
        <v>114</v>
      </c>
      <c r="O208" s="90"/>
      <c r="P208" s="44"/>
      <c r="Q208" s="189" t="s">
        <v>700</v>
      </c>
      <c r="R208" s="189" t="s">
        <v>710</v>
      </c>
    </row>
    <row r="209" spans="1:18">
      <c r="A209" s="12"/>
      <c r="B209" s="46"/>
      <c r="C209" s="46"/>
      <c r="D209" s="189"/>
      <c r="E209" s="192"/>
      <c r="F209" s="189"/>
      <c r="G209" s="189"/>
      <c r="H209" s="116"/>
      <c r="I209" s="116"/>
      <c r="J209" s="44"/>
      <c r="K209" s="90"/>
      <c r="L209" s="90"/>
      <c r="M209" s="44"/>
      <c r="N209" s="90"/>
      <c r="O209" s="90"/>
      <c r="P209" s="44"/>
      <c r="Q209" s="189"/>
      <c r="R209" s="189"/>
    </row>
    <row r="210" spans="1:18">
      <c r="A210" s="12"/>
      <c r="B210" s="50" t="s">
        <v>711</v>
      </c>
      <c r="C210" s="50"/>
      <c r="D210" s="191" t="s">
        <v>712</v>
      </c>
      <c r="E210" s="103" t="s">
        <v>713</v>
      </c>
      <c r="F210" s="191" t="s">
        <v>714</v>
      </c>
      <c r="G210" s="191" t="s">
        <v>706</v>
      </c>
      <c r="H210" s="51">
        <v>1097</v>
      </c>
      <c r="I210" s="51"/>
      <c r="J210" s="40"/>
      <c r="K210" s="52">
        <v>1016</v>
      </c>
      <c r="L210" s="52"/>
      <c r="M210" s="40"/>
      <c r="N210" s="52">
        <v>1037</v>
      </c>
      <c r="O210" s="52"/>
      <c r="P210" s="40"/>
      <c r="Q210" s="191" t="s">
        <v>700</v>
      </c>
      <c r="R210" s="191" t="s">
        <v>715</v>
      </c>
    </row>
    <row r="211" spans="1:18">
      <c r="A211" s="12"/>
      <c r="B211" s="50"/>
      <c r="C211" s="50"/>
      <c r="D211" s="191"/>
      <c r="E211" s="103"/>
      <c r="F211" s="191"/>
      <c r="G211" s="191"/>
      <c r="H211" s="51"/>
      <c r="I211" s="51"/>
      <c r="J211" s="40"/>
      <c r="K211" s="52"/>
      <c r="L211" s="52"/>
      <c r="M211" s="40"/>
      <c r="N211" s="52"/>
      <c r="O211" s="52"/>
      <c r="P211" s="40"/>
      <c r="Q211" s="191"/>
      <c r="R211" s="191"/>
    </row>
    <row r="212" spans="1:18">
      <c r="A212" s="12"/>
      <c r="B212" s="46" t="s">
        <v>716</v>
      </c>
      <c r="C212" s="46"/>
      <c r="D212" s="189" t="s">
        <v>717</v>
      </c>
      <c r="E212" s="192" t="s">
        <v>713</v>
      </c>
      <c r="F212" s="189" t="s">
        <v>714</v>
      </c>
      <c r="G212" s="189" t="s">
        <v>706</v>
      </c>
      <c r="H212" s="116">
        <v>103</v>
      </c>
      <c r="I212" s="116"/>
      <c r="J212" s="44"/>
      <c r="K212" s="90">
        <v>114</v>
      </c>
      <c r="L212" s="90"/>
      <c r="M212" s="44"/>
      <c r="N212" s="90">
        <v>121</v>
      </c>
      <c r="O212" s="90"/>
      <c r="P212" s="44"/>
      <c r="Q212" s="189" t="s">
        <v>25</v>
      </c>
      <c r="R212" s="189" t="s">
        <v>718</v>
      </c>
    </row>
    <row r="213" spans="1:18" ht="15.75" thickBot="1">
      <c r="A213" s="12"/>
      <c r="B213" s="46"/>
      <c r="C213" s="46"/>
      <c r="D213" s="189"/>
      <c r="E213" s="192"/>
      <c r="F213" s="189"/>
      <c r="G213" s="189"/>
      <c r="H213" s="117"/>
      <c r="I213" s="117"/>
      <c r="J213" s="85"/>
      <c r="K213" s="118"/>
      <c r="L213" s="118"/>
      <c r="M213" s="85"/>
      <c r="N213" s="118"/>
      <c r="O213" s="118"/>
      <c r="P213" s="85"/>
      <c r="Q213" s="189"/>
      <c r="R213" s="189"/>
    </row>
    <row r="214" spans="1:18">
      <c r="A214" s="12"/>
      <c r="B214" s="50" t="s">
        <v>719</v>
      </c>
      <c r="C214" s="50"/>
      <c r="D214" s="50"/>
      <c r="E214" s="50"/>
      <c r="F214" s="40"/>
      <c r="G214" s="40"/>
      <c r="H214" s="94" t="s">
        <v>300</v>
      </c>
      <c r="I214" s="96">
        <v>2971</v>
      </c>
      <c r="J214" s="88"/>
      <c r="K214" s="137" t="s">
        <v>300</v>
      </c>
      <c r="L214" s="89">
        <v>3134</v>
      </c>
      <c r="M214" s="88"/>
      <c r="N214" s="137" t="s">
        <v>300</v>
      </c>
      <c r="O214" s="89">
        <v>3019</v>
      </c>
      <c r="P214" s="88"/>
      <c r="Q214" s="40"/>
      <c r="R214" s="40"/>
    </row>
    <row r="215" spans="1:18">
      <c r="A215" s="12"/>
      <c r="B215" s="50"/>
      <c r="C215" s="50"/>
      <c r="D215" s="50"/>
      <c r="E215" s="50"/>
      <c r="F215" s="40"/>
      <c r="G215" s="40"/>
      <c r="H215" s="193"/>
      <c r="I215" s="119"/>
      <c r="J215" s="120"/>
      <c r="K215" s="194"/>
      <c r="L215" s="195"/>
      <c r="M215" s="120"/>
      <c r="N215" s="194"/>
      <c r="O215" s="195"/>
      <c r="P215" s="120"/>
      <c r="Q215" s="40"/>
      <c r="R215" s="40"/>
    </row>
    <row r="216" spans="1:18">
      <c r="A216" s="12"/>
      <c r="B216" s="46" t="s">
        <v>720</v>
      </c>
      <c r="C216" s="46"/>
      <c r="D216" s="46"/>
      <c r="E216" s="46"/>
      <c r="F216" s="44"/>
      <c r="G216" s="44"/>
      <c r="H216" s="116" t="s">
        <v>318</v>
      </c>
      <c r="I216" s="116"/>
      <c r="J216" s="44"/>
      <c r="K216" s="90">
        <v>945</v>
      </c>
      <c r="L216" s="90"/>
      <c r="M216" s="44"/>
      <c r="N216" s="49">
        <v>2503</v>
      </c>
      <c r="O216" s="49"/>
      <c r="P216" s="44"/>
      <c r="Q216" s="44"/>
      <c r="R216" s="44"/>
    </row>
    <row r="217" spans="1:18" ht="15.75" thickBot="1">
      <c r="A217" s="12"/>
      <c r="B217" s="46"/>
      <c r="C217" s="46"/>
      <c r="D217" s="46"/>
      <c r="E217" s="46"/>
      <c r="F217" s="44"/>
      <c r="G217" s="44"/>
      <c r="H217" s="117"/>
      <c r="I217" s="117"/>
      <c r="J217" s="85"/>
      <c r="K217" s="118"/>
      <c r="L217" s="118"/>
      <c r="M217" s="85"/>
      <c r="N217" s="86"/>
      <c r="O217" s="86"/>
      <c r="P217" s="85"/>
      <c r="Q217" s="44"/>
      <c r="R217" s="44"/>
    </row>
    <row r="218" spans="1:18">
      <c r="A218" s="12"/>
      <c r="B218" s="50" t="s">
        <v>721</v>
      </c>
      <c r="C218" s="50"/>
      <c r="D218" s="50"/>
      <c r="E218" s="50"/>
      <c r="F218" s="40"/>
      <c r="G218" s="40"/>
      <c r="H218" s="94" t="s">
        <v>300</v>
      </c>
      <c r="I218" s="96">
        <v>2971</v>
      </c>
      <c r="J218" s="88"/>
      <c r="K218" s="137" t="s">
        <v>300</v>
      </c>
      <c r="L218" s="89">
        <v>4079</v>
      </c>
      <c r="M218" s="88"/>
      <c r="N218" s="137" t="s">
        <v>300</v>
      </c>
      <c r="O218" s="89">
        <v>5522</v>
      </c>
      <c r="P218" s="88"/>
      <c r="Q218" s="40"/>
      <c r="R218" s="40"/>
    </row>
    <row r="219" spans="1:18" ht="15.75" thickBot="1">
      <c r="A219" s="12"/>
      <c r="B219" s="50"/>
      <c r="C219" s="50"/>
      <c r="D219" s="50"/>
      <c r="E219" s="50"/>
      <c r="F219" s="40"/>
      <c r="G219" s="40"/>
      <c r="H219" s="95"/>
      <c r="I219" s="97"/>
      <c r="J219" s="93"/>
      <c r="K219" s="138"/>
      <c r="L219" s="139"/>
      <c r="M219" s="93"/>
      <c r="N219" s="138"/>
      <c r="O219" s="139"/>
      <c r="P219" s="93"/>
      <c r="Q219" s="40"/>
      <c r="R219" s="40"/>
    </row>
    <row r="220" spans="1:18" ht="15.75" thickTop="1">
      <c r="A220" s="12"/>
      <c r="B220" s="17"/>
      <c r="C220" s="17"/>
    </row>
    <row r="221" spans="1:18" ht="45">
      <c r="A221" s="12"/>
      <c r="B221" s="129">
        <v>-1</v>
      </c>
      <c r="C221" s="130" t="s">
        <v>722</v>
      </c>
    </row>
    <row r="222" spans="1:18">
      <c r="A222" s="12"/>
      <c r="B222" s="17"/>
      <c r="C222" s="17"/>
    </row>
    <row r="223" spans="1:18" ht="67.5">
      <c r="A223" s="12"/>
      <c r="B223" s="129">
        <v>-2</v>
      </c>
      <c r="C223" s="130" t="s">
        <v>723</v>
      </c>
    </row>
    <row r="224" spans="1:18">
      <c r="A224" s="12"/>
      <c r="B224" s="17"/>
      <c r="C224" s="17"/>
    </row>
    <row r="225" spans="1:31" ht="146.25">
      <c r="A225" s="12"/>
      <c r="B225" s="129">
        <v>-3</v>
      </c>
      <c r="C225" s="130" t="s">
        <v>724</v>
      </c>
    </row>
    <row r="226" spans="1:31">
      <c r="A226" s="12"/>
      <c r="B226" s="17"/>
      <c r="C226" s="17"/>
    </row>
    <row r="227" spans="1:31" ht="112.5">
      <c r="A227" s="12"/>
      <c r="B227" s="129">
        <v>-4</v>
      </c>
      <c r="C227" s="130" t="s">
        <v>725</v>
      </c>
    </row>
    <row r="228" spans="1:31">
      <c r="A228" s="12"/>
      <c r="B228" s="17"/>
      <c r="C228" s="17"/>
    </row>
    <row r="229" spans="1:31" ht="56.25">
      <c r="A229" s="12"/>
      <c r="B229" s="129">
        <v>-5</v>
      </c>
      <c r="C229" s="130" t="s">
        <v>726</v>
      </c>
    </row>
    <row r="230" spans="1:31">
      <c r="A230" s="12"/>
      <c r="B230" s="68" t="s">
        <v>727</v>
      </c>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row>
    <row r="231" spans="1:31">
      <c r="A231" s="12"/>
      <c r="B231" s="68" t="s">
        <v>728</v>
      </c>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row>
    <row r="232" spans="1:31">
      <c r="A232" s="12"/>
      <c r="B232" s="37"/>
      <c r="C232" s="37"/>
      <c r="D232" s="37"/>
    </row>
    <row r="233" spans="1:31">
      <c r="A233" s="12"/>
      <c r="B233" s="17"/>
      <c r="C233" s="17"/>
      <c r="D233" s="17"/>
    </row>
    <row r="234" spans="1:31">
      <c r="A234" s="12"/>
      <c r="B234" s="17"/>
      <c r="C234" s="66" t="s">
        <v>694</v>
      </c>
      <c r="D234" s="103" t="s">
        <v>729</v>
      </c>
    </row>
    <row r="235" spans="1:31">
      <c r="A235" s="12"/>
      <c r="B235" s="17"/>
      <c r="C235" s="66"/>
      <c r="D235" s="103"/>
    </row>
    <row r="236" spans="1:31" ht="15.75" thickBot="1">
      <c r="A236" s="12"/>
      <c r="B236" s="17"/>
      <c r="C236" s="102"/>
      <c r="D236" s="80"/>
    </row>
    <row r="237" spans="1:31">
      <c r="A237" s="12"/>
      <c r="B237" s="17"/>
      <c r="C237" s="25" t="s">
        <v>695</v>
      </c>
      <c r="D237" s="176" t="s">
        <v>730</v>
      </c>
    </row>
    <row r="238" spans="1:31" ht="23.25">
      <c r="A238" s="12"/>
      <c r="B238" s="17"/>
      <c r="C238" s="27" t="s">
        <v>702</v>
      </c>
      <c r="D238" s="178" t="s">
        <v>731</v>
      </c>
    </row>
    <row r="239" spans="1:31">
      <c r="A239" s="12"/>
      <c r="B239" s="17"/>
      <c r="C239" s="25" t="s">
        <v>732</v>
      </c>
      <c r="D239" s="176" t="s">
        <v>733</v>
      </c>
    </row>
    <row r="240" spans="1:31" ht="15.75" thickBot="1">
      <c r="A240" s="12"/>
      <c r="B240" s="17"/>
      <c r="C240" s="100" t="s">
        <v>716</v>
      </c>
      <c r="D240" s="180" t="s">
        <v>733</v>
      </c>
    </row>
    <row r="241" spans="1:31">
      <c r="A241" s="12"/>
      <c r="B241" s="198" t="s">
        <v>734</v>
      </c>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c r="AA241" s="198"/>
      <c r="AB241" s="198"/>
      <c r="AC241" s="198"/>
      <c r="AD241" s="198"/>
      <c r="AE241" s="198"/>
    </row>
    <row r="242" spans="1:31" ht="30">
      <c r="A242" s="2" t="s">
        <v>1246</v>
      </c>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row>
    <row r="243" spans="1:31">
      <c r="A243" s="3" t="s">
        <v>474</v>
      </c>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row>
    <row r="244" spans="1:31">
      <c r="A244" s="12" t="s">
        <v>1247</v>
      </c>
      <c r="B244" s="68" t="s">
        <v>603</v>
      </c>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row>
    <row r="245" spans="1:31">
      <c r="A245" s="12"/>
      <c r="B245" s="37"/>
      <c r="C245" s="37"/>
      <c r="D245" s="37"/>
      <c r="E245" s="37"/>
      <c r="F245" s="37"/>
      <c r="G245" s="37"/>
      <c r="H245" s="37"/>
    </row>
    <row r="246" spans="1:31">
      <c r="A246" s="12"/>
      <c r="B246" s="17"/>
      <c r="C246" s="17"/>
      <c r="D246" s="17"/>
      <c r="E246" s="17"/>
      <c r="F246" s="17"/>
      <c r="G246" s="17"/>
      <c r="H246" s="17"/>
    </row>
    <row r="247" spans="1:31" ht="15.75" thickBot="1">
      <c r="A247" s="12"/>
      <c r="B247" s="102" t="s">
        <v>604</v>
      </c>
      <c r="C247" s="102"/>
      <c r="D247" s="102"/>
      <c r="E247" s="43" t="s">
        <v>605</v>
      </c>
      <c r="F247" s="43"/>
      <c r="G247" s="43"/>
      <c r="H247" s="21"/>
    </row>
    <row r="248" spans="1:31">
      <c r="A248" s="12"/>
      <c r="B248" s="61" t="s">
        <v>606</v>
      </c>
      <c r="C248" s="61"/>
      <c r="D248" s="61"/>
      <c r="E248" s="175">
        <v>0.7</v>
      </c>
      <c r="F248" s="176" t="s">
        <v>607</v>
      </c>
      <c r="G248" s="76">
        <v>90</v>
      </c>
      <c r="H248" s="25" t="s">
        <v>332</v>
      </c>
    </row>
    <row r="249" spans="1:31">
      <c r="A249" s="12"/>
      <c r="B249" s="50" t="s">
        <v>608</v>
      </c>
      <c r="C249" s="50"/>
      <c r="D249" s="50"/>
      <c r="E249" s="177">
        <v>0</v>
      </c>
      <c r="F249" s="178" t="s">
        <v>607</v>
      </c>
      <c r="G249" s="73">
        <v>15</v>
      </c>
      <c r="H249" s="27" t="s">
        <v>332</v>
      </c>
    </row>
    <row r="250" spans="1:31">
      <c r="A250" s="12"/>
      <c r="B250" s="46" t="s">
        <v>609</v>
      </c>
      <c r="C250" s="46"/>
      <c r="D250" s="46"/>
      <c r="E250" s="175">
        <v>0</v>
      </c>
      <c r="F250" s="176" t="s">
        <v>607</v>
      </c>
      <c r="G250" s="76">
        <v>15</v>
      </c>
      <c r="H250" s="25" t="s">
        <v>332</v>
      </c>
    </row>
    <row r="251" spans="1:31" ht="15.75" thickBot="1">
      <c r="A251" s="12"/>
      <c r="B251" s="114" t="s">
        <v>610</v>
      </c>
      <c r="C251" s="114"/>
      <c r="D251" s="114"/>
      <c r="E251" s="179">
        <v>0</v>
      </c>
      <c r="F251" s="180" t="s">
        <v>607</v>
      </c>
      <c r="G251" s="101">
        <v>10</v>
      </c>
      <c r="H251" s="100" t="s">
        <v>332</v>
      </c>
    </row>
    <row r="252" spans="1:31">
      <c r="A252" s="12"/>
      <c r="B252" s="37" t="s">
        <v>611</v>
      </c>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row>
    <row r="253" spans="1:31">
      <c r="A253" s="12"/>
      <c r="B253" s="37"/>
      <c r="C253" s="37"/>
      <c r="D253" s="37"/>
    </row>
    <row r="254" spans="1:31">
      <c r="A254" s="12"/>
      <c r="B254" s="17"/>
      <c r="C254" s="17"/>
      <c r="D254" s="17"/>
    </row>
    <row r="255" spans="1:31">
      <c r="A255" s="12"/>
      <c r="B255" s="66" t="s">
        <v>604</v>
      </c>
      <c r="C255" s="42" t="s">
        <v>612</v>
      </c>
      <c r="D255" s="40"/>
    </row>
    <row r="256" spans="1:31" ht="15.75" thickBot="1">
      <c r="A256" s="12"/>
      <c r="B256" s="102"/>
      <c r="C256" s="43"/>
      <c r="D256" s="41"/>
    </row>
    <row r="257" spans="1:31">
      <c r="A257" s="12"/>
      <c r="B257" s="25" t="s">
        <v>606</v>
      </c>
      <c r="C257" s="76">
        <v>32</v>
      </c>
      <c r="D257" s="25" t="s">
        <v>332</v>
      </c>
    </row>
    <row r="258" spans="1:31">
      <c r="A258" s="12"/>
      <c r="B258" s="27" t="s">
        <v>613</v>
      </c>
      <c r="C258" s="73">
        <v>57</v>
      </c>
      <c r="D258" s="27" t="s">
        <v>332</v>
      </c>
    </row>
    <row r="259" spans="1:31">
      <c r="A259" s="12"/>
      <c r="B259" s="25" t="s">
        <v>614</v>
      </c>
      <c r="C259" s="76">
        <v>4</v>
      </c>
      <c r="D259" s="25" t="s">
        <v>332</v>
      </c>
    </row>
    <row r="260" spans="1:31" ht="15.75" thickBot="1">
      <c r="A260" s="12"/>
      <c r="B260" s="100" t="s">
        <v>610</v>
      </c>
      <c r="C260" s="101">
        <v>7</v>
      </c>
      <c r="D260" s="100" t="s">
        <v>332</v>
      </c>
    </row>
    <row r="261" spans="1:31" ht="30">
      <c r="A261" s="2" t="s">
        <v>1248</v>
      </c>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row>
    <row r="262" spans="1:31">
      <c r="A262" s="3" t="s">
        <v>474</v>
      </c>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row>
    <row r="263" spans="1:31">
      <c r="A263" s="12" t="s">
        <v>1247</v>
      </c>
      <c r="B263" s="68" t="s">
        <v>617</v>
      </c>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row>
    <row r="264" spans="1:31">
      <c r="A264" s="12"/>
      <c r="B264" s="37"/>
      <c r="C264" s="37"/>
      <c r="D264" s="37"/>
      <c r="E264" s="37"/>
      <c r="F264" s="37"/>
      <c r="G264" s="37"/>
      <c r="H264" s="37"/>
      <c r="I264" s="37"/>
      <c r="J264" s="37"/>
      <c r="K264" s="37"/>
      <c r="L264" s="37"/>
      <c r="M264" s="37"/>
      <c r="N264" s="37"/>
      <c r="O264" s="37"/>
      <c r="P264" s="37"/>
      <c r="Q264" s="37"/>
      <c r="R264" s="37"/>
      <c r="S264" s="37"/>
      <c r="T264" s="37"/>
    </row>
    <row r="265" spans="1:31">
      <c r="A265" s="12"/>
      <c r="B265" s="17"/>
      <c r="C265" s="17"/>
      <c r="D265" s="17"/>
      <c r="E265" s="17"/>
      <c r="F265" s="17"/>
      <c r="G265" s="17"/>
      <c r="H265" s="17"/>
      <c r="I265" s="17"/>
      <c r="J265" s="17"/>
      <c r="K265" s="17"/>
      <c r="L265" s="17"/>
      <c r="M265" s="17"/>
      <c r="N265" s="17"/>
      <c r="O265" s="17"/>
      <c r="P265" s="17"/>
      <c r="Q265" s="17"/>
      <c r="R265" s="17"/>
      <c r="S265" s="17"/>
      <c r="T265" s="17"/>
    </row>
    <row r="266" spans="1:31" ht="15.75" thickBot="1">
      <c r="A266" s="12"/>
      <c r="B266" s="19"/>
      <c r="C266" s="19"/>
      <c r="D266" s="27"/>
      <c r="E266" s="19"/>
      <c r="F266" s="80" t="s">
        <v>618</v>
      </c>
      <c r="G266" s="80"/>
      <c r="H266" s="80"/>
      <c r="I266" s="80"/>
      <c r="J266" s="80"/>
      <c r="K266" s="80"/>
      <c r="L266" s="80"/>
      <c r="M266" s="80"/>
      <c r="N266" s="80"/>
      <c r="O266" s="80"/>
      <c r="P266" s="80"/>
      <c r="Q266" s="80"/>
      <c r="R266" s="80"/>
      <c r="S266" s="80"/>
      <c r="T266" s="80"/>
    </row>
    <row r="267" spans="1:31">
      <c r="A267" s="12"/>
      <c r="B267" s="50" t="s">
        <v>295</v>
      </c>
      <c r="C267" s="50"/>
      <c r="D267" s="50"/>
      <c r="E267" s="40"/>
      <c r="F267" s="157" t="s">
        <v>619</v>
      </c>
      <c r="G267" s="157"/>
      <c r="H267" s="157"/>
      <c r="I267" s="88"/>
      <c r="J267" s="157" t="s">
        <v>622</v>
      </c>
      <c r="K267" s="157"/>
      <c r="L267" s="157"/>
      <c r="M267" s="88"/>
      <c r="N267" s="157" t="s">
        <v>622</v>
      </c>
      <c r="O267" s="157"/>
      <c r="P267" s="157"/>
      <c r="Q267" s="88"/>
      <c r="R267" s="137"/>
      <c r="S267" s="137"/>
      <c r="T267" s="137"/>
    </row>
    <row r="268" spans="1:31">
      <c r="A268" s="12"/>
      <c r="B268" s="50"/>
      <c r="C268" s="50"/>
      <c r="D268" s="50"/>
      <c r="E268" s="40"/>
      <c r="F268" s="103" t="s">
        <v>620</v>
      </c>
      <c r="G268" s="103"/>
      <c r="H268" s="103"/>
      <c r="I268" s="40"/>
      <c r="J268" s="103" t="s">
        <v>623</v>
      </c>
      <c r="K268" s="103"/>
      <c r="L268" s="103"/>
      <c r="M268" s="40"/>
      <c r="N268" s="103" t="s">
        <v>625</v>
      </c>
      <c r="O268" s="103"/>
      <c r="P268" s="103"/>
      <c r="Q268" s="40"/>
      <c r="R268" s="50"/>
      <c r="S268" s="50"/>
      <c r="T268" s="50"/>
    </row>
    <row r="269" spans="1:31">
      <c r="A269" s="12"/>
      <c r="B269" s="50"/>
      <c r="C269" s="50"/>
      <c r="D269" s="50"/>
      <c r="E269" s="40"/>
      <c r="F269" s="103" t="s">
        <v>621</v>
      </c>
      <c r="G269" s="103"/>
      <c r="H269" s="103"/>
      <c r="I269" s="40"/>
      <c r="J269" s="103" t="s">
        <v>624</v>
      </c>
      <c r="K269" s="103"/>
      <c r="L269" s="103"/>
      <c r="M269" s="40"/>
      <c r="N269" s="103" t="s">
        <v>624</v>
      </c>
      <c r="O269" s="103"/>
      <c r="P269" s="103"/>
      <c r="Q269" s="40"/>
      <c r="R269" s="50"/>
      <c r="S269" s="50"/>
      <c r="T269" s="50"/>
    </row>
    <row r="270" spans="1:31" ht="15.75" thickBot="1">
      <c r="A270" s="12"/>
      <c r="B270" s="182" t="s">
        <v>626</v>
      </c>
      <c r="C270" s="182"/>
      <c r="D270" s="182"/>
      <c r="E270" s="21"/>
      <c r="F270" s="80" t="s">
        <v>627</v>
      </c>
      <c r="G270" s="80"/>
      <c r="H270" s="80"/>
      <c r="I270" s="21"/>
      <c r="J270" s="80" t="s">
        <v>628</v>
      </c>
      <c r="K270" s="80"/>
      <c r="L270" s="80"/>
      <c r="M270" s="21"/>
      <c r="N270" s="80" t="s">
        <v>629</v>
      </c>
      <c r="O270" s="80"/>
      <c r="P270" s="80"/>
      <c r="Q270" s="21"/>
      <c r="R270" s="80" t="s">
        <v>151</v>
      </c>
      <c r="S270" s="80"/>
      <c r="T270" s="80"/>
    </row>
    <row r="271" spans="1:31">
      <c r="A271" s="12"/>
      <c r="B271" s="61" t="s">
        <v>630</v>
      </c>
      <c r="C271" s="61"/>
      <c r="D271" s="61"/>
      <c r="E271" s="23"/>
      <c r="F271" s="45"/>
      <c r="G271" s="45"/>
      <c r="H271" s="45"/>
      <c r="I271" s="23"/>
      <c r="J271" s="45"/>
      <c r="K271" s="45"/>
      <c r="L271" s="45"/>
      <c r="M271" s="23"/>
      <c r="N271" s="45"/>
      <c r="O271" s="45"/>
      <c r="P271" s="45"/>
      <c r="Q271" s="23"/>
      <c r="R271" s="45"/>
      <c r="S271" s="45"/>
      <c r="T271" s="45"/>
    </row>
    <row r="272" spans="1:31">
      <c r="A272" s="12"/>
      <c r="B272" s="183" t="s">
        <v>631</v>
      </c>
      <c r="C272" s="183"/>
      <c r="D272" s="183"/>
      <c r="E272" s="40"/>
      <c r="F272" s="66" t="s">
        <v>300</v>
      </c>
      <c r="G272" s="51">
        <v>48640</v>
      </c>
      <c r="H272" s="40"/>
      <c r="I272" s="40"/>
      <c r="J272" s="66" t="s">
        <v>300</v>
      </c>
      <c r="K272" s="42" t="s">
        <v>318</v>
      </c>
      <c r="L272" s="40"/>
      <c r="M272" s="40"/>
      <c r="N272" s="66" t="s">
        <v>300</v>
      </c>
      <c r="O272" s="42" t="s">
        <v>318</v>
      </c>
      <c r="P272" s="40"/>
      <c r="Q272" s="40"/>
      <c r="R272" s="66" t="s">
        <v>300</v>
      </c>
      <c r="S272" s="51">
        <v>48640</v>
      </c>
      <c r="T272" s="40"/>
    </row>
    <row r="273" spans="1:20">
      <c r="A273" s="12"/>
      <c r="B273" s="183"/>
      <c r="C273" s="183"/>
      <c r="D273" s="183"/>
      <c r="E273" s="40"/>
      <c r="F273" s="66"/>
      <c r="G273" s="51"/>
      <c r="H273" s="40"/>
      <c r="I273" s="40"/>
      <c r="J273" s="66"/>
      <c r="K273" s="42"/>
      <c r="L273" s="40"/>
      <c r="M273" s="40"/>
      <c r="N273" s="66"/>
      <c r="O273" s="42"/>
      <c r="P273" s="40"/>
      <c r="Q273" s="40"/>
      <c r="R273" s="66"/>
      <c r="S273" s="51"/>
      <c r="T273" s="40"/>
    </row>
    <row r="274" spans="1:20">
      <c r="A274" s="12"/>
      <c r="B274" s="184" t="s">
        <v>632</v>
      </c>
      <c r="C274" s="184"/>
      <c r="D274" s="184"/>
      <c r="E274" s="44"/>
      <c r="F274" s="48">
        <v>51154</v>
      </c>
      <c r="G274" s="48"/>
      <c r="H274" s="44"/>
      <c r="I274" s="44"/>
      <c r="J274" s="116" t="s">
        <v>318</v>
      </c>
      <c r="K274" s="116"/>
      <c r="L274" s="44"/>
      <c r="M274" s="44"/>
      <c r="N274" s="116" t="s">
        <v>318</v>
      </c>
      <c r="O274" s="116"/>
      <c r="P274" s="44"/>
      <c r="Q274" s="44"/>
      <c r="R274" s="48">
        <v>51154</v>
      </c>
      <c r="S274" s="48"/>
      <c r="T274" s="44"/>
    </row>
    <row r="275" spans="1:20">
      <c r="A275" s="12"/>
      <c r="B275" s="184"/>
      <c r="C275" s="184"/>
      <c r="D275" s="184"/>
      <c r="E275" s="44"/>
      <c r="F275" s="48"/>
      <c r="G275" s="48"/>
      <c r="H275" s="44"/>
      <c r="I275" s="44"/>
      <c r="J275" s="116"/>
      <c r="K275" s="116"/>
      <c r="L275" s="44"/>
      <c r="M275" s="44"/>
      <c r="N275" s="116"/>
      <c r="O275" s="116"/>
      <c r="P275" s="44"/>
      <c r="Q275" s="44"/>
      <c r="R275" s="48"/>
      <c r="S275" s="48"/>
      <c r="T275" s="44"/>
    </row>
    <row r="276" spans="1:20">
      <c r="A276" s="12"/>
      <c r="B276" s="82" t="s">
        <v>633</v>
      </c>
      <c r="C276" s="82"/>
      <c r="D276" s="82"/>
      <c r="E276" s="40"/>
      <c r="F276" s="42" t="s">
        <v>318</v>
      </c>
      <c r="G276" s="42"/>
      <c r="H276" s="40"/>
      <c r="I276" s="40"/>
      <c r="J276" s="51">
        <v>697075</v>
      </c>
      <c r="K276" s="51"/>
      <c r="L276" s="40"/>
      <c r="M276" s="40"/>
      <c r="N276" s="42" t="s">
        <v>318</v>
      </c>
      <c r="O276" s="42"/>
      <c r="P276" s="40"/>
      <c r="Q276" s="40"/>
      <c r="R276" s="51">
        <v>697075</v>
      </c>
      <c r="S276" s="51"/>
      <c r="T276" s="40"/>
    </row>
    <row r="277" spans="1:20">
      <c r="A277" s="12"/>
      <c r="B277" s="82"/>
      <c r="C277" s="82"/>
      <c r="D277" s="82"/>
      <c r="E277" s="40"/>
      <c r="F277" s="42"/>
      <c r="G277" s="42"/>
      <c r="H277" s="40"/>
      <c r="I277" s="40"/>
      <c r="J277" s="51"/>
      <c r="K277" s="51"/>
      <c r="L277" s="40"/>
      <c r="M277" s="40"/>
      <c r="N277" s="42"/>
      <c r="O277" s="42"/>
      <c r="P277" s="40"/>
      <c r="Q277" s="40"/>
      <c r="R277" s="51"/>
      <c r="S277" s="51"/>
      <c r="T277" s="40"/>
    </row>
    <row r="278" spans="1:20">
      <c r="A278" s="12"/>
      <c r="B278" s="46" t="s">
        <v>634</v>
      </c>
      <c r="C278" s="46"/>
      <c r="D278" s="46"/>
      <c r="E278" s="23"/>
      <c r="F278" s="44"/>
      <c r="G278" s="44"/>
      <c r="H278" s="44"/>
      <c r="I278" s="23"/>
      <c r="J278" s="44"/>
      <c r="K278" s="44"/>
      <c r="L278" s="44"/>
      <c r="M278" s="23"/>
      <c r="N278" s="44"/>
      <c r="O278" s="44"/>
      <c r="P278" s="44"/>
      <c r="Q278" s="23"/>
      <c r="R278" s="44"/>
      <c r="S278" s="44"/>
      <c r="T278" s="44"/>
    </row>
    <row r="279" spans="1:20">
      <c r="A279" s="12"/>
      <c r="B279" s="183" t="s">
        <v>635</v>
      </c>
      <c r="C279" s="183"/>
      <c r="D279" s="183"/>
      <c r="E279" s="40"/>
      <c r="F279" s="42" t="s">
        <v>318</v>
      </c>
      <c r="G279" s="42"/>
      <c r="H279" s="40"/>
      <c r="I279" s="40"/>
      <c r="J279" s="51">
        <v>539098</v>
      </c>
      <c r="K279" s="51"/>
      <c r="L279" s="40"/>
      <c r="M279" s="40"/>
      <c r="N279" s="42" t="s">
        <v>318</v>
      </c>
      <c r="O279" s="42"/>
      <c r="P279" s="40"/>
      <c r="Q279" s="40"/>
      <c r="R279" s="51">
        <v>539098</v>
      </c>
      <c r="S279" s="51"/>
      <c r="T279" s="40"/>
    </row>
    <row r="280" spans="1:20">
      <c r="A280" s="12"/>
      <c r="B280" s="183"/>
      <c r="C280" s="183"/>
      <c r="D280" s="183"/>
      <c r="E280" s="40"/>
      <c r="F280" s="42"/>
      <c r="G280" s="42"/>
      <c r="H280" s="40"/>
      <c r="I280" s="40"/>
      <c r="J280" s="51"/>
      <c r="K280" s="51"/>
      <c r="L280" s="40"/>
      <c r="M280" s="40"/>
      <c r="N280" s="42"/>
      <c r="O280" s="42"/>
      <c r="P280" s="40"/>
      <c r="Q280" s="40"/>
      <c r="R280" s="51"/>
      <c r="S280" s="51"/>
      <c r="T280" s="40"/>
    </row>
    <row r="281" spans="1:20">
      <c r="A281" s="12"/>
      <c r="B281" s="184" t="s">
        <v>636</v>
      </c>
      <c r="C281" s="184"/>
      <c r="D281" s="184"/>
      <c r="E281" s="44"/>
      <c r="F281" s="116" t="s">
        <v>318</v>
      </c>
      <c r="G281" s="116"/>
      <c r="H281" s="44"/>
      <c r="I281" s="44"/>
      <c r="J281" s="48">
        <v>150496</v>
      </c>
      <c r="K281" s="48"/>
      <c r="L281" s="44"/>
      <c r="M281" s="44"/>
      <c r="N281" s="116" t="s">
        <v>318</v>
      </c>
      <c r="O281" s="116"/>
      <c r="P281" s="44"/>
      <c r="Q281" s="44"/>
      <c r="R281" s="48">
        <v>150496</v>
      </c>
      <c r="S281" s="48"/>
      <c r="T281" s="44"/>
    </row>
    <row r="282" spans="1:20">
      <c r="A282" s="12"/>
      <c r="B282" s="184"/>
      <c r="C282" s="184"/>
      <c r="D282" s="184"/>
      <c r="E282" s="44"/>
      <c r="F282" s="116"/>
      <c r="G282" s="116"/>
      <c r="H282" s="44"/>
      <c r="I282" s="44"/>
      <c r="J282" s="48"/>
      <c r="K282" s="48"/>
      <c r="L282" s="44"/>
      <c r="M282" s="44"/>
      <c r="N282" s="116"/>
      <c r="O282" s="116"/>
      <c r="P282" s="44"/>
      <c r="Q282" s="44"/>
      <c r="R282" s="48"/>
      <c r="S282" s="48"/>
      <c r="T282" s="44"/>
    </row>
    <row r="283" spans="1:20">
      <c r="A283" s="12"/>
      <c r="B283" s="183" t="s">
        <v>637</v>
      </c>
      <c r="C283" s="183"/>
      <c r="D283" s="183"/>
      <c r="E283" s="40"/>
      <c r="F283" s="42" t="s">
        <v>318</v>
      </c>
      <c r="G283" s="42"/>
      <c r="H283" s="40"/>
      <c r="I283" s="40"/>
      <c r="J283" s="51">
        <v>76290</v>
      </c>
      <c r="K283" s="51"/>
      <c r="L283" s="40"/>
      <c r="M283" s="40"/>
      <c r="N283" s="42" t="s">
        <v>318</v>
      </c>
      <c r="O283" s="42"/>
      <c r="P283" s="40"/>
      <c r="Q283" s="40"/>
      <c r="R283" s="51">
        <v>76290</v>
      </c>
      <c r="S283" s="51"/>
      <c r="T283" s="40"/>
    </row>
    <row r="284" spans="1:20">
      <c r="A284" s="12"/>
      <c r="B284" s="183"/>
      <c r="C284" s="183"/>
      <c r="D284" s="183"/>
      <c r="E284" s="40"/>
      <c r="F284" s="42"/>
      <c r="G284" s="42"/>
      <c r="H284" s="40"/>
      <c r="I284" s="40"/>
      <c r="J284" s="51"/>
      <c r="K284" s="51"/>
      <c r="L284" s="40"/>
      <c r="M284" s="40"/>
      <c r="N284" s="42"/>
      <c r="O284" s="42"/>
      <c r="P284" s="40"/>
      <c r="Q284" s="40"/>
      <c r="R284" s="51"/>
      <c r="S284" s="51"/>
      <c r="T284" s="40"/>
    </row>
    <row r="285" spans="1:20">
      <c r="A285" s="12"/>
      <c r="B285" s="184" t="s">
        <v>638</v>
      </c>
      <c r="C285" s="184"/>
      <c r="D285" s="184"/>
      <c r="E285" s="44"/>
      <c r="F285" s="116" t="s">
        <v>318</v>
      </c>
      <c r="G285" s="116"/>
      <c r="H285" s="44"/>
      <c r="I285" s="44"/>
      <c r="J285" s="48">
        <v>47046</v>
      </c>
      <c r="K285" s="48"/>
      <c r="L285" s="44"/>
      <c r="M285" s="44"/>
      <c r="N285" s="116" t="s">
        <v>318</v>
      </c>
      <c r="O285" s="116"/>
      <c r="P285" s="44"/>
      <c r="Q285" s="44"/>
      <c r="R285" s="48">
        <v>47046</v>
      </c>
      <c r="S285" s="48"/>
      <c r="T285" s="44"/>
    </row>
    <row r="286" spans="1:20">
      <c r="A286" s="12"/>
      <c r="B286" s="184"/>
      <c r="C286" s="184"/>
      <c r="D286" s="184"/>
      <c r="E286" s="44"/>
      <c r="F286" s="116"/>
      <c r="G286" s="116"/>
      <c r="H286" s="44"/>
      <c r="I286" s="44"/>
      <c r="J286" s="48"/>
      <c r="K286" s="48"/>
      <c r="L286" s="44"/>
      <c r="M286" s="44"/>
      <c r="N286" s="116"/>
      <c r="O286" s="116"/>
      <c r="P286" s="44"/>
      <c r="Q286" s="44"/>
      <c r="R286" s="48"/>
      <c r="S286" s="48"/>
      <c r="T286" s="44"/>
    </row>
    <row r="287" spans="1:20">
      <c r="A287" s="12"/>
      <c r="B287" s="183" t="s">
        <v>639</v>
      </c>
      <c r="C287" s="183"/>
      <c r="D287" s="183"/>
      <c r="E287" s="40"/>
      <c r="F287" s="42" t="s">
        <v>318</v>
      </c>
      <c r="G287" s="42"/>
      <c r="H287" s="40"/>
      <c r="I287" s="40"/>
      <c r="J287" s="51">
        <v>9517</v>
      </c>
      <c r="K287" s="51"/>
      <c r="L287" s="40"/>
      <c r="M287" s="40"/>
      <c r="N287" s="42" t="s">
        <v>318</v>
      </c>
      <c r="O287" s="42"/>
      <c r="P287" s="40"/>
      <c r="Q287" s="40"/>
      <c r="R287" s="51">
        <v>9517</v>
      </c>
      <c r="S287" s="51"/>
      <c r="T287" s="40"/>
    </row>
    <row r="288" spans="1:20">
      <c r="A288" s="12"/>
      <c r="B288" s="183"/>
      <c r="C288" s="183"/>
      <c r="D288" s="183"/>
      <c r="E288" s="40"/>
      <c r="F288" s="42"/>
      <c r="G288" s="42"/>
      <c r="H288" s="40"/>
      <c r="I288" s="40"/>
      <c r="J288" s="51"/>
      <c r="K288" s="51"/>
      <c r="L288" s="40"/>
      <c r="M288" s="40"/>
      <c r="N288" s="42"/>
      <c r="O288" s="42"/>
      <c r="P288" s="40"/>
      <c r="Q288" s="40"/>
      <c r="R288" s="51"/>
      <c r="S288" s="51"/>
      <c r="T288" s="40"/>
    </row>
    <row r="289" spans="1:20">
      <c r="A289" s="12"/>
      <c r="B289" s="184" t="s">
        <v>68</v>
      </c>
      <c r="C289" s="184"/>
      <c r="D289" s="184"/>
      <c r="E289" s="44"/>
      <c r="F289" s="116" t="s">
        <v>318</v>
      </c>
      <c r="G289" s="116"/>
      <c r="H289" s="44"/>
      <c r="I289" s="44"/>
      <c r="J289" s="48">
        <v>22951</v>
      </c>
      <c r="K289" s="48"/>
      <c r="L289" s="44"/>
      <c r="M289" s="44"/>
      <c r="N289" s="116" t="s">
        <v>318</v>
      </c>
      <c r="O289" s="116"/>
      <c r="P289" s="44"/>
      <c r="Q289" s="44"/>
      <c r="R289" s="48">
        <v>22951</v>
      </c>
      <c r="S289" s="48"/>
      <c r="T289" s="44"/>
    </row>
    <row r="290" spans="1:20">
      <c r="A290" s="12"/>
      <c r="B290" s="184"/>
      <c r="C290" s="184"/>
      <c r="D290" s="184"/>
      <c r="E290" s="44"/>
      <c r="F290" s="116"/>
      <c r="G290" s="116"/>
      <c r="H290" s="44"/>
      <c r="I290" s="44"/>
      <c r="J290" s="48"/>
      <c r="K290" s="48"/>
      <c r="L290" s="44"/>
      <c r="M290" s="44"/>
      <c r="N290" s="116"/>
      <c r="O290" s="116"/>
      <c r="P290" s="44"/>
      <c r="Q290" s="44"/>
      <c r="R290" s="48"/>
      <c r="S290" s="48"/>
      <c r="T290" s="44"/>
    </row>
    <row r="291" spans="1:20">
      <c r="A291" s="12"/>
      <c r="B291" s="50" t="s">
        <v>238</v>
      </c>
      <c r="C291" s="50"/>
      <c r="D291" s="50"/>
      <c r="E291" s="40"/>
      <c r="F291" s="42">
        <v>52</v>
      </c>
      <c r="G291" s="42"/>
      <c r="H291" s="40"/>
      <c r="I291" s="40"/>
      <c r="J291" s="51">
        <v>127910</v>
      </c>
      <c r="K291" s="51"/>
      <c r="L291" s="40"/>
      <c r="M291" s="40"/>
      <c r="N291" s="42" t="s">
        <v>318</v>
      </c>
      <c r="O291" s="42"/>
      <c r="P291" s="40"/>
      <c r="Q291" s="40"/>
      <c r="R291" s="51">
        <v>127962</v>
      </c>
      <c r="S291" s="51"/>
      <c r="T291" s="40"/>
    </row>
    <row r="292" spans="1:20">
      <c r="A292" s="12"/>
      <c r="B292" s="50"/>
      <c r="C292" s="50"/>
      <c r="D292" s="50"/>
      <c r="E292" s="40"/>
      <c r="F292" s="42"/>
      <c r="G292" s="42"/>
      <c r="H292" s="40"/>
      <c r="I292" s="40"/>
      <c r="J292" s="51"/>
      <c r="K292" s="51"/>
      <c r="L292" s="40"/>
      <c r="M292" s="40"/>
      <c r="N292" s="42"/>
      <c r="O292" s="42"/>
      <c r="P292" s="40"/>
      <c r="Q292" s="40"/>
      <c r="R292" s="51"/>
      <c r="S292" s="51"/>
      <c r="T292" s="40"/>
    </row>
    <row r="293" spans="1:20">
      <c r="A293" s="12"/>
      <c r="B293" s="46" t="s">
        <v>640</v>
      </c>
      <c r="C293" s="46"/>
      <c r="D293" s="46"/>
      <c r="E293" s="44"/>
      <c r="F293" s="116" t="s">
        <v>318</v>
      </c>
      <c r="G293" s="116"/>
      <c r="H293" s="44"/>
      <c r="I293" s="44"/>
      <c r="J293" s="116" t="s">
        <v>318</v>
      </c>
      <c r="K293" s="116"/>
      <c r="L293" s="44"/>
      <c r="M293" s="44"/>
      <c r="N293" s="48">
        <v>35727</v>
      </c>
      <c r="O293" s="48"/>
      <c r="P293" s="44"/>
      <c r="Q293" s="44"/>
      <c r="R293" s="48">
        <v>35727</v>
      </c>
      <c r="S293" s="48"/>
      <c r="T293" s="44"/>
    </row>
    <row r="294" spans="1:20">
      <c r="A294" s="12"/>
      <c r="B294" s="46"/>
      <c r="C294" s="46"/>
      <c r="D294" s="46"/>
      <c r="E294" s="44"/>
      <c r="F294" s="116"/>
      <c r="G294" s="116"/>
      <c r="H294" s="44"/>
      <c r="I294" s="44"/>
      <c r="J294" s="116"/>
      <c r="K294" s="116"/>
      <c r="L294" s="44"/>
      <c r="M294" s="44"/>
      <c r="N294" s="48"/>
      <c r="O294" s="48"/>
      <c r="P294" s="44"/>
      <c r="Q294" s="44"/>
      <c r="R294" s="48"/>
      <c r="S294" s="48"/>
      <c r="T294" s="44"/>
    </row>
    <row r="295" spans="1:20">
      <c r="A295" s="12"/>
      <c r="B295" s="50" t="s">
        <v>641</v>
      </c>
      <c r="C295" s="50"/>
      <c r="D295" s="50"/>
      <c r="E295" s="40"/>
      <c r="F295" s="42" t="s">
        <v>318</v>
      </c>
      <c r="G295" s="42"/>
      <c r="H295" s="40"/>
      <c r="I295" s="40"/>
      <c r="J295" s="42" t="s">
        <v>318</v>
      </c>
      <c r="K295" s="42"/>
      <c r="L295" s="40"/>
      <c r="M295" s="40"/>
      <c r="N295" s="51">
        <v>31294</v>
      </c>
      <c r="O295" s="51"/>
      <c r="P295" s="40"/>
      <c r="Q295" s="40"/>
      <c r="R295" s="51">
        <v>31294</v>
      </c>
      <c r="S295" s="51"/>
      <c r="T295" s="40"/>
    </row>
    <row r="296" spans="1:20" ht="15.75" thickBot="1">
      <c r="A296" s="12"/>
      <c r="B296" s="114"/>
      <c r="C296" s="114"/>
      <c r="D296" s="114"/>
      <c r="E296" s="41"/>
      <c r="F296" s="43"/>
      <c r="G296" s="43"/>
      <c r="H296" s="41"/>
      <c r="I296" s="41"/>
      <c r="J296" s="43"/>
      <c r="K296" s="43"/>
      <c r="L296" s="41"/>
      <c r="M296" s="41"/>
      <c r="N296" s="53"/>
      <c r="O296" s="53"/>
      <c r="P296" s="41"/>
      <c r="Q296" s="41"/>
      <c r="R296" s="53"/>
      <c r="S296" s="53"/>
      <c r="T296" s="41"/>
    </row>
    <row r="297" spans="1:20">
      <c r="A297" s="12"/>
      <c r="B297" s="61" t="s">
        <v>642</v>
      </c>
      <c r="C297" s="61"/>
      <c r="D297" s="61"/>
      <c r="E297" s="45"/>
      <c r="F297" s="56" t="s">
        <v>300</v>
      </c>
      <c r="G297" s="58">
        <v>99846</v>
      </c>
      <c r="H297" s="45"/>
      <c r="I297" s="45"/>
      <c r="J297" s="56" t="s">
        <v>300</v>
      </c>
      <c r="K297" s="58">
        <v>1670383</v>
      </c>
      <c r="L297" s="45"/>
      <c r="M297" s="45"/>
      <c r="N297" s="56" t="s">
        <v>300</v>
      </c>
      <c r="O297" s="58">
        <v>67021</v>
      </c>
      <c r="P297" s="45"/>
      <c r="Q297" s="45"/>
      <c r="R297" s="56" t="s">
        <v>300</v>
      </c>
      <c r="S297" s="58">
        <v>1837250</v>
      </c>
      <c r="T297" s="45"/>
    </row>
    <row r="298" spans="1:20" ht="15.75" thickBot="1">
      <c r="A298" s="12"/>
      <c r="B298" s="62"/>
      <c r="C298" s="62"/>
      <c r="D298" s="62"/>
      <c r="E298" s="60"/>
      <c r="F298" s="57"/>
      <c r="G298" s="59"/>
      <c r="H298" s="60"/>
      <c r="I298" s="60"/>
      <c r="J298" s="57"/>
      <c r="K298" s="59"/>
      <c r="L298" s="60"/>
      <c r="M298" s="60"/>
      <c r="N298" s="57"/>
      <c r="O298" s="59"/>
      <c r="P298" s="60"/>
      <c r="Q298" s="60"/>
      <c r="R298" s="57"/>
      <c r="S298" s="59"/>
      <c r="T298" s="60"/>
    </row>
    <row r="299" spans="1:20" ht="15.75" thickTop="1">
      <c r="A299" s="12"/>
      <c r="B299" s="17"/>
      <c r="C299" s="17"/>
    </row>
    <row r="300" spans="1:20" ht="45">
      <c r="A300" s="12"/>
      <c r="B300" s="129">
        <v>-1</v>
      </c>
      <c r="C300" s="130" t="s">
        <v>643</v>
      </c>
    </row>
    <row r="301" spans="1:20">
      <c r="A301" s="12"/>
      <c r="B301" s="17"/>
      <c r="C301" s="17"/>
    </row>
    <row r="302" spans="1:20" ht="56.25">
      <c r="A302" s="12"/>
      <c r="B302" s="129">
        <v>-2</v>
      </c>
      <c r="C302" s="130" t="s">
        <v>644</v>
      </c>
    </row>
    <row r="303" spans="1:20">
      <c r="A303" s="12"/>
      <c r="B303" s="17"/>
      <c r="C303" s="17"/>
    </row>
    <row r="304" spans="1:20" ht="33.75">
      <c r="A304" s="12"/>
      <c r="B304" s="129">
        <v>-3</v>
      </c>
      <c r="C304" s="130" t="s">
        <v>645</v>
      </c>
    </row>
    <row r="305" spans="1:31">
      <c r="A305" s="12"/>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row>
    <row r="306" spans="1:31">
      <c r="A306" s="12"/>
      <c r="B306" s="37"/>
      <c r="C306" s="37"/>
      <c r="D306" s="37"/>
      <c r="E306" s="37"/>
      <c r="F306" s="37"/>
      <c r="G306" s="37"/>
      <c r="H306" s="37"/>
      <c r="I306" s="37"/>
      <c r="J306" s="37"/>
      <c r="K306" s="37"/>
      <c r="L306" s="37"/>
      <c r="M306" s="37"/>
      <c r="N306" s="37"/>
      <c r="O306" s="37"/>
      <c r="P306" s="37"/>
      <c r="Q306" s="37"/>
      <c r="R306" s="37"/>
      <c r="S306" s="37"/>
    </row>
    <row r="307" spans="1:31">
      <c r="A307" s="12"/>
      <c r="B307" s="17"/>
      <c r="C307" s="17"/>
      <c r="D307" s="17"/>
      <c r="E307" s="17"/>
      <c r="F307" s="17"/>
      <c r="G307" s="17"/>
      <c r="H307" s="17"/>
      <c r="I307" s="17"/>
      <c r="J307" s="17"/>
      <c r="K307" s="17"/>
      <c r="L307" s="17"/>
      <c r="M307" s="17"/>
      <c r="N307" s="17"/>
      <c r="O307" s="17"/>
      <c r="P307" s="17"/>
      <c r="Q307" s="17"/>
      <c r="R307" s="17"/>
      <c r="S307" s="17"/>
    </row>
    <row r="308" spans="1:31" ht="15.75" thickBot="1">
      <c r="A308" s="12"/>
      <c r="B308" s="19"/>
      <c r="C308" s="27"/>
      <c r="D308" s="19"/>
      <c r="E308" s="80" t="s">
        <v>646</v>
      </c>
      <c r="F308" s="80"/>
      <c r="G308" s="80"/>
      <c r="H308" s="80"/>
      <c r="I308" s="80"/>
      <c r="J308" s="80"/>
      <c r="K308" s="80"/>
      <c r="L308" s="80"/>
      <c r="M308" s="80"/>
      <c r="N308" s="80"/>
      <c r="O308" s="80"/>
      <c r="P308" s="80"/>
      <c r="Q308" s="80"/>
      <c r="R308" s="80"/>
      <c r="S308" s="80"/>
    </row>
    <row r="309" spans="1:31">
      <c r="A309" s="12"/>
      <c r="B309" s="50" t="s">
        <v>295</v>
      </c>
      <c r="C309" s="50"/>
      <c r="D309" s="40"/>
      <c r="E309" s="157" t="s">
        <v>619</v>
      </c>
      <c r="F309" s="157"/>
      <c r="G309" s="157"/>
      <c r="H309" s="88"/>
      <c r="I309" s="157" t="s">
        <v>622</v>
      </c>
      <c r="J309" s="157"/>
      <c r="K309" s="157"/>
      <c r="L309" s="88"/>
      <c r="M309" s="157" t="s">
        <v>622</v>
      </c>
      <c r="N309" s="157"/>
      <c r="O309" s="157"/>
      <c r="P309" s="88"/>
      <c r="Q309" s="137"/>
      <c r="R309" s="137"/>
      <c r="S309" s="137"/>
    </row>
    <row r="310" spans="1:31">
      <c r="A310" s="12"/>
      <c r="B310" s="50"/>
      <c r="C310" s="50"/>
      <c r="D310" s="40"/>
      <c r="E310" s="103" t="s">
        <v>620</v>
      </c>
      <c r="F310" s="103"/>
      <c r="G310" s="103"/>
      <c r="H310" s="40"/>
      <c r="I310" s="103" t="s">
        <v>623</v>
      </c>
      <c r="J310" s="103"/>
      <c r="K310" s="103"/>
      <c r="L310" s="40"/>
      <c r="M310" s="103" t="s">
        <v>625</v>
      </c>
      <c r="N310" s="103"/>
      <c r="O310" s="103"/>
      <c r="P310" s="40"/>
      <c r="Q310" s="50"/>
      <c r="R310" s="50"/>
      <c r="S310" s="50"/>
    </row>
    <row r="311" spans="1:31">
      <c r="A311" s="12"/>
      <c r="B311" s="50"/>
      <c r="C311" s="50"/>
      <c r="D311" s="40"/>
      <c r="E311" s="103" t="s">
        <v>621</v>
      </c>
      <c r="F311" s="103"/>
      <c r="G311" s="103"/>
      <c r="H311" s="40"/>
      <c r="I311" s="103" t="s">
        <v>624</v>
      </c>
      <c r="J311" s="103"/>
      <c r="K311" s="103"/>
      <c r="L311" s="40"/>
      <c r="M311" s="103" t="s">
        <v>624</v>
      </c>
      <c r="N311" s="103"/>
      <c r="O311" s="103"/>
      <c r="P311" s="40"/>
      <c r="Q311" s="50"/>
      <c r="R311" s="50"/>
      <c r="S311" s="50"/>
    </row>
    <row r="312" spans="1:31" ht="15.75" thickBot="1">
      <c r="A312" s="12"/>
      <c r="B312" s="102" t="s">
        <v>604</v>
      </c>
      <c r="C312" s="102"/>
      <c r="D312" s="21"/>
      <c r="E312" s="80" t="s">
        <v>627</v>
      </c>
      <c r="F312" s="80"/>
      <c r="G312" s="80"/>
      <c r="H312" s="21"/>
      <c r="I312" s="80" t="s">
        <v>628</v>
      </c>
      <c r="J312" s="80"/>
      <c r="K312" s="80"/>
      <c r="L312" s="21"/>
      <c r="M312" s="80" t="s">
        <v>629</v>
      </c>
      <c r="N312" s="80"/>
      <c r="O312" s="80"/>
      <c r="P312" s="21"/>
      <c r="Q312" s="80" t="s">
        <v>151</v>
      </c>
      <c r="R312" s="80"/>
      <c r="S312" s="80"/>
    </row>
    <row r="313" spans="1:31">
      <c r="A313" s="12"/>
      <c r="B313" s="61" t="s">
        <v>630</v>
      </c>
      <c r="C313" s="61"/>
      <c r="D313" s="23"/>
      <c r="E313" s="45"/>
      <c r="F313" s="45"/>
      <c r="G313" s="45"/>
      <c r="H313" s="23"/>
      <c r="I313" s="45"/>
      <c r="J313" s="45"/>
      <c r="K313" s="45"/>
      <c r="L313" s="23"/>
      <c r="M313" s="45"/>
      <c r="N313" s="45"/>
      <c r="O313" s="45"/>
      <c r="P313" s="23"/>
      <c r="Q313" s="45"/>
      <c r="R313" s="45"/>
      <c r="S313" s="45"/>
    </row>
    <row r="314" spans="1:31">
      <c r="A314" s="12"/>
      <c r="B314" s="183" t="s">
        <v>631</v>
      </c>
      <c r="C314" s="183"/>
      <c r="D314" s="40"/>
      <c r="E314" s="50" t="s">
        <v>300</v>
      </c>
      <c r="F314" s="52">
        <v>36920</v>
      </c>
      <c r="G314" s="40"/>
      <c r="H314" s="40"/>
      <c r="I314" s="50" t="s">
        <v>300</v>
      </c>
      <c r="J314" s="83" t="s">
        <v>318</v>
      </c>
      <c r="K314" s="40"/>
      <c r="L314" s="40"/>
      <c r="M314" s="50" t="s">
        <v>300</v>
      </c>
      <c r="N314" s="83" t="s">
        <v>318</v>
      </c>
      <c r="O314" s="40"/>
      <c r="P314" s="40"/>
      <c r="Q314" s="50" t="s">
        <v>300</v>
      </c>
      <c r="R314" s="52">
        <v>36920</v>
      </c>
      <c r="S314" s="40"/>
    </row>
    <row r="315" spans="1:31">
      <c r="A315" s="12"/>
      <c r="B315" s="183"/>
      <c r="C315" s="183"/>
      <c r="D315" s="40"/>
      <c r="E315" s="50"/>
      <c r="F315" s="52"/>
      <c r="G315" s="40"/>
      <c r="H315" s="40"/>
      <c r="I315" s="50"/>
      <c r="J315" s="83"/>
      <c r="K315" s="40"/>
      <c r="L315" s="40"/>
      <c r="M315" s="50"/>
      <c r="N315" s="83"/>
      <c r="O315" s="40"/>
      <c r="P315" s="40"/>
      <c r="Q315" s="50"/>
      <c r="R315" s="52"/>
      <c r="S315" s="40"/>
    </row>
    <row r="316" spans="1:31">
      <c r="A316" s="12"/>
      <c r="B316" s="184" t="s">
        <v>632</v>
      </c>
      <c r="C316" s="184"/>
      <c r="D316" s="44"/>
      <c r="E316" s="49">
        <v>75606</v>
      </c>
      <c r="F316" s="49"/>
      <c r="G316" s="44"/>
      <c r="H316" s="44"/>
      <c r="I316" s="90" t="s">
        <v>318</v>
      </c>
      <c r="J316" s="90"/>
      <c r="K316" s="44"/>
      <c r="L316" s="44"/>
      <c r="M316" s="90" t="s">
        <v>318</v>
      </c>
      <c r="N316" s="90"/>
      <c r="O316" s="44"/>
      <c r="P316" s="44"/>
      <c r="Q316" s="49">
        <v>75606</v>
      </c>
      <c r="R316" s="49"/>
      <c r="S316" s="44"/>
    </row>
    <row r="317" spans="1:31">
      <c r="A317" s="12"/>
      <c r="B317" s="184"/>
      <c r="C317" s="184"/>
      <c r="D317" s="44"/>
      <c r="E317" s="49"/>
      <c r="F317" s="49"/>
      <c r="G317" s="44"/>
      <c r="H317" s="44"/>
      <c r="I317" s="90"/>
      <c r="J317" s="90"/>
      <c r="K317" s="44"/>
      <c r="L317" s="44"/>
      <c r="M317" s="90"/>
      <c r="N317" s="90"/>
      <c r="O317" s="44"/>
      <c r="P317" s="44"/>
      <c r="Q317" s="49"/>
      <c r="R317" s="49"/>
      <c r="S317" s="44"/>
    </row>
    <row r="318" spans="1:31">
      <c r="A318" s="12"/>
      <c r="B318" s="82" t="s">
        <v>647</v>
      </c>
      <c r="C318" s="82"/>
      <c r="D318" s="40"/>
      <c r="E318" s="83" t="s">
        <v>318</v>
      </c>
      <c r="F318" s="83"/>
      <c r="G318" s="40"/>
      <c r="H318" s="40"/>
      <c r="I318" s="52">
        <v>581553</v>
      </c>
      <c r="J318" s="52"/>
      <c r="K318" s="40"/>
      <c r="L318" s="40"/>
      <c r="M318" s="83" t="s">
        <v>318</v>
      </c>
      <c r="N318" s="83"/>
      <c r="O318" s="40"/>
      <c r="P318" s="40"/>
      <c r="Q318" s="52">
        <v>581553</v>
      </c>
      <c r="R318" s="52"/>
      <c r="S318" s="40"/>
    </row>
    <row r="319" spans="1:31">
      <c r="A319" s="12"/>
      <c r="B319" s="82"/>
      <c r="C319" s="82"/>
      <c r="D319" s="40"/>
      <c r="E319" s="83"/>
      <c r="F319" s="83"/>
      <c r="G319" s="40"/>
      <c r="H319" s="40"/>
      <c r="I319" s="52"/>
      <c r="J319" s="52"/>
      <c r="K319" s="40"/>
      <c r="L319" s="40"/>
      <c r="M319" s="83"/>
      <c r="N319" s="83"/>
      <c r="O319" s="40"/>
      <c r="P319" s="40"/>
      <c r="Q319" s="52"/>
      <c r="R319" s="52"/>
      <c r="S319" s="40"/>
    </row>
    <row r="320" spans="1:31">
      <c r="A320" s="12"/>
      <c r="B320" s="46" t="s">
        <v>634</v>
      </c>
      <c r="C320" s="46"/>
      <c r="D320" s="23"/>
      <c r="E320" s="44"/>
      <c r="F320" s="44"/>
      <c r="G320" s="44"/>
      <c r="H320" s="23"/>
      <c r="I320" s="44"/>
      <c r="J320" s="44"/>
      <c r="K320" s="44"/>
      <c r="L320" s="23"/>
      <c r="M320" s="44"/>
      <c r="N320" s="44"/>
      <c r="O320" s="44"/>
      <c r="P320" s="23"/>
      <c r="Q320" s="44"/>
      <c r="R320" s="44"/>
      <c r="S320" s="44"/>
    </row>
    <row r="321" spans="1:19">
      <c r="A321" s="12"/>
      <c r="B321" s="183" t="s">
        <v>635</v>
      </c>
      <c r="C321" s="183"/>
      <c r="D321" s="40"/>
      <c r="E321" s="83" t="s">
        <v>318</v>
      </c>
      <c r="F321" s="83"/>
      <c r="G321" s="40"/>
      <c r="H321" s="40"/>
      <c r="I321" s="52">
        <v>594667</v>
      </c>
      <c r="J321" s="52"/>
      <c r="K321" s="40"/>
      <c r="L321" s="40"/>
      <c r="M321" s="83" t="s">
        <v>318</v>
      </c>
      <c r="N321" s="83"/>
      <c r="O321" s="40"/>
      <c r="P321" s="40"/>
      <c r="Q321" s="52">
        <v>594667</v>
      </c>
      <c r="R321" s="52"/>
      <c r="S321" s="40"/>
    </row>
    <row r="322" spans="1:19">
      <c r="A322" s="12"/>
      <c r="B322" s="183"/>
      <c r="C322" s="183"/>
      <c r="D322" s="40"/>
      <c r="E322" s="83"/>
      <c r="F322" s="83"/>
      <c r="G322" s="40"/>
      <c r="H322" s="40"/>
      <c r="I322" s="52"/>
      <c r="J322" s="52"/>
      <c r="K322" s="40"/>
      <c r="L322" s="40"/>
      <c r="M322" s="83"/>
      <c r="N322" s="83"/>
      <c r="O322" s="40"/>
      <c r="P322" s="40"/>
      <c r="Q322" s="52"/>
      <c r="R322" s="52"/>
      <c r="S322" s="40"/>
    </row>
    <row r="323" spans="1:19">
      <c r="A323" s="12"/>
      <c r="B323" s="184" t="s">
        <v>636</v>
      </c>
      <c r="C323" s="184"/>
      <c r="D323" s="44"/>
      <c r="E323" s="90" t="s">
        <v>318</v>
      </c>
      <c r="F323" s="90"/>
      <c r="G323" s="44"/>
      <c r="H323" s="44"/>
      <c r="I323" s="49">
        <v>183700</v>
      </c>
      <c r="J323" s="49"/>
      <c r="K323" s="44"/>
      <c r="L323" s="44"/>
      <c r="M323" s="90" t="s">
        <v>318</v>
      </c>
      <c r="N323" s="90"/>
      <c r="O323" s="44"/>
      <c r="P323" s="44"/>
      <c r="Q323" s="49">
        <v>183700</v>
      </c>
      <c r="R323" s="49"/>
      <c r="S323" s="44"/>
    </row>
    <row r="324" spans="1:19">
      <c r="A324" s="12"/>
      <c r="B324" s="184"/>
      <c r="C324" s="184"/>
      <c r="D324" s="44"/>
      <c r="E324" s="90"/>
      <c r="F324" s="90"/>
      <c r="G324" s="44"/>
      <c r="H324" s="44"/>
      <c r="I324" s="49"/>
      <c r="J324" s="49"/>
      <c r="K324" s="44"/>
      <c r="L324" s="44"/>
      <c r="M324" s="90"/>
      <c r="N324" s="90"/>
      <c r="O324" s="44"/>
      <c r="P324" s="44"/>
      <c r="Q324" s="49"/>
      <c r="R324" s="49"/>
      <c r="S324" s="44"/>
    </row>
    <row r="325" spans="1:19">
      <c r="A325" s="12"/>
      <c r="B325" s="183" t="s">
        <v>637</v>
      </c>
      <c r="C325" s="183"/>
      <c r="D325" s="183"/>
      <c r="E325" s="83" t="s">
        <v>318</v>
      </c>
      <c r="F325" s="83"/>
      <c r="G325" s="40"/>
      <c r="H325" s="40"/>
      <c r="I325" s="52">
        <v>72663</v>
      </c>
      <c r="J325" s="52"/>
      <c r="K325" s="40"/>
      <c r="L325" s="40"/>
      <c r="M325" s="83" t="s">
        <v>318</v>
      </c>
      <c r="N325" s="83"/>
      <c r="O325" s="40"/>
      <c r="P325" s="40"/>
      <c r="Q325" s="52">
        <v>72663</v>
      </c>
      <c r="R325" s="52"/>
      <c r="S325" s="40"/>
    </row>
    <row r="326" spans="1:19">
      <c r="A326" s="12"/>
      <c r="B326" s="183"/>
      <c r="C326" s="183"/>
      <c r="D326" s="183"/>
      <c r="E326" s="83"/>
      <c r="F326" s="83"/>
      <c r="G326" s="40"/>
      <c r="H326" s="40"/>
      <c r="I326" s="52"/>
      <c r="J326" s="52"/>
      <c r="K326" s="40"/>
      <c r="L326" s="40"/>
      <c r="M326" s="83"/>
      <c r="N326" s="83"/>
      <c r="O326" s="40"/>
      <c r="P326" s="40"/>
      <c r="Q326" s="52"/>
      <c r="R326" s="52"/>
      <c r="S326" s="40"/>
    </row>
    <row r="327" spans="1:19">
      <c r="A327" s="12"/>
      <c r="B327" s="184" t="s">
        <v>638</v>
      </c>
      <c r="C327" s="184"/>
      <c r="D327" s="44"/>
      <c r="E327" s="90" t="s">
        <v>318</v>
      </c>
      <c r="F327" s="90"/>
      <c r="G327" s="44"/>
      <c r="H327" s="44"/>
      <c r="I327" s="49">
        <v>41729</v>
      </c>
      <c r="J327" s="49"/>
      <c r="K327" s="44"/>
      <c r="L327" s="44"/>
      <c r="M327" s="90" t="s">
        <v>318</v>
      </c>
      <c r="N327" s="90"/>
      <c r="O327" s="44"/>
      <c r="P327" s="44"/>
      <c r="Q327" s="49">
        <v>41729</v>
      </c>
      <c r="R327" s="49"/>
      <c r="S327" s="44"/>
    </row>
    <row r="328" spans="1:19">
      <c r="A328" s="12"/>
      <c r="B328" s="184"/>
      <c r="C328" s="184"/>
      <c r="D328" s="44"/>
      <c r="E328" s="90"/>
      <c r="F328" s="90"/>
      <c r="G328" s="44"/>
      <c r="H328" s="44"/>
      <c r="I328" s="49"/>
      <c r="J328" s="49"/>
      <c r="K328" s="44"/>
      <c r="L328" s="44"/>
      <c r="M328" s="90"/>
      <c r="N328" s="90"/>
      <c r="O328" s="44"/>
      <c r="P328" s="44"/>
      <c r="Q328" s="49"/>
      <c r="R328" s="49"/>
      <c r="S328" s="44"/>
    </row>
    <row r="329" spans="1:19">
      <c r="A329" s="12"/>
      <c r="B329" s="183" t="s">
        <v>648</v>
      </c>
      <c r="C329" s="183"/>
      <c r="D329" s="40"/>
      <c r="E329" s="83" t="s">
        <v>318</v>
      </c>
      <c r="F329" s="83"/>
      <c r="G329" s="40"/>
      <c r="H329" s="40"/>
      <c r="I329" s="52">
        <v>4738</v>
      </c>
      <c r="J329" s="52"/>
      <c r="K329" s="40"/>
      <c r="L329" s="40"/>
      <c r="M329" s="83" t="s">
        <v>318</v>
      </c>
      <c r="N329" s="83"/>
      <c r="O329" s="40"/>
      <c r="P329" s="40"/>
      <c r="Q329" s="52">
        <v>4738</v>
      </c>
      <c r="R329" s="52"/>
      <c r="S329" s="40"/>
    </row>
    <row r="330" spans="1:19">
      <c r="A330" s="12"/>
      <c r="B330" s="183"/>
      <c r="C330" s="183"/>
      <c r="D330" s="40"/>
      <c r="E330" s="83"/>
      <c r="F330" s="83"/>
      <c r="G330" s="40"/>
      <c r="H330" s="40"/>
      <c r="I330" s="52"/>
      <c r="J330" s="52"/>
      <c r="K330" s="40"/>
      <c r="L330" s="40"/>
      <c r="M330" s="83"/>
      <c r="N330" s="83"/>
      <c r="O330" s="40"/>
      <c r="P330" s="40"/>
      <c r="Q330" s="52"/>
      <c r="R330" s="52"/>
      <c r="S330" s="40"/>
    </row>
    <row r="331" spans="1:19">
      <c r="A331" s="12"/>
      <c r="B331" s="184" t="s">
        <v>68</v>
      </c>
      <c r="C331" s="184"/>
      <c r="D331" s="44"/>
      <c r="E331" s="90" t="s">
        <v>318</v>
      </c>
      <c r="F331" s="90"/>
      <c r="G331" s="44"/>
      <c r="H331" s="44"/>
      <c r="I331" s="49">
        <v>29115</v>
      </c>
      <c r="J331" s="49"/>
      <c r="K331" s="44"/>
      <c r="L331" s="44"/>
      <c r="M331" s="90" t="s">
        <v>318</v>
      </c>
      <c r="N331" s="90"/>
      <c r="O331" s="44"/>
      <c r="P331" s="44"/>
      <c r="Q331" s="49">
        <v>29115</v>
      </c>
      <c r="R331" s="49"/>
      <c r="S331" s="44"/>
    </row>
    <row r="332" spans="1:19">
      <c r="A332" s="12"/>
      <c r="B332" s="184"/>
      <c r="C332" s="184"/>
      <c r="D332" s="44"/>
      <c r="E332" s="90"/>
      <c r="F332" s="90"/>
      <c r="G332" s="44"/>
      <c r="H332" s="44"/>
      <c r="I332" s="49"/>
      <c r="J332" s="49"/>
      <c r="K332" s="44"/>
      <c r="L332" s="44"/>
      <c r="M332" s="90"/>
      <c r="N332" s="90"/>
      <c r="O332" s="44"/>
      <c r="P332" s="44"/>
      <c r="Q332" s="49"/>
      <c r="R332" s="49"/>
      <c r="S332" s="44"/>
    </row>
    <row r="333" spans="1:19">
      <c r="A333" s="12"/>
      <c r="B333" s="50" t="s">
        <v>238</v>
      </c>
      <c r="C333" s="50"/>
      <c r="D333" s="40"/>
      <c r="E333" s="83" t="s">
        <v>318</v>
      </c>
      <c r="F333" s="83"/>
      <c r="G333" s="40"/>
      <c r="H333" s="40"/>
      <c r="I333" s="52">
        <v>6538</v>
      </c>
      <c r="J333" s="52"/>
      <c r="K333" s="40"/>
      <c r="L333" s="40"/>
      <c r="M333" s="83" t="s">
        <v>318</v>
      </c>
      <c r="N333" s="83"/>
      <c r="O333" s="40"/>
      <c r="P333" s="40"/>
      <c r="Q333" s="52">
        <v>6538</v>
      </c>
      <c r="R333" s="52"/>
      <c r="S333" s="40"/>
    </row>
    <row r="334" spans="1:19">
      <c r="A334" s="12"/>
      <c r="B334" s="50"/>
      <c r="C334" s="50"/>
      <c r="D334" s="40"/>
      <c r="E334" s="83"/>
      <c r="F334" s="83"/>
      <c r="G334" s="40"/>
      <c r="H334" s="40"/>
      <c r="I334" s="52"/>
      <c r="J334" s="52"/>
      <c r="K334" s="40"/>
      <c r="L334" s="40"/>
      <c r="M334" s="83"/>
      <c r="N334" s="83"/>
      <c r="O334" s="40"/>
      <c r="P334" s="40"/>
      <c r="Q334" s="52"/>
      <c r="R334" s="52"/>
      <c r="S334" s="40"/>
    </row>
    <row r="335" spans="1:19">
      <c r="A335" s="12"/>
      <c r="B335" s="46" t="s">
        <v>640</v>
      </c>
      <c r="C335" s="46"/>
      <c r="D335" s="44"/>
      <c r="E335" s="90" t="s">
        <v>318</v>
      </c>
      <c r="F335" s="90"/>
      <c r="G335" s="44"/>
      <c r="H335" s="44"/>
      <c r="I335" s="90" t="s">
        <v>318</v>
      </c>
      <c r="J335" s="90"/>
      <c r="K335" s="44"/>
      <c r="L335" s="44"/>
      <c r="M335" s="49">
        <v>40537</v>
      </c>
      <c r="N335" s="49"/>
      <c r="O335" s="44"/>
      <c r="P335" s="44"/>
      <c r="Q335" s="49">
        <v>40537</v>
      </c>
      <c r="R335" s="49"/>
      <c r="S335" s="44"/>
    </row>
    <row r="336" spans="1:19">
      <c r="A336" s="12"/>
      <c r="B336" s="46"/>
      <c r="C336" s="46"/>
      <c r="D336" s="44"/>
      <c r="E336" s="90"/>
      <c r="F336" s="90"/>
      <c r="G336" s="44"/>
      <c r="H336" s="44"/>
      <c r="I336" s="90"/>
      <c r="J336" s="90"/>
      <c r="K336" s="44"/>
      <c r="L336" s="44"/>
      <c r="M336" s="49"/>
      <c r="N336" s="49"/>
      <c r="O336" s="44"/>
      <c r="P336" s="44"/>
      <c r="Q336" s="49"/>
      <c r="R336" s="49"/>
      <c r="S336" s="44"/>
    </row>
    <row r="337" spans="1:19">
      <c r="A337" s="12"/>
      <c r="B337" s="50" t="s">
        <v>641</v>
      </c>
      <c r="C337" s="50"/>
      <c r="D337" s="40"/>
      <c r="E337" s="83" t="s">
        <v>318</v>
      </c>
      <c r="F337" s="83"/>
      <c r="G337" s="40"/>
      <c r="H337" s="40"/>
      <c r="I337" s="83" t="s">
        <v>318</v>
      </c>
      <c r="J337" s="83"/>
      <c r="K337" s="40"/>
      <c r="L337" s="40"/>
      <c r="M337" s="52">
        <v>30325</v>
      </c>
      <c r="N337" s="52"/>
      <c r="O337" s="40"/>
      <c r="P337" s="40"/>
      <c r="Q337" s="52">
        <v>30325</v>
      </c>
      <c r="R337" s="52"/>
      <c r="S337" s="40"/>
    </row>
    <row r="338" spans="1:19" ht="15.75" thickBot="1">
      <c r="A338" s="12"/>
      <c r="B338" s="114"/>
      <c r="C338" s="114"/>
      <c r="D338" s="41"/>
      <c r="E338" s="133"/>
      <c r="F338" s="133"/>
      <c r="G338" s="41"/>
      <c r="H338" s="41"/>
      <c r="I338" s="133"/>
      <c r="J338" s="133"/>
      <c r="K338" s="41"/>
      <c r="L338" s="41"/>
      <c r="M338" s="54"/>
      <c r="N338" s="54"/>
      <c r="O338" s="41"/>
      <c r="P338" s="41"/>
      <c r="Q338" s="54"/>
      <c r="R338" s="54"/>
      <c r="S338" s="41"/>
    </row>
    <row r="339" spans="1:19">
      <c r="A339" s="12"/>
      <c r="B339" s="61" t="s">
        <v>642</v>
      </c>
      <c r="C339" s="61"/>
      <c r="D339" s="45"/>
      <c r="E339" s="61" t="s">
        <v>300</v>
      </c>
      <c r="F339" s="63">
        <v>112526</v>
      </c>
      <c r="G339" s="45"/>
      <c r="H339" s="45"/>
      <c r="I339" s="61" t="s">
        <v>300</v>
      </c>
      <c r="J339" s="63">
        <v>1514703</v>
      </c>
      <c r="K339" s="45"/>
      <c r="L339" s="45"/>
      <c r="M339" s="61" t="s">
        <v>300</v>
      </c>
      <c r="N339" s="63">
        <v>70862</v>
      </c>
      <c r="O339" s="45"/>
      <c r="P339" s="45"/>
      <c r="Q339" s="61" t="s">
        <v>300</v>
      </c>
      <c r="R339" s="63">
        <v>1698091</v>
      </c>
      <c r="S339" s="45"/>
    </row>
    <row r="340" spans="1:19" ht="15.75" thickBot="1">
      <c r="A340" s="12"/>
      <c r="B340" s="62"/>
      <c r="C340" s="62"/>
      <c r="D340" s="60"/>
      <c r="E340" s="62"/>
      <c r="F340" s="64"/>
      <c r="G340" s="60"/>
      <c r="H340" s="60"/>
      <c r="I340" s="62"/>
      <c r="J340" s="64"/>
      <c r="K340" s="60"/>
      <c r="L340" s="60"/>
      <c r="M340" s="62"/>
      <c r="N340" s="64"/>
      <c r="O340" s="60"/>
      <c r="P340" s="60"/>
      <c r="Q340" s="62"/>
      <c r="R340" s="64"/>
      <c r="S340" s="60"/>
    </row>
    <row r="341" spans="1:19" ht="15.75" thickTop="1">
      <c r="A341" s="12"/>
      <c r="B341" s="17"/>
      <c r="C341" s="17"/>
    </row>
    <row r="342" spans="1:19" ht="56.25">
      <c r="A342" s="12"/>
      <c r="B342" s="129">
        <v>-1</v>
      </c>
      <c r="C342" s="129" t="s">
        <v>644</v>
      </c>
    </row>
    <row r="343" spans="1:19">
      <c r="A343" s="12"/>
      <c r="B343" s="17"/>
      <c r="C343" s="17"/>
    </row>
    <row r="344" spans="1:19" ht="33.75">
      <c r="A344" s="12"/>
      <c r="B344" s="129">
        <v>-2</v>
      </c>
      <c r="C344" s="129" t="s">
        <v>645</v>
      </c>
    </row>
  </sheetData>
  <mergeCells count="1634">
    <mergeCell ref="A244:A260"/>
    <mergeCell ref="B244:AE244"/>
    <mergeCell ref="B252:AE252"/>
    <mergeCell ref="B261:AE261"/>
    <mergeCell ref="B262:AE262"/>
    <mergeCell ref="A263:A344"/>
    <mergeCell ref="B263:AE263"/>
    <mergeCell ref="B305:AE305"/>
    <mergeCell ref="A145:A178"/>
    <mergeCell ref="B145:AE145"/>
    <mergeCell ref="B162:AE162"/>
    <mergeCell ref="A179:A198"/>
    <mergeCell ref="B179:AE179"/>
    <mergeCell ref="A199:A241"/>
    <mergeCell ref="B199:AE199"/>
    <mergeCell ref="B230:AE230"/>
    <mergeCell ref="B231:AE231"/>
    <mergeCell ref="B241:AE241"/>
    <mergeCell ref="A102:A112"/>
    <mergeCell ref="B102:AE102"/>
    <mergeCell ref="A113:A144"/>
    <mergeCell ref="B113:AE113"/>
    <mergeCell ref="B120:AE120"/>
    <mergeCell ref="B121:AE121"/>
    <mergeCell ref="B129:AE129"/>
    <mergeCell ref="B136:AE136"/>
    <mergeCell ref="B137:AE137"/>
    <mergeCell ref="B144:AE144"/>
    <mergeCell ref="A5:A28"/>
    <mergeCell ref="B5:AE5"/>
    <mergeCell ref="A29:A47"/>
    <mergeCell ref="B29:AE29"/>
    <mergeCell ref="A48:A101"/>
    <mergeCell ref="B48:AE48"/>
    <mergeCell ref="O339:O340"/>
    <mergeCell ref="P339:P340"/>
    <mergeCell ref="Q339:Q340"/>
    <mergeCell ref="R339:R340"/>
    <mergeCell ref="S339:S340"/>
    <mergeCell ref="A1:A2"/>
    <mergeCell ref="B1:AE1"/>
    <mergeCell ref="B2:AE2"/>
    <mergeCell ref="B3:AE3"/>
    <mergeCell ref="B4:AE4"/>
    <mergeCell ref="I339:I340"/>
    <mergeCell ref="J339:J340"/>
    <mergeCell ref="K339:K340"/>
    <mergeCell ref="L339:L340"/>
    <mergeCell ref="M339:M340"/>
    <mergeCell ref="N339:N340"/>
    <mergeCell ref="O337:O338"/>
    <mergeCell ref="P337:P338"/>
    <mergeCell ref="Q337:R338"/>
    <mergeCell ref="S337:S338"/>
    <mergeCell ref="B339:C340"/>
    <mergeCell ref="D339:D340"/>
    <mergeCell ref="E339:E340"/>
    <mergeCell ref="F339:F340"/>
    <mergeCell ref="G339:G340"/>
    <mergeCell ref="H339:H340"/>
    <mergeCell ref="S335:S336"/>
    <mergeCell ref="B337:C338"/>
    <mergeCell ref="D337:D338"/>
    <mergeCell ref="E337:F338"/>
    <mergeCell ref="G337:G338"/>
    <mergeCell ref="H337:H338"/>
    <mergeCell ref="I337:J338"/>
    <mergeCell ref="K337:K338"/>
    <mergeCell ref="L337:L338"/>
    <mergeCell ref="M337:N338"/>
    <mergeCell ref="K335:K336"/>
    <mergeCell ref="L335:L336"/>
    <mergeCell ref="M335:N336"/>
    <mergeCell ref="O335:O336"/>
    <mergeCell ref="P335:P336"/>
    <mergeCell ref="Q335:R336"/>
    <mergeCell ref="O333:O334"/>
    <mergeCell ref="P333:P334"/>
    <mergeCell ref="Q333:R334"/>
    <mergeCell ref="S333:S334"/>
    <mergeCell ref="B335:C336"/>
    <mergeCell ref="D335:D336"/>
    <mergeCell ref="E335:F336"/>
    <mergeCell ref="G335:G336"/>
    <mergeCell ref="H335:H336"/>
    <mergeCell ref="I335:J336"/>
    <mergeCell ref="S331:S332"/>
    <mergeCell ref="B333:C334"/>
    <mergeCell ref="D333:D334"/>
    <mergeCell ref="E333:F334"/>
    <mergeCell ref="G333:G334"/>
    <mergeCell ref="H333:H334"/>
    <mergeCell ref="I333:J334"/>
    <mergeCell ref="K333:K334"/>
    <mergeCell ref="L333:L334"/>
    <mergeCell ref="M333:N334"/>
    <mergeCell ref="K331:K332"/>
    <mergeCell ref="L331:L332"/>
    <mergeCell ref="M331:N332"/>
    <mergeCell ref="O331:O332"/>
    <mergeCell ref="P331:P332"/>
    <mergeCell ref="Q331:R332"/>
    <mergeCell ref="O329:O330"/>
    <mergeCell ref="P329:P330"/>
    <mergeCell ref="Q329:R330"/>
    <mergeCell ref="S329:S330"/>
    <mergeCell ref="B331:C332"/>
    <mergeCell ref="D331:D332"/>
    <mergeCell ref="E331:F332"/>
    <mergeCell ref="G331:G332"/>
    <mergeCell ref="H331:H332"/>
    <mergeCell ref="I331:J332"/>
    <mergeCell ref="S327:S328"/>
    <mergeCell ref="B329:C330"/>
    <mergeCell ref="D329:D330"/>
    <mergeCell ref="E329:F330"/>
    <mergeCell ref="G329:G330"/>
    <mergeCell ref="H329:H330"/>
    <mergeCell ref="I329:J330"/>
    <mergeCell ref="K329:K330"/>
    <mergeCell ref="L329:L330"/>
    <mergeCell ref="M329:N330"/>
    <mergeCell ref="K327:K328"/>
    <mergeCell ref="L327:L328"/>
    <mergeCell ref="M327:N328"/>
    <mergeCell ref="O327:O328"/>
    <mergeCell ref="P327:P328"/>
    <mergeCell ref="Q327:R328"/>
    <mergeCell ref="B327:C328"/>
    <mergeCell ref="D327:D328"/>
    <mergeCell ref="E327:F328"/>
    <mergeCell ref="G327:G328"/>
    <mergeCell ref="H327:H328"/>
    <mergeCell ref="I327:J328"/>
    <mergeCell ref="L325:L326"/>
    <mergeCell ref="M325:N326"/>
    <mergeCell ref="O325:O326"/>
    <mergeCell ref="P325:P326"/>
    <mergeCell ref="Q325:R326"/>
    <mergeCell ref="S325:S326"/>
    <mergeCell ref="O323:O324"/>
    <mergeCell ref="P323:P324"/>
    <mergeCell ref="Q323:R324"/>
    <mergeCell ref="S323:S324"/>
    <mergeCell ref="B325:D326"/>
    <mergeCell ref="E325:F326"/>
    <mergeCell ref="G325:G326"/>
    <mergeCell ref="H325:H326"/>
    <mergeCell ref="I325:J326"/>
    <mergeCell ref="K325:K326"/>
    <mergeCell ref="S321:S322"/>
    <mergeCell ref="B323:C324"/>
    <mergeCell ref="D323:D324"/>
    <mergeCell ref="E323:F324"/>
    <mergeCell ref="G323:G324"/>
    <mergeCell ref="H323:H324"/>
    <mergeCell ref="I323:J324"/>
    <mergeCell ref="K323:K324"/>
    <mergeCell ref="L323:L324"/>
    <mergeCell ref="M323:N324"/>
    <mergeCell ref="K321:K322"/>
    <mergeCell ref="L321:L322"/>
    <mergeCell ref="M321:N322"/>
    <mergeCell ref="O321:O322"/>
    <mergeCell ref="P321:P322"/>
    <mergeCell ref="Q321:R322"/>
    <mergeCell ref="B321:C322"/>
    <mergeCell ref="D321:D322"/>
    <mergeCell ref="E321:F322"/>
    <mergeCell ref="G321:G322"/>
    <mergeCell ref="H321:H322"/>
    <mergeCell ref="I321:J322"/>
    <mergeCell ref="O318:O319"/>
    <mergeCell ref="P318:P319"/>
    <mergeCell ref="Q318:R319"/>
    <mergeCell ref="S318:S319"/>
    <mergeCell ref="B320:C320"/>
    <mergeCell ref="E320:G320"/>
    <mergeCell ref="I320:K320"/>
    <mergeCell ref="M320:O320"/>
    <mergeCell ref="Q320:S320"/>
    <mergeCell ref="S316:S317"/>
    <mergeCell ref="B318:C319"/>
    <mergeCell ref="D318:D319"/>
    <mergeCell ref="E318:F319"/>
    <mergeCell ref="G318:G319"/>
    <mergeCell ref="H318:H319"/>
    <mergeCell ref="I318:J319"/>
    <mergeCell ref="K318:K319"/>
    <mergeCell ref="L318:L319"/>
    <mergeCell ref="M318:N319"/>
    <mergeCell ref="K316:K317"/>
    <mergeCell ref="L316:L317"/>
    <mergeCell ref="M316:N317"/>
    <mergeCell ref="O316:O317"/>
    <mergeCell ref="P316:P317"/>
    <mergeCell ref="Q316:R317"/>
    <mergeCell ref="B316:C317"/>
    <mergeCell ref="D316:D317"/>
    <mergeCell ref="E316:F317"/>
    <mergeCell ref="G316:G317"/>
    <mergeCell ref="H316:H317"/>
    <mergeCell ref="I316:J317"/>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3:C313"/>
    <mergeCell ref="E313:G313"/>
    <mergeCell ref="I313:K313"/>
    <mergeCell ref="M313:O313"/>
    <mergeCell ref="Q313:S313"/>
    <mergeCell ref="B314:C315"/>
    <mergeCell ref="D314:D315"/>
    <mergeCell ref="E314:E315"/>
    <mergeCell ref="F314:F315"/>
    <mergeCell ref="G314:G315"/>
    <mergeCell ref="P309:P311"/>
    <mergeCell ref="Q309:S311"/>
    <mergeCell ref="B312:C312"/>
    <mergeCell ref="E312:G312"/>
    <mergeCell ref="I312:K312"/>
    <mergeCell ref="M312:O312"/>
    <mergeCell ref="Q312:S312"/>
    <mergeCell ref="I309:K309"/>
    <mergeCell ref="I310:K310"/>
    <mergeCell ref="I311:K311"/>
    <mergeCell ref="L309:L311"/>
    <mergeCell ref="M309:O309"/>
    <mergeCell ref="M310:O310"/>
    <mergeCell ref="M311:O311"/>
    <mergeCell ref="S297:S298"/>
    <mergeCell ref="T297:T298"/>
    <mergeCell ref="B306:S306"/>
    <mergeCell ref="E308:S308"/>
    <mergeCell ref="B309:C311"/>
    <mergeCell ref="D309:D311"/>
    <mergeCell ref="E309:G309"/>
    <mergeCell ref="E310:G310"/>
    <mergeCell ref="E311:G311"/>
    <mergeCell ref="H309:H311"/>
    <mergeCell ref="M297:M298"/>
    <mergeCell ref="N297:N298"/>
    <mergeCell ref="O297:O298"/>
    <mergeCell ref="P297:P298"/>
    <mergeCell ref="Q297:Q298"/>
    <mergeCell ref="R297:R298"/>
    <mergeCell ref="T295:T296"/>
    <mergeCell ref="B297:D298"/>
    <mergeCell ref="E297:E298"/>
    <mergeCell ref="F297:F298"/>
    <mergeCell ref="G297:G298"/>
    <mergeCell ref="H297:H298"/>
    <mergeCell ref="I297:I298"/>
    <mergeCell ref="J297:J298"/>
    <mergeCell ref="K297:K298"/>
    <mergeCell ref="L297:L298"/>
    <mergeCell ref="L295:L296"/>
    <mergeCell ref="M295:M296"/>
    <mergeCell ref="N295:O296"/>
    <mergeCell ref="P295:P296"/>
    <mergeCell ref="Q295:Q296"/>
    <mergeCell ref="R295:S296"/>
    <mergeCell ref="P293:P294"/>
    <mergeCell ref="Q293:Q294"/>
    <mergeCell ref="R293:S294"/>
    <mergeCell ref="T293:T294"/>
    <mergeCell ref="B295:D296"/>
    <mergeCell ref="E295:E296"/>
    <mergeCell ref="F295:G296"/>
    <mergeCell ref="H295:H296"/>
    <mergeCell ref="I295:I296"/>
    <mergeCell ref="J295:K296"/>
    <mergeCell ref="T291:T292"/>
    <mergeCell ref="B293:D294"/>
    <mergeCell ref="E293:E294"/>
    <mergeCell ref="F293:G294"/>
    <mergeCell ref="H293:H294"/>
    <mergeCell ref="I293:I294"/>
    <mergeCell ref="J293:K294"/>
    <mergeCell ref="L293:L294"/>
    <mergeCell ref="M293:M294"/>
    <mergeCell ref="N293:O294"/>
    <mergeCell ref="L291:L292"/>
    <mergeCell ref="M291:M292"/>
    <mergeCell ref="N291:O292"/>
    <mergeCell ref="P291:P292"/>
    <mergeCell ref="Q291:Q292"/>
    <mergeCell ref="R291:S292"/>
    <mergeCell ref="P289:P290"/>
    <mergeCell ref="Q289:Q290"/>
    <mergeCell ref="R289:S290"/>
    <mergeCell ref="T289:T290"/>
    <mergeCell ref="B291:D292"/>
    <mergeCell ref="E291:E292"/>
    <mergeCell ref="F291:G292"/>
    <mergeCell ref="H291:H292"/>
    <mergeCell ref="I291:I292"/>
    <mergeCell ref="J291:K292"/>
    <mergeCell ref="T287:T288"/>
    <mergeCell ref="B289:D290"/>
    <mergeCell ref="E289:E290"/>
    <mergeCell ref="F289:G290"/>
    <mergeCell ref="H289:H290"/>
    <mergeCell ref="I289:I290"/>
    <mergeCell ref="J289:K290"/>
    <mergeCell ref="L289:L290"/>
    <mergeCell ref="M289:M290"/>
    <mergeCell ref="N289:O290"/>
    <mergeCell ref="L287:L288"/>
    <mergeCell ref="M287:M288"/>
    <mergeCell ref="N287:O288"/>
    <mergeCell ref="P287:P288"/>
    <mergeCell ref="Q287:Q288"/>
    <mergeCell ref="R287:S288"/>
    <mergeCell ref="P285:P286"/>
    <mergeCell ref="Q285:Q286"/>
    <mergeCell ref="R285:S286"/>
    <mergeCell ref="T285:T286"/>
    <mergeCell ref="B287:D288"/>
    <mergeCell ref="E287:E288"/>
    <mergeCell ref="F287:G288"/>
    <mergeCell ref="H287:H288"/>
    <mergeCell ref="I287:I288"/>
    <mergeCell ref="J287:K288"/>
    <mergeCell ref="T283:T284"/>
    <mergeCell ref="B285:D286"/>
    <mergeCell ref="E285:E286"/>
    <mergeCell ref="F285:G286"/>
    <mergeCell ref="H285:H286"/>
    <mergeCell ref="I285:I286"/>
    <mergeCell ref="J285:K286"/>
    <mergeCell ref="L285:L286"/>
    <mergeCell ref="M285:M286"/>
    <mergeCell ref="N285:O286"/>
    <mergeCell ref="L283:L284"/>
    <mergeCell ref="M283:M284"/>
    <mergeCell ref="N283:O284"/>
    <mergeCell ref="P283:P284"/>
    <mergeCell ref="Q283:Q284"/>
    <mergeCell ref="R283:S284"/>
    <mergeCell ref="P281:P282"/>
    <mergeCell ref="Q281:Q282"/>
    <mergeCell ref="R281:S282"/>
    <mergeCell ref="T281:T282"/>
    <mergeCell ref="B283:D284"/>
    <mergeCell ref="E283:E284"/>
    <mergeCell ref="F283:G284"/>
    <mergeCell ref="H283:H284"/>
    <mergeCell ref="I283:I284"/>
    <mergeCell ref="J283:K284"/>
    <mergeCell ref="T279:T280"/>
    <mergeCell ref="B281:D282"/>
    <mergeCell ref="E281:E282"/>
    <mergeCell ref="F281:G282"/>
    <mergeCell ref="H281:H282"/>
    <mergeCell ref="I281:I282"/>
    <mergeCell ref="J281:K282"/>
    <mergeCell ref="L281:L282"/>
    <mergeCell ref="M281:M282"/>
    <mergeCell ref="N281:O282"/>
    <mergeCell ref="L279:L280"/>
    <mergeCell ref="M279:M280"/>
    <mergeCell ref="N279:O280"/>
    <mergeCell ref="P279:P280"/>
    <mergeCell ref="Q279:Q280"/>
    <mergeCell ref="R279:S280"/>
    <mergeCell ref="B279:D280"/>
    <mergeCell ref="E279:E280"/>
    <mergeCell ref="F279:G280"/>
    <mergeCell ref="H279:H280"/>
    <mergeCell ref="I279:I280"/>
    <mergeCell ref="J279:K280"/>
    <mergeCell ref="P276:P277"/>
    <mergeCell ref="Q276:Q277"/>
    <mergeCell ref="R276:S277"/>
    <mergeCell ref="T276:T277"/>
    <mergeCell ref="B278:D278"/>
    <mergeCell ref="F278:H278"/>
    <mergeCell ref="J278:L278"/>
    <mergeCell ref="N278:P278"/>
    <mergeCell ref="R278:T278"/>
    <mergeCell ref="T274:T275"/>
    <mergeCell ref="B276:D277"/>
    <mergeCell ref="E276:E277"/>
    <mergeCell ref="F276:G277"/>
    <mergeCell ref="H276:H277"/>
    <mergeCell ref="I276:I277"/>
    <mergeCell ref="J276:K277"/>
    <mergeCell ref="L276:L277"/>
    <mergeCell ref="M276:M277"/>
    <mergeCell ref="N276:O277"/>
    <mergeCell ref="L274:L275"/>
    <mergeCell ref="M274:M275"/>
    <mergeCell ref="N274:O275"/>
    <mergeCell ref="P274:P275"/>
    <mergeCell ref="Q274:Q275"/>
    <mergeCell ref="R274:S275"/>
    <mergeCell ref="B274:D275"/>
    <mergeCell ref="E274:E275"/>
    <mergeCell ref="F274:G275"/>
    <mergeCell ref="H274:H275"/>
    <mergeCell ref="I274:I275"/>
    <mergeCell ref="J274:K275"/>
    <mergeCell ref="O272:O273"/>
    <mergeCell ref="P272:P273"/>
    <mergeCell ref="Q272:Q273"/>
    <mergeCell ref="R272:R273"/>
    <mergeCell ref="S272:S273"/>
    <mergeCell ref="T272:T273"/>
    <mergeCell ref="I272:I273"/>
    <mergeCell ref="J272:J273"/>
    <mergeCell ref="K272:K273"/>
    <mergeCell ref="L272:L273"/>
    <mergeCell ref="M272:M273"/>
    <mergeCell ref="N272:N273"/>
    <mergeCell ref="B271:D271"/>
    <mergeCell ref="F271:H271"/>
    <mergeCell ref="J271:L271"/>
    <mergeCell ref="N271:P271"/>
    <mergeCell ref="R271:T271"/>
    <mergeCell ref="B272:D273"/>
    <mergeCell ref="E272:E273"/>
    <mergeCell ref="F272:F273"/>
    <mergeCell ref="G272:G273"/>
    <mergeCell ref="H272:H273"/>
    <mergeCell ref="R267:T269"/>
    <mergeCell ref="B270:D270"/>
    <mergeCell ref="F270:H270"/>
    <mergeCell ref="J270:L270"/>
    <mergeCell ref="N270:P270"/>
    <mergeCell ref="R270:T270"/>
    <mergeCell ref="J269:L269"/>
    <mergeCell ref="M267:M269"/>
    <mergeCell ref="N267:P267"/>
    <mergeCell ref="N268:P268"/>
    <mergeCell ref="N269:P269"/>
    <mergeCell ref="Q267:Q269"/>
    <mergeCell ref="B264:T264"/>
    <mergeCell ref="F266:T266"/>
    <mergeCell ref="B267:D269"/>
    <mergeCell ref="E267:E269"/>
    <mergeCell ref="F267:H267"/>
    <mergeCell ref="F268:H268"/>
    <mergeCell ref="F269:H269"/>
    <mergeCell ref="I267:I269"/>
    <mergeCell ref="J267:L267"/>
    <mergeCell ref="J268:L268"/>
    <mergeCell ref="B248:D248"/>
    <mergeCell ref="B249:D249"/>
    <mergeCell ref="B250:D250"/>
    <mergeCell ref="B251:D251"/>
    <mergeCell ref="B253:D253"/>
    <mergeCell ref="B255:B256"/>
    <mergeCell ref="C255:C256"/>
    <mergeCell ref="D255:D256"/>
    <mergeCell ref="R218:R219"/>
    <mergeCell ref="B232:D232"/>
    <mergeCell ref="C234:C236"/>
    <mergeCell ref="D234:D236"/>
    <mergeCell ref="B245:H245"/>
    <mergeCell ref="B247:D247"/>
    <mergeCell ref="E247:G247"/>
    <mergeCell ref="B242:AE242"/>
    <mergeCell ref="B243:AE243"/>
    <mergeCell ref="L218:L219"/>
    <mergeCell ref="M218:M219"/>
    <mergeCell ref="N218:N219"/>
    <mergeCell ref="O218:O219"/>
    <mergeCell ref="P218:P219"/>
    <mergeCell ref="Q218:Q219"/>
    <mergeCell ref="P216:P217"/>
    <mergeCell ref="Q216:Q217"/>
    <mergeCell ref="R216:R217"/>
    <mergeCell ref="B218:E219"/>
    <mergeCell ref="F218:F219"/>
    <mergeCell ref="G218:G219"/>
    <mergeCell ref="H218:H219"/>
    <mergeCell ref="I218:I219"/>
    <mergeCell ref="J218:J219"/>
    <mergeCell ref="K218:K219"/>
    <mergeCell ref="Q214:Q215"/>
    <mergeCell ref="R214:R215"/>
    <mergeCell ref="B216:E217"/>
    <mergeCell ref="F216:F217"/>
    <mergeCell ref="G216:G217"/>
    <mergeCell ref="H216:I217"/>
    <mergeCell ref="J216:J217"/>
    <mergeCell ref="K216:L217"/>
    <mergeCell ref="M216:M217"/>
    <mergeCell ref="N216:O217"/>
    <mergeCell ref="K214:K215"/>
    <mergeCell ref="L214:L215"/>
    <mergeCell ref="M214:M215"/>
    <mergeCell ref="N214:N215"/>
    <mergeCell ref="O214:O215"/>
    <mergeCell ref="P214:P215"/>
    <mergeCell ref="N212:O213"/>
    <mergeCell ref="P212:P213"/>
    <mergeCell ref="Q212:Q213"/>
    <mergeCell ref="R212:R213"/>
    <mergeCell ref="B214:E215"/>
    <mergeCell ref="F214:F215"/>
    <mergeCell ref="G214:G215"/>
    <mergeCell ref="H214:H215"/>
    <mergeCell ref="I214:I215"/>
    <mergeCell ref="J214:J215"/>
    <mergeCell ref="R210:R211"/>
    <mergeCell ref="B212:C213"/>
    <mergeCell ref="D212:D213"/>
    <mergeCell ref="E212:E213"/>
    <mergeCell ref="F212:F213"/>
    <mergeCell ref="G212:G213"/>
    <mergeCell ref="H212:I213"/>
    <mergeCell ref="J212:J213"/>
    <mergeCell ref="K212:L213"/>
    <mergeCell ref="M212:M213"/>
    <mergeCell ref="J210:J211"/>
    <mergeCell ref="K210:L211"/>
    <mergeCell ref="M210:M211"/>
    <mergeCell ref="N210:O211"/>
    <mergeCell ref="P210:P211"/>
    <mergeCell ref="Q210:Q211"/>
    <mergeCell ref="N208:O209"/>
    <mergeCell ref="P208:P209"/>
    <mergeCell ref="Q208:Q209"/>
    <mergeCell ref="R208:R209"/>
    <mergeCell ref="B210:C211"/>
    <mergeCell ref="D210:D211"/>
    <mergeCell ref="E210:E211"/>
    <mergeCell ref="F210:F211"/>
    <mergeCell ref="G210:G211"/>
    <mergeCell ref="H210:I211"/>
    <mergeCell ref="R206:R207"/>
    <mergeCell ref="B208:C209"/>
    <mergeCell ref="D208:D209"/>
    <mergeCell ref="E208:E209"/>
    <mergeCell ref="F208:F209"/>
    <mergeCell ref="G208:G209"/>
    <mergeCell ref="H208:I209"/>
    <mergeCell ref="J208:J209"/>
    <mergeCell ref="K208:L209"/>
    <mergeCell ref="M208:M209"/>
    <mergeCell ref="J206:J207"/>
    <mergeCell ref="K206:L207"/>
    <mergeCell ref="M206:M207"/>
    <mergeCell ref="N206:O207"/>
    <mergeCell ref="P206:P207"/>
    <mergeCell ref="Q206:Q207"/>
    <mergeCell ref="O204:O205"/>
    <mergeCell ref="P204:P205"/>
    <mergeCell ref="Q204:Q205"/>
    <mergeCell ref="R204:R205"/>
    <mergeCell ref="B206:C207"/>
    <mergeCell ref="D206:D207"/>
    <mergeCell ref="E206:E207"/>
    <mergeCell ref="F206:F207"/>
    <mergeCell ref="G206:G207"/>
    <mergeCell ref="H206:I207"/>
    <mergeCell ref="I204:I205"/>
    <mergeCell ref="J204:J205"/>
    <mergeCell ref="K204:K205"/>
    <mergeCell ref="L204:L205"/>
    <mergeCell ref="M204:M205"/>
    <mergeCell ref="N204:N205"/>
    <mergeCell ref="B204:C205"/>
    <mergeCell ref="D204:D205"/>
    <mergeCell ref="E204:E205"/>
    <mergeCell ref="F204:F205"/>
    <mergeCell ref="G204:G205"/>
    <mergeCell ref="H204:H205"/>
    <mergeCell ref="Q202:Q203"/>
    <mergeCell ref="R202:R203"/>
    <mergeCell ref="B203:C203"/>
    <mergeCell ref="H203:J203"/>
    <mergeCell ref="K203:M203"/>
    <mergeCell ref="N203:P203"/>
    <mergeCell ref="J195:J196"/>
    <mergeCell ref="K195:K196"/>
    <mergeCell ref="L195:M196"/>
    <mergeCell ref="N195:N196"/>
    <mergeCell ref="B200:R200"/>
    <mergeCell ref="B202:C202"/>
    <mergeCell ref="D202:D203"/>
    <mergeCell ref="E202:F202"/>
    <mergeCell ref="G202:G203"/>
    <mergeCell ref="H202:P202"/>
    <mergeCell ref="J193:J194"/>
    <mergeCell ref="K193:K194"/>
    <mergeCell ref="L193:M194"/>
    <mergeCell ref="N193:N194"/>
    <mergeCell ref="B195:B196"/>
    <mergeCell ref="C195:C196"/>
    <mergeCell ref="D195:E196"/>
    <mergeCell ref="F195:F196"/>
    <mergeCell ref="G195:G196"/>
    <mergeCell ref="H195:I196"/>
    <mergeCell ref="J191:J192"/>
    <mergeCell ref="K191:K192"/>
    <mergeCell ref="L191:M192"/>
    <mergeCell ref="N191:N192"/>
    <mergeCell ref="B193:B194"/>
    <mergeCell ref="C193:C194"/>
    <mergeCell ref="D193:E194"/>
    <mergeCell ref="F193:F194"/>
    <mergeCell ref="G193:G194"/>
    <mergeCell ref="H193:I194"/>
    <mergeCell ref="J189:J190"/>
    <mergeCell ref="K189:K190"/>
    <mergeCell ref="L189:M190"/>
    <mergeCell ref="N189:N190"/>
    <mergeCell ref="B191:B192"/>
    <mergeCell ref="C191:C192"/>
    <mergeCell ref="D191:E192"/>
    <mergeCell ref="F191:F192"/>
    <mergeCell ref="G191:G192"/>
    <mergeCell ref="H191:I192"/>
    <mergeCell ref="J187:J188"/>
    <mergeCell ref="K187:K188"/>
    <mergeCell ref="L187:M188"/>
    <mergeCell ref="N187:N188"/>
    <mergeCell ref="B189:B190"/>
    <mergeCell ref="C189:C190"/>
    <mergeCell ref="D189:E190"/>
    <mergeCell ref="F189:F190"/>
    <mergeCell ref="G189:G190"/>
    <mergeCell ref="H189:I190"/>
    <mergeCell ref="K185:K186"/>
    <mergeCell ref="L185:L186"/>
    <mergeCell ref="M185:M186"/>
    <mergeCell ref="N185:N186"/>
    <mergeCell ref="B187:B188"/>
    <mergeCell ref="C187:C188"/>
    <mergeCell ref="D187:E188"/>
    <mergeCell ref="F187:F188"/>
    <mergeCell ref="G187:G188"/>
    <mergeCell ref="H187:I188"/>
    <mergeCell ref="L183:N184"/>
    <mergeCell ref="B185:B186"/>
    <mergeCell ref="C185:C186"/>
    <mergeCell ref="D185:D186"/>
    <mergeCell ref="E185:E186"/>
    <mergeCell ref="F185:F186"/>
    <mergeCell ref="G185:G186"/>
    <mergeCell ref="H185:H186"/>
    <mergeCell ref="I185:I186"/>
    <mergeCell ref="J185:J186"/>
    <mergeCell ref="B180:N180"/>
    <mergeCell ref="D182:J182"/>
    <mergeCell ref="L182:N182"/>
    <mergeCell ref="B183:B184"/>
    <mergeCell ref="C183:C184"/>
    <mergeCell ref="D183:F184"/>
    <mergeCell ref="G183:G184"/>
    <mergeCell ref="H183:J183"/>
    <mergeCell ref="H184:J184"/>
    <mergeCell ref="K183:K184"/>
    <mergeCell ref="I177:I178"/>
    <mergeCell ref="J177:J178"/>
    <mergeCell ref="K177:K178"/>
    <mergeCell ref="L177:L178"/>
    <mergeCell ref="M177:M178"/>
    <mergeCell ref="N177:N178"/>
    <mergeCell ref="K175:K176"/>
    <mergeCell ref="L175:M176"/>
    <mergeCell ref="N175:N176"/>
    <mergeCell ref="B177:B178"/>
    <mergeCell ref="C177:C178"/>
    <mergeCell ref="D177:D178"/>
    <mergeCell ref="E177:E178"/>
    <mergeCell ref="F177:F178"/>
    <mergeCell ref="G177:G178"/>
    <mergeCell ref="H177:H178"/>
    <mergeCell ref="K173:K174"/>
    <mergeCell ref="L173:M174"/>
    <mergeCell ref="N173:N174"/>
    <mergeCell ref="B175:B176"/>
    <mergeCell ref="C175:C176"/>
    <mergeCell ref="D175:E176"/>
    <mergeCell ref="F175:F176"/>
    <mergeCell ref="G175:G176"/>
    <mergeCell ref="H175:I176"/>
    <mergeCell ref="J175:J176"/>
    <mergeCell ref="K171:K172"/>
    <mergeCell ref="L171:M172"/>
    <mergeCell ref="N171:N172"/>
    <mergeCell ref="B173:B174"/>
    <mergeCell ref="C173:C174"/>
    <mergeCell ref="D173:E174"/>
    <mergeCell ref="F173:F174"/>
    <mergeCell ref="G173:G174"/>
    <mergeCell ref="H173:I174"/>
    <mergeCell ref="J173:J174"/>
    <mergeCell ref="D170:F170"/>
    <mergeCell ref="H170:J170"/>
    <mergeCell ref="L170:N170"/>
    <mergeCell ref="B171:B172"/>
    <mergeCell ref="C171:C172"/>
    <mergeCell ref="D171:E172"/>
    <mergeCell ref="F171:F172"/>
    <mergeCell ref="G171:G172"/>
    <mergeCell ref="H171:I172"/>
    <mergeCell ref="J171:J172"/>
    <mergeCell ref="I168:I169"/>
    <mergeCell ref="J168:J169"/>
    <mergeCell ref="K168:K169"/>
    <mergeCell ref="L168:L169"/>
    <mergeCell ref="M168:M169"/>
    <mergeCell ref="N168:N169"/>
    <mergeCell ref="D167:F167"/>
    <mergeCell ref="H167:J167"/>
    <mergeCell ref="L167:N167"/>
    <mergeCell ref="B168:B169"/>
    <mergeCell ref="C168:C169"/>
    <mergeCell ref="D168:D169"/>
    <mergeCell ref="E168:E169"/>
    <mergeCell ref="F168:F169"/>
    <mergeCell ref="G168:G169"/>
    <mergeCell ref="H168:H169"/>
    <mergeCell ref="N160:N161"/>
    <mergeCell ref="B163:N163"/>
    <mergeCell ref="B165:B166"/>
    <mergeCell ref="C165:C166"/>
    <mergeCell ref="D165:N165"/>
    <mergeCell ref="D166:N166"/>
    <mergeCell ref="H160:H161"/>
    <mergeCell ref="I160:I161"/>
    <mergeCell ref="J160:J161"/>
    <mergeCell ref="K160:K161"/>
    <mergeCell ref="L160:L161"/>
    <mergeCell ref="M160:M161"/>
    <mergeCell ref="J158:J159"/>
    <mergeCell ref="K158:K159"/>
    <mergeCell ref="L158:M159"/>
    <mergeCell ref="N158:N159"/>
    <mergeCell ref="B160:B161"/>
    <mergeCell ref="C160:C161"/>
    <mergeCell ref="D160:D161"/>
    <mergeCell ref="E160:E161"/>
    <mergeCell ref="F160:F161"/>
    <mergeCell ref="G160:G161"/>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N151:N152"/>
    <mergeCell ref="D153:F153"/>
    <mergeCell ref="H153:J153"/>
    <mergeCell ref="L153:N153"/>
    <mergeCell ref="B154:B155"/>
    <mergeCell ref="C154:C155"/>
    <mergeCell ref="D154:E155"/>
    <mergeCell ref="F154:F155"/>
    <mergeCell ref="G154:G155"/>
    <mergeCell ref="H154:I155"/>
    <mergeCell ref="H151:H152"/>
    <mergeCell ref="I151:I152"/>
    <mergeCell ref="J151:J152"/>
    <mergeCell ref="K151:K152"/>
    <mergeCell ref="L151:L152"/>
    <mergeCell ref="M151:M152"/>
    <mergeCell ref="B151:B152"/>
    <mergeCell ref="C151:C152"/>
    <mergeCell ref="D151:D152"/>
    <mergeCell ref="E151:E152"/>
    <mergeCell ref="F151:F152"/>
    <mergeCell ref="G151:G152"/>
    <mergeCell ref="B146:N146"/>
    <mergeCell ref="B148:B149"/>
    <mergeCell ref="C148:C149"/>
    <mergeCell ref="D148:N148"/>
    <mergeCell ref="D149:N149"/>
    <mergeCell ref="D150:F150"/>
    <mergeCell ref="H150:J150"/>
    <mergeCell ref="L150:N150"/>
    <mergeCell ref="B138:K138"/>
    <mergeCell ref="B140:B141"/>
    <mergeCell ref="C140:C141"/>
    <mergeCell ref="E140:E141"/>
    <mergeCell ref="F140:F141"/>
    <mergeCell ref="H140:H141"/>
    <mergeCell ref="I140:I141"/>
    <mergeCell ref="K140:K141"/>
    <mergeCell ref="B130:H130"/>
    <mergeCell ref="B132:B133"/>
    <mergeCell ref="C132:C133"/>
    <mergeCell ref="E132:E133"/>
    <mergeCell ref="F132:F133"/>
    <mergeCell ref="H132:H133"/>
    <mergeCell ref="B122:K122"/>
    <mergeCell ref="B124:B125"/>
    <mergeCell ref="C124:C125"/>
    <mergeCell ref="E124:E125"/>
    <mergeCell ref="F124:F125"/>
    <mergeCell ref="H124:H125"/>
    <mergeCell ref="I124:I125"/>
    <mergeCell ref="K124:K125"/>
    <mergeCell ref="I111:I112"/>
    <mergeCell ref="J111:J112"/>
    <mergeCell ref="B114:H114"/>
    <mergeCell ref="B116:B117"/>
    <mergeCell ref="C116:C117"/>
    <mergeCell ref="E116:E117"/>
    <mergeCell ref="F116:F117"/>
    <mergeCell ref="H116:H117"/>
    <mergeCell ref="H109:H110"/>
    <mergeCell ref="I109:I110"/>
    <mergeCell ref="J109:J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J105:J106"/>
    <mergeCell ref="B107:B108"/>
    <mergeCell ref="C107:C108"/>
    <mergeCell ref="D107:D108"/>
    <mergeCell ref="E107:E108"/>
    <mergeCell ref="F107:F108"/>
    <mergeCell ref="G107:G108"/>
    <mergeCell ref="H107:H108"/>
    <mergeCell ref="I107:I108"/>
    <mergeCell ref="J107:J108"/>
    <mergeCell ref="AA100:AA101"/>
    <mergeCell ref="B103:J103"/>
    <mergeCell ref="B105:B106"/>
    <mergeCell ref="C105:C106"/>
    <mergeCell ref="D105:E105"/>
    <mergeCell ref="D106:E106"/>
    <mergeCell ref="F105:F106"/>
    <mergeCell ref="G105:G106"/>
    <mergeCell ref="H105:I105"/>
    <mergeCell ref="H106:I106"/>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W98:W99"/>
    <mergeCell ref="X98:X99"/>
    <mergeCell ref="Y98:Z99"/>
    <mergeCell ref="AA98:AA99"/>
    <mergeCell ref="B100:C101"/>
    <mergeCell ref="D100:D101"/>
    <mergeCell ref="E100:E101"/>
    <mergeCell ref="F100:F101"/>
    <mergeCell ref="G100:G101"/>
    <mergeCell ref="H100:H101"/>
    <mergeCell ref="O98:O99"/>
    <mergeCell ref="P98:P99"/>
    <mergeCell ref="Q98:R99"/>
    <mergeCell ref="S98:S99"/>
    <mergeCell ref="T98:T99"/>
    <mergeCell ref="U98:V99"/>
    <mergeCell ref="AA96:AA97"/>
    <mergeCell ref="B98:C99"/>
    <mergeCell ref="D98:D99"/>
    <mergeCell ref="E98:F99"/>
    <mergeCell ref="G98:G99"/>
    <mergeCell ref="H98:H99"/>
    <mergeCell ref="I98:J99"/>
    <mergeCell ref="K98:K99"/>
    <mergeCell ref="L98:L99"/>
    <mergeCell ref="M98:N99"/>
    <mergeCell ref="U96:U97"/>
    <mergeCell ref="V96:V97"/>
    <mergeCell ref="W96:W97"/>
    <mergeCell ref="X96:X97"/>
    <mergeCell ref="Y96:Y97"/>
    <mergeCell ref="Z96:Z97"/>
    <mergeCell ref="O96:O97"/>
    <mergeCell ref="P96:P97"/>
    <mergeCell ref="Q96:Q97"/>
    <mergeCell ref="R96:R97"/>
    <mergeCell ref="S96:S97"/>
    <mergeCell ref="T96:T97"/>
    <mergeCell ref="I96:I97"/>
    <mergeCell ref="J96:J97"/>
    <mergeCell ref="K96:K97"/>
    <mergeCell ref="L96:L97"/>
    <mergeCell ref="M96:M97"/>
    <mergeCell ref="N96:N97"/>
    <mergeCell ref="B96:C97"/>
    <mergeCell ref="D96:D97"/>
    <mergeCell ref="E96:E97"/>
    <mergeCell ref="F96:F97"/>
    <mergeCell ref="G96:G97"/>
    <mergeCell ref="H96:H97"/>
    <mergeCell ref="Y93:Z93"/>
    <mergeCell ref="B94:C94"/>
    <mergeCell ref="B95:K95"/>
    <mergeCell ref="M95:O95"/>
    <mergeCell ref="Q95:S95"/>
    <mergeCell ref="U95:W95"/>
    <mergeCell ref="Y95:AA95"/>
    <mergeCell ref="X91:X92"/>
    <mergeCell ref="Y91:Y92"/>
    <mergeCell ref="Z91:Z92"/>
    <mergeCell ref="AA91:AA92"/>
    <mergeCell ref="B93:C93"/>
    <mergeCell ref="E93:F93"/>
    <mergeCell ref="I93:J93"/>
    <mergeCell ref="M93:N93"/>
    <mergeCell ref="Q93:R93"/>
    <mergeCell ref="U93:V93"/>
    <mergeCell ref="R91:R92"/>
    <mergeCell ref="S91:S92"/>
    <mergeCell ref="T91:T92"/>
    <mergeCell ref="U91:U92"/>
    <mergeCell ref="V91:V92"/>
    <mergeCell ref="W91:W92"/>
    <mergeCell ref="L91:L92"/>
    <mergeCell ref="M91:M92"/>
    <mergeCell ref="N91:N92"/>
    <mergeCell ref="O91:O92"/>
    <mergeCell ref="P91:P92"/>
    <mergeCell ref="Q91:Q92"/>
    <mergeCell ref="Y90:AA90"/>
    <mergeCell ref="B91:C92"/>
    <mergeCell ref="D91:D92"/>
    <mergeCell ref="E91:E92"/>
    <mergeCell ref="F91:F92"/>
    <mergeCell ref="G91:G92"/>
    <mergeCell ref="H91:H92"/>
    <mergeCell ref="I91:I92"/>
    <mergeCell ref="J91:J92"/>
    <mergeCell ref="K91:K92"/>
    <mergeCell ref="W87:W88"/>
    <mergeCell ref="X87:X88"/>
    <mergeCell ref="Y87:Z88"/>
    <mergeCell ref="AA87:AA88"/>
    <mergeCell ref="B89:C89"/>
    <mergeCell ref="B90:G90"/>
    <mergeCell ref="I90:K90"/>
    <mergeCell ref="M90:O90"/>
    <mergeCell ref="Q90:S90"/>
    <mergeCell ref="U90:W90"/>
    <mergeCell ref="O87:O88"/>
    <mergeCell ref="P87:P88"/>
    <mergeCell ref="Q87:R88"/>
    <mergeCell ref="S87:S88"/>
    <mergeCell ref="T87:T88"/>
    <mergeCell ref="U87:V88"/>
    <mergeCell ref="AA85:AA86"/>
    <mergeCell ref="B87:C88"/>
    <mergeCell ref="D87:D88"/>
    <mergeCell ref="E87:F88"/>
    <mergeCell ref="G87:G88"/>
    <mergeCell ref="H87:H88"/>
    <mergeCell ref="I87:J88"/>
    <mergeCell ref="K87:K88"/>
    <mergeCell ref="L87:L88"/>
    <mergeCell ref="M87:N88"/>
    <mergeCell ref="S85:S86"/>
    <mergeCell ref="T85:T86"/>
    <mergeCell ref="U85:V86"/>
    <mergeCell ref="W85:W86"/>
    <mergeCell ref="X85:X86"/>
    <mergeCell ref="Y85:Z86"/>
    <mergeCell ref="K85:K86"/>
    <mergeCell ref="L85:L86"/>
    <mergeCell ref="M85:N86"/>
    <mergeCell ref="O85:O86"/>
    <mergeCell ref="P85:P86"/>
    <mergeCell ref="Q85:R86"/>
    <mergeCell ref="B85:C86"/>
    <mergeCell ref="D85:D86"/>
    <mergeCell ref="E85:F86"/>
    <mergeCell ref="G85:G86"/>
    <mergeCell ref="H85:H86"/>
    <mergeCell ref="I85:J86"/>
    <mergeCell ref="AA82:AA83"/>
    <mergeCell ref="B84:C84"/>
    <mergeCell ref="E84:F84"/>
    <mergeCell ref="I84:J84"/>
    <mergeCell ref="M84:N84"/>
    <mergeCell ref="Q84:R84"/>
    <mergeCell ref="U84:V84"/>
    <mergeCell ref="Y84:Z84"/>
    <mergeCell ref="S82:S83"/>
    <mergeCell ref="T82:T83"/>
    <mergeCell ref="U82:V83"/>
    <mergeCell ref="W82:W83"/>
    <mergeCell ref="X82:X83"/>
    <mergeCell ref="Y82:Z83"/>
    <mergeCell ref="K82:K83"/>
    <mergeCell ref="L82:L83"/>
    <mergeCell ref="M82:N83"/>
    <mergeCell ref="O82:O83"/>
    <mergeCell ref="P82:P83"/>
    <mergeCell ref="Q82:R83"/>
    <mergeCell ref="W80:W81"/>
    <mergeCell ref="X80:X81"/>
    <mergeCell ref="Y80:Z81"/>
    <mergeCell ref="AA80:AA81"/>
    <mergeCell ref="B82:C83"/>
    <mergeCell ref="D82:D83"/>
    <mergeCell ref="E82:F83"/>
    <mergeCell ref="G82:G83"/>
    <mergeCell ref="H82:H83"/>
    <mergeCell ref="I82:J83"/>
    <mergeCell ref="O80:O81"/>
    <mergeCell ref="P80:P81"/>
    <mergeCell ref="Q80:R81"/>
    <mergeCell ref="S80:S81"/>
    <mergeCell ref="T80:T81"/>
    <mergeCell ref="U80:V81"/>
    <mergeCell ref="AA78:AA79"/>
    <mergeCell ref="B80:C81"/>
    <mergeCell ref="D80:D81"/>
    <mergeCell ref="E80:F81"/>
    <mergeCell ref="G80:G81"/>
    <mergeCell ref="H80:H81"/>
    <mergeCell ref="I80:J81"/>
    <mergeCell ref="K80:K81"/>
    <mergeCell ref="L80:L81"/>
    <mergeCell ref="M80:N81"/>
    <mergeCell ref="S78:S79"/>
    <mergeCell ref="T78:T79"/>
    <mergeCell ref="U78:V79"/>
    <mergeCell ref="W78:W79"/>
    <mergeCell ref="X78:X79"/>
    <mergeCell ref="Y78:Z79"/>
    <mergeCell ref="K78:K79"/>
    <mergeCell ref="L78:L79"/>
    <mergeCell ref="M78:N79"/>
    <mergeCell ref="O78:O79"/>
    <mergeCell ref="P78:P79"/>
    <mergeCell ref="Q78:R79"/>
    <mergeCell ref="W76:W77"/>
    <mergeCell ref="X76:X77"/>
    <mergeCell ref="Y76:Z77"/>
    <mergeCell ref="AA76:AA77"/>
    <mergeCell ref="B78:C79"/>
    <mergeCell ref="D78:D79"/>
    <mergeCell ref="E78:F79"/>
    <mergeCell ref="G78:G79"/>
    <mergeCell ref="H78:H79"/>
    <mergeCell ref="I78:J79"/>
    <mergeCell ref="O76:O77"/>
    <mergeCell ref="P76:P77"/>
    <mergeCell ref="Q76:R77"/>
    <mergeCell ref="S76:S77"/>
    <mergeCell ref="T76:T77"/>
    <mergeCell ref="U76:V77"/>
    <mergeCell ref="AA74:AA75"/>
    <mergeCell ref="B76:C77"/>
    <mergeCell ref="D76:D77"/>
    <mergeCell ref="E76:F77"/>
    <mergeCell ref="G76:G77"/>
    <mergeCell ref="H76:H77"/>
    <mergeCell ref="I76:J77"/>
    <mergeCell ref="K76:K77"/>
    <mergeCell ref="L76:L77"/>
    <mergeCell ref="M76:N77"/>
    <mergeCell ref="S74:S75"/>
    <mergeCell ref="T74:T75"/>
    <mergeCell ref="U74:V75"/>
    <mergeCell ref="W74:W75"/>
    <mergeCell ref="X74:X75"/>
    <mergeCell ref="Y74:Z75"/>
    <mergeCell ref="K74:K75"/>
    <mergeCell ref="L74:L75"/>
    <mergeCell ref="M74:N75"/>
    <mergeCell ref="O74:O75"/>
    <mergeCell ref="P74:P75"/>
    <mergeCell ref="Q74:R75"/>
    <mergeCell ref="B74:C75"/>
    <mergeCell ref="D74:D75"/>
    <mergeCell ref="E74:F75"/>
    <mergeCell ref="G74:G75"/>
    <mergeCell ref="H74:H75"/>
    <mergeCell ref="I74:J75"/>
    <mergeCell ref="AA71:AA72"/>
    <mergeCell ref="B73:C73"/>
    <mergeCell ref="E73:G73"/>
    <mergeCell ref="I73:K73"/>
    <mergeCell ref="M73:O73"/>
    <mergeCell ref="Q73:S73"/>
    <mergeCell ref="U73:W73"/>
    <mergeCell ref="Y73:AA73"/>
    <mergeCell ref="S71:S72"/>
    <mergeCell ref="T71:T72"/>
    <mergeCell ref="U71:V72"/>
    <mergeCell ref="W71:W72"/>
    <mergeCell ref="X71:X72"/>
    <mergeCell ref="Y71:Z72"/>
    <mergeCell ref="K71:K72"/>
    <mergeCell ref="L71:L72"/>
    <mergeCell ref="M71:N72"/>
    <mergeCell ref="O71:O72"/>
    <mergeCell ref="P71:P72"/>
    <mergeCell ref="Q71:R72"/>
    <mergeCell ref="W69:W70"/>
    <mergeCell ref="X69:X70"/>
    <mergeCell ref="Y69:Z70"/>
    <mergeCell ref="AA69:AA70"/>
    <mergeCell ref="B71:C72"/>
    <mergeCell ref="D71:D72"/>
    <mergeCell ref="E71:F72"/>
    <mergeCell ref="G71:G72"/>
    <mergeCell ref="H71:H72"/>
    <mergeCell ref="I71:J72"/>
    <mergeCell ref="O69:O70"/>
    <mergeCell ref="P69:P70"/>
    <mergeCell ref="Q69:R70"/>
    <mergeCell ref="S69:S70"/>
    <mergeCell ref="T69:T70"/>
    <mergeCell ref="U69:V70"/>
    <mergeCell ref="Y68:Z68"/>
    <mergeCell ref="B69:C70"/>
    <mergeCell ref="D69:D70"/>
    <mergeCell ref="E69:F70"/>
    <mergeCell ref="G69:G70"/>
    <mergeCell ref="H69:H70"/>
    <mergeCell ref="I69:J70"/>
    <mergeCell ref="K69:K70"/>
    <mergeCell ref="L69:L70"/>
    <mergeCell ref="M69:N70"/>
    <mergeCell ref="W66:W67"/>
    <mergeCell ref="X66:X67"/>
    <mergeCell ref="Y66:Z67"/>
    <mergeCell ref="AA66:AA67"/>
    <mergeCell ref="B68:C68"/>
    <mergeCell ref="E68:F68"/>
    <mergeCell ref="I68:J68"/>
    <mergeCell ref="M68:N68"/>
    <mergeCell ref="Q68:R68"/>
    <mergeCell ref="U68:V68"/>
    <mergeCell ref="O66:O67"/>
    <mergeCell ref="P66:P67"/>
    <mergeCell ref="Q66:R67"/>
    <mergeCell ref="S66:S67"/>
    <mergeCell ref="T66:T67"/>
    <mergeCell ref="U66:V67"/>
    <mergeCell ref="AA64:AA65"/>
    <mergeCell ref="B66:C67"/>
    <mergeCell ref="D66:D67"/>
    <mergeCell ref="E66:F67"/>
    <mergeCell ref="G66:G67"/>
    <mergeCell ref="H66:H67"/>
    <mergeCell ref="I66:J67"/>
    <mergeCell ref="K66:K67"/>
    <mergeCell ref="L66:L67"/>
    <mergeCell ref="M66:N67"/>
    <mergeCell ref="S64:S65"/>
    <mergeCell ref="T64:T65"/>
    <mergeCell ref="U64:V65"/>
    <mergeCell ref="W64:W65"/>
    <mergeCell ref="X64:X65"/>
    <mergeCell ref="Y64:Z65"/>
    <mergeCell ref="K64:K65"/>
    <mergeCell ref="L64:L65"/>
    <mergeCell ref="M64:N65"/>
    <mergeCell ref="O64:O65"/>
    <mergeCell ref="P64:P65"/>
    <mergeCell ref="Q64:R65"/>
    <mergeCell ref="W62:W63"/>
    <mergeCell ref="X62:X63"/>
    <mergeCell ref="Y62:Z63"/>
    <mergeCell ref="AA62:AA63"/>
    <mergeCell ref="B64:C65"/>
    <mergeCell ref="D64:D65"/>
    <mergeCell ref="E64:F65"/>
    <mergeCell ref="G64:G65"/>
    <mergeCell ref="H64:H65"/>
    <mergeCell ref="I64:J65"/>
    <mergeCell ref="O62:O63"/>
    <mergeCell ref="P62:P63"/>
    <mergeCell ref="Q62:R63"/>
    <mergeCell ref="S62:S63"/>
    <mergeCell ref="T62:T63"/>
    <mergeCell ref="U62:V63"/>
    <mergeCell ref="AA60:AA61"/>
    <mergeCell ref="B62:C63"/>
    <mergeCell ref="D62:D63"/>
    <mergeCell ref="E62:F63"/>
    <mergeCell ref="G62:G63"/>
    <mergeCell ref="H62:H63"/>
    <mergeCell ref="I62:J63"/>
    <mergeCell ref="K62:K63"/>
    <mergeCell ref="L62:L63"/>
    <mergeCell ref="M62:N63"/>
    <mergeCell ref="S60:S61"/>
    <mergeCell ref="T60:T61"/>
    <mergeCell ref="U60:V61"/>
    <mergeCell ref="W60:W61"/>
    <mergeCell ref="X60:X61"/>
    <mergeCell ref="Y60:Z61"/>
    <mergeCell ref="K60:K61"/>
    <mergeCell ref="L60:L61"/>
    <mergeCell ref="M60:N61"/>
    <mergeCell ref="O60:O61"/>
    <mergeCell ref="P60:P61"/>
    <mergeCell ref="Q60:R61"/>
    <mergeCell ref="W58:W59"/>
    <mergeCell ref="X58:X59"/>
    <mergeCell ref="Y58:Z59"/>
    <mergeCell ref="AA58:AA59"/>
    <mergeCell ref="B60:C61"/>
    <mergeCell ref="D60:D61"/>
    <mergeCell ref="E60:F61"/>
    <mergeCell ref="G60:G61"/>
    <mergeCell ref="H60:H61"/>
    <mergeCell ref="I60:J61"/>
    <mergeCell ref="O58:O59"/>
    <mergeCell ref="P58:P59"/>
    <mergeCell ref="Q58:R59"/>
    <mergeCell ref="S58:S59"/>
    <mergeCell ref="T58:T59"/>
    <mergeCell ref="U58:V59"/>
    <mergeCell ref="AA56:AA57"/>
    <mergeCell ref="B58:C59"/>
    <mergeCell ref="D58:D59"/>
    <mergeCell ref="E58:F59"/>
    <mergeCell ref="G58:G59"/>
    <mergeCell ref="H58:H59"/>
    <mergeCell ref="I58:J59"/>
    <mergeCell ref="K58:K59"/>
    <mergeCell ref="L58:L59"/>
    <mergeCell ref="M58:N59"/>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B56:C57"/>
    <mergeCell ref="D56:D57"/>
    <mergeCell ref="E56:E57"/>
    <mergeCell ref="F56:F57"/>
    <mergeCell ref="G56:G57"/>
    <mergeCell ref="H56:H57"/>
    <mergeCell ref="X52:X54"/>
    <mergeCell ref="Y52:AA54"/>
    <mergeCell ref="B55:C55"/>
    <mergeCell ref="E55:G55"/>
    <mergeCell ref="I55:K55"/>
    <mergeCell ref="M55:O55"/>
    <mergeCell ref="Q55:S55"/>
    <mergeCell ref="U55:W55"/>
    <mergeCell ref="Y55:AA55"/>
    <mergeCell ref="Q52:S52"/>
    <mergeCell ref="Q53:S53"/>
    <mergeCell ref="Q54:S54"/>
    <mergeCell ref="T52:T54"/>
    <mergeCell ref="U52:W52"/>
    <mergeCell ref="U53:W53"/>
    <mergeCell ref="U54:W54"/>
    <mergeCell ref="I52:K52"/>
    <mergeCell ref="I53:K53"/>
    <mergeCell ref="I54:K54"/>
    <mergeCell ref="L52:L54"/>
    <mergeCell ref="M52:O54"/>
    <mergeCell ref="P52:P54"/>
    <mergeCell ref="N46:N47"/>
    <mergeCell ref="B49:AA49"/>
    <mergeCell ref="E51:O51"/>
    <mergeCell ref="Q51:AA51"/>
    <mergeCell ref="B52:C54"/>
    <mergeCell ref="D52:D54"/>
    <mergeCell ref="E52:G52"/>
    <mergeCell ref="E53:G53"/>
    <mergeCell ref="E54:G54"/>
    <mergeCell ref="H52:H54"/>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B42:B43"/>
    <mergeCell ref="C42:C43"/>
    <mergeCell ref="D42:E43"/>
    <mergeCell ref="F42:F43"/>
    <mergeCell ref="G42:G43"/>
    <mergeCell ref="H42:I43"/>
    <mergeCell ref="J39:J40"/>
    <mergeCell ref="K39:K40"/>
    <mergeCell ref="L39:M40"/>
    <mergeCell ref="N39:N40"/>
    <mergeCell ref="D41:E41"/>
    <mergeCell ref="H41:I41"/>
    <mergeCell ref="L41:M41"/>
    <mergeCell ref="B39:B40"/>
    <mergeCell ref="C39:C40"/>
    <mergeCell ref="D39:E40"/>
    <mergeCell ref="F39:F40"/>
    <mergeCell ref="G39:G40"/>
    <mergeCell ref="H39:I40"/>
    <mergeCell ref="J36:J37"/>
    <mergeCell ref="K36:K37"/>
    <mergeCell ref="L36:M37"/>
    <mergeCell ref="N36:N37"/>
    <mergeCell ref="D38:E38"/>
    <mergeCell ref="H38:I38"/>
    <mergeCell ref="L38:M38"/>
    <mergeCell ref="K34:K35"/>
    <mergeCell ref="L34:L35"/>
    <mergeCell ref="M34:M35"/>
    <mergeCell ref="N34:N35"/>
    <mergeCell ref="B36:B37"/>
    <mergeCell ref="C36:C37"/>
    <mergeCell ref="D36:E37"/>
    <mergeCell ref="F36:F37"/>
    <mergeCell ref="G36:G37"/>
    <mergeCell ref="H36:I37"/>
    <mergeCell ref="N32:N33"/>
    <mergeCell ref="B34:B35"/>
    <mergeCell ref="C34:C35"/>
    <mergeCell ref="D34:D35"/>
    <mergeCell ref="E34:E35"/>
    <mergeCell ref="F34:F35"/>
    <mergeCell ref="G34:G35"/>
    <mergeCell ref="H34:H35"/>
    <mergeCell ref="I34:I35"/>
    <mergeCell ref="J34:J35"/>
    <mergeCell ref="G32:G33"/>
    <mergeCell ref="H32:I32"/>
    <mergeCell ref="H33:I33"/>
    <mergeCell ref="J32:J33"/>
    <mergeCell ref="K32:K33"/>
    <mergeCell ref="L32:M32"/>
    <mergeCell ref="L33:M33"/>
    <mergeCell ref="AB27:AB28"/>
    <mergeCell ref="AC27:AC28"/>
    <mergeCell ref="AD27:AD28"/>
    <mergeCell ref="AE27:AE28"/>
    <mergeCell ref="B30:N30"/>
    <mergeCell ref="B32:B33"/>
    <mergeCell ref="C32:C33"/>
    <mergeCell ref="D32:E32"/>
    <mergeCell ref="D33:E33"/>
    <mergeCell ref="F32:F33"/>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C25:AD26"/>
    <mergeCell ref="AE25:AE26"/>
    <mergeCell ref="B27:B28"/>
    <mergeCell ref="C27:C28"/>
    <mergeCell ref="D27:D28"/>
    <mergeCell ref="E27:E28"/>
    <mergeCell ref="F27:F28"/>
    <mergeCell ref="G27:G28"/>
    <mergeCell ref="H27:H28"/>
    <mergeCell ref="I27:I28"/>
    <mergeCell ref="U25:U26"/>
    <mergeCell ref="V25:V26"/>
    <mergeCell ref="W25:X26"/>
    <mergeCell ref="Y25:Y26"/>
    <mergeCell ref="Z25:AA26"/>
    <mergeCell ref="AB25:AB26"/>
    <mergeCell ref="L25:L26"/>
    <mergeCell ref="M25:N26"/>
    <mergeCell ref="O25:O26"/>
    <mergeCell ref="P25:Q26"/>
    <mergeCell ref="R25:R26"/>
    <mergeCell ref="S25:T26"/>
    <mergeCell ref="AB23:AB24"/>
    <mergeCell ref="AC23:AD24"/>
    <mergeCell ref="AE23:AE24"/>
    <mergeCell ref="B25:B26"/>
    <mergeCell ref="C25:D26"/>
    <mergeCell ref="E25:E26"/>
    <mergeCell ref="F25:G26"/>
    <mergeCell ref="H25:H26"/>
    <mergeCell ref="I25:J26"/>
    <mergeCell ref="K25:K26"/>
    <mergeCell ref="S23:T24"/>
    <mergeCell ref="U23:U24"/>
    <mergeCell ref="V23:V24"/>
    <mergeCell ref="W23:X24"/>
    <mergeCell ref="Y23:Y24"/>
    <mergeCell ref="Z23:AA24"/>
    <mergeCell ref="K23:K24"/>
    <mergeCell ref="L23:L24"/>
    <mergeCell ref="M23:N24"/>
    <mergeCell ref="O23:O24"/>
    <mergeCell ref="P23:Q24"/>
    <mergeCell ref="R23:R24"/>
    <mergeCell ref="B23:B24"/>
    <mergeCell ref="C23:D24"/>
    <mergeCell ref="E23:E24"/>
    <mergeCell ref="F23:G24"/>
    <mergeCell ref="H23:H24"/>
    <mergeCell ref="I23:J24"/>
    <mergeCell ref="W21:X22"/>
    <mergeCell ref="Y21:Y22"/>
    <mergeCell ref="Z21:AA22"/>
    <mergeCell ref="AB21:AB22"/>
    <mergeCell ref="AC21:AD22"/>
    <mergeCell ref="AE21:AE22"/>
    <mergeCell ref="O21:O22"/>
    <mergeCell ref="P21:Q22"/>
    <mergeCell ref="R21:R22"/>
    <mergeCell ref="S21:T22"/>
    <mergeCell ref="U21:U22"/>
    <mergeCell ref="V21:V22"/>
    <mergeCell ref="AE19:AE20"/>
    <mergeCell ref="B21:B22"/>
    <mergeCell ref="C21:D22"/>
    <mergeCell ref="E21:E22"/>
    <mergeCell ref="F21:G22"/>
    <mergeCell ref="H21:H22"/>
    <mergeCell ref="I21:J22"/>
    <mergeCell ref="K21:K22"/>
    <mergeCell ref="L21:L22"/>
    <mergeCell ref="M21:N22"/>
    <mergeCell ref="V19:V20"/>
    <mergeCell ref="W19:X20"/>
    <mergeCell ref="Y19:Y20"/>
    <mergeCell ref="Z19:AA20"/>
    <mergeCell ref="AB19:AB20"/>
    <mergeCell ref="AC19:AD20"/>
    <mergeCell ref="M19:N20"/>
    <mergeCell ref="O19:O20"/>
    <mergeCell ref="P19:Q20"/>
    <mergeCell ref="R19:R20"/>
    <mergeCell ref="S19:T20"/>
    <mergeCell ref="U19:U20"/>
    <mergeCell ref="AC17:AD18"/>
    <mergeCell ref="AE17:AE18"/>
    <mergeCell ref="B19:B20"/>
    <mergeCell ref="C19:D20"/>
    <mergeCell ref="E19:E20"/>
    <mergeCell ref="F19:G20"/>
    <mergeCell ref="H19:H20"/>
    <mergeCell ref="I19:J20"/>
    <mergeCell ref="K19:K20"/>
    <mergeCell ref="L19:L20"/>
    <mergeCell ref="U17:U18"/>
    <mergeCell ref="V17:V18"/>
    <mergeCell ref="W17:X18"/>
    <mergeCell ref="Y17:Y18"/>
    <mergeCell ref="Z17:AA18"/>
    <mergeCell ref="AB17:AB18"/>
    <mergeCell ref="L17:L18"/>
    <mergeCell ref="M17:N18"/>
    <mergeCell ref="O17:O18"/>
    <mergeCell ref="P17:Q18"/>
    <mergeCell ref="R17:R18"/>
    <mergeCell ref="S17:T18"/>
    <mergeCell ref="AB15:AB16"/>
    <mergeCell ref="AC15:AD16"/>
    <mergeCell ref="AE15:AE16"/>
    <mergeCell ref="B17:B18"/>
    <mergeCell ref="C17:D18"/>
    <mergeCell ref="E17:E18"/>
    <mergeCell ref="F17:G18"/>
    <mergeCell ref="H17:H18"/>
    <mergeCell ref="I17:J18"/>
    <mergeCell ref="K17:K18"/>
    <mergeCell ref="S15:T16"/>
    <mergeCell ref="U15:U16"/>
    <mergeCell ref="V15:V16"/>
    <mergeCell ref="W15:X16"/>
    <mergeCell ref="Y15:Y16"/>
    <mergeCell ref="Z15:AA16"/>
    <mergeCell ref="K15:K16"/>
    <mergeCell ref="L15:L16"/>
    <mergeCell ref="M15:N16"/>
    <mergeCell ref="O15:O16"/>
    <mergeCell ref="P15:Q16"/>
    <mergeCell ref="R15:R16"/>
    <mergeCell ref="B15:B16"/>
    <mergeCell ref="C15:D16"/>
    <mergeCell ref="E15:E16"/>
    <mergeCell ref="F15:G16"/>
    <mergeCell ref="H15:H16"/>
    <mergeCell ref="I15:J16"/>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C9:AE9"/>
    <mergeCell ref="AC10:AE10"/>
    <mergeCell ref="AC11:AE11"/>
    <mergeCell ref="B12:K12"/>
    <mergeCell ref="M12:O12"/>
    <mergeCell ref="P12:R12"/>
    <mergeCell ref="S12:U12"/>
    <mergeCell ref="W12:Y12"/>
    <mergeCell ref="Z12:AB12"/>
    <mergeCell ref="AC12:AE12"/>
    <mergeCell ref="V9:V11"/>
    <mergeCell ref="W9:Y9"/>
    <mergeCell ref="W10:Y10"/>
    <mergeCell ref="W11:Y11"/>
    <mergeCell ref="Z9:AB9"/>
    <mergeCell ref="Z10:AB10"/>
    <mergeCell ref="Z11:AB11"/>
    <mergeCell ref="P9:R9"/>
    <mergeCell ref="P10:R10"/>
    <mergeCell ref="P11:R11"/>
    <mergeCell ref="S9:U9"/>
    <mergeCell ref="S10:U10"/>
    <mergeCell ref="S11:U11"/>
    <mergeCell ref="F11:H11"/>
    <mergeCell ref="I9:K9"/>
    <mergeCell ref="I10:K10"/>
    <mergeCell ref="I11:K11"/>
    <mergeCell ref="L9:L11"/>
    <mergeCell ref="M9:O9"/>
    <mergeCell ref="M10:O10"/>
    <mergeCell ref="M11:O11"/>
    <mergeCell ref="B6:AE6"/>
    <mergeCell ref="C8:K8"/>
    <mergeCell ref="M8:U8"/>
    <mergeCell ref="W8:AE8"/>
    <mergeCell ref="B9:B11"/>
    <mergeCell ref="C9:E9"/>
    <mergeCell ref="C10:E10"/>
    <mergeCell ref="C11:E11"/>
    <mergeCell ref="F9:H9"/>
    <mergeCell ref="F10: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2" width="36.5703125" bestFit="1" customWidth="1"/>
    <col min="3" max="3" width="2.42578125" customWidth="1"/>
    <col min="4" max="4" width="16.140625" customWidth="1"/>
    <col min="5" max="5" width="9" customWidth="1"/>
    <col min="6" max="6" width="2" customWidth="1"/>
    <col min="7" max="7" width="16.140625" customWidth="1"/>
    <col min="8" max="8" width="3.140625" customWidth="1"/>
    <col min="9" max="9" width="9.7109375" customWidth="1"/>
    <col min="10" max="10" width="16.140625" customWidth="1"/>
    <col min="11" max="11" width="3.140625" customWidth="1"/>
    <col min="12" max="12" width="2.42578125" customWidth="1"/>
    <col min="13" max="13" width="9" customWidth="1"/>
    <col min="14" max="14" width="2" customWidth="1"/>
  </cols>
  <sheetData>
    <row r="1" spans="1:14" ht="30" customHeight="1">
      <c r="A1" s="9" t="s">
        <v>1249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2" t="s">
        <v>1250</v>
      </c>
      <c r="B3" s="11"/>
      <c r="C3" s="11"/>
      <c r="D3" s="11"/>
      <c r="E3" s="11"/>
      <c r="F3" s="11"/>
      <c r="G3" s="11"/>
      <c r="H3" s="11"/>
      <c r="I3" s="11"/>
      <c r="J3" s="11"/>
      <c r="K3" s="11"/>
      <c r="L3" s="11"/>
      <c r="M3" s="11"/>
      <c r="N3" s="11"/>
    </row>
    <row r="4" spans="1:14">
      <c r="A4" s="3" t="s">
        <v>737</v>
      </c>
      <c r="B4" s="11"/>
      <c r="C4" s="11"/>
      <c r="D4" s="11"/>
      <c r="E4" s="11"/>
      <c r="F4" s="11"/>
      <c r="G4" s="11"/>
      <c r="H4" s="11"/>
      <c r="I4" s="11"/>
      <c r="J4" s="11"/>
      <c r="K4" s="11"/>
      <c r="L4" s="11"/>
      <c r="M4" s="11"/>
      <c r="N4" s="11"/>
    </row>
    <row r="5" spans="1:14">
      <c r="A5" s="12" t="s">
        <v>1251</v>
      </c>
      <c r="B5" s="68" t="s">
        <v>741</v>
      </c>
      <c r="C5" s="68"/>
      <c r="D5" s="68"/>
      <c r="E5" s="68"/>
      <c r="F5" s="68"/>
      <c r="G5" s="68"/>
      <c r="H5" s="68"/>
      <c r="I5" s="68"/>
      <c r="J5" s="68"/>
      <c r="K5" s="68"/>
      <c r="L5" s="68"/>
      <c r="M5" s="68"/>
      <c r="N5" s="68"/>
    </row>
    <row r="6" spans="1:14">
      <c r="A6" s="12"/>
      <c r="B6" s="37"/>
      <c r="C6" s="37"/>
      <c r="D6" s="37"/>
      <c r="E6" s="37"/>
      <c r="F6" s="37"/>
      <c r="G6" s="37"/>
      <c r="H6" s="37"/>
      <c r="I6" s="37"/>
      <c r="J6" s="37"/>
      <c r="K6" s="37"/>
      <c r="L6" s="37"/>
      <c r="M6" s="37"/>
      <c r="N6" s="37"/>
    </row>
    <row r="7" spans="1:14">
      <c r="A7" s="12"/>
      <c r="B7" s="17"/>
      <c r="C7" s="17"/>
      <c r="D7" s="17"/>
      <c r="E7" s="17"/>
      <c r="F7" s="17"/>
      <c r="G7" s="17"/>
      <c r="H7" s="17"/>
      <c r="I7" s="17"/>
      <c r="J7" s="17"/>
      <c r="K7" s="17"/>
      <c r="L7" s="17"/>
      <c r="M7" s="17"/>
      <c r="N7" s="17"/>
    </row>
    <row r="8" spans="1:14">
      <c r="A8" s="12"/>
      <c r="B8" s="50" t="s">
        <v>295</v>
      </c>
      <c r="C8" s="40"/>
      <c r="D8" s="42" t="s">
        <v>380</v>
      </c>
      <c r="E8" s="42"/>
      <c r="F8" s="40"/>
      <c r="G8" s="40"/>
      <c r="H8" s="42" t="s">
        <v>360</v>
      </c>
      <c r="I8" s="42"/>
      <c r="J8" s="40"/>
      <c r="K8" s="40"/>
      <c r="L8" s="42" t="s">
        <v>381</v>
      </c>
      <c r="M8" s="42"/>
      <c r="N8" s="40"/>
    </row>
    <row r="9" spans="1:14" ht="15.75" thickBot="1">
      <c r="A9" s="12"/>
      <c r="B9" s="114"/>
      <c r="C9" s="41"/>
      <c r="D9" s="43">
        <v>2014</v>
      </c>
      <c r="E9" s="43"/>
      <c r="F9" s="41"/>
      <c r="G9" s="41"/>
      <c r="H9" s="43">
        <v>2013</v>
      </c>
      <c r="I9" s="43"/>
      <c r="J9" s="41"/>
      <c r="K9" s="41"/>
      <c r="L9" s="43">
        <v>2012</v>
      </c>
      <c r="M9" s="43"/>
      <c r="N9" s="41"/>
    </row>
    <row r="10" spans="1:14">
      <c r="A10" s="12"/>
      <c r="B10" s="61" t="s">
        <v>486</v>
      </c>
      <c r="C10" s="45"/>
      <c r="D10" s="56" t="s">
        <v>300</v>
      </c>
      <c r="E10" s="152">
        <v>580</v>
      </c>
      <c r="F10" s="45"/>
      <c r="G10" s="45"/>
      <c r="H10" s="61" t="s">
        <v>300</v>
      </c>
      <c r="I10" s="63">
        <v>1089</v>
      </c>
      <c r="J10" s="45"/>
      <c r="K10" s="45"/>
      <c r="L10" s="61" t="s">
        <v>300</v>
      </c>
      <c r="M10" s="153">
        <v>957</v>
      </c>
      <c r="N10" s="45"/>
    </row>
    <row r="11" spans="1:14">
      <c r="A11" s="12"/>
      <c r="B11" s="46"/>
      <c r="C11" s="44"/>
      <c r="D11" s="47"/>
      <c r="E11" s="116"/>
      <c r="F11" s="44"/>
      <c r="G11" s="44"/>
      <c r="H11" s="46"/>
      <c r="I11" s="49"/>
      <c r="J11" s="44"/>
      <c r="K11" s="44"/>
      <c r="L11" s="46"/>
      <c r="M11" s="90"/>
      <c r="N11" s="44"/>
    </row>
    <row r="12" spans="1:14">
      <c r="A12" s="12"/>
      <c r="B12" s="50" t="s">
        <v>487</v>
      </c>
      <c r="C12" s="40"/>
      <c r="D12" s="51">
        <v>3722</v>
      </c>
      <c r="E12" s="51"/>
      <c r="F12" s="40"/>
      <c r="G12" s="40"/>
      <c r="H12" s="52">
        <v>4101</v>
      </c>
      <c r="I12" s="52"/>
      <c r="J12" s="40"/>
      <c r="K12" s="40"/>
      <c r="L12" s="52">
        <v>4985</v>
      </c>
      <c r="M12" s="52"/>
      <c r="N12" s="40"/>
    </row>
    <row r="13" spans="1:14">
      <c r="A13" s="12"/>
      <c r="B13" s="50"/>
      <c r="C13" s="40"/>
      <c r="D13" s="51"/>
      <c r="E13" s="51"/>
      <c r="F13" s="40"/>
      <c r="G13" s="40"/>
      <c r="H13" s="52"/>
      <c r="I13" s="52"/>
      <c r="J13" s="40"/>
      <c r="K13" s="40"/>
      <c r="L13" s="52"/>
      <c r="M13" s="52"/>
      <c r="N13" s="40"/>
    </row>
    <row r="14" spans="1:14">
      <c r="A14" s="12"/>
      <c r="B14" s="46" t="s">
        <v>492</v>
      </c>
      <c r="C14" s="44"/>
      <c r="D14" s="48">
        <v>7299</v>
      </c>
      <c r="E14" s="48"/>
      <c r="F14" s="44"/>
      <c r="G14" s="44"/>
      <c r="H14" s="49">
        <v>4440</v>
      </c>
      <c r="I14" s="49"/>
      <c r="J14" s="44"/>
      <c r="K14" s="44"/>
      <c r="L14" s="49">
        <v>3328</v>
      </c>
      <c r="M14" s="49"/>
      <c r="N14" s="44"/>
    </row>
    <row r="15" spans="1:14">
      <c r="A15" s="12"/>
      <c r="B15" s="46"/>
      <c r="C15" s="44"/>
      <c r="D15" s="48"/>
      <c r="E15" s="48"/>
      <c r="F15" s="44"/>
      <c r="G15" s="44"/>
      <c r="H15" s="49"/>
      <c r="I15" s="49"/>
      <c r="J15" s="44"/>
      <c r="K15" s="44"/>
      <c r="L15" s="49"/>
      <c r="M15" s="49"/>
      <c r="N15" s="44"/>
    </row>
    <row r="16" spans="1:14">
      <c r="A16" s="12"/>
      <c r="B16" s="27" t="s">
        <v>742</v>
      </c>
      <c r="C16" s="19"/>
      <c r="D16" s="42" t="s">
        <v>743</v>
      </c>
      <c r="E16" s="42"/>
      <c r="F16" s="35" t="s">
        <v>322</v>
      </c>
      <c r="G16" s="19"/>
      <c r="H16" s="83" t="s">
        <v>744</v>
      </c>
      <c r="I16" s="83"/>
      <c r="J16" s="27" t="s">
        <v>322</v>
      </c>
      <c r="K16" s="19"/>
      <c r="L16" s="83" t="s">
        <v>745</v>
      </c>
      <c r="M16" s="83"/>
      <c r="N16" s="27" t="s">
        <v>322</v>
      </c>
    </row>
    <row r="17" spans="1:14">
      <c r="A17" s="12"/>
      <c r="B17" s="46" t="s">
        <v>746</v>
      </c>
      <c r="C17" s="44"/>
      <c r="D17" s="116" t="s">
        <v>318</v>
      </c>
      <c r="E17" s="116"/>
      <c r="F17" s="44"/>
      <c r="G17" s="44"/>
      <c r="H17" s="90" t="s">
        <v>747</v>
      </c>
      <c r="I17" s="90"/>
      <c r="J17" s="46" t="s">
        <v>322</v>
      </c>
      <c r="K17" s="44"/>
      <c r="L17" s="90" t="s">
        <v>748</v>
      </c>
      <c r="M17" s="90"/>
      <c r="N17" s="46" t="s">
        <v>322</v>
      </c>
    </row>
    <row r="18" spans="1:14" ht="15.75" thickBot="1">
      <c r="A18" s="12"/>
      <c r="B18" s="84"/>
      <c r="C18" s="85"/>
      <c r="D18" s="117"/>
      <c r="E18" s="117"/>
      <c r="F18" s="85"/>
      <c r="G18" s="85"/>
      <c r="H18" s="118"/>
      <c r="I18" s="118"/>
      <c r="J18" s="84"/>
      <c r="K18" s="85"/>
      <c r="L18" s="118"/>
      <c r="M18" s="118"/>
      <c r="N18" s="84"/>
    </row>
    <row r="19" spans="1:14">
      <c r="A19" s="12"/>
      <c r="B19" s="87" t="s">
        <v>749</v>
      </c>
      <c r="C19" s="88"/>
      <c r="D19" s="94" t="s">
        <v>300</v>
      </c>
      <c r="E19" s="96">
        <v>4402</v>
      </c>
      <c r="F19" s="88"/>
      <c r="G19" s="88"/>
      <c r="H19" s="137" t="s">
        <v>300</v>
      </c>
      <c r="I19" s="121" t="s">
        <v>750</v>
      </c>
      <c r="J19" s="137" t="s">
        <v>322</v>
      </c>
      <c r="K19" s="88"/>
      <c r="L19" s="137" t="s">
        <v>300</v>
      </c>
      <c r="M19" s="121" t="s">
        <v>751</v>
      </c>
      <c r="N19" s="137" t="s">
        <v>322</v>
      </c>
    </row>
    <row r="20" spans="1:14" ht="15.75" thickBot="1">
      <c r="A20" s="12"/>
      <c r="B20" s="92"/>
      <c r="C20" s="93"/>
      <c r="D20" s="95"/>
      <c r="E20" s="97"/>
      <c r="F20" s="93"/>
      <c r="G20" s="93"/>
      <c r="H20" s="138"/>
      <c r="I20" s="164"/>
      <c r="J20" s="138"/>
      <c r="K20" s="93"/>
      <c r="L20" s="138"/>
      <c r="M20" s="164"/>
      <c r="N20" s="138"/>
    </row>
    <row r="21" spans="1:14" ht="15.75" thickTop="1">
      <c r="A21" s="12" t="s">
        <v>1239</v>
      </c>
      <c r="B21" s="196" t="s">
        <v>755</v>
      </c>
      <c r="C21" s="196"/>
      <c r="D21" s="196"/>
      <c r="E21" s="196"/>
      <c r="F21" s="196"/>
      <c r="G21" s="196"/>
      <c r="H21" s="196"/>
      <c r="I21" s="196"/>
      <c r="J21" s="196"/>
      <c r="K21" s="196"/>
      <c r="L21" s="196"/>
      <c r="M21" s="196"/>
      <c r="N21" s="196"/>
    </row>
    <row r="22" spans="1:14">
      <c r="A22" s="12"/>
      <c r="B22" s="37"/>
      <c r="C22" s="37"/>
      <c r="D22" s="37"/>
      <c r="E22" s="37"/>
      <c r="F22" s="37"/>
      <c r="G22" s="37"/>
      <c r="H22" s="37"/>
      <c r="I22" s="37"/>
      <c r="J22" s="37"/>
      <c r="K22" s="37"/>
      <c r="L22" s="37"/>
      <c r="M22" s="37"/>
      <c r="N22" s="37"/>
    </row>
    <row r="23" spans="1:14">
      <c r="A23" s="12"/>
      <c r="B23" s="17"/>
      <c r="C23" s="17"/>
      <c r="D23" s="17"/>
      <c r="E23" s="17"/>
      <c r="F23" s="17"/>
      <c r="G23" s="17"/>
      <c r="H23" s="17"/>
      <c r="I23" s="17"/>
      <c r="J23" s="17"/>
      <c r="K23" s="17"/>
      <c r="L23" s="17"/>
      <c r="M23" s="17"/>
      <c r="N23" s="17"/>
    </row>
    <row r="24" spans="1:14">
      <c r="A24" s="12"/>
      <c r="B24" s="50" t="s">
        <v>295</v>
      </c>
      <c r="C24" s="40"/>
      <c r="D24" s="42" t="s">
        <v>380</v>
      </c>
      <c r="E24" s="42"/>
      <c r="F24" s="40"/>
      <c r="G24" s="40"/>
      <c r="H24" s="42" t="s">
        <v>360</v>
      </c>
      <c r="I24" s="42"/>
      <c r="J24" s="40"/>
      <c r="K24" s="40"/>
      <c r="L24" s="42" t="s">
        <v>381</v>
      </c>
      <c r="M24" s="42"/>
      <c r="N24" s="40"/>
    </row>
    <row r="25" spans="1:14" ht="15.75" thickBot="1">
      <c r="A25" s="12"/>
      <c r="B25" s="114"/>
      <c r="C25" s="41"/>
      <c r="D25" s="43">
        <v>2014</v>
      </c>
      <c r="E25" s="43"/>
      <c r="F25" s="41"/>
      <c r="G25" s="41"/>
      <c r="H25" s="43">
        <v>2013</v>
      </c>
      <c r="I25" s="43"/>
      <c r="J25" s="41"/>
      <c r="K25" s="41"/>
      <c r="L25" s="43">
        <v>2012</v>
      </c>
      <c r="M25" s="43"/>
      <c r="N25" s="41"/>
    </row>
    <row r="26" spans="1:14">
      <c r="A26" s="12"/>
      <c r="B26" s="61" t="s">
        <v>503</v>
      </c>
      <c r="C26" s="45"/>
      <c r="D26" s="56" t="s">
        <v>300</v>
      </c>
      <c r="E26" s="58">
        <v>8882</v>
      </c>
      <c r="F26" s="45"/>
      <c r="G26" s="45"/>
      <c r="H26" s="61" t="s">
        <v>300</v>
      </c>
      <c r="I26" s="153" t="s">
        <v>756</v>
      </c>
      <c r="J26" s="61" t="s">
        <v>322</v>
      </c>
      <c r="K26" s="45"/>
      <c r="L26" s="61" t="s">
        <v>300</v>
      </c>
      <c r="M26" s="63">
        <v>11562</v>
      </c>
      <c r="N26" s="45"/>
    </row>
    <row r="27" spans="1:14">
      <c r="A27" s="12"/>
      <c r="B27" s="46"/>
      <c r="C27" s="44"/>
      <c r="D27" s="162"/>
      <c r="E27" s="163"/>
      <c r="F27" s="132"/>
      <c r="G27" s="44"/>
      <c r="H27" s="81"/>
      <c r="I27" s="154"/>
      <c r="J27" s="81"/>
      <c r="K27" s="44"/>
      <c r="L27" s="81"/>
      <c r="M27" s="131"/>
      <c r="N27" s="132"/>
    </row>
    <row r="28" spans="1:14">
      <c r="A28" s="12"/>
      <c r="B28" s="50" t="s">
        <v>505</v>
      </c>
      <c r="C28" s="40"/>
      <c r="D28" s="42" t="s">
        <v>757</v>
      </c>
      <c r="E28" s="42"/>
      <c r="F28" s="66" t="s">
        <v>322</v>
      </c>
      <c r="G28" s="40"/>
      <c r="H28" s="83" t="s">
        <v>758</v>
      </c>
      <c r="I28" s="83"/>
      <c r="J28" s="50" t="s">
        <v>322</v>
      </c>
      <c r="K28" s="40"/>
      <c r="L28" s="83" t="s">
        <v>318</v>
      </c>
      <c r="M28" s="83"/>
      <c r="N28" s="40"/>
    </row>
    <row r="29" spans="1:14">
      <c r="A29" s="12"/>
      <c r="B29" s="50"/>
      <c r="C29" s="40"/>
      <c r="D29" s="42"/>
      <c r="E29" s="42"/>
      <c r="F29" s="66"/>
      <c r="G29" s="40"/>
      <c r="H29" s="83"/>
      <c r="I29" s="83"/>
      <c r="J29" s="50"/>
      <c r="K29" s="40"/>
      <c r="L29" s="83"/>
      <c r="M29" s="83"/>
      <c r="N29" s="40"/>
    </row>
    <row r="30" spans="1:14">
      <c r="A30" s="12"/>
      <c r="B30" s="25" t="s">
        <v>507</v>
      </c>
      <c r="C30" s="23"/>
      <c r="D30" s="116" t="s">
        <v>759</v>
      </c>
      <c r="E30" s="116"/>
      <c r="F30" s="22" t="s">
        <v>322</v>
      </c>
      <c r="G30" s="23"/>
      <c r="H30" s="90" t="s">
        <v>760</v>
      </c>
      <c r="I30" s="90"/>
      <c r="J30" s="25" t="s">
        <v>322</v>
      </c>
      <c r="K30" s="23"/>
      <c r="L30" s="90" t="s">
        <v>761</v>
      </c>
      <c r="M30" s="90"/>
      <c r="N30" s="25" t="s">
        <v>322</v>
      </c>
    </row>
    <row r="31" spans="1:14">
      <c r="A31" s="12"/>
      <c r="B31" s="50" t="s">
        <v>742</v>
      </c>
      <c r="C31" s="40"/>
      <c r="D31" s="51">
        <v>7199</v>
      </c>
      <c r="E31" s="51"/>
      <c r="F31" s="40"/>
      <c r="G31" s="40"/>
      <c r="H31" s="52">
        <v>13051</v>
      </c>
      <c r="I31" s="52"/>
      <c r="J31" s="40"/>
      <c r="K31" s="40"/>
      <c r="L31" s="52">
        <v>15112</v>
      </c>
      <c r="M31" s="52"/>
      <c r="N31" s="40"/>
    </row>
    <row r="32" spans="1:14">
      <c r="A32" s="12"/>
      <c r="B32" s="50"/>
      <c r="C32" s="40"/>
      <c r="D32" s="51"/>
      <c r="E32" s="51"/>
      <c r="F32" s="40"/>
      <c r="G32" s="40"/>
      <c r="H32" s="52"/>
      <c r="I32" s="52"/>
      <c r="J32" s="40"/>
      <c r="K32" s="40"/>
      <c r="L32" s="52"/>
      <c r="M32" s="52"/>
      <c r="N32" s="40"/>
    </row>
    <row r="33" spans="1:14">
      <c r="A33" s="12"/>
      <c r="B33" s="46" t="s">
        <v>762</v>
      </c>
      <c r="C33" s="44"/>
      <c r="D33" s="116" t="s">
        <v>318</v>
      </c>
      <c r="E33" s="116"/>
      <c r="F33" s="44"/>
      <c r="G33" s="44"/>
      <c r="H33" s="49">
        <v>49122</v>
      </c>
      <c r="I33" s="49"/>
      <c r="J33" s="44"/>
      <c r="K33" s="44"/>
      <c r="L33" s="49">
        <v>27213</v>
      </c>
      <c r="M33" s="49"/>
      <c r="N33" s="44"/>
    </row>
    <row r="34" spans="1:14" ht="15.75" thickBot="1">
      <c r="A34" s="12"/>
      <c r="B34" s="84"/>
      <c r="C34" s="85"/>
      <c r="D34" s="117"/>
      <c r="E34" s="117"/>
      <c r="F34" s="85"/>
      <c r="G34" s="85"/>
      <c r="H34" s="86"/>
      <c r="I34" s="86"/>
      <c r="J34" s="85"/>
      <c r="K34" s="85"/>
      <c r="L34" s="86"/>
      <c r="M34" s="86"/>
      <c r="N34" s="85"/>
    </row>
    <row r="35" spans="1:14">
      <c r="A35" s="12"/>
      <c r="B35" s="87" t="s">
        <v>763</v>
      </c>
      <c r="C35" s="88"/>
      <c r="D35" s="199" t="s">
        <v>764</v>
      </c>
      <c r="E35" s="199"/>
      <c r="F35" s="94" t="s">
        <v>322</v>
      </c>
      <c r="G35" s="88"/>
      <c r="H35" s="89">
        <v>42543</v>
      </c>
      <c r="I35" s="89"/>
      <c r="J35" s="88"/>
      <c r="K35" s="88"/>
      <c r="L35" s="89">
        <v>50559</v>
      </c>
      <c r="M35" s="89"/>
      <c r="N35" s="88"/>
    </row>
    <row r="36" spans="1:14">
      <c r="A36" s="12"/>
      <c r="B36" s="38"/>
      <c r="C36" s="40"/>
      <c r="D36" s="42"/>
      <c r="E36" s="42"/>
      <c r="F36" s="66"/>
      <c r="G36" s="40"/>
      <c r="H36" s="52"/>
      <c r="I36" s="52"/>
      <c r="J36" s="40"/>
      <c r="K36" s="40"/>
      <c r="L36" s="52"/>
      <c r="M36" s="52"/>
      <c r="N36" s="40"/>
    </row>
    <row r="37" spans="1:14">
      <c r="A37" s="12"/>
      <c r="B37" s="46" t="s">
        <v>749</v>
      </c>
      <c r="C37" s="44"/>
      <c r="D37" s="48">
        <v>4402</v>
      </c>
      <c r="E37" s="48"/>
      <c r="F37" s="44"/>
      <c r="G37" s="44"/>
      <c r="H37" s="90" t="s">
        <v>750</v>
      </c>
      <c r="I37" s="90"/>
      <c r="J37" s="46" t="s">
        <v>322</v>
      </c>
      <c r="K37" s="44"/>
      <c r="L37" s="90" t="s">
        <v>751</v>
      </c>
      <c r="M37" s="90"/>
      <c r="N37" s="46" t="s">
        <v>322</v>
      </c>
    </row>
    <row r="38" spans="1:14" ht="15.75" thickBot="1">
      <c r="A38" s="12"/>
      <c r="B38" s="84"/>
      <c r="C38" s="85"/>
      <c r="D38" s="123"/>
      <c r="E38" s="123"/>
      <c r="F38" s="85"/>
      <c r="G38" s="85"/>
      <c r="H38" s="118"/>
      <c r="I38" s="118"/>
      <c r="J38" s="84"/>
      <c r="K38" s="85"/>
      <c r="L38" s="118"/>
      <c r="M38" s="118"/>
      <c r="N38" s="84"/>
    </row>
    <row r="39" spans="1:14" ht="15.75" customHeight="1">
      <c r="A39" s="12"/>
      <c r="B39" s="87" t="s">
        <v>765</v>
      </c>
      <c r="C39" s="88"/>
      <c r="D39" s="94" t="s">
        <v>300</v>
      </c>
      <c r="E39" s="199" t="s">
        <v>766</v>
      </c>
      <c r="F39" s="94" t="s">
        <v>322</v>
      </c>
      <c r="G39" s="88"/>
      <c r="H39" s="137" t="s">
        <v>300</v>
      </c>
      <c r="I39" s="121" t="s">
        <v>767</v>
      </c>
      <c r="J39" s="137" t="s">
        <v>322</v>
      </c>
      <c r="K39" s="88"/>
      <c r="L39" s="137" t="s">
        <v>300</v>
      </c>
      <c r="M39" s="89">
        <v>17504</v>
      </c>
      <c r="N39" s="88"/>
    </row>
    <row r="40" spans="1:14" ht="15.75" thickBot="1">
      <c r="A40" s="12"/>
      <c r="B40" s="92"/>
      <c r="C40" s="93"/>
      <c r="D40" s="95"/>
      <c r="E40" s="200"/>
      <c r="F40" s="95"/>
      <c r="G40" s="93"/>
      <c r="H40" s="138"/>
      <c r="I40" s="164"/>
      <c r="J40" s="138"/>
      <c r="K40" s="93"/>
      <c r="L40" s="138"/>
      <c r="M40" s="139"/>
      <c r="N40" s="93"/>
    </row>
    <row r="41" spans="1:14" ht="15.75" thickTop="1">
      <c r="A41" s="12" t="s">
        <v>1240</v>
      </c>
      <c r="B41" s="196" t="s">
        <v>770</v>
      </c>
      <c r="C41" s="196"/>
      <c r="D41" s="196"/>
      <c r="E41" s="196"/>
      <c r="F41" s="196"/>
      <c r="G41" s="196"/>
      <c r="H41" s="196"/>
      <c r="I41" s="196"/>
      <c r="J41" s="196"/>
      <c r="K41" s="196"/>
      <c r="L41" s="196"/>
      <c r="M41" s="196"/>
      <c r="N41" s="196"/>
    </row>
    <row r="42" spans="1:14">
      <c r="A42" s="12"/>
      <c r="B42" s="37"/>
      <c r="C42" s="37"/>
      <c r="D42" s="37"/>
      <c r="E42" s="37"/>
      <c r="F42" s="37"/>
      <c r="G42" s="37"/>
      <c r="H42" s="37"/>
      <c r="I42" s="37"/>
      <c r="J42" s="37"/>
    </row>
    <row r="43" spans="1:14">
      <c r="A43" s="12"/>
      <c r="B43" s="17"/>
      <c r="C43" s="17"/>
      <c r="D43" s="17"/>
      <c r="E43" s="17"/>
      <c r="F43" s="17"/>
      <c r="G43" s="17"/>
      <c r="H43" s="17"/>
      <c r="I43" s="17"/>
      <c r="J43" s="17"/>
    </row>
    <row r="44" spans="1:14">
      <c r="A44" s="12"/>
      <c r="B44" s="50" t="s">
        <v>295</v>
      </c>
      <c r="C44" s="40"/>
      <c r="D44" s="42" t="s">
        <v>380</v>
      </c>
      <c r="E44" s="42"/>
      <c r="F44" s="40"/>
      <c r="G44" s="40"/>
      <c r="H44" s="42" t="s">
        <v>360</v>
      </c>
      <c r="I44" s="42"/>
      <c r="J44" s="40"/>
    </row>
    <row r="45" spans="1:14" ht="15.75" thickBot="1">
      <c r="A45" s="12"/>
      <c r="B45" s="114"/>
      <c r="C45" s="41"/>
      <c r="D45" s="43">
        <v>2014</v>
      </c>
      <c r="E45" s="43"/>
      <c r="F45" s="41"/>
      <c r="G45" s="41"/>
      <c r="H45" s="43">
        <v>2013</v>
      </c>
      <c r="I45" s="43"/>
      <c r="J45" s="41"/>
    </row>
    <row r="46" spans="1:14">
      <c r="A46" s="12"/>
      <c r="B46" s="113" t="s">
        <v>527</v>
      </c>
      <c r="C46" s="23"/>
      <c r="D46" s="45"/>
      <c r="E46" s="45"/>
      <c r="F46" s="45"/>
      <c r="G46" s="23"/>
      <c r="H46" s="45"/>
      <c r="I46" s="45"/>
      <c r="J46" s="45"/>
    </row>
    <row r="47" spans="1:14">
      <c r="A47" s="12"/>
      <c r="B47" s="50" t="s">
        <v>528</v>
      </c>
      <c r="C47" s="40"/>
      <c r="D47" s="66" t="s">
        <v>300</v>
      </c>
      <c r="E47" s="51">
        <v>100932</v>
      </c>
      <c r="F47" s="40"/>
      <c r="G47" s="40"/>
      <c r="H47" s="50" t="s">
        <v>300</v>
      </c>
      <c r="I47" s="52">
        <v>120767</v>
      </c>
      <c r="J47" s="40"/>
    </row>
    <row r="48" spans="1:14">
      <c r="A48" s="12"/>
      <c r="B48" s="50"/>
      <c r="C48" s="40"/>
      <c r="D48" s="66"/>
      <c r="E48" s="51"/>
      <c r="F48" s="40"/>
      <c r="G48" s="40"/>
      <c r="H48" s="50"/>
      <c r="I48" s="52"/>
      <c r="J48" s="40"/>
    </row>
    <row r="49" spans="1:10">
      <c r="A49" s="12"/>
      <c r="B49" s="46" t="s">
        <v>486</v>
      </c>
      <c r="C49" s="44"/>
      <c r="D49" s="116">
        <v>580</v>
      </c>
      <c r="E49" s="116"/>
      <c r="F49" s="44"/>
      <c r="G49" s="44"/>
      <c r="H49" s="49">
        <v>1089</v>
      </c>
      <c r="I49" s="49"/>
      <c r="J49" s="44"/>
    </row>
    <row r="50" spans="1:10">
      <c r="A50" s="12"/>
      <c r="B50" s="46"/>
      <c r="C50" s="44"/>
      <c r="D50" s="116"/>
      <c r="E50" s="116"/>
      <c r="F50" s="44"/>
      <c r="G50" s="44"/>
      <c r="H50" s="49"/>
      <c r="I50" s="49"/>
      <c r="J50" s="44"/>
    </row>
    <row r="51" spans="1:10">
      <c r="A51" s="12"/>
      <c r="B51" s="50" t="s">
        <v>487</v>
      </c>
      <c r="C51" s="40"/>
      <c r="D51" s="51">
        <v>3722</v>
      </c>
      <c r="E51" s="51"/>
      <c r="F51" s="40"/>
      <c r="G51" s="40"/>
      <c r="H51" s="52">
        <v>4101</v>
      </c>
      <c r="I51" s="52"/>
      <c r="J51" s="40"/>
    </row>
    <row r="52" spans="1:10">
      <c r="A52" s="12"/>
      <c r="B52" s="50"/>
      <c r="C52" s="40"/>
      <c r="D52" s="51"/>
      <c r="E52" s="51"/>
      <c r="F52" s="40"/>
      <c r="G52" s="40"/>
      <c r="H52" s="52"/>
      <c r="I52" s="52"/>
      <c r="J52" s="40"/>
    </row>
    <row r="53" spans="1:10">
      <c r="A53" s="12"/>
      <c r="B53" s="46" t="s">
        <v>529</v>
      </c>
      <c r="C53" s="44"/>
      <c r="D53" s="48">
        <v>3834</v>
      </c>
      <c r="E53" s="48"/>
      <c r="F53" s="44"/>
      <c r="G53" s="44"/>
      <c r="H53" s="49">
        <v>4861</v>
      </c>
      <c r="I53" s="49"/>
      <c r="J53" s="44"/>
    </row>
    <row r="54" spans="1:10">
      <c r="A54" s="12"/>
      <c r="B54" s="46"/>
      <c r="C54" s="44"/>
      <c r="D54" s="48"/>
      <c r="E54" s="48"/>
      <c r="F54" s="44"/>
      <c r="G54" s="44"/>
      <c r="H54" s="49"/>
      <c r="I54" s="49"/>
      <c r="J54" s="44"/>
    </row>
    <row r="55" spans="1:10">
      <c r="A55" s="12"/>
      <c r="B55" s="50" t="s">
        <v>530</v>
      </c>
      <c r="C55" s="40"/>
      <c r="D55" s="51">
        <v>12091</v>
      </c>
      <c r="E55" s="51"/>
      <c r="F55" s="40"/>
      <c r="G55" s="40"/>
      <c r="H55" s="83" t="s">
        <v>771</v>
      </c>
      <c r="I55" s="83"/>
      <c r="J55" s="50" t="s">
        <v>322</v>
      </c>
    </row>
    <row r="56" spans="1:10">
      <c r="A56" s="12"/>
      <c r="B56" s="50"/>
      <c r="C56" s="40"/>
      <c r="D56" s="51"/>
      <c r="E56" s="51"/>
      <c r="F56" s="40"/>
      <c r="G56" s="40"/>
      <c r="H56" s="83"/>
      <c r="I56" s="83"/>
      <c r="J56" s="50"/>
    </row>
    <row r="57" spans="1:10">
      <c r="A57" s="12"/>
      <c r="B57" s="25" t="s">
        <v>772</v>
      </c>
      <c r="C57" s="23"/>
      <c r="D57" s="116" t="s">
        <v>757</v>
      </c>
      <c r="E57" s="116"/>
      <c r="F57" s="22" t="s">
        <v>322</v>
      </c>
      <c r="G57" s="23"/>
      <c r="H57" s="90" t="s">
        <v>758</v>
      </c>
      <c r="I57" s="90"/>
      <c r="J57" s="25" t="s">
        <v>322</v>
      </c>
    </row>
    <row r="58" spans="1:10" ht="15.75" thickBot="1">
      <c r="A58" s="12"/>
      <c r="B58" s="27" t="s">
        <v>537</v>
      </c>
      <c r="C58" s="19"/>
      <c r="D58" s="43" t="s">
        <v>773</v>
      </c>
      <c r="E58" s="43"/>
      <c r="F58" s="35" t="s">
        <v>322</v>
      </c>
      <c r="G58" s="19"/>
      <c r="H58" s="133" t="s">
        <v>774</v>
      </c>
      <c r="I58" s="133"/>
      <c r="J58" s="27" t="s">
        <v>322</v>
      </c>
    </row>
    <row r="59" spans="1:10">
      <c r="A59" s="12"/>
      <c r="B59" s="61" t="s">
        <v>775</v>
      </c>
      <c r="C59" s="45"/>
      <c r="D59" s="58">
        <v>81054</v>
      </c>
      <c r="E59" s="58"/>
      <c r="F59" s="45"/>
      <c r="G59" s="45"/>
      <c r="H59" s="63">
        <v>100932</v>
      </c>
      <c r="I59" s="63"/>
      <c r="J59" s="45"/>
    </row>
    <row r="60" spans="1:10" ht="15.75" thickBot="1">
      <c r="A60" s="12"/>
      <c r="B60" s="84"/>
      <c r="C60" s="85"/>
      <c r="D60" s="123"/>
      <c r="E60" s="123"/>
      <c r="F60" s="85"/>
      <c r="G60" s="85"/>
      <c r="H60" s="86"/>
      <c r="I60" s="86"/>
      <c r="J60" s="85"/>
    </row>
    <row r="61" spans="1:10">
      <c r="A61" s="12"/>
      <c r="B61" s="18" t="s">
        <v>547</v>
      </c>
      <c r="C61" s="19"/>
      <c r="D61" s="88"/>
      <c r="E61" s="88"/>
      <c r="F61" s="88"/>
      <c r="G61" s="19"/>
      <c r="H61" s="88"/>
      <c r="I61" s="88"/>
      <c r="J61" s="88"/>
    </row>
    <row r="62" spans="1:10">
      <c r="A62" s="12"/>
      <c r="B62" s="46" t="s">
        <v>548</v>
      </c>
      <c r="C62" s="44"/>
      <c r="D62" s="116" t="s">
        <v>318</v>
      </c>
      <c r="E62" s="116"/>
      <c r="F62" s="44"/>
      <c r="G62" s="44"/>
      <c r="H62" s="90" t="s">
        <v>318</v>
      </c>
      <c r="I62" s="90"/>
      <c r="J62" s="44"/>
    </row>
    <row r="63" spans="1:10">
      <c r="A63" s="12"/>
      <c r="B63" s="46"/>
      <c r="C63" s="44"/>
      <c r="D63" s="116"/>
      <c r="E63" s="116"/>
      <c r="F63" s="44"/>
      <c r="G63" s="44"/>
      <c r="H63" s="90"/>
      <c r="I63" s="90"/>
      <c r="J63" s="44"/>
    </row>
    <row r="64" spans="1:10">
      <c r="A64" s="12"/>
      <c r="B64" s="50" t="s">
        <v>550</v>
      </c>
      <c r="C64" s="40"/>
      <c r="D64" s="51">
        <v>10782</v>
      </c>
      <c r="E64" s="51"/>
      <c r="F64" s="40"/>
      <c r="G64" s="40"/>
      <c r="H64" s="52">
        <v>9834</v>
      </c>
      <c r="I64" s="52"/>
      <c r="J64" s="40"/>
    </row>
    <row r="65" spans="1:10">
      <c r="A65" s="12"/>
      <c r="B65" s="50"/>
      <c r="C65" s="40"/>
      <c r="D65" s="51"/>
      <c r="E65" s="51"/>
      <c r="F65" s="40"/>
      <c r="G65" s="40"/>
      <c r="H65" s="52"/>
      <c r="I65" s="52"/>
      <c r="J65" s="40"/>
    </row>
    <row r="66" spans="1:10">
      <c r="A66" s="12"/>
      <c r="B66" s="46" t="s">
        <v>529</v>
      </c>
      <c r="C66" s="44"/>
      <c r="D66" s="48">
        <v>3834</v>
      </c>
      <c r="E66" s="48"/>
      <c r="F66" s="44"/>
      <c r="G66" s="44"/>
      <c r="H66" s="49">
        <v>4861</v>
      </c>
      <c r="I66" s="49"/>
      <c r="J66" s="44"/>
    </row>
    <row r="67" spans="1:10">
      <c r="A67" s="12"/>
      <c r="B67" s="46"/>
      <c r="C67" s="44"/>
      <c r="D67" s="48"/>
      <c r="E67" s="48"/>
      <c r="F67" s="44"/>
      <c r="G67" s="44"/>
      <c r="H67" s="49"/>
      <c r="I67" s="49"/>
      <c r="J67" s="44"/>
    </row>
    <row r="68" spans="1:10">
      <c r="A68" s="12"/>
      <c r="B68" s="27" t="s">
        <v>537</v>
      </c>
      <c r="C68" s="19"/>
      <c r="D68" s="42" t="s">
        <v>773</v>
      </c>
      <c r="E68" s="42"/>
      <c r="F68" s="35" t="s">
        <v>322</v>
      </c>
      <c r="G68" s="19"/>
      <c r="H68" s="83" t="s">
        <v>774</v>
      </c>
      <c r="I68" s="83"/>
      <c r="J68" s="27" t="s">
        <v>322</v>
      </c>
    </row>
    <row r="69" spans="1:10">
      <c r="A69" s="12"/>
      <c r="B69" s="46" t="s">
        <v>553</v>
      </c>
      <c r="C69" s="44"/>
      <c r="D69" s="116" t="s">
        <v>318</v>
      </c>
      <c r="E69" s="116"/>
      <c r="F69" s="44"/>
      <c r="G69" s="44"/>
      <c r="H69" s="90" t="s">
        <v>318</v>
      </c>
      <c r="I69" s="90"/>
      <c r="J69" s="44"/>
    </row>
    <row r="70" spans="1:10" ht="15.75" thickBot="1">
      <c r="A70" s="12"/>
      <c r="B70" s="84"/>
      <c r="C70" s="85"/>
      <c r="D70" s="117"/>
      <c r="E70" s="117"/>
      <c r="F70" s="85"/>
      <c r="G70" s="85"/>
      <c r="H70" s="118"/>
      <c r="I70" s="118"/>
      <c r="J70" s="85"/>
    </row>
    <row r="71" spans="1:10" ht="15.75" thickBot="1">
      <c r="A71" s="12"/>
      <c r="B71" s="165" t="s">
        <v>554</v>
      </c>
      <c r="C71" s="79"/>
      <c r="D71" s="201" t="s">
        <v>300</v>
      </c>
      <c r="E71" s="202" t="s">
        <v>776</v>
      </c>
      <c r="F71" s="201" t="s">
        <v>322</v>
      </c>
      <c r="G71" s="79"/>
      <c r="H71" s="168" t="s">
        <v>300</v>
      </c>
      <c r="I71" s="169" t="s">
        <v>777</v>
      </c>
      <c r="J71" s="168" t="s">
        <v>322</v>
      </c>
    </row>
    <row r="72" spans="1:10" ht="23.25" thickTop="1">
      <c r="A72" s="12"/>
      <c r="B72" s="113" t="s">
        <v>561</v>
      </c>
      <c r="C72" s="23"/>
      <c r="D72" s="173"/>
      <c r="E72" s="173"/>
      <c r="F72" s="173"/>
      <c r="G72" s="23"/>
      <c r="H72" s="173"/>
      <c r="I72" s="173"/>
      <c r="J72" s="173"/>
    </row>
    <row r="73" spans="1:10">
      <c r="A73" s="12"/>
      <c r="B73" s="27" t="s">
        <v>56</v>
      </c>
      <c r="C73" s="19"/>
      <c r="D73" s="35" t="s">
        <v>300</v>
      </c>
      <c r="E73" s="20" t="s">
        <v>778</v>
      </c>
      <c r="F73" s="35" t="s">
        <v>322</v>
      </c>
      <c r="G73" s="19"/>
      <c r="H73" s="27" t="s">
        <v>300</v>
      </c>
      <c r="I73" s="73" t="s">
        <v>779</v>
      </c>
      <c r="J73" s="27" t="s">
        <v>322</v>
      </c>
    </row>
    <row r="74" spans="1:10" ht="15.75" thickBot="1">
      <c r="A74" s="12"/>
      <c r="B74" s="75" t="s">
        <v>564</v>
      </c>
      <c r="C74" s="74"/>
      <c r="D74" s="117" t="s">
        <v>780</v>
      </c>
      <c r="E74" s="117"/>
      <c r="F74" s="135" t="s">
        <v>322</v>
      </c>
      <c r="G74" s="74"/>
      <c r="H74" s="118" t="s">
        <v>781</v>
      </c>
      <c r="I74" s="118"/>
      <c r="J74" s="75" t="s">
        <v>322</v>
      </c>
    </row>
    <row r="75" spans="1:10" ht="15.75" thickBot="1">
      <c r="A75" s="12"/>
      <c r="B75" s="165" t="s">
        <v>554</v>
      </c>
      <c r="C75" s="79"/>
      <c r="D75" s="166" t="s">
        <v>300</v>
      </c>
      <c r="E75" s="167" t="s">
        <v>776</v>
      </c>
      <c r="F75" s="166" t="s">
        <v>322</v>
      </c>
      <c r="G75" s="79"/>
      <c r="H75" s="168" t="s">
        <v>300</v>
      </c>
      <c r="I75" s="169" t="s">
        <v>777</v>
      </c>
      <c r="J75" s="168" t="s">
        <v>322</v>
      </c>
    </row>
    <row r="76" spans="1:10" ht="23.25" thickTop="1">
      <c r="A76" s="12"/>
      <c r="B76" s="113" t="s">
        <v>569</v>
      </c>
      <c r="C76" s="23"/>
      <c r="D76" s="173"/>
      <c r="E76" s="173"/>
      <c r="F76" s="173"/>
      <c r="G76" s="23"/>
      <c r="H76" s="173"/>
      <c r="I76" s="173"/>
      <c r="J76" s="173"/>
    </row>
    <row r="77" spans="1:10">
      <c r="A77" s="12"/>
      <c r="B77" s="50" t="s">
        <v>570</v>
      </c>
      <c r="C77" s="40"/>
      <c r="D77" s="66" t="s">
        <v>300</v>
      </c>
      <c r="E77" s="51">
        <v>37339</v>
      </c>
      <c r="F77" s="40"/>
      <c r="G77" s="40"/>
      <c r="H77" s="50" t="s">
        <v>300</v>
      </c>
      <c r="I77" s="52">
        <v>33406</v>
      </c>
      <c r="J77" s="40"/>
    </row>
    <row r="78" spans="1:10">
      <c r="A78" s="12"/>
      <c r="B78" s="50"/>
      <c r="C78" s="40"/>
      <c r="D78" s="66"/>
      <c r="E78" s="51"/>
      <c r="F78" s="40"/>
      <c r="G78" s="40"/>
      <c r="H78" s="50"/>
      <c r="I78" s="52"/>
      <c r="J78" s="40"/>
    </row>
    <row r="79" spans="1:10" ht="15.75" thickBot="1">
      <c r="A79" s="12"/>
      <c r="B79" s="75" t="s">
        <v>505</v>
      </c>
      <c r="C79" s="74"/>
      <c r="D79" s="117" t="s">
        <v>782</v>
      </c>
      <c r="E79" s="117"/>
      <c r="F79" s="135" t="s">
        <v>322</v>
      </c>
      <c r="G79" s="74"/>
      <c r="H79" s="118" t="s">
        <v>783</v>
      </c>
      <c r="I79" s="118"/>
      <c r="J79" s="75" t="s">
        <v>322</v>
      </c>
    </row>
    <row r="80" spans="1:10" ht="15.75" thickBot="1">
      <c r="A80" s="12"/>
      <c r="B80" s="165" t="s">
        <v>151</v>
      </c>
      <c r="C80" s="79"/>
      <c r="D80" s="166" t="s">
        <v>300</v>
      </c>
      <c r="E80" s="167" t="s">
        <v>784</v>
      </c>
      <c r="F80" s="166" t="s">
        <v>322</v>
      </c>
      <c r="G80" s="79"/>
      <c r="H80" s="168" t="s">
        <v>300</v>
      </c>
      <c r="I80" s="169" t="s">
        <v>785</v>
      </c>
      <c r="J80" s="168" t="s">
        <v>322</v>
      </c>
    </row>
    <row r="81" spans="1:14" ht="15.75" thickTop="1">
      <c r="A81" s="12" t="s">
        <v>1242</v>
      </c>
      <c r="B81" s="68" t="s">
        <v>1252</v>
      </c>
      <c r="C81" s="68"/>
      <c r="D81" s="68"/>
      <c r="E81" s="68"/>
      <c r="F81" s="68"/>
      <c r="G81" s="68"/>
      <c r="H81" s="68"/>
      <c r="I81" s="68"/>
      <c r="J81" s="68"/>
      <c r="K81" s="68"/>
      <c r="L81" s="68"/>
      <c r="M81" s="68"/>
      <c r="N81" s="68"/>
    </row>
    <row r="82" spans="1:14">
      <c r="A82" s="12"/>
      <c r="B82" s="37"/>
      <c r="C82" s="37"/>
      <c r="D82" s="37"/>
      <c r="E82" s="37"/>
      <c r="F82" s="37"/>
      <c r="G82" s="37"/>
      <c r="H82" s="37"/>
    </row>
    <row r="83" spans="1:14">
      <c r="A83" s="12"/>
      <c r="B83" s="17"/>
      <c r="C83" s="17"/>
      <c r="D83" s="17"/>
      <c r="E83" s="17"/>
      <c r="F83" s="17"/>
      <c r="G83" s="17"/>
      <c r="H83" s="17"/>
    </row>
    <row r="84" spans="1:14">
      <c r="A84" s="12"/>
      <c r="B84" s="40"/>
      <c r="C84" s="40"/>
      <c r="D84" s="20" t="s">
        <v>380</v>
      </c>
      <c r="E84" s="40"/>
      <c r="F84" s="40"/>
      <c r="G84" s="20" t="s">
        <v>360</v>
      </c>
      <c r="H84" s="40"/>
    </row>
    <row r="85" spans="1:14" ht="15.75" thickBot="1">
      <c r="A85" s="12"/>
      <c r="B85" s="41"/>
      <c r="C85" s="41"/>
      <c r="D85" s="110">
        <v>2014</v>
      </c>
      <c r="E85" s="41"/>
      <c r="F85" s="41"/>
      <c r="G85" s="110">
        <v>2013</v>
      </c>
      <c r="H85" s="41"/>
    </row>
    <row r="86" spans="1:14">
      <c r="A86" s="12"/>
      <c r="B86" s="25" t="s">
        <v>581</v>
      </c>
      <c r="C86" s="23"/>
      <c r="D86" s="148">
        <v>3.61</v>
      </c>
      <c r="E86" s="31" t="s">
        <v>332</v>
      </c>
      <c r="F86" s="23"/>
      <c r="G86" s="149">
        <v>4.22</v>
      </c>
      <c r="H86" s="34" t="s">
        <v>332</v>
      </c>
    </row>
    <row r="87" spans="1:14" ht="15.75" thickBot="1">
      <c r="A87" s="12"/>
      <c r="B87" s="100" t="s">
        <v>787</v>
      </c>
      <c r="C87" s="21"/>
      <c r="D87" s="110">
        <v>3.5</v>
      </c>
      <c r="E87" s="174" t="s">
        <v>332</v>
      </c>
      <c r="F87" s="21"/>
      <c r="G87" s="101">
        <v>3.5</v>
      </c>
      <c r="H87" s="100" t="s">
        <v>332</v>
      </c>
    </row>
    <row r="88" spans="1:14">
      <c r="A88" s="12"/>
      <c r="B88" s="68" t="s">
        <v>788</v>
      </c>
      <c r="C88" s="68"/>
      <c r="D88" s="68"/>
      <c r="E88" s="68"/>
      <c r="F88" s="68"/>
      <c r="G88" s="68"/>
      <c r="H88" s="68"/>
      <c r="I88" s="68"/>
      <c r="J88" s="68"/>
      <c r="K88" s="68"/>
      <c r="L88" s="68"/>
      <c r="M88" s="68"/>
      <c r="N88" s="68"/>
    </row>
    <row r="89" spans="1:14">
      <c r="A89" s="12"/>
      <c r="B89" s="37"/>
      <c r="C89" s="37"/>
      <c r="D89" s="37"/>
      <c r="E89" s="37"/>
      <c r="F89" s="37"/>
      <c r="G89" s="37"/>
      <c r="H89" s="37"/>
      <c r="I89" s="37"/>
      <c r="J89" s="37"/>
      <c r="K89" s="37"/>
    </row>
    <row r="90" spans="1:14">
      <c r="A90" s="12"/>
      <c r="B90" s="17"/>
      <c r="C90" s="17"/>
      <c r="D90" s="17"/>
      <c r="E90" s="17"/>
      <c r="F90" s="17"/>
      <c r="G90" s="17"/>
      <c r="H90" s="17"/>
      <c r="I90" s="17"/>
      <c r="J90" s="17"/>
      <c r="K90" s="17"/>
    </row>
    <row r="91" spans="1:14">
      <c r="A91" s="12"/>
      <c r="B91" s="40"/>
      <c r="C91" s="40"/>
      <c r="D91" s="20" t="s">
        <v>380</v>
      </c>
      <c r="E91" s="40"/>
      <c r="F91" s="40"/>
      <c r="G91" s="20" t="s">
        <v>360</v>
      </c>
      <c r="H91" s="40"/>
      <c r="I91" s="40"/>
      <c r="J91" s="20" t="s">
        <v>381</v>
      </c>
      <c r="K91" s="40"/>
    </row>
    <row r="92" spans="1:14" ht="15.75" thickBot="1">
      <c r="A92" s="12"/>
      <c r="B92" s="41"/>
      <c r="C92" s="41"/>
      <c r="D92" s="110">
        <v>2014</v>
      </c>
      <c r="E92" s="41"/>
      <c r="F92" s="41"/>
      <c r="G92" s="110">
        <v>2013</v>
      </c>
      <c r="H92" s="41"/>
      <c r="I92" s="41"/>
      <c r="J92" s="110">
        <v>2012</v>
      </c>
      <c r="K92" s="41"/>
    </row>
    <row r="93" spans="1:14">
      <c r="A93" s="12"/>
      <c r="B93" s="25" t="s">
        <v>581</v>
      </c>
      <c r="C93" s="23"/>
      <c r="D93" s="148">
        <v>4.22</v>
      </c>
      <c r="E93" s="31" t="s">
        <v>332</v>
      </c>
      <c r="F93" s="23"/>
      <c r="G93" s="149">
        <v>3.7</v>
      </c>
      <c r="H93" s="34" t="s">
        <v>332</v>
      </c>
      <c r="I93" s="23"/>
      <c r="J93" s="149">
        <v>4.66</v>
      </c>
      <c r="K93" s="34" t="s">
        <v>332</v>
      </c>
    </row>
    <row r="94" spans="1:14" ht="15.75" thickBot="1">
      <c r="A94" s="12"/>
      <c r="B94" s="100" t="s">
        <v>787</v>
      </c>
      <c r="C94" s="21"/>
      <c r="D94" s="110">
        <v>3.5</v>
      </c>
      <c r="E94" s="174" t="s">
        <v>332</v>
      </c>
      <c r="F94" s="21"/>
      <c r="G94" s="101">
        <v>3.5</v>
      </c>
      <c r="H94" s="100" t="s">
        <v>332</v>
      </c>
      <c r="I94" s="21"/>
      <c r="J94" s="101">
        <v>3.5</v>
      </c>
      <c r="K94" s="100" t="s">
        <v>332</v>
      </c>
    </row>
    <row r="95" spans="1:14">
      <c r="A95" s="12" t="s">
        <v>1253</v>
      </c>
      <c r="B95" s="68" t="s">
        <v>789</v>
      </c>
      <c r="C95" s="68"/>
      <c r="D95" s="68"/>
      <c r="E95" s="68"/>
      <c r="F95" s="68"/>
      <c r="G95" s="68"/>
      <c r="H95" s="68"/>
      <c r="I95" s="68"/>
      <c r="J95" s="68"/>
      <c r="K95" s="68"/>
      <c r="L95" s="68"/>
      <c r="M95" s="68"/>
      <c r="N95" s="68"/>
    </row>
    <row r="96" spans="1:14">
      <c r="A96" s="12"/>
      <c r="B96" s="37"/>
      <c r="C96" s="37"/>
      <c r="D96" s="37"/>
      <c r="E96" s="37"/>
      <c r="F96" s="37"/>
      <c r="G96" s="37"/>
      <c r="H96" s="37"/>
    </row>
    <row r="97" spans="1:14">
      <c r="A97" s="12"/>
      <c r="B97" s="17"/>
      <c r="C97" s="17"/>
      <c r="D97" s="17"/>
      <c r="E97" s="17"/>
      <c r="F97" s="17"/>
      <c r="G97" s="17"/>
      <c r="H97" s="17"/>
    </row>
    <row r="98" spans="1:14">
      <c r="A98" s="12"/>
      <c r="B98" s="40"/>
      <c r="C98" s="40"/>
      <c r="D98" s="20" t="s">
        <v>380</v>
      </c>
      <c r="E98" s="40"/>
      <c r="F98" s="40"/>
      <c r="G98" s="20" t="s">
        <v>360</v>
      </c>
      <c r="H98" s="40"/>
    </row>
    <row r="99" spans="1:14" ht="15.75" thickBot="1">
      <c r="A99" s="12"/>
      <c r="B99" s="41"/>
      <c r="C99" s="41"/>
      <c r="D99" s="110">
        <v>2014</v>
      </c>
      <c r="E99" s="41"/>
      <c r="F99" s="41"/>
      <c r="G99" s="110">
        <v>2013</v>
      </c>
      <c r="H99" s="41"/>
    </row>
    <row r="100" spans="1:14">
      <c r="A100" s="12"/>
      <c r="B100" s="25" t="s">
        <v>790</v>
      </c>
      <c r="C100" s="23"/>
      <c r="D100" s="111">
        <v>7.2</v>
      </c>
      <c r="E100" s="22" t="s">
        <v>332</v>
      </c>
      <c r="F100" s="23"/>
      <c r="G100" s="76">
        <v>8</v>
      </c>
      <c r="H100" s="25" t="s">
        <v>332</v>
      </c>
    </row>
    <row r="101" spans="1:14" ht="23.25">
      <c r="A101" s="12"/>
      <c r="B101" s="27" t="s">
        <v>791</v>
      </c>
      <c r="C101" s="19"/>
      <c r="D101" s="20">
        <v>5</v>
      </c>
      <c r="E101" s="35" t="s">
        <v>332</v>
      </c>
      <c r="F101" s="19"/>
      <c r="G101" s="73">
        <v>5</v>
      </c>
      <c r="H101" s="27" t="s">
        <v>332</v>
      </c>
    </row>
    <row r="102" spans="1:14">
      <c r="A102" s="12"/>
      <c r="B102" s="46" t="s">
        <v>792</v>
      </c>
      <c r="C102" s="44"/>
      <c r="D102" s="116">
        <v>2023</v>
      </c>
      <c r="E102" s="44"/>
      <c r="F102" s="44"/>
      <c r="G102" s="90">
        <v>2023</v>
      </c>
      <c r="H102" s="44"/>
    </row>
    <row r="103" spans="1:14" ht="15.75" thickBot="1">
      <c r="A103" s="12"/>
      <c r="B103" s="84"/>
      <c r="C103" s="85"/>
      <c r="D103" s="117"/>
      <c r="E103" s="85"/>
      <c r="F103" s="85"/>
      <c r="G103" s="118"/>
      <c r="H103" s="85"/>
    </row>
    <row r="104" spans="1:14">
      <c r="A104" s="12" t="s">
        <v>1254</v>
      </c>
      <c r="B104" s="68" t="s">
        <v>1255</v>
      </c>
      <c r="C104" s="68"/>
      <c r="D104" s="68"/>
      <c r="E104" s="68"/>
      <c r="F104" s="68"/>
      <c r="G104" s="68"/>
      <c r="H104" s="68"/>
      <c r="I104" s="68"/>
      <c r="J104" s="68"/>
      <c r="K104" s="68"/>
      <c r="L104" s="68"/>
      <c r="M104" s="68"/>
      <c r="N104" s="68"/>
    </row>
    <row r="105" spans="1:14">
      <c r="A105" s="12"/>
      <c r="B105" s="37"/>
      <c r="C105" s="37"/>
      <c r="D105" s="37"/>
      <c r="E105" s="37"/>
      <c r="F105" s="37"/>
      <c r="G105" s="37"/>
      <c r="H105" s="37"/>
      <c r="I105" s="37"/>
      <c r="J105" s="37"/>
    </row>
    <row r="106" spans="1:14">
      <c r="A106" s="12"/>
      <c r="B106" s="17"/>
      <c r="C106" s="17"/>
      <c r="D106" s="17"/>
      <c r="E106" s="17"/>
      <c r="F106" s="17"/>
      <c r="G106" s="17"/>
      <c r="H106" s="17"/>
      <c r="I106" s="17"/>
      <c r="J106" s="17"/>
    </row>
    <row r="107" spans="1:14" ht="15.75" thickBot="1">
      <c r="A107" s="12"/>
      <c r="B107" s="27"/>
      <c r="C107" s="19"/>
      <c r="D107" s="80" t="s">
        <v>794</v>
      </c>
      <c r="E107" s="80"/>
      <c r="F107" s="80"/>
      <c r="G107" s="80"/>
      <c r="H107" s="80"/>
      <c r="I107" s="80"/>
      <c r="J107" s="80"/>
    </row>
    <row r="108" spans="1:14">
      <c r="A108" s="12"/>
      <c r="B108" s="50" t="s">
        <v>295</v>
      </c>
      <c r="C108" s="40"/>
      <c r="D108" s="199" t="s">
        <v>795</v>
      </c>
      <c r="E108" s="199"/>
      <c r="F108" s="88"/>
      <c r="G108" s="88"/>
      <c r="H108" s="199" t="s">
        <v>796</v>
      </c>
      <c r="I108" s="199"/>
      <c r="J108" s="88"/>
    </row>
    <row r="109" spans="1:14" ht="15.75" thickBot="1">
      <c r="A109" s="12"/>
      <c r="B109" s="114"/>
      <c r="C109" s="41"/>
      <c r="D109" s="43"/>
      <c r="E109" s="43"/>
      <c r="F109" s="41"/>
      <c r="G109" s="41"/>
      <c r="H109" s="43"/>
      <c r="I109" s="43"/>
      <c r="J109" s="41"/>
    </row>
    <row r="110" spans="1:14">
      <c r="A110" s="12"/>
      <c r="B110" s="61" t="s">
        <v>797</v>
      </c>
      <c r="C110" s="45"/>
      <c r="D110" s="61" t="s">
        <v>300</v>
      </c>
      <c r="E110" s="153">
        <v>104</v>
      </c>
      <c r="F110" s="45"/>
      <c r="G110" s="45"/>
      <c r="H110" s="61" t="s">
        <v>300</v>
      </c>
      <c r="I110" s="153" t="s">
        <v>798</v>
      </c>
      <c r="J110" s="61" t="s">
        <v>322</v>
      </c>
    </row>
    <row r="111" spans="1:14">
      <c r="A111" s="12"/>
      <c r="B111" s="46"/>
      <c r="C111" s="44"/>
      <c r="D111" s="81"/>
      <c r="E111" s="154"/>
      <c r="F111" s="132"/>
      <c r="G111" s="44"/>
      <c r="H111" s="81"/>
      <c r="I111" s="154"/>
      <c r="J111" s="81"/>
    </row>
    <row r="112" spans="1:14">
      <c r="A112" s="12"/>
      <c r="B112" s="50" t="s">
        <v>799</v>
      </c>
      <c r="C112" s="40"/>
      <c r="D112" s="50" t="s">
        <v>300</v>
      </c>
      <c r="E112" s="52">
        <v>1966</v>
      </c>
      <c r="F112" s="40"/>
      <c r="G112" s="40"/>
      <c r="H112" s="50" t="s">
        <v>300</v>
      </c>
      <c r="I112" s="83" t="s">
        <v>800</v>
      </c>
      <c r="J112" s="50" t="s">
        <v>322</v>
      </c>
    </row>
    <row r="113" spans="1:14" ht="15.75" thickBot="1">
      <c r="A113" s="12"/>
      <c r="B113" s="114"/>
      <c r="C113" s="41"/>
      <c r="D113" s="114"/>
      <c r="E113" s="54"/>
      <c r="F113" s="41"/>
      <c r="G113" s="41"/>
      <c r="H113" s="114"/>
      <c r="I113" s="133"/>
      <c r="J113" s="114"/>
    </row>
    <row r="114" spans="1:14" ht="25.5" customHeight="1">
      <c r="A114" s="12" t="s">
        <v>1244</v>
      </c>
      <c r="B114" s="68" t="s">
        <v>801</v>
      </c>
      <c r="C114" s="68"/>
      <c r="D114" s="68"/>
      <c r="E114" s="68"/>
      <c r="F114" s="68"/>
      <c r="G114" s="68"/>
      <c r="H114" s="68"/>
      <c r="I114" s="68"/>
      <c r="J114" s="68"/>
      <c r="K114" s="68"/>
      <c r="L114" s="68"/>
      <c r="M114" s="68"/>
      <c r="N114" s="68"/>
    </row>
    <row r="115" spans="1:14">
      <c r="A115" s="12"/>
      <c r="B115" s="37"/>
      <c r="C115" s="37"/>
      <c r="D115" s="37"/>
      <c r="E115" s="37"/>
    </row>
    <row r="116" spans="1:14">
      <c r="A116" s="12"/>
      <c r="B116" s="17"/>
      <c r="C116" s="17"/>
      <c r="D116" s="17"/>
      <c r="E116" s="17"/>
    </row>
    <row r="117" spans="1:14">
      <c r="A117" s="12"/>
      <c r="B117" s="50" t="s">
        <v>295</v>
      </c>
      <c r="C117" s="42" t="s">
        <v>373</v>
      </c>
      <c r="D117" s="42"/>
      <c r="E117" s="40"/>
    </row>
    <row r="118" spans="1:14" ht="15.75" thickBot="1">
      <c r="A118" s="12"/>
      <c r="B118" s="114"/>
      <c r="C118" s="43"/>
      <c r="D118" s="43"/>
      <c r="E118" s="41"/>
    </row>
    <row r="119" spans="1:14">
      <c r="A119" s="12"/>
      <c r="B119" s="61">
        <v>2015</v>
      </c>
      <c r="C119" s="61" t="s">
        <v>300</v>
      </c>
      <c r="D119" s="63">
        <v>9635</v>
      </c>
      <c r="E119" s="45"/>
    </row>
    <row r="120" spans="1:14">
      <c r="A120" s="12"/>
      <c r="B120" s="46"/>
      <c r="C120" s="81"/>
      <c r="D120" s="131"/>
      <c r="E120" s="132"/>
    </row>
    <row r="121" spans="1:14">
      <c r="A121" s="12"/>
      <c r="B121" s="50">
        <v>2016</v>
      </c>
      <c r="C121" s="52">
        <v>8254</v>
      </c>
      <c r="D121" s="52"/>
      <c r="E121" s="40"/>
    </row>
    <row r="122" spans="1:14">
      <c r="A122" s="12"/>
      <c r="B122" s="50"/>
      <c r="C122" s="52"/>
      <c r="D122" s="52"/>
      <c r="E122" s="40"/>
    </row>
    <row r="123" spans="1:14">
      <c r="A123" s="12"/>
      <c r="B123" s="46">
        <v>2017</v>
      </c>
      <c r="C123" s="49">
        <v>7604</v>
      </c>
      <c r="D123" s="49"/>
      <c r="E123" s="44"/>
    </row>
    <row r="124" spans="1:14">
      <c r="A124" s="12"/>
      <c r="B124" s="46"/>
      <c r="C124" s="49"/>
      <c r="D124" s="49"/>
      <c r="E124" s="44"/>
    </row>
    <row r="125" spans="1:14">
      <c r="A125" s="12"/>
      <c r="B125" s="50">
        <v>2018</v>
      </c>
      <c r="C125" s="52">
        <v>7019</v>
      </c>
      <c r="D125" s="52"/>
      <c r="E125" s="40"/>
    </row>
    <row r="126" spans="1:14">
      <c r="A126" s="12"/>
      <c r="B126" s="50"/>
      <c r="C126" s="52"/>
      <c r="D126" s="52"/>
      <c r="E126" s="40"/>
    </row>
    <row r="127" spans="1:14">
      <c r="A127" s="12"/>
      <c r="B127" s="46">
        <v>2019</v>
      </c>
      <c r="C127" s="49">
        <v>6417</v>
      </c>
      <c r="D127" s="49"/>
      <c r="E127" s="44"/>
    </row>
    <row r="128" spans="1:14">
      <c r="A128" s="12"/>
      <c r="B128" s="46"/>
      <c r="C128" s="49"/>
      <c r="D128" s="49"/>
      <c r="E128" s="44"/>
    </row>
    <row r="129" spans="1:5">
      <c r="A129" s="12"/>
      <c r="B129" s="50" t="s">
        <v>678</v>
      </c>
      <c r="C129" s="52">
        <v>26038</v>
      </c>
      <c r="D129" s="52"/>
      <c r="E129" s="40"/>
    </row>
    <row r="130" spans="1:5" ht="15.75" thickBot="1">
      <c r="A130" s="12"/>
      <c r="B130" s="114"/>
      <c r="C130" s="54"/>
      <c r="D130" s="54"/>
      <c r="E130" s="41"/>
    </row>
  </sheetData>
  <mergeCells count="372">
    <mergeCell ref="A95:A103"/>
    <mergeCell ref="B95:N95"/>
    <mergeCell ref="A104:A113"/>
    <mergeCell ref="B104:N104"/>
    <mergeCell ref="A114:A130"/>
    <mergeCell ref="B114:N114"/>
    <mergeCell ref="A21:A40"/>
    <mergeCell ref="B21:N21"/>
    <mergeCell ref="A41:A80"/>
    <mergeCell ref="B41:N41"/>
    <mergeCell ref="A81:A94"/>
    <mergeCell ref="B81:N81"/>
    <mergeCell ref="B88:N88"/>
    <mergeCell ref="A1:A2"/>
    <mergeCell ref="B1:N1"/>
    <mergeCell ref="B2:N2"/>
    <mergeCell ref="B3:N3"/>
    <mergeCell ref="B4:N4"/>
    <mergeCell ref="A5:A20"/>
    <mergeCell ref="B5:N5"/>
    <mergeCell ref="B127:B128"/>
    <mergeCell ref="C127:D128"/>
    <mergeCell ref="E127:E128"/>
    <mergeCell ref="B129:B130"/>
    <mergeCell ref="C129:D130"/>
    <mergeCell ref="E129:E130"/>
    <mergeCell ref="B123:B124"/>
    <mergeCell ref="C123:D124"/>
    <mergeCell ref="E123:E124"/>
    <mergeCell ref="B125:B126"/>
    <mergeCell ref="C125:D126"/>
    <mergeCell ref="E125:E126"/>
    <mergeCell ref="B119:B120"/>
    <mergeCell ref="C119:C120"/>
    <mergeCell ref="D119:D120"/>
    <mergeCell ref="E119:E120"/>
    <mergeCell ref="B121:B122"/>
    <mergeCell ref="C121:D122"/>
    <mergeCell ref="E121:E122"/>
    <mergeCell ref="I112:I113"/>
    <mergeCell ref="J112:J113"/>
    <mergeCell ref="B115:E115"/>
    <mergeCell ref="B117:B118"/>
    <mergeCell ref="C117:D118"/>
    <mergeCell ref="E117:E118"/>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2:H103"/>
    <mergeCell ref="B105:J105"/>
    <mergeCell ref="D107:J107"/>
    <mergeCell ref="B108:B109"/>
    <mergeCell ref="C108:C109"/>
    <mergeCell ref="D108:E109"/>
    <mergeCell ref="F108:F109"/>
    <mergeCell ref="G108:G109"/>
    <mergeCell ref="H108:I109"/>
    <mergeCell ref="J108:J109"/>
    <mergeCell ref="B102:B103"/>
    <mergeCell ref="C102:C103"/>
    <mergeCell ref="D102:D103"/>
    <mergeCell ref="E102:E103"/>
    <mergeCell ref="F102:F103"/>
    <mergeCell ref="G102:G103"/>
    <mergeCell ref="K91:K92"/>
    <mergeCell ref="B96:H96"/>
    <mergeCell ref="B98:B99"/>
    <mergeCell ref="C98:C99"/>
    <mergeCell ref="E98:E99"/>
    <mergeCell ref="F98:F99"/>
    <mergeCell ref="H98:H99"/>
    <mergeCell ref="B91:B92"/>
    <mergeCell ref="C91:C92"/>
    <mergeCell ref="E91:E92"/>
    <mergeCell ref="F91:F92"/>
    <mergeCell ref="H91:H92"/>
    <mergeCell ref="I91:I92"/>
    <mergeCell ref="B84:B85"/>
    <mergeCell ref="C84:C85"/>
    <mergeCell ref="E84:E85"/>
    <mergeCell ref="F84:F85"/>
    <mergeCell ref="H84:H85"/>
    <mergeCell ref="B89:K89"/>
    <mergeCell ref="H77:H78"/>
    <mergeCell ref="I77:I78"/>
    <mergeCell ref="J77:J78"/>
    <mergeCell ref="D79:E79"/>
    <mergeCell ref="H79:I79"/>
    <mergeCell ref="B82:H82"/>
    <mergeCell ref="B77:B78"/>
    <mergeCell ref="C77:C78"/>
    <mergeCell ref="D77:D78"/>
    <mergeCell ref="E77:E78"/>
    <mergeCell ref="F77:F78"/>
    <mergeCell ref="G77:G78"/>
    <mergeCell ref="D72:F72"/>
    <mergeCell ref="H72:J72"/>
    <mergeCell ref="D74:E74"/>
    <mergeCell ref="H74:I74"/>
    <mergeCell ref="D76:F76"/>
    <mergeCell ref="H76:J76"/>
    <mergeCell ref="J66:J67"/>
    <mergeCell ref="D68:E68"/>
    <mergeCell ref="H68:I68"/>
    <mergeCell ref="B69:B70"/>
    <mergeCell ref="C69:C70"/>
    <mergeCell ref="D69:E70"/>
    <mergeCell ref="F69:F70"/>
    <mergeCell ref="G69:G70"/>
    <mergeCell ref="H69:I70"/>
    <mergeCell ref="J69:J70"/>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H59:I60"/>
    <mergeCell ref="J59:J60"/>
    <mergeCell ref="D61:F61"/>
    <mergeCell ref="H61:J61"/>
    <mergeCell ref="B62:B63"/>
    <mergeCell ref="C62:C63"/>
    <mergeCell ref="D62:E63"/>
    <mergeCell ref="F62:F63"/>
    <mergeCell ref="G62:G63"/>
    <mergeCell ref="H62:I63"/>
    <mergeCell ref="J55:J56"/>
    <mergeCell ref="D57:E57"/>
    <mergeCell ref="H57:I57"/>
    <mergeCell ref="D58:E58"/>
    <mergeCell ref="H58:I58"/>
    <mergeCell ref="B59:B60"/>
    <mergeCell ref="C59:C60"/>
    <mergeCell ref="D59:E60"/>
    <mergeCell ref="F59:F60"/>
    <mergeCell ref="G59:G60"/>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H45:I45"/>
    <mergeCell ref="J44:J45"/>
    <mergeCell ref="D46:F46"/>
    <mergeCell ref="H46:J46"/>
    <mergeCell ref="B47:B48"/>
    <mergeCell ref="C47:C48"/>
    <mergeCell ref="D47:D48"/>
    <mergeCell ref="E47:E48"/>
    <mergeCell ref="F47:F48"/>
    <mergeCell ref="G47:G48"/>
    <mergeCell ref="M39:M40"/>
    <mergeCell ref="N39:N40"/>
    <mergeCell ref="B42:J42"/>
    <mergeCell ref="B44:B45"/>
    <mergeCell ref="C44:C45"/>
    <mergeCell ref="D44:E44"/>
    <mergeCell ref="D45:E45"/>
    <mergeCell ref="F44:F45"/>
    <mergeCell ref="G44:G45"/>
    <mergeCell ref="H44:I44"/>
    <mergeCell ref="G39:G40"/>
    <mergeCell ref="H39:H40"/>
    <mergeCell ref="I39:I40"/>
    <mergeCell ref="J39:J40"/>
    <mergeCell ref="K39:K40"/>
    <mergeCell ref="L39:L40"/>
    <mergeCell ref="H37:I38"/>
    <mergeCell ref="J37:J38"/>
    <mergeCell ref="K37:K38"/>
    <mergeCell ref="L37:M38"/>
    <mergeCell ref="N37:N38"/>
    <mergeCell ref="B39:B40"/>
    <mergeCell ref="C39:C40"/>
    <mergeCell ref="D39:D40"/>
    <mergeCell ref="E39:E40"/>
    <mergeCell ref="F39:F40"/>
    <mergeCell ref="H35:I36"/>
    <mergeCell ref="J35:J36"/>
    <mergeCell ref="K35:K36"/>
    <mergeCell ref="L35:M36"/>
    <mergeCell ref="N35:N36"/>
    <mergeCell ref="B37:B38"/>
    <mergeCell ref="C37:C38"/>
    <mergeCell ref="D37:E38"/>
    <mergeCell ref="F37:F38"/>
    <mergeCell ref="G37:G38"/>
    <mergeCell ref="H33:I34"/>
    <mergeCell ref="J33:J34"/>
    <mergeCell ref="K33:K34"/>
    <mergeCell ref="L33:M34"/>
    <mergeCell ref="N33:N34"/>
    <mergeCell ref="B35:B36"/>
    <mergeCell ref="C35:C36"/>
    <mergeCell ref="D35:E36"/>
    <mergeCell ref="F35:F36"/>
    <mergeCell ref="G35:G36"/>
    <mergeCell ref="H31:I32"/>
    <mergeCell ref="J31:J32"/>
    <mergeCell ref="K31:K32"/>
    <mergeCell ref="L31:M32"/>
    <mergeCell ref="N31:N32"/>
    <mergeCell ref="B33:B34"/>
    <mergeCell ref="C33:C34"/>
    <mergeCell ref="D33:E34"/>
    <mergeCell ref="F33:F34"/>
    <mergeCell ref="G33:G34"/>
    <mergeCell ref="L28:M29"/>
    <mergeCell ref="N28:N29"/>
    <mergeCell ref="D30:E30"/>
    <mergeCell ref="H30:I30"/>
    <mergeCell ref="L30:M30"/>
    <mergeCell ref="B31:B32"/>
    <mergeCell ref="C31:C32"/>
    <mergeCell ref="D31:E32"/>
    <mergeCell ref="F31:F32"/>
    <mergeCell ref="G31:G32"/>
    <mergeCell ref="M26:M27"/>
    <mergeCell ref="N26:N27"/>
    <mergeCell ref="B28:B29"/>
    <mergeCell ref="C28:C29"/>
    <mergeCell ref="D28:E29"/>
    <mergeCell ref="F28:F29"/>
    <mergeCell ref="G28:G29"/>
    <mergeCell ref="H28:I29"/>
    <mergeCell ref="J28:J29"/>
    <mergeCell ref="K28:K29"/>
    <mergeCell ref="G26:G27"/>
    <mergeCell ref="H26:H27"/>
    <mergeCell ref="I26:I27"/>
    <mergeCell ref="J26:J27"/>
    <mergeCell ref="K26:K27"/>
    <mergeCell ref="L26:L27"/>
    <mergeCell ref="J24:J25"/>
    <mergeCell ref="K24:K25"/>
    <mergeCell ref="L24:M24"/>
    <mergeCell ref="L25:M25"/>
    <mergeCell ref="N24:N25"/>
    <mergeCell ref="B26:B27"/>
    <mergeCell ref="C26:C27"/>
    <mergeCell ref="D26:D27"/>
    <mergeCell ref="E26:E27"/>
    <mergeCell ref="F26:F27"/>
    <mergeCell ref="N19:N20"/>
    <mergeCell ref="B22:N22"/>
    <mergeCell ref="B24:B25"/>
    <mergeCell ref="C24:C25"/>
    <mergeCell ref="D24:E24"/>
    <mergeCell ref="D25:E25"/>
    <mergeCell ref="F24:F25"/>
    <mergeCell ref="G24:G25"/>
    <mergeCell ref="H24:I24"/>
    <mergeCell ref="H25:I25"/>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N14:N15"/>
    <mergeCell ref="D16:E16"/>
    <mergeCell ref="H16:I16"/>
    <mergeCell ref="L16:M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K8:K9"/>
    <mergeCell ref="L8:M8"/>
    <mergeCell ref="L9:M9"/>
    <mergeCell ref="N8:N9"/>
    <mergeCell ref="B10:B11"/>
    <mergeCell ref="C10:C11"/>
    <mergeCell ref="D10:D11"/>
    <mergeCell ref="E10:E11"/>
    <mergeCell ref="F10:F11"/>
    <mergeCell ref="G10:G11"/>
    <mergeCell ref="B6:N6"/>
    <mergeCell ref="B8:B9"/>
    <mergeCell ref="C8:C9"/>
    <mergeCell ref="D8:E8"/>
    <mergeCell ref="D9:E9"/>
    <mergeCell ref="F8:F9"/>
    <mergeCell ref="G8:G9"/>
    <mergeCell ref="H8:I8"/>
    <mergeCell ref="H9:I9"/>
    <mergeCell ref="J8: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4.7109375" bestFit="1" customWidth="1"/>
    <col min="2" max="2" width="21.7109375" customWidth="1"/>
    <col min="3" max="3" width="11.42578125" customWidth="1"/>
    <col min="4" max="4" width="2.42578125" customWidth="1"/>
    <col min="5" max="5" width="9" customWidth="1"/>
    <col min="6" max="7" width="11.42578125" customWidth="1"/>
    <col min="8" max="8" width="2.42578125" customWidth="1"/>
    <col min="9" max="9" width="9" customWidth="1"/>
    <col min="10" max="10" width="11.42578125" customWidth="1"/>
  </cols>
  <sheetData>
    <row r="1" spans="1:10" ht="15" customHeight="1">
      <c r="A1" s="9" t="s">
        <v>1256</v>
      </c>
      <c r="B1" s="9" t="s">
        <v>2</v>
      </c>
      <c r="C1" s="9"/>
      <c r="D1" s="9"/>
      <c r="E1" s="9"/>
      <c r="F1" s="9"/>
      <c r="G1" s="9"/>
      <c r="H1" s="9"/>
      <c r="I1" s="9"/>
      <c r="J1" s="9"/>
    </row>
    <row r="2" spans="1:10" ht="15" customHeight="1">
      <c r="A2" s="9"/>
      <c r="B2" s="9" t="s">
        <v>3</v>
      </c>
      <c r="C2" s="9"/>
      <c r="D2" s="9"/>
      <c r="E2" s="9"/>
      <c r="F2" s="9"/>
      <c r="G2" s="9"/>
      <c r="H2" s="9"/>
      <c r="I2" s="9"/>
      <c r="J2" s="9"/>
    </row>
    <row r="3" spans="1:10">
      <c r="A3" s="3" t="s">
        <v>805</v>
      </c>
      <c r="B3" s="11"/>
      <c r="C3" s="11"/>
      <c r="D3" s="11"/>
      <c r="E3" s="11"/>
      <c r="F3" s="11"/>
      <c r="G3" s="11"/>
      <c r="H3" s="11"/>
      <c r="I3" s="11"/>
      <c r="J3" s="11"/>
    </row>
    <row r="4" spans="1:10">
      <c r="A4" s="12" t="s">
        <v>1257</v>
      </c>
      <c r="B4" s="68" t="s">
        <v>806</v>
      </c>
      <c r="C4" s="68"/>
      <c r="D4" s="68"/>
      <c r="E4" s="68"/>
      <c r="F4" s="68"/>
      <c r="G4" s="68"/>
      <c r="H4" s="68"/>
      <c r="I4" s="68"/>
      <c r="J4" s="68"/>
    </row>
    <row r="5" spans="1:10">
      <c r="A5" s="12"/>
      <c r="B5" s="37"/>
      <c r="C5" s="37"/>
      <c r="D5" s="37"/>
      <c r="E5" s="37"/>
      <c r="F5" s="37"/>
      <c r="G5" s="37"/>
      <c r="H5" s="37"/>
      <c r="I5" s="37"/>
      <c r="J5" s="37"/>
    </row>
    <row r="6" spans="1:10">
      <c r="A6" s="12"/>
      <c r="B6" s="17"/>
      <c r="C6" s="17"/>
      <c r="D6" s="17"/>
      <c r="E6" s="17"/>
      <c r="F6" s="17"/>
      <c r="G6" s="17"/>
      <c r="H6" s="17"/>
      <c r="I6" s="17"/>
      <c r="J6" s="17"/>
    </row>
    <row r="7" spans="1:10">
      <c r="A7" s="12"/>
      <c r="B7" s="50" t="s">
        <v>295</v>
      </c>
      <c r="C7" s="40"/>
      <c r="D7" s="42" t="s">
        <v>380</v>
      </c>
      <c r="E7" s="42"/>
      <c r="F7" s="40"/>
      <c r="G7" s="40"/>
      <c r="H7" s="42" t="s">
        <v>360</v>
      </c>
      <c r="I7" s="42"/>
      <c r="J7" s="40"/>
    </row>
    <row r="8" spans="1:10" ht="15.75" thickBot="1">
      <c r="A8" s="12"/>
      <c r="B8" s="114"/>
      <c r="C8" s="41"/>
      <c r="D8" s="43">
        <v>2014</v>
      </c>
      <c r="E8" s="43"/>
      <c r="F8" s="41"/>
      <c r="G8" s="41"/>
      <c r="H8" s="43">
        <v>2013</v>
      </c>
      <c r="I8" s="43"/>
      <c r="J8" s="41"/>
    </row>
    <row r="9" spans="1:10">
      <c r="A9" s="12"/>
      <c r="B9" s="61" t="s">
        <v>450</v>
      </c>
      <c r="C9" s="45"/>
      <c r="D9" s="56" t="s">
        <v>300</v>
      </c>
      <c r="E9" s="58">
        <v>45136</v>
      </c>
      <c r="F9" s="45"/>
      <c r="G9" s="45"/>
      <c r="H9" s="61" t="s">
        <v>300</v>
      </c>
      <c r="I9" s="63">
        <v>51660</v>
      </c>
      <c r="J9" s="45"/>
    </row>
    <row r="10" spans="1:10">
      <c r="A10" s="12"/>
      <c r="B10" s="46"/>
      <c r="C10" s="44"/>
      <c r="D10" s="162"/>
      <c r="E10" s="163"/>
      <c r="F10" s="132"/>
      <c r="G10" s="44"/>
      <c r="H10" s="81"/>
      <c r="I10" s="131"/>
      <c r="J10" s="132"/>
    </row>
    <row r="11" spans="1:10">
      <c r="A11" s="12"/>
      <c r="B11" s="50" t="s">
        <v>64</v>
      </c>
      <c r="C11" s="40"/>
      <c r="D11" s="51">
        <v>62639</v>
      </c>
      <c r="E11" s="51"/>
      <c r="F11" s="40"/>
      <c r="G11" s="40"/>
      <c r="H11" s="52">
        <v>106775</v>
      </c>
      <c r="I11" s="52"/>
      <c r="J11" s="40"/>
    </row>
    <row r="12" spans="1:10" ht="15.75" thickBot="1">
      <c r="A12" s="12"/>
      <c r="B12" s="114"/>
      <c r="C12" s="41"/>
      <c r="D12" s="53"/>
      <c r="E12" s="53"/>
      <c r="F12" s="41"/>
      <c r="G12" s="41"/>
      <c r="H12" s="54"/>
      <c r="I12" s="54"/>
      <c r="J12" s="41"/>
    </row>
    <row r="13" spans="1:10">
      <c r="A13" s="12"/>
      <c r="B13" s="127" t="s">
        <v>151</v>
      </c>
      <c r="C13" s="45"/>
      <c r="D13" s="56" t="s">
        <v>300</v>
      </c>
      <c r="E13" s="58">
        <v>107775</v>
      </c>
      <c r="F13" s="45"/>
      <c r="G13" s="45"/>
      <c r="H13" s="61" t="s">
        <v>300</v>
      </c>
      <c r="I13" s="63">
        <v>158435</v>
      </c>
      <c r="J13" s="45"/>
    </row>
    <row r="14" spans="1:10" ht="15.75" thickBot="1">
      <c r="A14" s="12"/>
      <c r="B14" s="128"/>
      <c r="C14" s="60"/>
      <c r="D14" s="57"/>
      <c r="E14" s="59"/>
      <c r="F14" s="60"/>
      <c r="G14" s="60"/>
      <c r="H14" s="62"/>
      <c r="I14" s="64"/>
      <c r="J14" s="60"/>
    </row>
    <row r="15" spans="1:10" ht="15.75" thickTop="1"/>
  </sheetData>
  <mergeCells count="41">
    <mergeCell ref="H13:H14"/>
    <mergeCell ref="I13:I14"/>
    <mergeCell ref="J13:J14"/>
    <mergeCell ref="A1:A2"/>
    <mergeCell ref="B1:J1"/>
    <mergeCell ref="B2:J2"/>
    <mergeCell ref="B3:J3"/>
    <mergeCell ref="A4:A14"/>
    <mergeCell ref="B4:J4"/>
    <mergeCell ref="B13:B14"/>
    <mergeCell ref="C13:C14"/>
    <mergeCell ref="D13:D14"/>
    <mergeCell ref="E13:E14"/>
    <mergeCell ref="F13:F14"/>
    <mergeCell ref="G13:G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E7"/>
    <mergeCell ref="D8:E8"/>
    <mergeCell ref="F7:F8"/>
    <mergeCell ref="G7:G8"/>
    <mergeCell ref="H7:I7"/>
    <mergeCell ref="H8:I8"/>
    <mergeCell ref="J7: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showGridLines="0" workbookViewId="0"/>
  </sheetViews>
  <sheetFormatPr defaultRowHeight="15"/>
  <cols>
    <col min="1" max="2" width="36.5703125" bestFit="1" customWidth="1"/>
    <col min="4" max="4" width="2.42578125" customWidth="1"/>
    <col min="5" max="5" width="9" customWidth="1"/>
    <col min="6" max="6" width="1.5703125" customWidth="1"/>
    <col min="8" max="8" width="4.7109375" customWidth="1"/>
    <col min="9" max="9" width="6.7109375" customWidth="1"/>
    <col min="10" max="10" width="1.5703125" customWidth="1"/>
    <col min="11" max="11" width="1.85546875" customWidth="1"/>
    <col min="12" max="13" width="5.7109375" customWidth="1"/>
    <col min="14" max="14" width="1.5703125" customWidth="1"/>
    <col min="15" max="15" width="4.42578125" customWidth="1"/>
    <col min="16" max="16" width="1.85546875" customWidth="1"/>
    <col min="18" max="18" width="1.85546875" customWidth="1"/>
    <col min="19" max="19" width="5.7109375" customWidth="1"/>
    <col min="20" max="20" width="1.5703125" customWidth="1"/>
    <col min="22" max="22" width="4.7109375" customWidth="1"/>
    <col min="23" max="23" width="1.5703125" customWidth="1"/>
  </cols>
  <sheetData>
    <row r="1" spans="1:23" ht="15" customHeight="1">
      <c r="A1" s="9" t="s">
        <v>1258</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810</v>
      </c>
      <c r="B3" s="11"/>
      <c r="C3" s="11"/>
      <c r="D3" s="11"/>
      <c r="E3" s="11"/>
      <c r="F3" s="11"/>
      <c r="G3" s="11"/>
      <c r="H3" s="11"/>
      <c r="I3" s="11"/>
      <c r="J3" s="11"/>
      <c r="K3" s="11"/>
      <c r="L3" s="11"/>
      <c r="M3" s="11"/>
      <c r="N3" s="11"/>
      <c r="O3" s="11"/>
      <c r="P3" s="11"/>
      <c r="Q3" s="11"/>
      <c r="R3" s="11"/>
      <c r="S3" s="11"/>
      <c r="T3" s="11"/>
      <c r="U3" s="11"/>
      <c r="V3" s="11"/>
      <c r="W3" s="11"/>
    </row>
    <row r="4" spans="1:23">
      <c r="A4" s="12" t="s">
        <v>1259</v>
      </c>
      <c r="B4" s="68" t="s">
        <v>811</v>
      </c>
      <c r="C4" s="68"/>
      <c r="D4" s="68"/>
      <c r="E4" s="68"/>
      <c r="F4" s="68"/>
      <c r="G4" s="68"/>
      <c r="H4" s="68"/>
      <c r="I4" s="68"/>
      <c r="J4" s="68"/>
      <c r="K4" s="68"/>
      <c r="L4" s="68"/>
      <c r="M4" s="68"/>
      <c r="N4" s="68"/>
      <c r="O4" s="68"/>
      <c r="P4" s="68"/>
      <c r="Q4" s="68"/>
      <c r="R4" s="68"/>
      <c r="S4" s="68"/>
      <c r="T4" s="68"/>
      <c r="U4" s="68"/>
      <c r="V4" s="68"/>
      <c r="W4" s="68"/>
    </row>
    <row r="5" spans="1:23">
      <c r="A5" s="12"/>
      <c r="B5" s="37"/>
      <c r="C5" s="37"/>
      <c r="D5" s="37"/>
      <c r="E5" s="37"/>
      <c r="F5" s="37"/>
      <c r="G5" s="37"/>
      <c r="H5" s="37"/>
      <c r="I5" s="37"/>
      <c r="J5" s="37"/>
      <c r="K5" s="37"/>
      <c r="L5" s="37"/>
      <c r="M5" s="37"/>
      <c r="N5" s="37"/>
      <c r="O5" s="37"/>
      <c r="P5" s="37"/>
      <c r="Q5" s="37"/>
      <c r="R5" s="37"/>
      <c r="S5" s="37"/>
      <c r="T5" s="37"/>
      <c r="U5" s="37"/>
      <c r="V5" s="37"/>
      <c r="W5" s="37"/>
    </row>
    <row r="6" spans="1:23">
      <c r="A6" s="12"/>
      <c r="B6" s="17"/>
      <c r="C6" s="17"/>
      <c r="D6" s="17"/>
      <c r="E6" s="17"/>
      <c r="F6" s="17"/>
      <c r="G6" s="17"/>
      <c r="H6" s="17"/>
      <c r="I6" s="17"/>
      <c r="J6" s="17"/>
      <c r="K6" s="17"/>
      <c r="L6" s="17"/>
      <c r="M6" s="17"/>
      <c r="N6" s="17"/>
      <c r="O6" s="17"/>
      <c r="P6" s="17"/>
      <c r="Q6" s="17"/>
      <c r="R6" s="17"/>
      <c r="S6" s="17"/>
      <c r="T6" s="17"/>
      <c r="U6" s="17"/>
      <c r="V6" s="17"/>
      <c r="W6" s="17"/>
    </row>
    <row r="7" spans="1:23" ht="15.75" thickBot="1">
      <c r="A7" s="12"/>
      <c r="B7" s="27"/>
      <c r="C7" s="19"/>
      <c r="D7" s="80" t="s">
        <v>296</v>
      </c>
      <c r="E7" s="80"/>
      <c r="F7" s="80"/>
      <c r="G7" s="80"/>
      <c r="H7" s="80"/>
      <c r="I7" s="80"/>
      <c r="J7" s="19"/>
      <c r="K7" s="80" t="s">
        <v>297</v>
      </c>
      <c r="L7" s="80"/>
      <c r="M7" s="80"/>
      <c r="N7" s="80"/>
      <c r="O7" s="80"/>
      <c r="P7" s="80"/>
      <c r="Q7" s="19"/>
      <c r="R7" s="80" t="s">
        <v>464</v>
      </c>
      <c r="S7" s="80"/>
      <c r="T7" s="80"/>
      <c r="U7" s="80"/>
      <c r="V7" s="80"/>
      <c r="W7" s="80"/>
    </row>
    <row r="8" spans="1:23">
      <c r="A8" s="12"/>
      <c r="B8" s="50" t="s">
        <v>295</v>
      </c>
      <c r="C8" s="40"/>
      <c r="D8" s="157" t="s">
        <v>373</v>
      </c>
      <c r="E8" s="157"/>
      <c r="F8" s="157"/>
      <c r="G8" s="88"/>
      <c r="H8" s="157" t="s">
        <v>812</v>
      </c>
      <c r="I8" s="157"/>
      <c r="J8" s="40"/>
      <c r="K8" s="157" t="s">
        <v>373</v>
      </c>
      <c r="L8" s="157"/>
      <c r="M8" s="157"/>
      <c r="N8" s="88"/>
      <c r="O8" s="157" t="s">
        <v>812</v>
      </c>
      <c r="P8" s="157"/>
      <c r="Q8" s="40"/>
      <c r="R8" s="157" t="s">
        <v>373</v>
      </c>
      <c r="S8" s="157"/>
      <c r="T8" s="157"/>
      <c r="U8" s="88"/>
      <c r="V8" s="157" t="s">
        <v>812</v>
      </c>
      <c r="W8" s="157"/>
    </row>
    <row r="9" spans="1:23" ht="15.75" thickBot="1">
      <c r="A9" s="12"/>
      <c r="B9" s="114"/>
      <c r="C9" s="41"/>
      <c r="D9" s="80"/>
      <c r="E9" s="80"/>
      <c r="F9" s="80"/>
      <c r="G9" s="41"/>
      <c r="H9" s="80" t="s">
        <v>813</v>
      </c>
      <c r="I9" s="80"/>
      <c r="J9" s="40"/>
      <c r="K9" s="80"/>
      <c r="L9" s="80"/>
      <c r="M9" s="80"/>
      <c r="N9" s="41"/>
      <c r="O9" s="80" t="s">
        <v>813</v>
      </c>
      <c r="P9" s="80"/>
      <c r="Q9" s="40"/>
      <c r="R9" s="80"/>
      <c r="S9" s="80"/>
      <c r="T9" s="80"/>
      <c r="U9" s="41"/>
      <c r="V9" s="80" t="s">
        <v>813</v>
      </c>
      <c r="W9" s="80"/>
    </row>
    <row r="10" spans="1:23">
      <c r="A10" s="12"/>
      <c r="B10" s="61" t="s">
        <v>814</v>
      </c>
      <c r="C10" s="45"/>
      <c r="D10" s="56" t="s">
        <v>300</v>
      </c>
      <c r="E10" s="58">
        <v>10448</v>
      </c>
      <c r="F10" s="45"/>
      <c r="G10" s="45"/>
      <c r="H10" s="152">
        <v>35</v>
      </c>
      <c r="I10" s="45"/>
      <c r="J10" s="44"/>
      <c r="K10" s="61" t="s">
        <v>300</v>
      </c>
      <c r="L10" s="63">
        <v>33180</v>
      </c>
      <c r="M10" s="45"/>
      <c r="N10" s="45"/>
      <c r="O10" s="153">
        <v>35</v>
      </c>
      <c r="P10" s="45"/>
      <c r="Q10" s="44"/>
      <c r="R10" s="61" t="s">
        <v>300</v>
      </c>
      <c r="S10" s="63">
        <v>90494</v>
      </c>
      <c r="T10" s="45"/>
      <c r="U10" s="45"/>
      <c r="V10" s="153">
        <v>35</v>
      </c>
      <c r="W10" s="45"/>
    </row>
    <row r="11" spans="1:23">
      <c r="A11" s="12"/>
      <c r="B11" s="46"/>
      <c r="C11" s="44"/>
      <c r="D11" s="162"/>
      <c r="E11" s="163"/>
      <c r="F11" s="132"/>
      <c r="G11" s="44"/>
      <c r="H11" s="190"/>
      <c r="I11" s="132"/>
      <c r="J11" s="44"/>
      <c r="K11" s="81"/>
      <c r="L11" s="131"/>
      <c r="M11" s="132"/>
      <c r="N11" s="44"/>
      <c r="O11" s="154"/>
      <c r="P11" s="132"/>
      <c r="Q11" s="44"/>
      <c r="R11" s="81"/>
      <c r="S11" s="131"/>
      <c r="T11" s="132"/>
      <c r="U11" s="44"/>
      <c r="V11" s="154"/>
      <c r="W11" s="132"/>
    </row>
    <row r="12" spans="1:23">
      <c r="A12" s="12"/>
      <c r="B12" s="50" t="s">
        <v>815</v>
      </c>
      <c r="C12" s="40"/>
      <c r="D12" s="51">
        <v>4620</v>
      </c>
      <c r="E12" s="51"/>
      <c r="F12" s="40"/>
      <c r="G12" s="40"/>
      <c r="H12" s="42">
        <v>15.5</v>
      </c>
      <c r="I12" s="40"/>
      <c r="J12" s="40"/>
      <c r="K12" s="52">
        <v>8312</v>
      </c>
      <c r="L12" s="52"/>
      <c r="M12" s="40"/>
      <c r="N12" s="40"/>
      <c r="O12" s="83">
        <v>8.8000000000000007</v>
      </c>
      <c r="P12" s="40"/>
      <c r="Q12" s="40"/>
      <c r="R12" s="52">
        <v>11507</v>
      </c>
      <c r="S12" s="52"/>
      <c r="T12" s="40"/>
      <c r="U12" s="40"/>
      <c r="V12" s="83">
        <v>4.4000000000000004</v>
      </c>
      <c r="W12" s="40"/>
    </row>
    <row r="13" spans="1:23">
      <c r="A13" s="12"/>
      <c r="B13" s="50"/>
      <c r="C13" s="40"/>
      <c r="D13" s="51"/>
      <c r="E13" s="51"/>
      <c r="F13" s="40"/>
      <c r="G13" s="40"/>
      <c r="H13" s="42"/>
      <c r="I13" s="40"/>
      <c r="J13" s="40"/>
      <c r="K13" s="52"/>
      <c r="L13" s="52"/>
      <c r="M13" s="40"/>
      <c r="N13" s="40"/>
      <c r="O13" s="83"/>
      <c r="P13" s="40"/>
      <c r="Q13" s="40"/>
      <c r="R13" s="52"/>
      <c r="S13" s="52"/>
      <c r="T13" s="40"/>
      <c r="U13" s="40"/>
      <c r="V13" s="83"/>
      <c r="W13" s="40"/>
    </row>
    <row r="14" spans="1:23">
      <c r="A14" s="12"/>
      <c r="B14" s="46" t="s">
        <v>816</v>
      </c>
      <c r="C14" s="44"/>
      <c r="D14" s="48">
        <v>1393</v>
      </c>
      <c r="E14" s="48"/>
      <c r="F14" s="44"/>
      <c r="G14" s="44"/>
      <c r="H14" s="116">
        <v>4.7</v>
      </c>
      <c r="I14" s="44"/>
      <c r="J14" s="44"/>
      <c r="K14" s="90" t="s">
        <v>318</v>
      </c>
      <c r="L14" s="90"/>
      <c r="M14" s="44"/>
      <c r="N14" s="44"/>
      <c r="O14" s="90" t="s">
        <v>318</v>
      </c>
      <c r="P14" s="44"/>
      <c r="Q14" s="44"/>
      <c r="R14" s="90" t="s">
        <v>318</v>
      </c>
      <c r="S14" s="90"/>
      <c r="T14" s="44"/>
      <c r="U14" s="44"/>
      <c r="V14" s="90" t="s">
        <v>318</v>
      </c>
      <c r="W14" s="44"/>
    </row>
    <row r="15" spans="1:23">
      <c r="A15" s="12"/>
      <c r="B15" s="46"/>
      <c r="C15" s="44"/>
      <c r="D15" s="48"/>
      <c r="E15" s="48"/>
      <c r="F15" s="44"/>
      <c r="G15" s="44"/>
      <c r="H15" s="116"/>
      <c r="I15" s="44"/>
      <c r="J15" s="44"/>
      <c r="K15" s="90"/>
      <c r="L15" s="90"/>
      <c r="M15" s="44"/>
      <c r="N15" s="44"/>
      <c r="O15" s="90"/>
      <c r="P15" s="44"/>
      <c r="Q15" s="44"/>
      <c r="R15" s="90"/>
      <c r="S15" s="90"/>
      <c r="T15" s="44"/>
      <c r="U15" s="44"/>
      <c r="V15" s="90"/>
      <c r="W15" s="44"/>
    </row>
    <row r="16" spans="1:23">
      <c r="A16" s="12"/>
      <c r="B16" s="27" t="s">
        <v>817</v>
      </c>
      <c r="C16" s="19"/>
      <c r="D16" s="42" t="s">
        <v>818</v>
      </c>
      <c r="E16" s="42"/>
      <c r="F16" s="35" t="s">
        <v>322</v>
      </c>
      <c r="G16" s="19"/>
      <c r="H16" s="20" t="s">
        <v>819</v>
      </c>
      <c r="I16" s="35" t="s">
        <v>322</v>
      </c>
      <c r="J16" s="19"/>
      <c r="K16" s="83" t="s">
        <v>820</v>
      </c>
      <c r="L16" s="83"/>
      <c r="M16" s="27" t="s">
        <v>322</v>
      </c>
      <c r="N16" s="19"/>
      <c r="O16" s="73" t="s">
        <v>821</v>
      </c>
      <c r="P16" s="27" t="s">
        <v>322</v>
      </c>
      <c r="Q16" s="19"/>
      <c r="R16" s="83" t="s">
        <v>822</v>
      </c>
      <c r="S16" s="83"/>
      <c r="T16" s="27" t="s">
        <v>322</v>
      </c>
      <c r="U16" s="19"/>
      <c r="V16" s="73" t="s">
        <v>823</v>
      </c>
      <c r="W16" s="27" t="s">
        <v>322</v>
      </c>
    </row>
    <row r="17" spans="1:23">
      <c r="A17" s="12"/>
      <c r="B17" s="25" t="s">
        <v>824</v>
      </c>
      <c r="C17" s="23"/>
      <c r="D17" s="116" t="s">
        <v>825</v>
      </c>
      <c r="E17" s="116"/>
      <c r="F17" s="22" t="s">
        <v>322</v>
      </c>
      <c r="G17" s="23"/>
      <c r="H17" s="111" t="s">
        <v>826</v>
      </c>
      <c r="I17" s="22" t="s">
        <v>322</v>
      </c>
      <c r="J17" s="23"/>
      <c r="K17" s="90" t="s">
        <v>827</v>
      </c>
      <c r="L17" s="90"/>
      <c r="M17" s="25" t="s">
        <v>322</v>
      </c>
      <c r="N17" s="23"/>
      <c r="O17" s="76" t="s">
        <v>828</v>
      </c>
      <c r="P17" s="25" t="s">
        <v>322</v>
      </c>
      <c r="Q17" s="23"/>
      <c r="R17" s="90" t="s">
        <v>829</v>
      </c>
      <c r="S17" s="90"/>
      <c r="T17" s="25" t="s">
        <v>322</v>
      </c>
      <c r="U17" s="23"/>
      <c r="V17" s="76" t="s">
        <v>830</v>
      </c>
      <c r="W17" s="25" t="s">
        <v>322</v>
      </c>
    </row>
    <row r="18" spans="1:23">
      <c r="A18" s="12"/>
      <c r="B18" s="50" t="s">
        <v>831</v>
      </c>
      <c r="C18" s="40"/>
      <c r="D18" s="51">
        <v>1847</v>
      </c>
      <c r="E18" s="51"/>
      <c r="F18" s="40"/>
      <c r="G18" s="40"/>
      <c r="H18" s="42">
        <v>6.2</v>
      </c>
      <c r="I18" s="40"/>
      <c r="J18" s="40"/>
      <c r="K18" s="52">
        <v>2039</v>
      </c>
      <c r="L18" s="52"/>
      <c r="M18" s="40"/>
      <c r="N18" s="40"/>
      <c r="O18" s="83">
        <v>2.2000000000000002</v>
      </c>
      <c r="P18" s="40"/>
      <c r="Q18" s="40"/>
      <c r="R18" s="83">
        <v>866</v>
      </c>
      <c r="S18" s="83"/>
      <c r="T18" s="40"/>
      <c r="U18" s="40"/>
      <c r="V18" s="83">
        <v>0.3</v>
      </c>
      <c r="W18" s="40"/>
    </row>
    <row r="19" spans="1:23">
      <c r="A19" s="12"/>
      <c r="B19" s="50"/>
      <c r="C19" s="40"/>
      <c r="D19" s="51"/>
      <c r="E19" s="51"/>
      <c r="F19" s="40"/>
      <c r="G19" s="40"/>
      <c r="H19" s="42"/>
      <c r="I19" s="40"/>
      <c r="J19" s="40"/>
      <c r="K19" s="52"/>
      <c r="L19" s="52"/>
      <c r="M19" s="40"/>
      <c r="N19" s="40"/>
      <c r="O19" s="83"/>
      <c r="P19" s="40"/>
      <c r="Q19" s="40"/>
      <c r="R19" s="83"/>
      <c r="S19" s="83"/>
      <c r="T19" s="40"/>
      <c r="U19" s="40"/>
      <c r="V19" s="83"/>
      <c r="W19" s="40"/>
    </row>
    <row r="20" spans="1:23">
      <c r="A20" s="12"/>
      <c r="B20" s="46" t="s">
        <v>832</v>
      </c>
      <c r="C20" s="44"/>
      <c r="D20" s="116">
        <v>548</v>
      </c>
      <c r="E20" s="116"/>
      <c r="F20" s="44"/>
      <c r="G20" s="44"/>
      <c r="H20" s="116">
        <v>1.8</v>
      </c>
      <c r="I20" s="44"/>
      <c r="J20" s="44"/>
      <c r="K20" s="90" t="s">
        <v>833</v>
      </c>
      <c r="L20" s="90"/>
      <c r="M20" s="46" t="s">
        <v>322</v>
      </c>
      <c r="N20" s="44"/>
      <c r="O20" s="90" t="s">
        <v>834</v>
      </c>
      <c r="P20" s="46" t="s">
        <v>322</v>
      </c>
      <c r="Q20" s="44"/>
      <c r="R20" s="49">
        <v>1161</v>
      </c>
      <c r="S20" s="49"/>
      <c r="T20" s="44"/>
      <c r="U20" s="44"/>
      <c r="V20" s="90">
        <v>0.5</v>
      </c>
      <c r="W20" s="44"/>
    </row>
    <row r="21" spans="1:23" ht="15.75" thickBot="1">
      <c r="A21" s="12"/>
      <c r="B21" s="84"/>
      <c r="C21" s="85"/>
      <c r="D21" s="117"/>
      <c r="E21" s="117"/>
      <c r="F21" s="85"/>
      <c r="G21" s="85"/>
      <c r="H21" s="117"/>
      <c r="I21" s="85"/>
      <c r="J21" s="44"/>
      <c r="K21" s="118"/>
      <c r="L21" s="118"/>
      <c r="M21" s="84"/>
      <c r="N21" s="85"/>
      <c r="O21" s="118"/>
      <c r="P21" s="84"/>
      <c r="Q21" s="44"/>
      <c r="R21" s="86"/>
      <c r="S21" s="86"/>
      <c r="T21" s="85"/>
      <c r="U21" s="85"/>
      <c r="V21" s="118"/>
      <c r="W21" s="85"/>
    </row>
    <row r="22" spans="1:23">
      <c r="A22" s="12"/>
      <c r="B22" s="87" t="s">
        <v>116</v>
      </c>
      <c r="C22" s="88"/>
      <c r="D22" s="94" t="s">
        <v>300</v>
      </c>
      <c r="E22" s="199" t="s">
        <v>835</v>
      </c>
      <c r="F22" s="94" t="s">
        <v>322</v>
      </c>
      <c r="G22" s="88"/>
      <c r="H22" s="199" t="s">
        <v>836</v>
      </c>
      <c r="I22" s="94" t="s">
        <v>322</v>
      </c>
      <c r="J22" s="40"/>
      <c r="K22" s="137" t="s">
        <v>300</v>
      </c>
      <c r="L22" s="89">
        <v>37892</v>
      </c>
      <c r="M22" s="88"/>
      <c r="N22" s="88"/>
      <c r="O22" s="121">
        <v>40</v>
      </c>
      <c r="P22" s="88"/>
      <c r="Q22" s="40"/>
      <c r="R22" s="137" t="s">
        <v>300</v>
      </c>
      <c r="S22" s="89">
        <v>94617</v>
      </c>
      <c r="T22" s="88"/>
      <c r="U22" s="88"/>
      <c r="V22" s="121">
        <v>36.6</v>
      </c>
      <c r="W22" s="88"/>
    </row>
    <row r="23" spans="1:23" ht="15.75" thickBot="1">
      <c r="A23" s="12"/>
      <c r="B23" s="92"/>
      <c r="C23" s="93"/>
      <c r="D23" s="95"/>
      <c r="E23" s="200"/>
      <c r="F23" s="95"/>
      <c r="G23" s="93"/>
      <c r="H23" s="200"/>
      <c r="I23" s="95"/>
      <c r="J23" s="40"/>
      <c r="K23" s="138"/>
      <c r="L23" s="139"/>
      <c r="M23" s="93"/>
      <c r="N23" s="93"/>
      <c r="O23" s="164"/>
      <c r="P23" s="93"/>
      <c r="Q23" s="40"/>
      <c r="R23" s="138"/>
      <c r="S23" s="139"/>
      <c r="T23" s="93"/>
      <c r="U23" s="93"/>
      <c r="V23" s="164"/>
      <c r="W23" s="93"/>
    </row>
    <row r="24" spans="1:23" ht="15.75" thickTop="1">
      <c r="A24" s="12" t="s">
        <v>1260</v>
      </c>
      <c r="B24" s="68" t="s">
        <v>837</v>
      </c>
      <c r="C24" s="68"/>
      <c r="D24" s="68"/>
      <c r="E24" s="68"/>
      <c r="F24" s="68"/>
      <c r="G24" s="68"/>
      <c r="H24" s="68"/>
      <c r="I24" s="68"/>
      <c r="J24" s="68"/>
      <c r="K24" s="68"/>
      <c r="L24" s="68"/>
      <c r="M24" s="68"/>
      <c r="N24" s="68"/>
      <c r="O24" s="68"/>
      <c r="P24" s="68"/>
      <c r="Q24" s="68"/>
      <c r="R24" s="68"/>
      <c r="S24" s="68"/>
      <c r="T24" s="68"/>
      <c r="U24" s="68"/>
      <c r="V24" s="68"/>
      <c r="W24" s="68"/>
    </row>
    <row r="25" spans="1:23">
      <c r="A25" s="12"/>
      <c r="B25" s="37"/>
      <c r="C25" s="37"/>
      <c r="D25" s="37"/>
      <c r="E25" s="37"/>
      <c r="F25" s="37"/>
      <c r="G25" s="37"/>
      <c r="H25" s="37"/>
      <c r="I25" s="37"/>
      <c r="J25" s="37"/>
      <c r="K25" s="37"/>
      <c r="L25" s="37"/>
      <c r="M25" s="37"/>
      <c r="N25" s="37"/>
    </row>
    <row r="26" spans="1:23">
      <c r="A26" s="12"/>
      <c r="B26" s="17"/>
      <c r="C26" s="17"/>
      <c r="D26" s="17"/>
      <c r="E26" s="17"/>
      <c r="F26" s="17"/>
      <c r="G26" s="17"/>
      <c r="H26" s="17"/>
      <c r="I26" s="17"/>
      <c r="J26" s="17"/>
      <c r="K26" s="17"/>
      <c r="L26" s="17"/>
      <c r="M26" s="17"/>
      <c r="N26" s="17"/>
    </row>
    <row r="27" spans="1:23">
      <c r="A27" s="12"/>
      <c r="B27" s="50" t="s">
        <v>295</v>
      </c>
      <c r="C27" s="40"/>
      <c r="D27" s="42" t="s">
        <v>380</v>
      </c>
      <c r="E27" s="42"/>
      <c r="F27" s="40"/>
      <c r="G27" s="40"/>
      <c r="H27" s="42" t="s">
        <v>360</v>
      </c>
      <c r="I27" s="42"/>
      <c r="J27" s="40"/>
      <c r="K27" s="40"/>
      <c r="L27" s="42" t="s">
        <v>381</v>
      </c>
      <c r="M27" s="42"/>
      <c r="N27" s="40"/>
    </row>
    <row r="28" spans="1:23" ht="15.75" thickBot="1">
      <c r="A28" s="12"/>
      <c r="B28" s="114"/>
      <c r="C28" s="41"/>
      <c r="D28" s="43">
        <v>2014</v>
      </c>
      <c r="E28" s="43"/>
      <c r="F28" s="41"/>
      <c r="G28" s="41"/>
      <c r="H28" s="43">
        <v>2013</v>
      </c>
      <c r="I28" s="43"/>
      <c r="J28" s="41"/>
      <c r="K28" s="41"/>
      <c r="L28" s="43">
        <v>2012</v>
      </c>
      <c r="M28" s="43"/>
      <c r="N28" s="41"/>
    </row>
    <row r="29" spans="1:23">
      <c r="A29" s="12"/>
      <c r="B29" s="113" t="s">
        <v>838</v>
      </c>
      <c r="C29" s="23"/>
      <c r="D29" s="45"/>
      <c r="E29" s="45"/>
      <c r="F29" s="45"/>
      <c r="G29" s="23"/>
      <c r="H29" s="45"/>
      <c r="I29" s="45"/>
      <c r="J29" s="45"/>
      <c r="K29" s="23"/>
      <c r="L29" s="45"/>
      <c r="M29" s="45"/>
      <c r="N29" s="45"/>
    </row>
    <row r="30" spans="1:23">
      <c r="A30" s="12"/>
      <c r="B30" s="50" t="s">
        <v>839</v>
      </c>
      <c r="C30" s="40"/>
      <c r="D30" s="66" t="s">
        <v>300</v>
      </c>
      <c r="E30" s="51">
        <v>17397</v>
      </c>
      <c r="F30" s="40"/>
      <c r="G30" s="40"/>
      <c r="H30" s="50" t="s">
        <v>300</v>
      </c>
      <c r="I30" s="52">
        <v>18903</v>
      </c>
      <c r="J30" s="40"/>
      <c r="K30" s="40"/>
      <c r="L30" s="50" t="s">
        <v>300</v>
      </c>
      <c r="M30" s="52">
        <v>51836</v>
      </c>
      <c r="N30" s="40"/>
    </row>
    <row r="31" spans="1:23">
      <c r="A31" s="12"/>
      <c r="B31" s="50"/>
      <c r="C31" s="40"/>
      <c r="D31" s="66"/>
      <c r="E31" s="51"/>
      <c r="F31" s="40"/>
      <c r="G31" s="40"/>
      <c r="H31" s="50"/>
      <c r="I31" s="52"/>
      <c r="J31" s="40"/>
      <c r="K31" s="40"/>
      <c r="L31" s="50"/>
      <c r="M31" s="52"/>
      <c r="N31" s="40"/>
    </row>
    <row r="32" spans="1:23">
      <c r="A32" s="12"/>
      <c r="B32" s="46" t="s">
        <v>840</v>
      </c>
      <c r="C32" s="44"/>
      <c r="D32" s="116">
        <v>583</v>
      </c>
      <c r="E32" s="116"/>
      <c r="F32" s="44"/>
      <c r="G32" s="44"/>
      <c r="H32" s="90">
        <v>681</v>
      </c>
      <c r="I32" s="90"/>
      <c r="J32" s="44"/>
      <c r="K32" s="44"/>
      <c r="L32" s="49">
        <v>1154</v>
      </c>
      <c r="M32" s="49"/>
      <c r="N32" s="44"/>
    </row>
    <row r="33" spans="1:14">
      <c r="A33" s="12"/>
      <c r="B33" s="46"/>
      <c r="C33" s="44"/>
      <c r="D33" s="116"/>
      <c r="E33" s="116"/>
      <c r="F33" s="44"/>
      <c r="G33" s="44"/>
      <c r="H33" s="90"/>
      <c r="I33" s="90"/>
      <c r="J33" s="44"/>
      <c r="K33" s="44"/>
      <c r="L33" s="49"/>
      <c r="M33" s="49"/>
      <c r="N33" s="44"/>
    </row>
    <row r="34" spans="1:14">
      <c r="A34" s="12"/>
      <c r="B34" s="50" t="s">
        <v>841</v>
      </c>
      <c r="C34" s="40"/>
      <c r="D34" s="42" t="s">
        <v>842</v>
      </c>
      <c r="E34" s="42"/>
      <c r="F34" s="66" t="s">
        <v>322</v>
      </c>
      <c r="G34" s="40"/>
      <c r="H34" s="52">
        <v>8371</v>
      </c>
      <c r="I34" s="52"/>
      <c r="J34" s="40"/>
      <c r="K34" s="40"/>
      <c r="L34" s="83" t="s">
        <v>843</v>
      </c>
      <c r="M34" s="83"/>
      <c r="N34" s="50" t="s">
        <v>322</v>
      </c>
    </row>
    <row r="35" spans="1:14" ht="15.75" thickBot="1">
      <c r="A35" s="12"/>
      <c r="B35" s="114"/>
      <c r="C35" s="41"/>
      <c r="D35" s="43"/>
      <c r="E35" s="43"/>
      <c r="F35" s="102"/>
      <c r="G35" s="41"/>
      <c r="H35" s="54"/>
      <c r="I35" s="54"/>
      <c r="J35" s="41"/>
      <c r="K35" s="41"/>
      <c r="L35" s="133"/>
      <c r="M35" s="133"/>
      <c r="N35" s="114"/>
    </row>
    <row r="36" spans="1:14">
      <c r="A36" s="12"/>
      <c r="B36" s="61" t="s">
        <v>844</v>
      </c>
      <c r="C36" s="45"/>
      <c r="D36" s="152" t="s">
        <v>845</v>
      </c>
      <c r="E36" s="152"/>
      <c r="F36" s="56" t="s">
        <v>322</v>
      </c>
      <c r="G36" s="45"/>
      <c r="H36" s="63">
        <v>27955</v>
      </c>
      <c r="I36" s="63"/>
      <c r="J36" s="45"/>
      <c r="K36" s="45"/>
      <c r="L36" s="63">
        <v>46310</v>
      </c>
      <c r="M36" s="63"/>
      <c r="N36" s="45"/>
    </row>
    <row r="37" spans="1:14" ht="15.75" thickBot="1">
      <c r="A37" s="12"/>
      <c r="B37" s="84"/>
      <c r="C37" s="85"/>
      <c r="D37" s="117"/>
      <c r="E37" s="117"/>
      <c r="F37" s="151"/>
      <c r="G37" s="85"/>
      <c r="H37" s="86"/>
      <c r="I37" s="86"/>
      <c r="J37" s="85"/>
      <c r="K37" s="85"/>
      <c r="L37" s="86"/>
      <c r="M37" s="86"/>
      <c r="N37" s="85"/>
    </row>
    <row r="38" spans="1:14">
      <c r="A38" s="12"/>
      <c r="B38" s="18" t="s">
        <v>846</v>
      </c>
      <c r="C38" s="19"/>
      <c r="D38" s="88"/>
      <c r="E38" s="88"/>
      <c r="F38" s="88"/>
      <c r="G38" s="19"/>
      <c r="H38" s="88"/>
      <c r="I38" s="88"/>
      <c r="J38" s="88"/>
      <c r="K38" s="19"/>
      <c r="L38" s="88"/>
      <c r="M38" s="88"/>
      <c r="N38" s="88"/>
    </row>
    <row r="39" spans="1:14">
      <c r="A39" s="12"/>
      <c r="B39" s="46" t="s">
        <v>839</v>
      </c>
      <c r="C39" s="44"/>
      <c r="D39" s="48">
        <v>4014</v>
      </c>
      <c r="E39" s="48"/>
      <c r="F39" s="44"/>
      <c r="G39" s="44"/>
      <c r="H39" s="49">
        <v>5426</v>
      </c>
      <c r="I39" s="49"/>
      <c r="J39" s="44"/>
      <c r="K39" s="44"/>
      <c r="L39" s="49">
        <v>38845</v>
      </c>
      <c r="M39" s="49"/>
      <c r="N39" s="44"/>
    </row>
    <row r="40" spans="1:14">
      <c r="A40" s="12"/>
      <c r="B40" s="46"/>
      <c r="C40" s="44"/>
      <c r="D40" s="48"/>
      <c r="E40" s="48"/>
      <c r="F40" s="44"/>
      <c r="G40" s="44"/>
      <c r="H40" s="49"/>
      <c r="I40" s="49"/>
      <c r="J40" s="44"/>
      <c r="K40" s="44"/>
      <c r="L40" s="49"/>
      <c r="M40" s="49"/>
      <c r="N40" s="44"/>
    </row>
    <row r="41" spans="1:14">
      <c r="A41" s="12"/>
      <c r="B41" s="50" t="s">
        <v>840</v>
      </c>
      <c r="C41" s="40"/>
      <c r="D41" s="42" t="s">
        <v>318</v>
      </c>
      <c r="E41" s="42"/>
      <c r="F41" s="40"/>
      <c r="G41" s="40"/>
      <c r="H41" s="83" t="s">
        <v>318</v>
      </c>
      <c r="I41" s="83"/>
      <c r="J41" s="40"/>
      <c r="K41" s="40"/>
      <c r="L41" s="83" t="s">
        <v>318</v>
      </c>
      <c r="M41" s="83"/>
      <c r="N41" s="40"/>
    </row>
    <row r="42" spans="1:14">
      <c r="A42" s="12"/>
      <c r="B42" s="50"/>
      <c r="C42" s="40"/>
      <c r="D42" s="42"/>
      <c r="E42" s="42"/>
      <c r="F42" s="40"/>
      <c r="G42" s="40"/>
      <c r="H42" s="83"/>
      <c r="I42" s="83"/>
      <c r="J42" s="40"/>
      <c r="K42" s="40"/>
      <c r="L42" s="83"/>
      <c r="M42" s="83"/>
      <c r="N42" s="40"/>
    </row>
    <row r="43" spans="1:14">
      <c r="A43" s="12"/>
      <c r="B43" s="46" t="s">
        <v>841</v>
      </c>
      <c r="C43" s="44"/>
      <c r="D43" s="116">
        <v>90</v>
      </c>
      <c r="E43" s="116"/>
      <c r="F43" s="44"/>
      <c r="G43" s="44"/>
      <c r="H43" s="49">
        <v>4511</v>
      </c>
      <c r="I43" s="49"/>
      <c r="J43" s="44"/>
      <c r="K43" s="44"/>
      <c r="L43" s="49">
        <v>9462</v>
      </c>
      <c r="M43" s="49"/>
      <c r="N43" s="44"/>
    </row>
    <row r="44" spans="1:14" ht="15.75" thickBot="1">
      <c r="A44" s="12"/>
      <c r="B44" s="84"/>
      <c r="C44" s="85"/>
      <c r="D44" s="117"/>
      <c r="E44" s="117"/>
      <c r="F44" s="85"/>
      <c r="G44" s="85"/>
      <c r="H44" s="86"/>
      <c r="I44" s="86"/>
      <c r="J44" s="85"/>
      <c r="K44" s="85"/>
      <c r="L44" s="86"/>
      <c r="M44" s="86"/>
      <c r="N44" s="85"/>
    </row>
    <row r="45" spans="1:14">
      <c r="A45" s="12"/>
      <c r="B45" s="137" t="s">
        <v>847</v>
      </c>
      <c r="C45" s="88"/>
      <c r="D45" s="96">
        <v>4104</v>
      </c>
      <c r="E45" s="96"/>
      <c r="F45" s="88"/>
      <c r="G45" s="88"/>
      <c r="H45" s="89">
        <v>9937</v>
      </c>
      <c r="I45" s="89"/>
      <c r="J45" s="88"/>
      <c r="K45" s="88"/>
      <c r="L45" s="89">
        <v>48307</v>
      </c>
      <c r="M45" s="89"/>
      <c r="N45" s="88"/>
    </row>
    <row r="46" spans="1:14" ht="15.75" thickBot="1">
      <c r="A46" s="12"/>
      <c r="B46" s="114"/>
      <c r="C46" s="41"/>
      <c r="D46" s="53"/>
      <c r="E46" s="53"/>
      <c r="F46" s="41"/>
      <c r="G46" s="41"/>
      <c r="H46" s="54"/>
      <c r="I46" s="54"/>
      <c r="J46" s="41"/>
      <c r="K46" s="41"/>
      <c r="L46" s="54"/>
      <c r="M46" s="54"/>
      <c r="N46" s="41"/>
    </row>
    <row r="47" spans="1:14">
      <c r="A47" s="12"/>
      <c r="B47" s="127" t="s">
        <v>116</v>
      </c>
      <c r="C47" s="45"/>
      <c r="D47" s="56" t="s">
        <v>300</v>
      </c>
      <c r="E47" s="152" t="s">
        <v>835</v>
      </c>
      <c r="F47" s="56" t="s">
        <v>322</v>
      </c>
      <c r="G47" s="45"/>
      <c r="H47" s="61" t="s">
        <v>300</v>
      </c>
      <c r="I47" s="63">
        <v>37892</v>
      </c>
      <c r="J47" s="45"/>
      <c r="K47" s="45"/>
      <c r="L47" s="61" t="s">
        <v>300</v>
      </c>
      <c r="M47" s="63">
        <v>94617</v>
      </c>
      <c r="N47" s="45"/>
    </row>
    <row r="48" spans="1:14" ht="15.75" thickBot="1">
      <c r="A48" s="12"/>
      <c r="B48" s="128"/>
      <c r="C48" s="60"/>
      <c r="D48" s="57"/>
      <c r="E48" s="203"/>
      <c r="F48" s="57"/>
      <c r="G48" s="60"/>
      <c r="H48" s="62"/>
      <c r="I48" s="64"/>
      <c r="J48" s="60"/>
      <c r="K48" s="60"/>
      <c r="L48" s="62"/>
      <c r="M48" s="64"/>
      <c r="N48" s="60"/>
    </row>
    <row r="49" spans="1:23" ht="15.75" thickTop="1">
      <c r="A49" s="12" t="s">
        <v>1261</v>
      </c>
      <c r="B49" s="68" t="s">
        <v>849</v>
      </c>
      <c r="C49" s="68"/>
      <c r="D49" s="68"/>
      <c r="E49" s="68"/>
      <c r="F49" s="68"/>
      <c r="G49" s="68"/>
      <c r="H49" s="68"/>
      <c r="I49" s="68"/>
      <c r="J49" s="68"/>
      <c r="K49" s="68"/>
      <c r="L49" s="68"/>
      <c r="M49" s="68"/>
      <c r="N49" s="68"/>
      <c r="O49" s="68"/>
      <c r="P49" s="68"/>
      <c r="Q49" s="68"/>
      <c r="R49" s="68"/>
      <c r="S49" s="68"/>
      <c r="T49" s="68"/>
      <c r="U49" s="68"/>
      <c r="V49" s="68"/>
      <c r="W49" s="68"/>
    </row>
    <row r="50" spans="1:23">
      <c r="A50" s="12"/>
      <c r="B50" s="37"/>
      <c r="C50" s="37"/>
      <c r="D50" s="37"/>
      <c r="E50" s="37"/>
      <c r="F50" s="37"/>
      <c r="G50" s="37"/>
      <c r="H50" s="37"/>
      <c r="I50" s="37"/>
      <c r="J50" s="37"/>
    </row>
    <row r="51" spans="1:23">
      <c r="A51" s="12"/>
      <c r="B51" s="17"/>
      <c r="C51" s="17"/>
      <c r="D51" s="17"/>
      <c r="E51" s="17"/>
      <c r="F51" s="17"/>
      <c r="G51" s="17"/>
      <c r="H51" s="17"/>
      <c r="I51" s="17"/>
      <c r="J51" s="17"/>
    </row>
    <row r="52" spans="1:23">
      <c r="A52" s="12"/>
      <c r="B52" s="50" t="s">
        <v>295</v>
      </c>
      <c r="C52" s="40"/>
      <c r="D52" s="42" t="s">
        <v>380</v>
      </c>
      <c r="E52" s="42"/>
      <c r="F52" s="40"/>
      <c r="G52" s="40"/>
      <c r="H52" s="42" t="s">
        <v>360</v>
      </c>
      <c r="I52" s="42"/>
      <c r="J52" s="40"/>
    </row>
    <row r="53" spans="1:23" ht="15.75" thickBot="1">
      <c r="A53" s="12"/>
      <c r="B53" s="114"/>
      <c r="C53" s="41"/>
      <c r="D53" s="43">
        <v>2014</v>
      </c>
      <c r="E53" s="43"/>
      <c r="F53" s="41"/>
      <c r="G53" s="41"/>
      <c r="H53" s="43">
        <v>2013</v>
      </c>
      <c r="I53" s="43"/>
      <c r="J53" s="41"/>
    </row>
    <row r="54" spans="1:23">
      <c r="A54" s="12"/>
      <c r="B54" s="113" t="s">
        <v>850</v>
      </c>
      <c r="C54" s="23"/>
      <c r="D54" s="45"/>
      <c r="E54" s="45"/>
      <c r="F54" s="45"/>
      <c r="G54" s="23"/>
      <c r="H54" s="45"/>
      <c r="I54" s="45"/>
      <c r="J54" s="45"/>
    </row>
    <row r="55" spans="1:23">
      <c r="A55" s="12"/>
      <c r="B55" s="50" t="s">
        <v>851</v>
      </c>
      <c r="C55" s="40"/>
      <c r="D55" s="66" t="s">
        <v>300</v>
      </c>
      <c r="E55" s="51">
        <v>320174</v>
      </c>
      <c r="F55" s="40"/>
      <c r="G55" s="40"/>
      <c r="H55" s="66" t="s">
        <v>300</v>
      </c>
      <c r="I55" s="51">
        <v>251082</v>
      </c>
      <c r="J55" s="40"/>
    </row>
    <row r="56" spans="1:23">
      <c r="A56" s="12"/>
      <c r="B56" s="50"/>
      <c r="C56" s="40"/>
      <c r="D56" s="66"/>
      <c r="E56" s="51"/>
      <c r="F56" s="40"/>
      <c r="G56" s="40"/>
      <c r="H56" s="66"/>
      <c r="I56" s="51"/>
      <c r="J56" s="40"/>
    </row>
    <row r="57" spans="1:23">
      <c r="A57" s="12"/>
      <c r="B57" s="46" t="s">
        <v>852</v>
      </c>
      <c r="C57" s="44"/>
      <c r="D57" s="48">
        <v>42294</v>
      </c>
      <c r="E57" s="48"/>
      <c r="F57" s="44"/>
      <c r="G57" s="44"/>
      <c r="H57" s="48">
        <v>35596</v>
      </c>
      <c r="I57" s="48"/>
      <c r="J57" s="44"/>
    </row>
    <row r="58" spans="1:23">
      <c r="A58" s="12"/>
      <c r="B58" s="46"/>
      <c r="C58" s="44"/>
      <c r="D58" s="48"/>
      <c r="E58" s="48"/>
      <c r="F58" s="44"/>
      <c r="G58" s="44"/>
      <c r="H58" s="48"/>
      <c r="I58" s="48"/>
      <c r="J58" s="44"/>
    </row>
    <row r="59" spans="1:23">
      <c r="A59" s="12"/>
      <c r="B59" s="50" t="s">
        <v>853</v>
      </c>
      <c r="C59" s="40"/>
      <c r="D59" s="51">
        <v>1746</v>
      </c>
      <c r="E59" s="51"/>
      <c r="F59" s="40"/>
      <c r="G59" s="40"/>
      <c r="H59" s="51">
        <v>1478</v>
      </c>
      <c r="I59" s="51"/>
      <c r="J59" s="40"/>
    </row>
    <row r="60" spans="1:23">
      <c r="A60" s="12"/>
      <c r="B60" s="50"/>
      <c r="C60" s="40"/>
      <c r="D60" s="51"/>
      <c r="E60" s="51"/>
      <c r="F60" s="40"/>
      <c r="G60" s="40"/>
      <c r="H60" s="51"/>
      <c r="I60" s="51"/>
      <c r="J60" s="40"/>
    </row>
    <row r="61" spans="1:23">
      <c r="A61" s="12"/>
      <c r="B61" s="46" t="s">
        <v>854</v>
      </c>
      <c r="C61" s="44"/>
      <c r="D61" s="48">
        <v>46726</v>
      </c>
      <c r="E61" s="48"/>
      <c r="F61" s="44"/>
      <c r="G61" s="44"/>
      <c r="H61" s="48">
        <v>57885</v>
      </c>
      <c r="I61" s="48"/>
      <c r="J61" s="44"/>
    </row>
    <row r="62" spans="1:23">
      <c r="A62" s="12"/>
      <c r="B62" s="46"/>
      <c r="C62" s="44"/>
      <c r="D62" s="48"/>
      <c r="E62" s="48"/>
      <c r="F62" s="44"/>
      <c r="G62" s="44"/>
      <c r="H62" s="48"/>
      <c r="I62" s="48"/>
      <c r="J62" s="44"/>
    </row>
    <row r="63" spans="1:23">
      <c r="A63" s="12"/>
      <c r="B63" s="50" t="s">
        <v>68</v>
      </c>
      <c r="C63" s="40"/>
      <c r="D63" s="51">
        <v>41186</v>
      </c>
      <c r="E63" s="51"/>
      <c r="F63" s="40"/>
      <c r="G63" s="40"/>
      <c r="H63" s="51">
        <v>63821</v>
      </c>
      <c r="I63" s="51"/>
      <c r="J63" s="40"/>
    </row>
    <row r="64" spans="1:23" ht="15.75" thickBot="1">
      <c r="A64" s="12"/>
      <c r="B64" s="114"/>
      <c r="C64" s="41"/>
      <c r="D64" s="53"/>
      <c r="E64" s="53"/>
      <c r="F64" s="41"/>
      <c r="G64" s="41"/>
      <c r="H64" s="53"/>
      <c r="I64" s="53"/>
      <c r="J64" s="41"/>
    </row>
    <row r="65" spans="1:10">
      <c r="A65" s="12"/>
      <c r="B65" s="61" t="s">
        <v>855</v>
      </c>
      <c r="C65" s="45"/>
      <c r="D65" s="58">
        <v>452126</v>
      </c>
      <c r="E65" s="58"/>
      <c r="F65" s="45"/>
      <c r="G65" s="45"/>
      <c r="H65" s="58">
        <v>409862</v>
      </c>
      <c r="I65" s="58"/>
      <c r="J65" s="45"/>
    </row>
    <row r="66" spans="1:10">
      <c r="A66" s="12"/>
      <c r="B66" s="46"/>
      <c r="C66" s="44"/>
      <c r="D66" s="48"/>
      <c r="E66" s="48"/>
      <c r="F66" s="44"/>
      <c r="G66" s="44"/>
      <c r="H66" s="48"/>
      <c r="I66" s="48"/>
      <c r="J66" s="44"/>
    </row>
    <row r="67" spans="1:10" ht="15.75" thickBot="1">
      <c r="A67" s="12"/>
      <c r="B67" s="100" t="s">
        <v>856</v>
      </c>
      <c r="C67" s="21"/>
      <c r="D67" s="43" t="s">
        <v>857</v>
      </c>
      <c r="E67" s="43"/>
      <c r="F67" s="174" t="s">
        <v>322</v>
      </c>
      <c r="G67" s="21"/>
      <c r="H67" s="43" t="s">
        <v>858</v>
      </c>
      <c r="I67" s="43"/>
      <c r="J67" s="174" t="s">
        <v>322</v>
      </c>
    </row>
    <row r="68" spans="1:10">
      <c r="A68" s="12"/>
      <c r="B68" s="61" t="s">
        <v>859</v>
      </c>
      <c r="C68" s="45"/>
      <c r="D68" s="56" t="s">
        <v>300</v>
      </c>
      <c r="E68" s="58">
        <v>410990</v>
      </c>
      <c r="F68" s="45"/>
      <c r="G68" s="45"/>
      <c r="H68" s="56" t="s">
        <v>300</v>
      </c>
      <c r="I68" s="58">
        <v>367567</v>
      </c>
      <c r="J68" s="45"/>
    </row>
    <row r="69" spans="1:10" ht="15.75" thickBot="1">
      <c r="A69" s="12"/>
      <c r="B69" s="84"/>
      <c r="C69" s="85"/>
      <c r="D69" s="151"/>
      <c r="E69" s="123"/>
      <c r="F69" s="85"/>
      <c r="G69" s="85"/>
      <c r="H69" s="151"/>
      <c r="I69" s="123"/>
      <c r="J69" s="85"/>
    </row>
    <row r="70" spans="1:10">
      <c r="A70" s="12"/>
      <c r="B70" s="18" t="s">
        <v>860</v>
      </c>
      <c r="C70" s="19"/>
      <c r="D70" s="88"/>
      <c r="E70" s="88"/>
      <c r="F70" s="88"/>
      <c r="G70" s="19"/>
      <c r="H70" s="88"/>
      <c r="I70" s="88"/>
      <c r="J70" s="88"/>
    </row>
    <row r="71" spans="1:10">
      <c r="A71" s="12"/>
      <c r="B71" s="46" t="s">
        <v>461</v>
      </c>
      <c r="C71" s="44"/>
      <c r="D71" s="47" t="s">
        <v>300</v>
      </c>
      <c r="E71" s="48">
        <v>64056</v>
      </c>
      <c r="F71" s="44"/>
      <c r="G71" s="44"/>
      <c r="H71" s="47" t="s">
        <v>300</v>
      </c>
      <c r="I71" s="48">
        <v>75661</v>
      </c>
      <c r="J71" s="44"/>
    </row>
    <row r="72" spans="1:10">
      <c r="A72" s="12"/>
      <c r="B72" s="46"/>
      <c r="C72" s="44"/>
      <c r="D72" s="47"/>
      <c r="E72" s="48"/>
      <c r="F72" s="44"/>
      <c r="G72" s="44"/>
      <c r="H72" s="47"/>
      <c r="I72" s="48"/>
      <c r="J72" s="44"/>
    </row>
    <row r="73" spans="1:10">
      <c r="A73" s="12"/>
      <c r="B73" s="50" t="s">
        <v>861</v>
      </c>
      <c r="C73" s="40"/>
      <c r="D73" s="51">
        <v>11607</v>
      </c>
      <c r="E73" s="51"/>
      <c r="F73" s="40"/>
      <c r="G73" s="40"/>
      <c r="H73" s="51">
        <v>11902</v>
      </c>
      <c r="I73" s="51"/>
      <c r="J73" s="40"/>
    </row>
    <row r="74" spans="1:10">
      <c r="A74" s="12"/>
      <c r="B74" s="50"/>
      <c r="C74" s="40"/>
      <c r="D74" s="51"/>
      <c r="E74" s="51"/>
      <c r="F74" s="40"/>
      <c r="G74" s="40"/>
      <c r="H74" s="51"/>
      <c r="I74" s="51"/>
      <c r="J74" s="40"/>
    </row>
    <row r="75" spans="1:10">
      <c r="A75" s="12"/>
      <c r="B75" s="46" t="s">
        <v>43</v>
      </c>
      <c r="C75" s="44"/>
      <c r="D75" s="48">
        <v>13971</v>
      </c>
      <c r="E75" s="48"/>
      <c r="F75" s="44"/>
      <c r="G75" s="44"/>
      <c r="H75" s="48">
        <v>19625</v>
      </c>
      <c r="I75" s="48"/>
      <c r="J75" s="44"/>
    </row>
    <row r="76" spans="1:10">
      <c r="A76" s="12"/>
      <c r="B76" s="46"/>
      <c r="C76" s="44"/>
      <c r="D76" s="48"/>
      <c r="E76" s="48"/>
      <c r="F76" s="44"/>
      <c r="G76" s="44"/>
      <c r="H76" s="48"/>
      <c r="I76" s="48"/>
      <c r="J76" s="44"/>
    </row>
    <row r="77" spans="1:10">
      <c r="A77" s="12"/>
      <c r="B77" s="50" t="s">
        <v>68</v>
      </c>
      <c r="C77" s="40"/>
      <c r="D77" s="51">
        <v>5129</v>
      </c>
      <c r="E77" s="51"/>
      <c r="F77" s="40"/>
      <c r="G77" s="40"/>
      <c r="H77" s="51">
        <v>14531</v>
      </c>
      <c r="I77" s="51"/>
      <c r="J77" s="40"/>
    </row>
    <row r="78" spans="1:10" ht="15.75" thickBot="1">
      <c r="A78" s="12"/>
      <c r="B78" s="114"/>
      <c r="C78" s="41"/>
      <c r="D78" s="53"/>
      <c r="E78" s="53"/>
      <c r="F78" s="41"/>
      <c r="G78" s="41"/>
      <c r="H78" s="53"/>
      <c r="I78" s="53"/>
      <c r="J78" s="41"/>
    </row>
    <row r="79" spans="1:10">
      <c r="A79" s="12"/>
      <c r="B79" s="61" t="s">
        <v>862</v>
      </c>
      <c r="C79" s="45"/>
      <c r="D79" s="58">
        <v>94763</v>
      </c>
      <c r="E79" s="58"/>
      <c r="F79" s="45"/>
      <c r="G79" s="45"/>
      <c r="H79" s="58">
        <v>121719</v>
      </c>
      <c r="I79" s="58"/>
      <c r="J79" s="45"/>
    </row>
    <row r="80" spans="1:10" ht="15.75" thickBot="1">
      <c r="A80" s="12"/>
      <c r="B80" s="84"/>
      <c r="C80" s="85"/>
      <c r="D80" s="123"/>
      <c r="E80" s="123"/>
      <c r="F80" s="85"/>
      <c r="G80" s="85"/>
      <c r="H80" s="123"/>
      <c r="I80" s="123"/>
      <c r="J80" s="85"/>
    </row>
    <row r="81" spans="1:23">
      <c r="A81" s="12"/>
      <c r="B81" s="137" t="s">
        <v>863</v>
      </c>
      <c r="C81" s="88"/>
      <c r="D81" s="94" t="s">
        <v>300</v>
      </c>
      <c r="E81" s="96">
        <v>316227</v>
      </c>
      <c r="F81" s="88"/>
      <c r="G81" s="88"/>
      <c r="H81" s="94" t="s">
        <v>300</v>
      </c>
      <c r="I81" s="96">
        <v>245848</v>
      </c>
      <c r="J81" s="88"/>
    </row>
    <row r="82" spans="1:23" ht="15.75" thickBot="1">
      <c r="A82" s="12"/>
      <c r="B82" s="114"/>
      <c r="C82" s="41"/>
      <c r="D82" s="102"/>
      <c r="E82" s="53"/>
      <c r="F82" s="41"/>
      <c r="G82" s="41"/>
      <c r="H82" s="102"/>
      <c r="I82" s="53"/>
      <c r="J82" s="41"/>
    </row>
    <row r="83" spans="1:23" ht="22.5">
      <c r="A83" s="12"/>
      <c r="B83" s="113" t="s">
        <v>864</v>
      </c>
      <c r="C83" s="23"/>
      <c r="D83" s="45"/>
      <c r="E83" s="45"/>
      <c r="F83" s="45"/>
      <c r="G83" s="23"/>
      <c r="H83" s="45"/>
      <c r="I83" s="45"/>
      <c r="J83" s="45"/>
    </row>
    <row r="84" spans="1:23">
      <c r="A84" s="12"/>
      <c r="B84" s="50" t="s">
        <v>865</v>
      </c>
      <c r="C84" s="40"/>
      <c r="D84" s="66" t="s">
        <v>300</v>
      </c>
      <c r="E84" s="51">
        <v>63640</v>
      </c>
      <c r="F84" s="40"/>
      <c r="G84" s="40"/>
      <c r="H84" s="66" t="s">
        <v>300</v>
      </c>
      <c r="I84" s="51">
        <v>65859</v>
      </c>
      <c r="J84" s="40"/>
    </row>
    <row r="85" spans="1:23">
      <c r="A85" s="12"/>
      <c r="B85" s="50"/>
      <c r="C85" s="40"/>
      <c r="D85" s="66"/>
      <c r="E85" s="51"/>
      <c r="F85" s="40"/>
      <c r="G85" s="40"/>
      <c r="H85" s="66"/>
      <c r="I85" s="51"/>
      <c r="J85" s="40"/>
    </row>
    <row r="86" spans="1:23">
      <c r="A86" s="12"/>
      <c r="B86" s="46" t="s">
        <v>866</v>
      </c>
      <c r="C86" s="44"/>
      <c r="D86" s="48">
        <v>252587</v>
      </c>
      <c r="E86" s="48"/>
      <c r="F86" s="44"/>
      <c r="G86" s="44"/>
      <c r="H86" s="48">
        <v>179989</v>
      </c>
      <c r="I86" s="48"/>
      <c r="J86" s="44"/>
    </row>
    <row r="87" spans="1:23" ht="15.75" thickBot="1">
      <c r="A87" s="12"/>
      <c r="B87" s="84"/>
      <c r="C87" s="85"/>
      <c r="D87" s="123"/>
      <c r="E87" s="123"/>
      <c r="F87" s="85"/>
      <c r="G87" s="85"/>
      <c r="H87" s="123"/>
      <c r="I87" s="123"/>
      <c r="J87" s="85"/>
    </row>
    <row r="88" spans="1:23">
      <c r="A88" s="12"/>
      <c r="B88" s="87" t="s">
        <v>863</v>
      </c>
      <c r="C88" s="88"/>
      <c r="D88" s="94" t="s">
        <v>300</v>
      </c>
      <c r="E88" s="96">
        <v>316227</v>
      </c>
      <c r="F88" s="88"/>
      <c r="G88" s="88"/>
      <c r="H88" s="94" t="s">
        <v>300</v>
      </c>
      <c r="I88" s="96">
        <v>245848</v>
      </c>
      <c r="J88" s="88"/>
    </row>
    <row r="89" spans="1:23" ht="15.75" thickBot="1">
      <c r="A89" s="12"/>
      <c r="B89" s="92"/>
      <c r="C89" s="93"/>
      <c r="D89" s="95"/>
      <c r="E89" s="97"/>
      <c r="F89" s="93"/>
      <c r="G89" s="93"/>
      <c r="H89" s="95"/>
      <c r="I89" s="97"/>
      <c r="J89" s="93"/>
    </row>
    <row r="90" spans="1:23" ht="15.75" thickTop="1">
      <c r="A90" s="12" t="s">
        <v>1262</v>
      </c>
      <c r="B90" s="68" t="s">
        <v>871</v>
      </c>
      <c r="C90" s="68"/>
      <c r="D90" s="68"/>
      <c r="E90" s="68"/>
      <c r="F90" s="68"/>
      <c r="G90" s="68"/>
      <c r="H90" s="68"/>
      <c r="I90" s="68"/>
      <c r="J90" s="68"/>
      <c r="K90" s="68"/>
      <c r="L90" s="68"/>
      <c r="M90" s="68"/>
      <c r="N90" s="68"/>
      <c r="O90" s="68"/>
      <c r="P90" s="68"/>
      <c r="Q90" s="68"/>
      <c r="R90" s="68"/>
      <c r="S90" s="68"/>
      <c r="T90" s="68"/>
      <c r="U90" s="68"/>
      <c r="V90" s="68"/>
      <c r="W90" s="68"/>
    </row>
    <row r="91" spans="1:23">
      <c r="A91" s="12"/>
      <c r="B91" s="37"/>
      <c r="C91" s="37"/>
      <c r="D91" s="37"/>
      <c r="E91" s="37"/>
      <c r="F91" s="37"/>
      <c r="G91" s="37"/>
      <c r="H91" s="37"/>
      <c r="I91" s="37"/>
      <c r="J91" s="37"/>
      <c r="K91" s="37"/>
      <c r="L91" s="37"/>
      <c r="M91" s="37"/>
      <c r="N91" s="37"/>
    </row>
    <row r="92" spans="1:23">
      <c r="A92" s="12"/>
      <c r="B92" s="17"/>
      <c r="C92" s="17"/>
      <c r="D92" s="17"/>
      <c r="E92" s="17"/>
      <c r="F92" s="17"/>
      <c r="G92" s="17"/>
      <c r="H92" s="17"/>
      <c r="I92" s="17"/>
      <c r="J92" s="17"/>
      <c r="K92" s="17"/>
      <c r="L92" s="17"/>
      <c r="M92" s="17"/>
      <c r="N92" s="17"/>
    </row>
    <row r="93" spans="1:23">
      <c r="A93" s="12"/>
      <c r="B93" s="50" t="s">
        <v>295</v>
      </c>
      <c r="C93" s="40"/>
      <c r="D93" s="42" t="s">
        <v>380</v>
      </c>
      <c r="E93" s="42"/>
      <c r="F93" s="40"/>
      <c r="G93" s="40"/>
      <c r="H93" s="42" t="s">
        <v>360</v>
      </c>
      <c r="I93" s="42"/>
      <c r="J93" s="40"/>
      <c r="K93" s="40"/>
      <c r="L93" s="42" t="s">
        <v>381</v>
      </c>
      <c r="M93" s="42"/>
      <c r="N93" s="40"/>
    </row>
    <row r="94" spans="1:23" ht="15.75" thickBot="1">
      <c r="A94" s="12"/>
      <c r="B94" s="114"/>
      <c r="C94" s="41"/>
      <c r="D94" s="43">
        <v>2014</v>
      </c>
      <c r="E94" s="43"/>
      <c r="F94" s="41"/>
      <c r="G94" s="41"/>
      <c r="H94" s="43">
        <v>2013</v>
      </c>
      <c r="I94" s="43"/>
      <c r="J94" s="41"/>
      <c r="K94" s="41"/>
      <c r="L94" s="43">
        <v>2012</v>
      </c>
      <c r="M94" s="43"/>
      <c r="N94" s="41"/>
    </row>
    <row r="95" spans="1:23">
      <c r="A95" s="12"/>
      <c r="B95" s="127" t="s">
        <v>660</v>
      </c>
      <c r="C95" s="45"/>
      <c r="D95" s="56" t="s">
        <v>300</v>
      </c>
      <c r="E95" s="58">
        <v>46058</v>
      </c>
      <c r="F95" s="45"/>
      <c r="G95" s="45"/>
      <c r="H95" s="61" t="s">
        <v>300</v>
      </c>
      <c r="I95" s="63">
        <v>45308</v>
      </c>
      <c r="J95" s="45"/>
      <c r="K95" s="45"/>
      <c r="L95" s="61" t="s">
        <v>300</v>
      </c>
      <c r="M95" s="63">
        <v>47971</v>
      </c>
      <c r="N95" s="45"/>
    </row>
    <row r="96" spans="1:23">
      <c r="A96" s="12"/>
      <c r="B96" s="126"/>
      <c r="C96" s="44"/>
      <c r="D96" s="162"/>
      <c r="E96" s="163"/>
      <c r="F96" s="132"/>
      <c r="G96" s="44"/>
      <c r="H96" s="81"/>
      <c r="I96" s="131"/>
      <c r="J96" s="132"/>
      <c r="K96" s="44"/>
      <c r="L96" s="81"/>
      <c r="M96" s="131"/>
      <c r="N96" s="132"/>
    </row>
    <row r="97" spans="1:14">
      <c r="A97" s="12"/>
      <c r="B97" s="50" t="s">
        <v>872</v>
      </c>
      <c r="C97" s="40"/>
      <c r="D97" s="51">
        <v>2116</v>
      </c>
      <c r="E97" s="51"/>
      <c r="F97" s="40"/>
      <c r="G97" s="40"/>
      <c r="H97" s="52">
        <v>2249</v>
      </c>
      <c r="I97" s="52"/>
      <c r="J97" s="40"/>
      <c r="K97" s="40"/>
      <c r="L97" s="52">
        <v>5241</v>
      </c>
      <c r="M97" s="52"/>
      <c r="N97" s="40"/>
    </row>
    <row r="98" spans="1:14">
      <c r="A98" s="12"/>
      <c r="B98" s="50"/>
      <c r="C98" s="40"/>
      <c r="D98" s="51"/>
      <c r="E98" s="51"/>
      <c r="F98" s="40"/>
      <c r="G98" s="40"/>
      <c r="H98" s="52"/>
      <c r="I98" s="52"/>
      <c r="J98" s="40"/>
      <c r="K98" s="40"/>
      <c r="L98" s="52"/>
      <c r="M98" s="52"/>
      <c r="N98" s="40"/>
    </row>
    <row r="99" spans="1:14">
      <c r="A99" s="12"/>
      <c r="B99" s="46" t="s">
        <v>873</v>
      </c>
      <c r="C99" s="44"/>
      <c r="D99" s="116" t="s">
        <v>318</v>
      </c>
      <c r="E99" s="116"/>
      <c r="F99" s="44"/>
      <c r="G99" s="44"/>
      <c r="H99" s="90">
        <v>127</v>
      </c>
      <c r="I99" s="90"/>
      <c r="J99" s="44"/>
      <c r="K99" s="44"/>
      <c r="L99" s="90">
        <v>258</v>
      </c>
      <c r="M99" s="90"/>
      <c r="N99" s="44"/>
    </row>
    <row r="100" spans="1:14">
      <c r="A100" s="12"/>
      <c r="B100" s="46"/>
      <c r="C100" s="44"/>
      <c r="D100" s="116"/>
      <c r="E100" s="116"/>
      <c r="F100" s="44"/>
      <c r="G100" s="44"/>
      <c r="H100" s="90"/>
      <c r="I100" s="90"/>
      <c r="J100" s="44"/>
      <c r="K100" s="44"/>
      <c r="L100" s="90"/>
      <c r="M100" s="90"/>
      <c r="N100" s="44"/>
    </row>
    <row r="101" spans="1:14" ht="23.25">
      <c r="A101" s="12"/>
      <c r="B101" s="27" t="s">
        <v>874</v>
      </c>
      <c r="C101" s="19"/>
      <c r="D101" s="42" t="s">
        <v>875</v>
      </c>
      <c r="E101" s="42"/>
      <c r="F101" s="35" t="s">
        <v>322</v>
      </c>
      <c r="G101" s="19"/>
      <c r="H101" s="83" t="s">
        <v>876</v>
      </c>
      <c r="I101" s="83"/>
      <c r="J101" s="27" t="s">
        <v>322</v>
      </c>
      <c r="K101" s="19"/>
      <c r="L101" s="83" t="s">
        <v>877</v>
      </c>
      <c r="M101" s="83"/>
      <c r="N101" s="27" t="s">
        <v>322</v>
      </c>
    </row>
    <row r="102" spans="1:14">
      <c r="A102" s="12"/>
      <c r="B102" s="46" t="s">
        <v>878</v>
      </c>
      <c r="C102" s="44"/>
      <c r="D102" s="116" t="s">
        <v>879</v>
      </c>
      <c r="E102" s="116"/>
      <c r="F102" s="47" t="s">
        <v>322</v>
      </c>
      <c r="G102" s="44"/>
      <c r="H102" s="90" t="s">
        <v>318</v>
      </c>
      <c r="I102" s="90"/>
      <c r="J102" s="44"/>
      <c r="K102" s="44"/>
      <c r="L102" s="90" t="s">
        <v>318</v>
      </c>
      <c r="M102" s="90"/>
      <c r="N102" s="44"/>
    </row>
    <row r="103" spans="1:14">
      <c r="A103" s="12"/>
      <c r="B103" s="46"/>
      <c r="C103" s="44"/>
      <c r="D103" s="116"/>
      <c r="E103" s="116"/>
      <c r="F103" s="47"/>
      <c r="G103" s="44"/>
      <c r="H103" s="90"/>
      <c r="I103" s="90"/>
      <c r="J103" s="44"/>
      <c r="K103" s="44"/>
      <c r="L103" s="90"/>
      <c r="M103" s="90"/>
      <c r="N103" s="44"/>
    </row>
    <row r="104" spans="1:14" ht="24" thickBot="1">
      <c r="A104" s="12"/>
      <c r="B104" s="100" t="s">
        <v>880</v>
      </c>
      <c r="C104" s="21"/>
      <c r="D104" s="43" t="s">
        <v>881</v>
      </c>
      <c r="E104" s="43"/>
      <c r="F104" s="174" t="s">
        <v>322</v>
      </c>
      <c r="G104" s="21"/>
      <c r="H104" s="133" t="s">
        <v>882</v>
      </c>
      <c r="I104" s="133"/>
      <c r="J104" s="100" t="s">
        <v>322</v>
      </c>
      <c r="K104" s="21"/>
      <c r="L104" s="133" t="s">
        <v>883</v>
      </c>
      <c r="M104" s="133"/>
      <c r="N104" s="100" t="s">
        <v>322</v>
      </c>
    </row>
    <row r="105" spans="1:14">
      <c r="A105" s="12"/>
      <c r="B105" s="127" t="s">
        <v>668</v>
      </c>
      <c r="C105" s="45"/>
      <c r="D105" s="56" t="s">
        <v>300</v>
      </c>
      <c r="E105" s="58">
        <v>16324</v>
      </c>
      <c r="F105" s="45"/>
      <c r="G105" s="45"/>
      <c r="H105" s="61" t="s">
        <v>300</v>
      </c>
      <c r="I105" s="63">
        <v>46058</v>
      </c>
      <c r="J105" s="45"/>
      <c r="K105" s="45"/>
      <c r="L105" s="61" t="s">
        <v>300</v>
      </c>
      <c r="M105" s="63">
        <v>45308</v>
      </c>
      <c r="N105" s="45"/>
    </row>
    <row r="106" spans="1:14" ht="15.75" thickBot="1">
      <c r="A106" s="12"/>
      <c r="B106" s="128"/>
      <c r="C106" s="60"/>
      <c r="D106" s="57"/>
      <c r="E106" s="59"/>
      <c r="F106" s="60"/>
      <c r="G106" s="60"/>
      <c r="H106" s="62"/>
      <c r="I106" s="64"/>
      <c r="J106" s="60"/>
      <c r="K106" s="60"/>
      <c r="L106" s="62"/>
      <c r="M106" s="64"/>
      <c r="N106" s="60"/>
    </row>
    <row r="107" spans="1:14" ht="15.75" thickTop="1"/>
  </sheetData>
  <mergeCells count="492">
    <mergeCell ref="B49:W49"/>
    <mergeCell ref="A90:A106"/>
    <mergeCell ref="B90:W90"/>
    <mergeCell ref="N105:N106"/>
    <mergeCell ref="A1:A2"/>
    <mergeCell ref="B1:W1"/>
    <mergeCell ref="B2:W2"/>
    <mergeCell ref="B3:W3"/>
    <mergeCell ref="A4:A23"/>
    <mergeCell ref="B4:W4"/>
    <mergeCell ref="A24:A48"/>
    <mergeCell ref="B24:W24"/>
    <mergeCell ref="A49:A89"/>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2:J103"/>
    <mergeCell ref="K102:K103"/>
    <mergeCell ref="L102:M103"/>
    <mergeCell ref="N102:N103"/>
    <mergeCell ref="D104:E104"/>
    <mergeCell ref="H104:I104"/>
    <mergeCell ref="L104:M104"/>
    <mergeCell ref="B102:B103"/>
    <mergeCell ref="C102:C103"/>
    <mergeCell ref="D102:E103"/>
    <mergeCell ref="F102:F103"/>
    <mergeCell ref="G102:G103"/>
    <mergeCell ref="H102:I103"/>
    <mergeCell ref="J99:J100"/>
    <mergeCell ref="K99:K100"/>
    <mergeCell ref="L99:M100"/>
    <mergeCell ref="N99:N100"/>
    <mergeCell ref="D101:E101"/>
    <mergeCell ref="H101:I101"/>
    <mergeCell ref="L101:M101"/>
    <mergeCell ref="J97:J98"/>
    <mergeCell ref="K97:K98"/>
    <mergeCell ref="L97:M98"/>
    <mergeCell ref="N97:N98"/>
    <mergeCell ref="B99:B100"/>
    <mergeCell ref="C99:C100"/>
    <mergeCell ref="D99:E100"/>
    <mergeCell ref="F99:F100"/>
    <mergeCell ref="G99:G100"/>
    <mergeCell ref="H99:I100"/>
    <mergeCell ref="K95:K96"/>
    <mergeCell ref="L95:L96"/>
    <mergeCell ref="M95:M96"/>
    <mergeCell ref="N95:N96"/>
    <mergeCell ref="B97:B98"/>
    <mergeCell ref="C97:C98"/>
    <mergeCell ref="D97:E98"/>
    <mergeCell ref="F97:F98"/>
    <mergeCell ref="G97:G98"/>
    <mergeCell ref="H97:I98"/>
    <mergeCell ref="N93:N94"/>
    <mergeCell ref="B95:B96"/>
    <mergeCell ref="C95:C96"/>
    <mergeCell ref="D95:D96"/>
    <mergeCell ref="E95:E96"/>
    <mergeCell ref="F95:F96"/>
    <mergeCell ref="G95:G96"/>
    <mergeCell ref="H95:H96"/>
    <mergeCell ref="I95:I96"/>
    <mergeCell ref="J95:J96"/>
    <mergeCell ref="H93:I93"/>
    <mergeCell ref="H94:I94"/>
    <mergeCell ref="J93:J94"/>
    <mergeCell ref="K93:K94"/>
    <mergeCell ref="L93:M93"/>
    <mergeCell ref="L94:M94"/>
    <mergeCell ref="H88:H89"/>
    <mergeCell ref="I88:I89"/>
    <mergeCell ref="J88:J89"/>
    <mergeCell ref="B91:N91"/>
    <mergeCell ref="B93:B94"/>
    <mergeCell ref="C93:C94"/>
    <mergeCell ref="D93:E93"/>
    <mergeCell ref="D94:E94"/>
    <mergeCell ref="F93:F94"/>
    <mergeCell ref="G93:G94"/>
    <mergeCell ref="B88:B89"/>
    <mergeCell ref="C88:C89"/>
    <mergeCell ref="D88:D89"/>
    <mergeCell ref="E88:E89"/>
    <mergeCell ref="F88:F89"/>
    <mergeCell ref="G88:G89"/>
    <mergeCell ref="J84:J85"/>
    <mergeCell ref="B86:B87"/>
    <mergeCell ref="C86:C87"/>
    <mergeCell ref="D86:E87"/>
    <mergeCell ref="F86:F87"/>
    <mergeCell ref="G86:G87"/>
    <mergeCell ref="H86:I87"/>
    <mergeCell ref="J86:J87"/>
    <mergeCell ref="D83:F83"/>
    <mergeCell ref="H83:J83"/>
    <mergeCell ref="B84:B85"/>
    <mergeCell ref="C84:C85"/>
    <mergeCell ref="D84:D85"/>
    <mergeCell ref="E84:E85"/>
    <mergeCell ref="F84:F85"/>
    <mergeCell ref="G84:G85"/>
    <mergeCell ref="H84:H85"/>
    <mergeCell ref="I84:I85"/>
    <mergeCell ref="J79:J80"/>
    <mergeCell ref="B81:B82"/>
    <mergeCell ref="C81:C82"/>
    <mergeCell ref="D81:D82"/>
    <mergeCell ref="E81:E82"/>
    <mergeCell ref="F81:F82"/>
    <mergeCell ref="G81:G82"/>
    <mergeCell ref="H81:H82"/>
    <mergeCell ref="I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I71:I72"/>
    <mergeCell ref="J71:J72"/>
    <mergeCell ref="B73:B74"/>
    <mergeCell ref="C73:C74"/>
    <mergeCell ref="D73:E74"/>
    <mergeCell ref="F73:F74"/>
    <mergeCell ref="G73:G74"/>
    <mergeCell ref="H73:I74"/>
    <mergeCell ref="J73:J74"/>
    <mergeCell ref="J68:J69"/>
    <mergeCell ref="D70:F70"/>
    <mergeCell ref="H70:J70"/>
    <mergeCell ref="B71:B72"/>
    <mergeCell ref="C71:C72"/>
    <mergeCell ref="D71:D72"/>
    <mergeCell ref="E71:E72"/>
    <mergeCell ref="F71:F72"/>
    <mergeCell ref="G71:G72"/>
    <mergeCell ref="H71:H72"/>
    <mergeCell ref="D67:E67"/>
    <mergeCell ref="H67:I67"/>
    <mergeCell ref="B68:B69"/>
    <mergeCell ref="C68:C69"/>
    <mergeCell ref="D68:D69"/>
    <mergeCell ref="E68:E69"/>
    <mergeCell ref="F68:F69"/>
    <mergeCell ref="G68:G69"/>
    <mergeCell ref="H68:H69"/>
    <mergeCell ref="I68:I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I55:I56"/>
    <mergeCell ref="J55:J56"/>
    <mergeCell ref="B57:B58"/>
    <mergeCell ref="C57:C58"/>
    <mergeCell ref="D57:E58"/>
    <mergeCell ref="F57:F58"/>
    <mergeCell ref="G57:G58"/>
    <mergeCell ref="H57:I58"/>
    <mergeCell ref="J57:J58"/>
    <mergeCell ref="J52:J53"/>
    <mergeCell ref="D54:F54"/>
    <mergeCell ref="H54:J54"/>
    <mergeCell ref="B55:B56"/>
    <mergeCell ref="C55:C56"/>
    <mergeCell ref="D55:D56"/>
    <mergeCell ref="E55:E56"/>
    <mergeCell ref="F55:F56"/>
    <mergeCell ref="G55:G56"/>
    <mergeCell ref="H55:H56"/>
    <mergeCell ref="N47:N48"/>
    <mergeCell ref="B50:J50"/>
    <mergeCell ref="B52:B53"/>
    <mergeCell ref="C52:C53"/>
    <mergeCell ref="D52:E52"/>
    <mergeCell ref="D53:E53"/>
    <mergeCell ref="F52:F53"/>
    <mergeCell ref="G52:G53"/>
    <mergeCell ref="H52:I52"/>
    <mergeCell ref="H53:I53"/>
    <mergeCell ref="H47:H48"/>
    <mergeCell ref="I47:I48"/>
    <mergeCell ref="J47:J48"/>
    <mergeCell ref="K47:K48"/>
    <mergeCell ref="L47:L48"/>
    <mergeCell ref="M47:M48"/>
    <mergeCell ref="J45:J46"/>
    <mergeCell ref="K45:K46"/>
    <mergeCell ref="L45:M46"/>
    <mergeCell ref="N45:N46"/>
    <mergeCell ref="B47:B48"/>
    <mergeCell ref="C47:C48"/>
    <mergeCell ref="D47:D48"/>
    <mergeCell ref="E47:E48"/>
    <mergeCell ref="F47:F48"/>
    <mergeCell ref="G47:G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N36:N37"/>
    <mergeCell ref="D38:F38"/>
    <mergeCell ref="H38:J38"/>
    <mergeCell ref="L38:N38"/>
    <mergeCell ref="B39:B40"/>
    <mergeCell ref="C39:C40"/>
    <mergeCell ref="D39:E40"/>
    <mergeCell ref="F39:F40"/>
    <mergeCell ref="G39:G40"/>
    <mergeCell ref="H39:I40"/>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M27"/>
    <mergeCell ref="L28:M28"/>
    <mergeCell ref="N27:N28"/>
    <mergeCell ref="D29:F29"/>
    <mergeCell ref="H29:J29"/>
    <mergeCell ref="L29:N29"/>
    <mergeCell ref="W22:W23"/>
    <mergeCell ref="B25:N25"/>
    <mergeCell ref="B27:B28"/>
    <mergeCell ref="C27:C28"/>
    <mergeCell ref="D27:E27"/>
    <mergeCell ref="D28:E28"/>
    <mergeCell ref="F27:F28"/>
    <mergeCell ref="G27:G28"/>
    <mergeCell ref="H27:I27"/>
    <mergeCell ref="H28:I28"/>
    <mergeCell ref="Q22:Q23"/>
    <mergeCell ref="R22:R23"/>
    <mergeCell ref="S22:S23"/>
    <mergeCell ref="T22:T23"/>
    <mergeCell ref="U22:U23"/>
    <mergeCell ref="V22:V23"/>
    <mergeCell ref="K22:K23"/>
    <mergeCell ref="L22:L23"/>
    <mergeCell ref="M22:M23"/>
    <mergeCell ref="N22:N23"/>
    <mergeCell ref="O22:O23"/>
    <mergeCell ref="P22:P23"/>
    <mergeCell ref="W20:W21"/>
    <mergeCell ref="B22:B23"/>
    <mergeCell ref="C22:C23"/>
    <mergeCell ref="D22:D23"/>
    <mergeCell ref="E22:E23"/>
    <mergeCell ref="F22:F23"/>
    <mergeCell ref="G22:G23"/>
    <mergeCell ref="H22:H23"/>
    <mergeCell ref="I22:I23"/>
    <mergeCell ref="J22:J23"/>
    <mergeCell ref="P20:P21"/>
    <mergeCell ref="Q20:Q21"/>
    <mergeCell ref="R20:S21"/>
    <mergeCell ref="T20:T21"/>
    <mergeCell ref="U20:U21"/>
    <mergeCell ref="V20:V21"/>
    <mergeCell ref="I20:I21"/>
    <mergeCell ref="J20:J21"/>
    <mergeCell ref="K20:L21"/>
    <mergeCell ref="M20:M21"/>
    <mergeCell ref="N20:N21"/>
    <mergeCell ref="O20:O21"/>
    <mergeCell ref="B20:B21"/>
    <mergeCell ref="C20:C21"/>
    <mergeCell ref="D20:E21"/>
    <mergeCell ref="F20:F21"/>
    <mergeCell ref="G20:G21"/>
    <mergeCell ref="H20:H21"/>
    <mergeCell ref="Q18:Q19"/>
    <mergeCell ref="R18:S19"/>
    <mergeCell ref="T18:T19"/>
    <mergeCell ref="U18:U19"/>
    <mergeCell ref="V18:V19"/>
    <mergeCell ref="W18:W19"/>
    <mergeCell ref="J18:J19"/>
    <mergeCell ref="K18:L19"/>
    <mergeCell ref="M18:M19"/>
    <mergeCell ref="N18:N19"/>
    <mergeCell ref="O18:O19"/>
    <mergeCell ref="P18:P19"/>
    <mergeCell ref="D17:E17"/>
    <mergeCell ref="K17:L17"/>
    <mergeCell ref="R17:S17"/>
    <mergeCell ref="B18:B19"/>
    <mergeCell ref="C18:C19"/>
    <mergeCell ref="D18:E19"/>
    <mergeCell ref="F18:F19"/>
    <mergeCell ref="G18:G19"/>
    <mergeCell ref="H18:H19"/>
    <mergeCell ref="I18:I19"/>
    <mergeCell ref="T14:T15"/>
    <mergeCell ref="U14:U15"/>
    <mergeCell ref="V14:V15"/>
    <mergeCell ref="W14:W15"/>
    <mergeCell ref="D16:E16"/>
    <mergeCell ref="K16:L16"/>
    <mergeCell ref="R16:S16"/>
    <mergeCell ref="M14:M15"/>
    <mergeCell ref="N14:N15"/>
    <mergeCell ref="O14:O15"/>
    <mergeCell ref="P14:P15"/>
    <mergeCell ref="Q14:Q15"/>
    <mergeCell ref="R14:S15"/>
    <mergeCell ref="W12:W13"/>
    <mergeCell ref="B14:B15"/>
    <mergeCell ref="C14:C15"/>
    <mergeCell ref="D14:E15"/>
    <mergeCell ref="F14:F15"/>
    <mergeCell ref="G14:G15"/>
    <mergeCell ref="H14:H15"/>
    <mergeCell ref="I14:I15"/>
    <mergeCell ref="J14:J15"/>
    <mergeCell ref="K14:L15"/>
    <mergeCell ref="P12:P13"/>
    <mergeCell ref="Q12:Q13"/>
    <mergeCell ref="R12:S13"/>
    <mergeCell ref="T12:T13"/>
    <mergeCell ref="U12:U13"/>
    <mergeCell ref="V12:V13"/>
    <mergeCell ref="I12:I13"/>
    <mergeCell ref="J12:J13"/>
    <mergeCell ref="K12:L13"/>
    <mergeCell ref="M12:M13"/>
    <mergeCell ref="N12:N13"/>
    <mergeCell ref="O12:O13"/>
    <mergeCell ref="T10:T11"/>
    <mergeCell ref="U10:U11"/>
    <mergeCell ref="V10:V11"/>
    <mergeCell ref="W10:W11"/>
    <mergeCell ref="B12:B13"/>
    <mergeCell ref="C12:C13"/>
    <mergeCell ref="D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R8:T9"/>
    <mergeCell ref="U8:U9"/>
    <mergeCell ref="V8:W8"/>
    <mergeCell ref="V9:W9"/>
    <mergeCell ref="B10:B11"/>
    <mergeCell ref="C10:C11"/>
    <mergeCell ref="D10:D11"/>
    <mergeCell ref="E10:E11"/>
    <mergeCell ref="F10:F11"/>
    <mergeCell ref="G10:G11"/>
    <mergeCell ref="J8:J9"/>
    <mergeCell ref="K8:M9"/>
    <mergeCell ref="N8:N9"/>
    <mergeCell ref="O8:P8"/>
    <mergeCell ref="O9:P9"/>
    <mergeCell ref="Q8:Q9"/>
    <mergeCell ref="B5:W5"/>
    <mergeCell ref="D7:I7"/>
    <mergeCell ref="K7:P7"/>
    <mergeCell ref="R7:W7"/>
    <mergeCell ref="B8:B9"/>
    <mergeCell ref="C8:C9"/>
    <mergeCell ref="D8:F9"/>
    <mergeCell ref="G8:G9"/>
    <mergeCell ref="H8:I8"/>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cols>
    <col min="1" max="3" width="36.5703125" bestFit="1" customWidth="1"/>
    <col min="4" max="4" width="3.85546875" customWidth="1"/>
    <col min="5" max="5" width="14.7109375" customWidth="1"/>
    <col min="6" max="6" width="3" customWidth="1"/>
    <col min="7" max="7" width="2.7109375" customWidth="1"/>
    <col min="8" max="8" width="9.5703125" customWidth="1"/>
    <col min="9" max="9" width="2.140625" customWidth="1"/>
    <col min="10" max="10" width="3.5703125" customWidth="1"/>
    <col min="11" max="11" width="11.7109375" customWidth="1"/>
    <col min="12" max="12" width="2.85546875" customWidth="1"/>
    <col min="13" max="13" width="2.7109375" customWidth="1"/>
    <col min="14" max="14" width="10.140625" customWidth="1"/>
    <col min="15" max="15" width="2.140625" customWidth="1"/>
  </cols>
  <sheetData>
    <row r="1" spans="1:15" ht="15" customHeight="1">
      <c r="A1" s="9" t="s">
        <v>1263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889</v>
      </c>
      <c r="B3" s="11"/>
      <c r="C3" s="11"/>
      <c r="D3" s="11"/>
      <c r="E3" s="11"/>
      <c r="F3" s="11"/>
      <c r="G3" s="11"/>
      <c r="H3" s="11"/>
      <c r="I3" s="11"/>
      <c r="J3" s="11"/>
      <c r="K3" s="11"/>
      <c r="L3" s="11"/>
      <c r="M3" s="11"/>
      <c r="N3" s="11"/>
      <c r="O3" s="11"/>
    </row>
    <row r="4" spans="1:15">
      <c r="A4" s="12" t="s">
        <v>1264</v>
      </c>
      <c r="B4" s="68" t="s">
        <v>896</v>
      </c>
      <c r="C4" s="68"/>
      <c r="D4" s="68"/>
      <c r="E4" s="68"/>
      <c r="F4" s="68"/>
      <c r="G4" s="68"/>
      <c r="H4" s="68"/>
      <c r="I4" s="68"/>
      <c r="J4" s="68"/>
      <c r="K4" s="68"/>
      <c r="L4" s="68"/>
      <c r="M4" s="68"/>
      <c r="N4" s="68"/>
      <c r="O4" s="68"/>
    </row>
    <row r="5" spans="1:15">
      <c r="A5" s="12"/>
      <c r="B5" s="37"/>
      <c r="C5" s="37"/>
      <c r="D5" s="37"/>
      <c r="E5" s="37"/>
      <c r="F5" s="37"/>
      <c r="G5" s="37"/>
      <c r="H5" s="37"/>
      <c r="I5" s="37"/>
      <c r="J5" s="37"/>
      <c r="K5" s="37"/>
      <c r="L5" s="37"/>
      <c r="M5" s="37"/>
      <c r="N5" s="37"/>
      <c r="O5" s="37"/>
    </row>
    <row r="6" spans="1:15">
      <c r="A6" s="12"/>
      <c r="B6" s="17"/>
      <c r="C6" s="17"/>
      <c r="D6" s="17"/>
      <c r="E6" s="17"/>
      <c r="F6" s="17"/>
      <c r="G6" s="17"/>
      <c r="H6" s="17"/>
      <c r="I6" s="17"/>
      <c r="J6" s="17"/>
      <c r="K6" s="17"/>
      <c r="L6" s="17"/>
      <c r="M6" s="17"/>
      <c r="N6" s="17"/>
      <c r="O6" s="17"/>
    </row>
    <row r="7" spans="1:15" ht="15.75" thickBot="1">
      <c r="A7" s="12"/>
      <c r="B7" s="19"/>
      <c r="C7" s="19"/>
      <c r="D7" s="80" t="s">
        <v>897</v>
      </c>
      <c r="E7" s="80"/>
      <c r="F7" s="80"/>
      <c r="G7" s="80"/>
      <c r="H7" s="80"/>
      <c r="I7" s="80"/>
      <c r="J7" s="80"/>
      <c r="K7" s="80"/>
      <c r="L7" s="80"/>
      <c r="M7" s="80"/>
      <c r="N7" s="80"/>
      <c r="O7" s="80"/>
    </row>
    <row r="8" spans="1:15" ht="15.75" thickBot="1">
      <c r="A8" s="12"/>
      <c r="B8" s="100" t="s">
        <v>295</v>
      </c>
      <c r="C8" s="21"/>
      <c r="D8" s="150" t="s">
        <v>890</v>
      </c>
      <c r="E8" s="150"/>
      <c r="F8" s="150"/>
      <c r="G8" s="150" t="s">
        <v>892</v>
      </c>
      <c r="H8" s="150"/>
      <c r="I8" s="150"/>
      <c r="J8" s="150" t="s">
        <v>894</v>
      </c>
      <c r="K8" s="150"/>
      <c r="L8" s="150"/>
      <c r="M8" s="150" t="s">
        <v>151</v>
      </c>
      <c r="N8" s="150"/>
      <c r="O8" s="150"/>
    </row>
    <row r="9" spans="1:15">
      <c r="A9" s="12"/>
      <c r="B9" s="61" t="s">
        <v>93</v>
      </c>
      <c r="C9" s="45"/>
      <c r="D9" s="56" t="s">
        <v>300</v>
      </c>
      <c r="E9" s="152" t="s">
        <v>318</v>
      </c>
      <c r="F9" s="45"/>
      <c r="G9" s="56" t="s">
        <v>300</v>
      </c>
      <c r="H9" s="152" t="s">
        <v>318</v>
      </c>
      <c r="I9" s="45"/>
      <c r="J9" s="56" t="s">
        <v>300</v>
      </c>
      <c r="K9" s="152" t="s">
        <v>318</v>
      </c>
      <c r="L9" s="45"/>
      <c r="M9" s="56" t="s">
        <v>300</v>
      </c>
      <c r="N9" s="152" t="s">
        <v>318</v>
      </c>
      <c r="O9" s="45"/>
    </row>
    <row r="10" spans="1:15">
      <c r="A10" s="12"/>
      <c r="B10" s="46"/>
      <c r="C10" s="44"/>
      <c r="D10" s="162"/>
      <c r="E10" s="190"/>
      <c r="F10" s="132"/>
      <c r="G10" s="162"/>
      <c r="H10" s="190"/>
      <c r="I10" s="132"/>
      <c r="J10" s="162"/>
      <c r="K10" s="190"/>
      <c r="L10" s="132"/>
      <c r="M10" s="162"/>
      <c r="N10" s="190"/>
      <c r="O10" s="132"/>
    </row>
    <row r="11" spans="1:15">
      <c r="A11" s="12"/>
      <c r="B11" s="50" t="s">
        <v>103</v>
      </c>
      <c r="C11" s="40"/>
      <c r="D11" s="42" t="s">
        <v>318</v>
      </c>
      <c r="E11" s="42"/>
      <c r="F11" s="40"/>
      <c r="G11" s="42" t="s">
        <v>318</v>
      </c>
      <c r="H11" s="42"/>
      <c r="I11" s="40"/>
      <c r="J11" s="42" t="s">
        <v>318</v>
      </c>
      <c r="K11" s="42"/>
      <c r="L11" s="40"/>
      <c r="M11" s="42" t="s">
        <v>318</v>
      </c>
      <c r="N11" s="42"/>
      <c r="O11" s="40"/>
    </row>
    <row r="12" spans="1:15">
      <c r="A12" s="12"/>
      <c r="B12" s="50"/>
      <c r="C12" s="40"/>
      <c r="D12" s="42"/>
      <c r="E12" s="42"/>
      <c r="F12" s="40"/>
      <c r="G12" s="42"/>
      <c r="H12" s="42"/>
      <c r="I12" s="40"/>
      <c r="J12" s="42"/>
      <c r="K12" s="42"/>
      <c r="L12" s="40"/>
      <c r="M12" s="42"/>
      <c r="N12" s="42"/>
      <c r="O12" s="40"/>
    </row>
    <row r="13" spans="1:15">
      <c r="A13" s="12"/>
      <c r="B13" s="46" t="s">
        <v>107</v>
      </c>
      <c r="C13" s="44"/>
      <c r="D13" s="116" t="s">
        <v>318</v>
      </c>
      <c r="E13" s="116"/>
      <c r="F13" s="44"/>
      <c r="G13" s="116" t="s">
        <v>318</v>
      </c>
      <c r="H13" s="116"/>
      <c r="I13" s="44"/>
      <c r="J13" s="116" t="s">
        <v>318</v>
      </c>
      <c r="K13" s="116"/>
      <c r="L13" s="44"/>
      <c r="M13" s="116" t="s">
        <v>318</v>
      </c>
      <c r="N13" s="116"/>
      <c r="O13" s="44"/>
    </row>
    <row r="14" spans="1:15">
      <c r="A14" s="12"/>
      <c r="B14" s="46"/>
      <c r="C14" s="44"/>
      <c r="D14" s="116"/>
      <c r="E14" s="116"/>
      <c r="F14" s="44"/>
      <c r="G14" s="116"/>
      <c r="H14" s="116"/>
      <c r="I14" s="44"/>
      <c r="J14" s="116"/>
      <c r="K14" s="116"/>
      <c r="L14" s="44"/>
      <c r="M14" s="116"/>
      <c r="N14" s="116"/>
      <c r="O14" s="44"/>
    </row>
    <row r="15" spans="1:15">
      <c r="A15" s="12"/>
      <c r="B15" s="50" t="s">
        <v>183</v>
      </c>
      <c r="C15" s="40"/>
      <c r="D15" s="42" t="s">
        <v>318</v>
      </c>
      <c r="E15" s="42"/>
      <c r="F15" s="40"/>
      <c r="G15" s="42" t="s">
        <v>318</v>
      </c>
      <c r="H15" s="42"/>
      <c r="I15" s="40"/>
      <c r="J15" s="42" t="s">
        <v>318</v>
      </c>
      <c r="K15" s="42"/>
      <c r="L15" s="40"/>
      <c r="M15" s="42" t="s">
        <v>318</v>
      </c>
      <c r="N15" s="42"/>
      <c r="O15" s="40"/>
    </row>
    <row r="16" spans="1:15">
      <c r="A16" s="12"/>
      <c r="B16" s="50"/>
      <c r="C16" s="40"/>
      <c r="D16" s="42"/>
      <c r="E16" s="42"/>
      <c r="F16" s="40"/>
      <c r="G16" s="42"/>
      <c r="H16" s="42"/>
      <c r="I16" s="40"/>
      <c r="J16" s="42"/>
      <c r="K16" s="42"/>
      <c r="L16" s="40"/>
      <c r="M16" s="42"/>
      <c r="N16" s="42"/>
      <c r="O16" s="40"/>
    </row>
    <row r="17" spans="1:15">
      <c r="A17" s="12"/>
      <c r="B17" s="46" t="s">
        <v>898</v>
      </c>
      <c r="C17" s="44"/>
      <c r="D17" s="116" t="s">
        <v>318</v>
      </c>
      <c r="E17" s="116"/>
      <c r="F17" s="44"/>
      <c r="G17" s="116" t="s">
        <v>318</v>
      </c>
      <c r="H17" s="116"/>
      <c r="I17" s="44"/>
      <c r="J17" s="116" t="s">
        <v>318</v>
      </c>
      <c r="K17" s="116"/>
      <c r="L17" s="44"/>
      <c r="M17" s="116" t="s">
        <v>318</v>
      </c>
      <c r="N17" s="116"/>
      <c r="O17" s="44"/>
    </row>
    <row r="18" spans="1:15">
      <c r="A18" s="12"/>
      <c r="B18" s="46"/>
      <c r="C18" s="44"/>
      <c r="D18" s="116"/>
      <c r="E18" s="116"/>
      <c r="F18" s="44"/>
      <c r="G18" s="116"/>
      <c r="H18" s="116"/>
      <c r="I18" s="44"/>
      <c r="J18" s="116"/>
      <c r="K18" s="116"/>
      <c r="L18" s="44"/>
      <c r="M18" s="116"/>
      <c r="N18" s="116"/>
      <c r="O18" s="44"/>
    </row>
    <row r="19" spans="1:15">
      <c r="A19" s="12"/>
      <c r="B19" s="50" t="s">
        <v>114</v>
      </c>
      <c r="C19" s="40"/>
      <c r="D19" s="42" t="s">
        <v>318</v>
      </c>
      <c r="E19" s="42"/>
      <c r="F19" s="40"/>
      <c r="G19" s="42" t="s">
        <v>318</v>
      </c>
      <c r="H19" s="42"/>
      <c r="I19" s="40"/>
      <c r="J19" s="42" t="s">
        <v>318</v>
      </c>
      <c r="K19" s="42"/>
      <c r="L19" s="40"/>
      <c r="M19" s="42" t="s">
        <v>318</v>
      </c>
      <c r="N19" s="42"/>
      <c r="O19" s="40"/>
    </row>
    <row r="20" spans="1:15" ht="15.75" thickBot="1">
      <c r="A20" s="12"/>
      <c r="B20" s="114"/>
      <c r="C20" s="41"/>
      <c r="D20" s="43"/>
      <c r="E20" s="43"/>
      <c r="F20" s="41"/>
      <c r="G20" s="43"/>
      <c r="H20" s="43"/>
      <c r="I20" s="41"/>
      <c r="J20" s="43"/>
      <c r="K20" s="43"/>
      <c r="L20" s="41"/>
      <c r="M20" s="43"/>
      <c r="N20" s="43"/>
      <c r="O20" s="41"/>
    </row>
    <row r="21" spans="1:15">
      <c r="A21" s="12"/>
      <c r="B21" s="61" t="s">
        <v>899</v>
      </c>
      <c r="C21" s="45"/>
      <c r="D21" s="152" t="s">
        <v>318</v>
      </c>
      <c r="E21" s="152"/>
      <c r="F21" s="45"/>
      <c r="G21" s="152" t="s">
        <v>318</v>
      </c>
      <c r="H21" s="152"/>
      <c r="I21" s="45"/>
      <c r="J21" s="152" t="s">
        <v>318</v>
      </c>
      <c r="K21" s="152"/>
      <c r="L21" s="45"/>
      <c r="M21" s="152" t="s">
        <v>318</v>
      </c>
      <c r="N21" s="152"/>
      <c r="O21" s="45"/>
    </row>
    <row r="22" spans="1:15">
      <c r="A22" s="12"/>
      <c r="B22" s="46"/>
      <c r="C22" s="44"/>
      <c r="D22" s="116"/>
      <c r="E22" s="116"/>
      <c r="F22" s="44"/>
      <c r="G22" s="116"/>
      <c r="H22" s="116"/>
      <c r="I22" s="44"/>
      <c r="J22" s="116"/>
      <c r="K22" s="116"/>
      <c r="L22" s="44"/>
      <c r="M22" s="116"/>
      <c r="N22" s="116"/>
      <c r="O22" s="44"/>
    </row>
    <row r="23" spans="1:15">
      <c r="A23" s="12"/>
      <c r="B23" s="50" t="s">
        <v>900</v>
      </c>
      <c r="C23" s="40"/>
      <c r="D23" s="42" t="s">
        <v>318</v>
      </c>
      <c r="E23" s="42"/>
      <c r="F23" s="40"/>
      <c r="G23" s="42" t="s">
        <v>318</v>
      </c>
      <c r="H23" s="42"/>
      <c r="I23" s="40"/>
      <c r="J23" s="42" t="s">
        <v>318</v>
      </c>
      <c r="K23" s="42"/>
      <c r="L23" s="40"/>
      <c r="M23" s="42" t="s">
        <v>318</v>
      </c>
      <c r="N23" s="42"/>
      <c r="O23" s="40"/>
    </row>
    <row r="24" spans="1:15" ht="15.75" thickBot="1">
      <c r="A24" s="12"/>
      <c r="B24" s="114"/>
      <c r="C24" s="41"/>
      <c r="D24" s="43"/>
      <c r="E24" s="43"/>
      <c r="F24" s="41"/>
      <c r="G24" s="43"/>
      <c r="H24" s="43"/>
      <c r="I24" s="41"/>
      <c r="J24" s="43"/>
      <c r="K24" s="43"/>
      <c r="L24" s="41"/>
      <c r="M24" s="43"/>
      <c r="N24" s="43"/>
      <c r="O24" s="41"/>
    </row>
    <row r="25" spans="1:15">
      <c r="A25" s="12"/>
      <c r="B25" s="61" t="s">
        <v>901</v>
      </c>
      <c r="C25" s="45"/>
      <c r="D25" s="152" t="s">
        <v>318</v>
      </c>
      <c r="E25" s="152"/>
      <c r="F25" s="45"/>
      <c r="G25" s="152" t="s">
        <v>318</v>
      </c>
      <c r="H25" s="152"/>
      <c r="I25" s="45"/>
      <c r="J25" s="152" t="s">
        <v>318</v>
      </c>
      <c r="K25" s="152"/>
      <c r="L25" s="45"/>
      <c r="M25" s="152" t="s">
        <v>318</v>
      </c>
      <c r="N25" s="152"/>
      <c r="O25" s="45"/>
    </row>
    <row r="26" spans="1:15">
      <c r="A26" s="12"/>
      <c r="B26" s="46"/>
      <c r="C26" s="44"/>
      <c r="D26" s="116"/>
      <c r="E26" s="116"/>
      <c r="F26" s="44"/>
      <c r="G26" s="116"/>
      <c r="H26" s="116"/>
      <c r="I26" s="44"/>
      <c r="J26" s="116"/>
      <c r="K26" s="116"/>
      <c r="L26" s="44"/>
      <c r="M26" s="116"/>
      <c r="N26" s="116"/>
      <c r="O26" s="44"/>
    </row>
    <row r="27" spans="1:15">
      <c r="A27" s="12"/>
      <c r="B27" s="27" t="s">
        <v>902</v>
      </c>
      <c r="C27" s="19"/>
      <c r="D27" s="40"/>
      <c r="E27" s="40"/>
      <c r="F27" s="40"/>
      <c r="G27" s="40"/>
      <c r="H27" s="40"/>
      <c r="I27" s="40"/>
      <c r="J27" s="40"/>
      <c r="K27" s="40"/>
      <c r="L27" s="40"/>
      <c r="M27" s="40"/>
      <c r="N27" s="40"/>
      <c r="O27" s="40"/>
    </row>
    <row r="28" spans="1:15">
      <c r="A28" s="12"/>
      <c r="B28" s="181" t="s">
        <v>903</v>
      </c>
      <c r="C28" s="23"/>
      <c r="D28" s="116" t="s">
        <v>904</v>
      </c>
      <c r="E28" s="116"/>
      <c r="F28" s="22" t="s">
        <v>322</v>
      </c>
      <c r="G28" s="116" t="s">
        <v>905</v>
      </c>
      <c r="H28" s="116"/>
      <c r="I28" s="22" t="s">
        <v>322</v>
      </c>
      <c r="J28" s="116" t="s">
        <v>906</v>
      </c>
      <c r="K28" s="116"/>
      <c r="L28" s="22" t="s">
        <v>322</v>
      </c>
      <c r="M28" s="116" t="s">
        <v>907</v>
      </c>
      <c r="N28" s="116"/>
      <c r="O28" s="22" t="s">
        <v>322</v>
      </c>
    </row>
    <row r="29" spans="1:15">
      <c r="A29" s="12"/>
      <c r="B29" s="183" t="s">
        <v>116</v>
      </c>
      <c r="C29" s="40"/>
      <c r="D29" s="42" t="s">
        <v>908</v>
      </c>
      <c r="E29" s="42"/>
      <c r="F29" s="66" t="s">
        <v>322</v>
      </c>
      <c r="G29" s="42" t="s">
        <v>909</v>
      </c>
      <c r="H29" s="42"/>
      <c r="I29" s="66" t="s">
        <v>322</v>
      </c>
      <c r="J29" s="42">
        <v>331</v>
      </c>
      <c r="K29" s="42"/>
      <c r="L29" s="40"/>
      <c r="M29" s="42">
        <v>111</v>
      </c>
      <c r="N29" s="42"/>
      <c r="O29" s="40"/>
    </row>
    <row r="30" spans="1:15" ht="15.75" thickBot="1">
      <c r="A30" s="12"/>
      <c r="B30" s="204"/>
      <c r="C30" s="41"/>
      <c r="D30" s="43"/>
      <c r="E30" s="43"/>
      <c r="F30" s="102"/>
      <c r="G30" s="43"/>
      <c r="H30" s="43"/>
      <c r="I30" s="102"/>
      <c r="J30" s="43"/>
      <c r="K30" s="43"/>
      <c r="L30" s="41"/>
      <c r="M30" s="43"/>
      <c r="N30" s="43"/>
      <c r="O30" s="41"/>
    </row>
    <row r="31" spans="1:15" ht="15.75" thickBot="1">
      <c r="A31" s="12"/>
      <c r="B31" s="75" t="s">
        <v>910</v>
      </c>
      <c r="C31" s="74"/>
      <c r="D31" s="205" t="s">
        <v>911</v>
      </c>
      <c r="E31" s="205"/>
      <c r="F31" s="135" t="s">
        <v>322</v>
      </c>
      <c r="G31" s="205" t="s">
        <v>912</v>
      </c>
      <c r="H31" s="205"/>
      <c r="I31" s="135" t="s">
        <v>322</v>
      </c>
      <c r="J31" s="205" t="s">
        <v>913</v>
      </c>
      <c r="K31" s="205"/>
      <c r="L31" s="135" t="s">
        <v>322</v>
      </c>
      <c r="M31" s="205" t="s">
        <v>914</v>
      </c>
      <c r="N31" s="205"/>
      <c r="O31" s="135" t="s">
        <v>322</v>
      </c>
    </row>
    <row r="32" spans="1:15" ht="23.25" thickBot="1">
      <c r="A32" s="12"/>
      <c r="B32" s="165" t="s">
        <v>119</v>
      </c>
      <c r="C32" s="79"/>
      <c r="D32" s="201" t="s">
        <v>300</v>
      </c>
      <c r="E32" s="202" t="s">
        <v>911</v>
      </c>
      <c r="F32" s="201" t="s">
        <v>322</v>
      </c>
      <c r="G32" s="166" t="s">
        <v>300</v>
      </c>
      <c r="H32" s="167" t="s">
        <v>912</v>
      </c>
      <c r="I32" s="166" t="s">
        <v>322</v>
      </c>
      <c r="J32" s="166" t="s">
        <v>300</v>
      </c>
      <c r="K32" s="167" t="s">
        <v>913</v>
      </c>
      <c r="L32" s="166" t="s">
        <v>322</v>
      </c>
      <c r="M32" s="166" t="s">
        <v>300</v>
      </c>
      <c r="N32" s="167" t="s">
        <v>914</v>
      </c>
      <c r="O32" s="166" t="s">
        <v>322</v>
      </c>
    </row>
    <row r="33" spans="1:15" ht="15.75" thickTop="1">
      <c r="A33" s="12"/>
      <c r="B33" s="209"/>
      <c r="C33" s="209"/>
      <c r="D33" s="209"/>
      <c r="E33" s="209"/>
      <c r="F33" s="209"/>
      <c r="G33" s="209"/>
      <c r="H33" s="209"/>
      <c r="I33" s="209"/>
      <c r="J33" s="209"/>
      <c r="K33" s="209"/>
      <c r="L33" s="209"/>
      <c r="M33" s="209"/>
      <c r="N33" s="209"/>
      <c r="O33" s="209"/>
    </row>
    <row r="34" spans="1:15">
      <c r="A34" s="12"/>
      <c r="B34" s="68" t="s">
        <v>915</v>
      </c>
      <c r="C34" s="68"/>
      <c r="D34" s="68"/>
      <c r="E34" s="68"/>
      <c r="F34" s="68"/>
      <c r="G34" s="68"/>
      <c r="H34" s="68"/>
      <c r="I34" s="68"/>
      <c r="J34" s="68"/>
      <c r="K34" s="68"/>
      <c r="L34" s="68"/>
      <c r="M34" s="68"/>
      <c r="N34" s="68"/>
      <c r="O34" s="68"/>
    </row>
    <row r="35" spans="1:15">
      <c r="A35" s="12"/>
      <c r="B35" s="37"/>
      <c r="C35" s="37"/>
      <c r="D35" s="37"/>
      <c r="E35" s="37"/>
      <c r="F35" s="37"/>
      <c r="G35" s="37"/>
      <c r="H35" s="37"/>
      <c r="I35" s="37"/>
      <c r="J35" s="37"/>
      <c r="K35" s="37"/>
      <c r="L35" s="37"/>
      <c r="M35" s="37"/>
      <c r="N35" s="37"/>
      <c r="O35" s="37"/>
    </row>
    <row r="36" spans="1:15">
      <c r="A36" s="12"/>
      <c r="B36" s="17"/>
      <c r="C36" s="17"/>
      <c r="D36" s="17"/>
      <c r="E36" s="17"/>
      <c r="F36" s="17"/>
      <c r="G36" s="17"/>
      <c r="H36" s="17"/>
      <c r="I36" s="17"/>
      <c r="J36" s="17"/>
      <c r="K36" s="17"/>
      <c r="L36" s="17"/>
      <c r="M36" s="17"/>
      <c r="N36" s="17"/>
      <c r="O36" s="17"/>
    </row>
    <row r="37" spans="1:15" ht="15.75" thickBot="1">
      <c r="A37" s="12"/>
      <c r="B37" s="19"/>
      <c r="C37" s="19"/>
      <c r="D37" s="80" t="s">
        <v>916</v>
      </c>
      <c r="E37" s="80"/>
      <c r="F37" s="80"/>
      <c r="G37" s="80"/>
      <c r="H37" s="80"/>
      <c r="I37" s="80"/>
      <c r="J37" s="80"/>
      <c r="K37" s="80"/>
      <c r="L37" s="80"/>
      <c r="M37" s="80"/>
      <c r="N37" s="80"/>
      <c r="O37" s="80"/>
    </row>
    <row r="38" spans="1:15" ht="15.75" thickBot="1">
      <c r="A38" s="12"/>
      <c r="B38" s="100" t="s">
        <v>295</v>
      </c>
      <c r="C38" s="21"/>
      <c r="D38" s="150" t="s">
        <v>890</v>
      </c>
      <c r="E38" s="150"/>
      <c r="F38" s="150"/>
      <c r="G38" s="150" t="s">
        <v>892</v>
      </c>
      <c r="H38" s="150"/>
      <c r="I38" s="150"/>
      <c r="J38" s="150" t="s">
        <v>894</v>
      </c>
      <c r="K38" s="150"/>
      <c r="L38" s="150"/>
      <c r="M38" s="150" t="s">
        <v>151</v>
      </c>
      <c r="N38" s="150"/>
      <c r="O38" s="150"/>
    </row>
    <row r="39" spans="1:15">
      <c r="A39" s="12"/>
      <c r="B39" s="61" t="s">
        <v>93</v>
      </c>
      <c r="C39" s="45"/>
      <c r="D39" s="56" t="s">
        <v>300</v>
      </c>
      <c r="E39" s="58">
        <v>287677</v>
      </c>
      <c r="F39" s="45"/>
      <c r="G39" s="56" t="s">
        <v>300</v>
      </c>
      <c r="H39" s="152" t="s">
        <v>318</v>
      </c>
      <c r="I39" s="45"/>
      <c r="J39" s="56" t="s">
        <v>300</v>
      </c>
      <c r="K39" s="152" t="s">
        <v>318</v>
      </c>
      <c r="L39" s="45"/>
      <c r="M39" s="56" t="s">
        <v>300</v>
      </c>
      <c r="N39" s="58">
        <v>287677</v>
      </c>
      <c r="O39" s="45"/>
    </row>
    <row r="40" spans="1:15">
      <c r="A40" s="12"/>
      <c r="B40" s="46"/>
      <c r="C40" s="44"/>
      <c r="D40" s="162"/>
      <c r="E40" s="163"/>
      <c r="F40" s="132"/>
      <c r="G40" s="162"/>
      <c r="H40" s="190"/>
      <c r="I40" s="132"/>
      <c r="J40" s="162"/>
      <c r="K40" s="190"/>
      <c r="L40" s="132"/>
      <c r="M40" s="162"/>
      <c r="N40" s="163"/>
      <c r="O40" s="132"/>
    </row>
    <row r="41" spans="1:15">
      <c r="A41" s="12"/>
      <c r="B41" s="50" t="s">
        <v>103</v>
      </c>
      <c r="C41" s="40"/>
      <c r="D41" s="51">
        <v>281414</v>
      </c>
      <c r="E41" s="51"/>
      <c r="F41" s="40"/>
      <c r="G41" s="42" t="s">
        <v>318</v>
      </c>
      <c r="H41" s="42"/>
      <c r="I41" s="40"/>
      <c r="J41" s="42" t="s">
        <v>318</v>
      </c>
      <c r="K41" s="42"/>
      <c r="L41" s="40"/>
      <c r="M41" s="51">
        <v>281414</v>
      </c>
      <c r="N41" s="51"/>
      <c r="O41" s="40"/>
    </row>
    <row r="42" spans="1:15">
      <c r="A42" s="12"/>
      <c r="B42" s="50"/>
      <c r="C42" s="40"/>
      <c r="D42" s="51"/>
      <c r="E42" s="51"/>
      <c r="F42" s="40"/>
      <c r="G42" s="42"/>
      <c r="H42" s="42"/>
      <c r="I42" s="40"/>
      <c r="J42" s="42"/>
      <c r="K42" s="42"/>
      <c r="L42" s="40"/>
      <c r="M42" s="51"/>
      <c r="N42" s="51"/>
      <c r="O42" s="40"/>
    </row>
    <row r="43" spans="1:15">
      <c r="A43" s="12"/>
      <c r="B43" s="115" t="s">
        <v>917</v>
      </c>
      <c r="C43" s="44"/>
      <c r="D43" s="48">
        <v>7997</v>
      </c>
      <c r="E43" s="48"/>
      <c r="F43" s="44"/>
      <c r="G43" s="116" t="s">
        <v>318</v>
      </c>
      <c r="H43" s="116"/>
      <c r="I43" s="44"/>
      <c r="J43" s="116" t="s">
        <v>318</v>
      </c>
      <c r="K43" s="116"/>
      <c r="L43" s="44"/>
      <c r="M43" s="48">
        <v>7997</v>
      </c>
      <c r="N43" s="48"/>
      <c r="O43" s="44"/>
    </row>
    <row r="44" spans="1:15">
      <c r="A44" s="12"/>
      <c r="B44" s="115"/>
      <c r="C44" s="44"/>
      <c r="D44" s="48"/>
      <c r="E44" s="48"/>
      <c r="F44" s="44"/>
      <c r="G44" s="116"/>
      <c r="H44" s="116"/>
      <c r="I44" s="44"/>
      <c r="J44" s="116"/>
      <c r="K44" s="116"/>
      <c r="L44" s="44"/>
      <c r="M44" s="48"/>
      <c r="N44" s="48"/>
      <c r="O44" s="44"/>
    </row>
    <row r="45" spans="1:15">
      <c r="A45" s="12"/>
      <c r="B45" s="82" t="s">
        <v>918</v>
      </c>
      <c r="C45" s="40"/>
      <c r="D45" s="51">
        <v>34300</v>
      </c>
      <c r="E45" s="51"/>
      <c r="F45" s="40"/>
      <c r="G45" s="42" t="s">
        <v>318</v>
      </c>
      <c r="H45" s="42"/>
      <c r="I45" s="40"/>
      <c r="J45" s="42" t="s">
        <v>318</v>
      </c>
      <c r="K45" s="42"/>
      <c r="L45" s="40"/>
      <c r="M45" s="51">
        <v>34300</v>
      </c>
      <c r="N45" s="51"/>
      <c r="O45" s="40"/>
    </row>
    <row r="46" spans="1:15">
      <c r="A46" s="12"/>
      <c r="B46" s="82"/>
      <c r="C46" s="40"/>
      <c r="D46" s="51"/>
      <c r="E46" s="51"/>
      <c r="F46" s="40"/>
      <c r="G46" s="42"/>
      <c r="H46" s="42"/>
      <c r="I46" s="40"/>
      <c r="J46" s="42"/>
      <c r="K46" s="42"/>
      <c r="L46" s="40"/>
      <c r="M46" s="51"/>
      <c r="N46" s="51"/>
      <c r="O46" s="40"/>
    </row>
    <row r="47" spans="1:15">
      <c r="A47" s="12"/>
      <c r="B47" s="46" t="s">
        <v>898</v>
      </c>
      <c r="C47" s="44"/>
      <c r="D47" s="116" t="s">
        <v>919</v>
      </c>
      <c r="E47" s="116"/>
      <c r="F47" s="47" t="s">
        <v>322</v>
      </c>
      <c r="G47" s="116" t="s">
        <v>318</v>
      </c>
      <c r="H47" s="116"/>
      <c r="I47" s="44"/>
      <c r="J47" s="116" t="s">
        <v>318</v>
      </c>
      <c r="K47" s="116"/>
      <c r="L47" s="44"/>
      <c r="M47" s="116" t="s">
        <v>919</v>
      </c>
      <c r="N47" s="116"/>
      <c r="O47" s="47" t="s">
        <v>322</v>
      </c>
    </row>
    <row r="48" spans="1:15">
      <c r="A48" s="12"/>
      <c r="B48" s="46"/>
      <c r="C48" s="44"/>
      <c r="D48" s="116"/>
      <c r="E48" s="116"/>
      <c r="F48" s="47"/>
      <c r="G48" s="116"/>
      <c r="H48" s="116"/>
      <c r="I48" s="44"/>
      <c r="J48" s="116"/>
      <c r="K48" s="116"/>
      <c r="L48" s="44"/>
      <c r="M48" s="116"/>
      <c r="N48" s="116"/>
      <c r="O48" s="47"/>
    </row>
    <row r="49" spans="1:15">
      <c r="A49" s="12"/>
      <c r="B49" s="50" t="s">
        <v>114</v>
      </c>
      <c r="C49" s="40"/>
      <c r="D49" s="42">
        <v>9</v>
      </c>
      <c r="E49" s="42"/>
      <c r="F49" s="40"/>
      <c r="G49" s="42" t="s">
        <v>318</v>
      </c>
      <c r="H49" s="42"/>
      <c r="I49" s="40"/>
      <c r="J49" s="42" t="s">
        <v>318</v>
      </c>
      <c r="K49" s="42"/>
      <c r="L49" s="40"/>
      <c r="M49" s="42">
        <v>9</v>
      </c>
      <c r="N49" s="42"/>
      <c r="O49" s="40"/>
    </row>
    <row r="50" spans="1:15" ht="15.75" thickBot="1">
      <c r="A50" s="12"/>
      <c r="B50" s="114"/>
      <c r="C50" s="41"/>
      <c r="D50" s="43"/>
      <c r="E50" s="43"/>
      <c r="F50" s="41"/>
      <c r="G50" s="43"/>
      <c r="H50" s="43"/>
      <c r="I50" s="41"/>
      <c r="J50" s="43"/>
      <c r="K50" s="43"/>
      <c r="L50" s="41"/>
      <c r="M50" s="43"/>
      <c r="N50" s="43"/>
      <c r="O50" s="41"/>
    </row>
    <row r="51" spans="1:15">
      <c r="A51" s="12"/>
      <c r="B51" s="61" t="s">
        <v>920</v>
      </c>
      <c r="C51" s="45"/>
      <c r="D51" s="152" t="s">
        <v>921</v>
      </c>
      <c r="E51" s="152"/>
      <c r="F51" s="56" t="s">
        <v>322</v>
      </c>
      <c r="G51" s="152" t="s">
        <v>318</v>
      </c>
      <c r="H51" s="152"/>
      <c r="I51" s="45"/>
      <c r="J51" s="152" t="s">
        <v>318</v>
      </c>
      <c r="K51" s="152"/>
      <c r="L51" s="45"/>
      <c r="M51" s="152" t="s">
        <v>921</v>
      </c>
      <c r="N51" s="152"/>
      <c r="O51" s="56" t="s">
        <v>322</v>
      </c>
    </row>
    <row r="52" spans="1:15">
      <c r="A52" s="12"/>
      <c r="B52" s="46"/>
      <c r="C52" s="44"/>
      <c r="D52" s="116"/>
      <c r="E52" s="116"/>
      <c r="F52" s="47"/>
      <c r="G52" s="116"/>
      <c r="H52" s="116"/>
      <c r="I52" s="44"/>
      <c r="J52" s="116"/>
      <c r="K52" s="116"/>
      <c r="L52" s="44"/>
      <c r="M52" s="116"/>
      <c r="N52" s="116"/>
      <c r="O52" s="47"/>
    </row>
    <row r="53" spans="1:15">
      <c r="A53" s="12"/>
      <c r="B53" s="82" t="s">
        <v>922</v>
      </c>
      <c r="C53" s="40"/>
      <c r="D53" s="42" t="s">
        <v>923</v>
      </c>
      <c r="E53" s="42"/>
      <c r="F53" s="66" t="s">
        <v>322</v>
      </c>
      <c r="G53" s="42" t="s">
        <v>924</v>
      </c>
      <c r="H53" s="42"/>
      <c r="I53" s="66" t="s">
        <v>322</v>
      </c>
      <c r="J53" s="42" t="s">
        <v>318</v>
      </c>
      <c r="K53" s="42"/>
      <c r="L53" s="40"/>
      <c r="M53" s="42" t="s">
        <v>925</v>
      </c>
      <c r="N53" s="42"/>
      <c r="O53" s="66" t="s">
        <v>322</v>
      </c>
    </row>
    <row r="54" spans="1:15" ht="15.75" thickBot="1">
      <c r="A54" s="12"/>
      <c r="B54" s="206"/>
      <c r="C54" s="41"/>
      <c r="D54" s="43"/>
      <c r="E54" s="43"/>
      <c r="F54" s="102"/>
      <c r="G54" s="43"/>
      <c r="H54" s="43"/>
      <c r="I54" s="102"/>
      <c r="J54" s="43"/>
      <c r="K54" s="43"/>
      <c r="L54" s="41"/>
      <c r="M54" s="43"/>
      <c r="N54" s="43"/>
      <c r="O54" s="102"/>
    </row>
    <row r="55" spans="1:15">
      <c r="A55" s="12"/>
      <c r="B55" s="61" t="s">
        <v>121</v>
      </c>
      <c r="C55" s="45"/>
      <c r="D55" s="152" t="s">
        <v>926</v>
      </c>
      <c r="E55" s="152"/>
      <c r="F55" s="56" t="s">
        <v>322</v>
      </c>
      <c r="G55" s="58">
        <v>2497</v>
      </c>
      <c r="H55" s="58"/>
      <c r="I55" s="45"/>
      <c r="J55" s="152" t="s">
        <v>318</v>
      </c>
      <c r="K55" s="152"/>
      <c r="L55" s="45"/>
      <c r="M55" s="152" t="s">
        <v>927</v>
      </c>
      <c r="N55" s="152"/>
      <c r="O55" s="56" t="s">
        <v>322</v>
      </c>
    </row>
    <row r="56" spans="1:15">
      <c r="A56" s="12"/>
      <c r="B56" s="46"/>
      <c r="C56" s="44"/>
      <c r="D56" s="116"/>
      <c r="E56" s="116"/>
      <c r="F56" s="47"/>
      <c r="G56" s="48"/>
      <c r="H56" s="48"/>
      <c r="I56" s="44"/>
      <c r="J56" s="116"/>
      <c r="K56" s="116"/>
      <c r="L56" s="44"/>
      <c r="M56" s="116"/>
      <c r="N56" s="116"/>
      <c r="O56" s="47"/>
    </row>
    <row r="57" spans="1:15">
      <c r="A57" s="12"/>
      <c r="B57" s="27" t="s">
        <v>928</v>
      </c>
      <c r="C57" s="19"/>
      <c r="D57" s="40"/>
      <c r="E57" s="40"/>
      <c r="F57" s="40"/>
      <c r="G57" s="40"/>
      <c r="H57" s="40"/>
      <c r="I57" s="40"/>
      <c r="J57" s="40"/>
      <c r="K57" s="40"/>
      <c r="L57" s="40"/>
      <c r="M57" s="40"/>
      <c r="N57" s="40"/>
      <c r="O57" s="40"/>
    </row>
    <row r="58" spans="1:15">
      <c r="A58" s="12"/>
      <c r="B58" s="184" t="s">
        <v>929</v>
      </c>
      <c r="C58" s="44"/>
      <c r="D58" s="48">
        <v>47561</v>
      </c>
      <c r="E58" s="48"/>
      <c r="F58" s="44"/>
      <c r="G58" s="116">
        <v>419</v>
      </c>
      <c r="H58" s="116"/>
      <c r="I58" s="44"/>
      <c r="J58" s="116" t="s">
        <v>318</v>
      </c>
      <c r="K58" s="116"/>
      <c r="L58" s="44"/>
      <c r="M58" s="48">
        <v>47980</v>
      </c>
      <c r="N58" s="48"/>
      <c r="O58" s="44"/>
    </row>
    <row r="59" spans="1:15">
      <c r="A59" s="12"/>
      <c r="B59" s="184"/>
      <c r="C59" s="44"/>
      <c r="D59" s="48"/>
      <c r="E59" s="48"/>
      <c r="F59" s="44"/>
      <c r="G59" s="116"/>
      <c r="H59" s="116"/>
      <c r="I59" s="44"/>
      <c r="J59" s="116"/>
      <c r="K59" s="116"/>
      <c r="L59" s="44"/>
      <c r="M59" s="48"/>
      <c r="N59" s="48"/>
      <c r="O59" s="44"/>
    </row>
    <row r="60" spans="1:15">
      <c r="A60" s="12"/>
      <c r="B60" s="183" t="s">
        <v>930</v>
      </c>
      <c r="C60" s="40"/>
      <c r="D60" s="51">
        <v>19457</v>
      </c>
      <c r="E60" s="51"/>
      <c r="F60" s="40"/>
      <c r="G60" s="42">
        <v>161</v>
      </c>
      <c r="H60" s="42"/>
      <c r="I60" s="40"/>
      <c r="J60" s="42" t="s">
        <v>318</v>
      </c>
      <c r="K60" s="42"/>
      <c r="L60" s="40"/>
      <c r="M60" s="51">
        <v>19618</v>
      </c>
      <c r="N60" s="51"/>
      <c r="O60" s="40"/>
    </row>
    <row r="61" spans="1:15" ht="15.75" thickBot="1">
      <c r="A61" s="12"/>
      <c r="B61" s="204"/>
      <c r="C61" s="41"/>
      <c r="D61" s="53"/>
      <c r="E61" s="53"/>
      <c r="F61" s="41"/>
      <c r="G61" s="43"/>
      <c r="H61" s="43"/>
      <c r="I61" s="41"/>
      <c r="J61" s="43"/>
      <c r="K61" s="43"/>
      <c r="L61" s="41"/>
      <c r="M61" s="53"/>
      <c r="N61" s="53"/>
      <c r="O61" s="41"/>
    </row>
    <row r="62" spans="1:15">
      <c r="A62" s="12"/>
      <c r="B62" s="61" t="s">
        <v>931</v>
      </c>
      <c r="C62" s="45"/>
      <c r="D62" s="58">
        <v>28104</v>
      </c>
      <c r="E62" s="58"/>
      <c r="F62" s="45"/>
      <c r="G62" s="152">
        <v>258</v>
      </c>
      <c r="H62" s="152"/>
      <c r="I62" s="45"/>
      <c r="J62" s="152" t="s">
        <v>318</v>
      </c>
      <c r="K62" s="152"/>
      <c r="L62" s="45"/>
      <c r="M62" s="58">
        <v>28362</v>
      </c>
      <c r="N62" s="58"/>
      <c r="O62" s="45"/>
    </row>
    <row r="63" spans="1:15" ht="15.75" thickBot="1">
      <c r="A63" s="12"/>
      <c r="B63" s="84"/>
      <c r="C63" s="85"/>
      <c r="D63" s="123"/>
      <c r="E63" s="123"/>
      <c r="F63" s="85"/>
      <c r="G63" s="117"/>
      <c r="H63" s="117"/>
      <c r="I63" s="85"/>
      <c r="J63" s="117"/>
      <c r="K63" s="117"/>
      <c r="L63" s="85"/>
      <c r="M63" s="123"/>
      <c r="N63" s="123"/>
      <c r="O63" s="85"/>
    </row>
    <row r="64" spans="1:15">
      <c r="A64" s="12"/>
      <c r="B64" s="87" t="s">
        <v>932</v>
      </c>
      <c r="C64" s="88"/>
      <c r="D64" s="94" t="s">
        <v>300</v>
      </c>
      <c r="E64" s="96">
        <v>5194</v>
      </c>
      <c r="F64" s="88"/>
      <c r="G64" s="94" t="s">
        <v>300</v>
      </c>
      <c r="H64" s="96">
        <v>2755</v>
      </c>
      <c r="I64" s="88"/>
      <c r="J64" s="94" t="s">
        <v>300</v>
      </c>
      <c r="K64" s="199" t="s">
        <v>318</v>
      </c>
      <c r="L64" s="88"/>
      <c r="M64" s="94" t="s">
        <v>300</v>
      </c>
      <c r="N64" s="96">
        <v>7949</v>
      </c>
      <c r="O64" s="88"/>
    </row>
    <row r="65" spans="1:15" ht="15.75" thickBot="1">
      <c r="A65" s="12"/>
      <c r="B65" s="92"/>
      <c r="C65" s="93"/>
      <c r="D65" s="95"/>
      <c r="E65" s="97"/>
      <c r="F65" s="93"/>
      <c r="G65" s="95"/>
      <c r="H65" s="97"/>
      <c r="I65" s="93"/>
      <c r="J65" s="95"/>
      <c r="K65" s="200"/>
      <c r="L65" s="93"/>
      <c r="M65" s="95"/>
      <c r="N65" s="97"/>
      <c r="O65" s="93"/>
    </row>
    <row r="66" spans="1:15" ht="15.75" thickTop="1">
      <c r="A66" s="12"/>
      <c r="B66" s="17"/>
      <c r="C66" s="17"/>
    </row>
    <row r="67" spans="1:15" ht="56.25">
      <c r="A67" s="12"/>
      <c r="B67" s="129">
        <v>-1</v>
      </c>
      <c r="C67" s="130" t="s">
        <v>933</v>
      </c>
    </row>
    <row r="68" spans="1:15">
      <c r="A68" s="12"/>
      <c r="B68" s="17"/>
      <c r="C68" s="17"/>
    </row>
    <row r="69" spans="1:15" ht="33.75">
      <c r="A69" s="12"/>
      <c r="B69" s="129">
        <v>-2</v>
      </c>
      <c r="C69" s="130" t="s">
        <v>934</v>
      </c>
    </row>
    <row r="70" spans="1:15">
      <c r="A70" s="12"/>
      <c r="B70" s="17"/>
      <c r="C70" s="17"/>
    </row>
    <row r="71" spans="1:15" ht="33.75">
      <c r="A71" s="12"/>
      <c r="B71" s="129">
        <v>-3</v>
      </c>
      <c r="C71" s="130" t="s">
        <v>935</v>
      </c>
    </row>
    <row r="72" spans="1:15">
      <c r="A72" s="12"/>
      <c r="B72" s="17"/>
      <c r="C72" s="17"/>
    </row>
    <row r="73" spans="1:15" ht="33.75">
      <c r="A73" s="12"/>
      <c r="B73" s="129">
        <v>-4</v>
      </c>
      <c r="C73" s="130" t="s">
        <v>936</v>
      </c>
    </row>
    <row r="74" spans="1:15">
      <c r="A74" s="12"/>
      <c r="B74" s="68" t="s">
        <v>938</v>
      </c>
      <c r="C74" s="68"/>
      <c r="D74" s="68"/>
      <c r="E74" s="68"/>
      <c r="F74" s="68"/>
      <c r="G74" s="68"/>
      <c r="H74" s="68"/>
      <c r="I74" s="68"/>
      <c r="J74" s="68"/>
      <c r="K74" s="68"/>
      <c r="L74" s="68"/>
      <c r="M74" s="68"/>
      <c r="N74" s="68"/>
      <c r="O74" s="68"/>
    </row>
    <row r="75" spans="1:15">
      <c r="A75" s="12"/>
      <c r="B75" s="37"/>
      <c r="C75" s="37"/>
      <c r="D75" s="37"/>
      <c r="E75" s="37"/>
      <c r="F75" s="37"/>
      <c r="G75" s="37"/>
      <c r="H75" s="37"/>
      <c r="I75" s="37"/>
      <c r="J75" s="37"/>
      <c r="K75" s="37"/>
      <c r="L75" s="37"/>
      <c r="M75" s="37"/>
      <c r="N75" s="37"/>
      <c r="O75" s="37"/>
    </row>
    <row r="76" spans="1:15">
      <c r="A76" s="12"/>
      <c r="B76" s="17"/>
      <c r="C76" s="17"/>
      <c r="D76" s="17"/>
      <c r="E76" s="17"/>
      <c r="F76" s="17"/>
      <c r="G76" s="17"/>
      <c r="H76" s="17"/>
      <c r="I76" s="17"/>
      <c r="J76" s="17"/>
      <c r="K76" s="17"/>
      <c r="L76" s="17"/>
      <c r="M76" s="17"/>
      <c r="N76" s="17"/>
      <c r="O76" s="17"/>
    </row>
    <row r="77" spans="1:15" ht="15.75" thickBot="1">
      <c r="A77" s="12"/>
      <c r="B77" s="19"/>
      <c r="C77" s="19"/>
      <c r="D77" s="80" t="s">
        <v>939</v>
      </c>
      <c r="E77" s="80"/>
      <c r="F77" s="80"/>
      <c r="G77" s="80"/>
      <c r="H77" s="80"/>
      <c r="I77" s="80"/>
      <c r="J77" s="80"/>
      <c r="K77" s="80"/>
      <c r="L77" s="80"/>
      <c r="M77" s="80"/>
      <c r="N77" s="80"/>
      <c r="O77" s="80"/>
    </row>
    <row r="78" spans="1:15" ht="15.75" thickBot="1">
      <c r="A78" s="12"/>
      <c r="B78" s="100" t="s">
        <v>295</v>
      </c>
      <c r="C78" s="21"/>
      <c r="D78" s="150" t="s">
        <v>890</v>
      </c>
      <c r="E78" s="150"/>
      <c r="F78" s="150"/>
      <c r="G78" s="150" t="s">
        <v>892</v>
      </c>
      <c r="H78" s="150"/>
      <c r="I78" s="150"/>
      <c r="J78" s="150" t="s">
        <v>894</v>
      </c>
      <c r="K78" s="150"/>
      <c r="L78" s="150"/>
      <c r="M78" s="150" t="s">
        <v>151</v>
      </c>
      <c r="N78" s="150"/>
      <c r="O78" s="150"/>
    </row>
    <row r="79" spans="1:15">
      <c r="A79" s="12"/>
      <c r="B79" s="61" t="s">
        <v>93</v>
      </c>
      <c r="C79" s="45"/>
      <c r="D79" s="61" t="s">
        <v>300</v>
      </c>
      <c r="E79" s="63">
        <v>394739</v>
      </c>
      <c r="F79" s="45"/>
      <c r="G79" s="61" t="s">
        <v>300</v>
      </c>
      <c r="H79" s="63">
        <v>74970</v>
      </c>
      <c r="I79" s="45"/>
      <c r="J79" s="61" t="s">
        <v>300</v>
      </c>
      <c r="K79" s="63">
        <v>6115</v>
      </c>
      <c r="L79" s="45"/>
      <c r="M79" s="61" t="s">
        <v>300</v>
      </c>
      <c r="N79" s="63">
        <v>475824</v>
      </c>
      <c r="O79" s="45"/>
    </row>
    <row r="80" spans="1:15">
      <c r="A80" s="12"/>
      <c r="B80" s="46"/>
      <c r="C80" s="44"/>
      <c r="D80" s="81"/>
      <c r="E80" s="131"/>
      <c r="F80" s="132"/>
      <c r="G80" s="81"/>
      <c r="H80" s="131"/>
      <c r="I80" s="132"/>
      <c r="J80" s="81"/>
      <c r="K80" s="131"/>
      <c r="L80" s="132"/>
      <c r="M80" s="81"/>
      <c r="N80" s="131"/>
      <c r="O80" s="132"/>
    </row>
    <row r="81" spans="1:15">
      <c r="A81" s="12"/>
      <c r="B81" s="50" t="s">
        <v>103</v>
      </c>
      <c r="C81" s="40"/>
      <c r="D81" s="52">
        <v>385527</v>
      </c>
      <c r="E81" s="52"/>
      <c r="F81" s="40"/>
      <c r="G81" s="52">
        <v>51140</v>
      </c>
      <c r="H81" s="52"/>
      <c r="I81" s="40"/>
      <c r="J81" s="52">
        <v>8017</v>
      </c>
      <c r="K81" s="52"/>
      <c r="L81" s="40"/>
      <c r="M81" s="52">
        <v>444684</v>
      </c>
      <c r="N81" s="52"/>
      <c r="O81" s="40"/>
    </row>
    <row r="82" spans="1:15">
      <c r="A82" s="12"/>
      <c r="B82" s="50"/>
      <c r="C82" s="40"/>
      <c r="D82" s="52"/>
      <c r="E82" s="52"/>
      <c r="F82" s="40"/>
      <c r="G82" s="52"/>
      <c r="H82" s="52"/>
      <c r="I82" s="40"/>
      <c r="J82" s="52"/>
      <c r="K82" s="52"/>
      <c r="L82" s="40"/>
      <c r="M82" s="52"/>
      <c r="N82" s="52"/>
      <c r="O82" s="40"/>
    </row>
    <row r="83" spans="1:15">
      <c r="A83" s="12"/>
      <c r="B83" s="115" t="s">
        <v>940</v>
      </c>
      <c r="C83" s="44"/>
      <c r="D83" s="90" t="s">
        <v>318</v>
      </c>
      <c r="E83" s="90"/>
      <c r="F83" s="44"/>
      <c r="G83" s="49">
        <v>194732</v>
      </c>
      <c r="H83" s="49"/>
      <c r="I83" s="44"/>
      <c r="J83" s="90" t="s">
        <v>318</v>
      </c>
      <c r="K83" s="90"/>
      <c r="L83" s="44"/>
      <c r="M83" s="49">
        <v>194732</v>
      </c>
      <c r="N83" s="49"/>
      <c r="O83" s="44"/>
    </row>
    <row r="84" spans="1:15">
      <c r="A84" s="12"/>
      <c r="B84" s="115"/>
      <c r="C84" s="44"/>
      <c r="D84" s="90"/>
      <c r="E84" s="90"/>
      <c r="F84" s="44"/>
      <c r="G84" s="49"/>
      <c r="H84" s="49"/>
      <c r="I84" s="44"/>
      <c r="J84" s="90"/>
      <c r="K84" s="90"/>
      <c r="L84" s="44"/>
      <c r="M84" s="49"/>
      <c r="N84" s="49"/>
      <c r="O84" s="44"/>
    </row>
    <row r="85" spans="1:15">
      <c r="A85" s="12"/>
      <c r="B85" s="50" t="s">
        <v>941</v>
      </c>
      <c r="C85" s="40"/>
      <c r="D85" s="83">
        <v>68</v>
      </c>
      <c r="E85" s="83"/>
      <c r="F85" s="40"/>
      <c r="G85" s="83" t="s">
        <v>318</v>
      </c>
      <c r="H85" s="83"/>
      <c r="I85" s="40"/>
      <c r="J85" s="83" t="s">
        <v>318</v>
      </c>
      <c r="K85" s="83"/>
      <c r="L85" s="40"/>
      <c r="M85" s="83">
        <v>68</v>
      </c>
      <c r="N85" s="83"/>
      <c r="O85" s="40"/>
    </row>
    <row r="86" spans="1:15">
      <c r="A86" s="12"/>
      <c r="B86" s="50"/>
      <c r="C86" s="40"/>
      <c r="D86" s="83"/>
      <c r="E86" s="83"/>
      <c r="F86" s="40"/>
      <c r="G86" s="83"/>
      <c r="H86" s="83"/>
      <c r="I86" s="40"/>
      <c r="J86" s="83"/>
      <c r="K86" s="83"/>
      <c r="L86" s="40"/>
      <c r="M86" s="83"/>
      <c r="N86" s="83"/>
      <c r="O86" s="40"/>
    </row>
    <row r="87" spans="1:15">
      <c r="A87" s="12"/>
      <c r="B87" s="46" t="s">
        <v>114</v>
      </c>
      <c r="C87" s="44"/>
      <c r="D87" s="90">
        <v>7</v>
      </c>
      <c r="E87" s="90"/>
      <c r="F87" s="44"/>
      <c r="G87" s="90" t="s">
        <v>318</v>
      </c>
      <c r="H87" s="90"/>
      <c r="I87" s="44"/>
      <c r="J87" s="90" t="s">
        <v>318</v>
      </c>
      <c r="K87" s="90"/>
      <c r="L87" s="44"/>
      <c r="M87" s="90">
        <v>7</v>
      </c>
      <c r="N87" s="90"/>
      <c r="O87" s="44"/>
    </row>
    <row r="88" spans="1:15" ht="15.75" thickBot="1">
      <c r="A88" s="12"/>
      <c r="B88" s="84"/>
      <c r="C88" s="85"/>
      <c r="D88" s="118"/>
      <c r="E88" s="118"/>
      <c r="F88" s="85"/>
      <c r="G88" s="118"/>
      <c r="H88" s="118"/>
      <c r="I88" s="85"/>
      <c r="J88" s="118"/>
      <c r="K88" s="118"/>
      <c r="L88" s="85"/>
      <c r="M88" s="118"/>
      <c r="N88" s="118"/>
      <c r="O88" s="85"/>
    </row>
    <row r="89" spans="1:15">
      <c r="A89" s="12"/>
      <c r="B89" s="137" t="s">
        <v>899</v>
      </c>
      <c r="C89" s="88"/>
      <c r="D89" s="89">
        <v>9273</v>
      </c>
      <c r="E89" s="89"/>
      <c r="F89" s="88"/>
      <c r="G89" s="121" t="s">
        <v>942</v>
      </c>
      <c r="H89" s="121"/>
      <c r="I89" s="137" t="s">
        <v>322</v>
      </c>
      <c r="J89" s="121" t="s">
        <v>943</v>
      </c>
      <c r="K89" s="121"/>
      <c r="L89" s="137" t="s">
        <v>322</v>
      </c>
      <c r="M89" s="121" t="s">
        <v>944</v>
      </c>
      <c r="N89" s="121"/>
      <c r="O89" s="137" t="s">
        <v>322</v>
      </c>
    </row>
    <row r="90" spans="1:15">
      <c r="A90" s="12"/>
      <c r="B90" s="50"/>
      <c r="C90" s="40"/>
      <c r="D90" s="52"/>
      <c r="E90" s="52"/>
      <c r="F90" s="40"/>
      <c r="G90" s="83"/>
      <c r="H90" s="83"/>
      <c r="I90" s="50"/>
      <c r="J90" s="83"/>
      <c r="K90" s="83"/>
      <c r="L90" s="50"/>
      <c r="M90" s="83"/>
      <c r="N90" s="83"/>
      <c r="O90" s="50"/>
    </row>
    <row r="91" spans="1:15">
      <c r="A91" s="12"/>
      <c r="B91" s="46" t="s">
        <v>900</v>
      </c>
      <c r="C91" s="44"/>
      <c r="D91" s="49">
        <v>10717</v>
      </c>
      <c r="E91" s="49"/>
      <c r="F91" s="44"/>
      <c r="G91" s="90" t="s">
        <v>945</v>
      </c>
      <c r="H91" s="90"/>
      <c r="I91" s="46" t="s">
        <v>322</v>
      </c>
      <c r="J91" s="90" t="s">
        <v>946</v>
      </c>
      <c r="K91" s="90"/>
      <c r="L91" s="46" t="s">
        <v>322</v>
      </c>
      <c r="M91" s="90" t="s">
        <v>947</v>
      </c>
      <c r="N91" s="90"/>
      <c r="O91" s="46" t="s">
        <v>322</v>
      </c>
    </row>
    <row r="92" spans="1:15">
      <c r="A92" s="12"/>
      <c r="B92" s="46"/>
      <c r="C92" s="44"/>
      <c r="D92" s="49"/>
      <c r="E92" s="49"/>
      <c r="F92" s="44"/>
      <c r="G92" s="90"/>
      <c r="H92" s="90"/>
      <c r="I92" s="46"/>
      <c r="J92" s="90"/>
      <c r="K92" s="90"/>
      <c r="L92" s="46"/>
      <c r="M92" s="90"/>
      <c r="N92" s="90"/>
      <c r="O92" s="46"/>
    </row>
    <row r="93" spans="1:15" ht="22.5">
      <c r="A93" s="12"/>
      <c r="B93" s="18" t="s">
        <v>119</v>
      </c>
      <c r="C93" s="19"/>
      <c r="D93" s="83" t="s">
        <v>948</v>
      </c>
      <c r="E93" s="83"/>
      <c r="F93" s="27" t="s">
        <v>322</v>
      </c>
      <c r="G93" s="83" t="s">
        <v>949</v>
      </c>
      <c r="H93" s="83"/>
      <c r="I93" s="27" t="s">
        <v>322</v>
      </c>
      <c r="J93" s="83" t="s">
        <v>950</v>
      </c>
      <c r="K93" s="83"/>
      <c r="L93" s="27" t="s">
        <v>322</v>
      </c>
      <c r="M93" s="83" t="s">
        <v>951</v>
      </c>
      <c r="N93" s="83"/>
      <c r="O93" s="27" t="s">
        <v>322</v>
      </c>
    </row>
    <row r="94" spans="1:15">
      <c r="A94" s="12"/>
      <c r="B94" s="46" t="s">
        <v>928</v>
      </c>
      <c r="C94" s="44"/>
      <c r="D94" s="115"/>
      <c r="E94" s="115"/>
      <c r="F94" s="44"/>
      <c r="G94" s="44"/>
      <c r="H94" s="44"/>
      <c r="I94" s="44"/>
      <c r="J94" s="44"/>
      <c r="K94" s="44"/>
      <c r="L94" s="44"/>
      <c r="M94" s="44"/>
      <c r="N94" s="44"/>
      <c r="O94" s="44"/>
    </row>
    <row r="95" spans="1:15">
      <c r="A95" s="12"/>
      <c r="B95" s="46"/>
      <c r="C95" s="44"/>
      <c r="D95" s="115"/>
      <c r="E95" s="115"/>
      <c r="F95" s="44"/>
      <c r="G95" s="44"/>
      <c r="H95" s="44"/>
      <c r="I95" s="44"/>
      <c r="J95" s="44"/>
      <c r="K95" s="44"/>
      <c r="L95" s="44"/>
      <c r="M95" s="44"/>
      <c r="N95" s="44"/>
      <c r="O95" s="44"/>
    </row>
    <row r="96" spans="1:15">
      <c r="A96" s="12"/>
      <c r="B96" s="183" t="s">
        <v>952</v>
      </c>
      <c r="C96" s="40"/>
      <c r="D96" s="83" t="s">
        <v>318</v>
      </c>
      <c r="E96" s="83"/>
      <c r="F96" s="40"/>
      <c r="G96" s="52">
        <v>96675</v>
      </c>
      <c r="H96" s="52"/>
      <c r="I96" s="40"/>
      <c r="J96" s="83" t="s">
        <v>953</v>
      </c>
      <c r="K96" s="83"/>
      <c r="L96" s="50" t="s">
        <v>322</v>
      </c>
      <c r="M96" s="52">
        <v>91234</v>
      </c>
      <c r="N96" s="52"/>
      <c r="O96" s="40"/>
    </row>
    <row r="97" spans="1:15">
      <c r="A97" s="12"/>
      <c r="B97" s="183"/>
      <c r="C97" s="40"/>
      <c r="D97" s="83"/>
      <c r="E97" s="83"/>
      <c r="F97" s="40"/>
      <c r="G97" s="52"/>
      <c r="H97" s="52"/>
      <c r="I97" s="40"/>
      <c r="J97" s="83"/>
      <c r="K97" s="83"/>
      <c r="L97" s="50"/>
      <c r="M97" s="52"/>
      <c r="N97" s="52"/>
      <c r="O97" s="40"/>
    </row>
    <row r="98" spans="1:15">
      <c r="A98" s="12"/>
      <c r="B98" s="184" t="s">
        <v>954</v>
      </c>
      <c r="C98" s="44"/>
      <c r="D98" s="90" t="s">
        <v>318</v>
      </c>
      <c r="E98" s="90"/>
      <c r="F98" s="44"/>
      <c r="G98" s="49">
        <v>34785</v>
      </c>
      <c r="H98" s="49"/>
      <c r="I98" s="44"/>
      <c r="J98" s="90" t="s">
        <v>955</v>
      </c>
      <c r="K98" s="90"/>
      <c r="L98" s="46" t="s">
        <v>322</v>
      </c>
      <c r="M98" s="49">
        <v>5714</v>
      </c>
      <c r="N98" s="49"/>
      <c r="O98" s="44"/>
    </row>
    <row r="99" spans="1:15" ht="15.75" thickBot="1">
      <c r="A99" s="12"/>
      <c r="B99" s="208"/>
      <c r="C99" s="85"/>
      <c r="D99" s="118"/>
      <c r="E99" s="118"/>
      <c r="F99" s="85"/>
      <c r="G99" s="86"/>
      <c r="H99" s="86"/>
      <c r="I99" s="85"/>
      <c r="J99" s="118"/>
      <c r="K99" s="118"/>
      <c r="L99" s="84"/>
      <c r="M99" s="86"/>
      <c r="N99" s="86"/>
      <c r="O99" s="85"/>
    </row>
    <row r="100" spans="1:15">
      <c r="A100" s="12"/>
      <c r="B100" s="137" t="s">
        <v>931</v>
      </c>
      <c r="C100" s="88"/>
      <c r="D100" s="121" t="s">
        <v>318</v>
      </c>
      <c r="E100" s="121"/>
      <c r="F100" s="88"/>
      <c r="G100" s="89">
        <v>61890</v>
      </c>
      <c r="H100" s="89"/>
      <c r="I100" s="88"/>
      <c r="J100" s="89">
        <v>23630</v>
      </c>
      <c r="K100" s="89"/>
      <c r="L100" s="88"/>
      <c r="M100" s="89">
        <v>85520</v>
      </c>
      <c r="N100" s="89"/>
      <c r="O100" s="88"/>
    </row>
    <row r="101" spans="1:15" ht="15.75" thickBot="1">
      <c r="A101" s="12"/>
      <c r="B101" s="114"/>
      <c r="C101" s="41"/>
      <c r="D101" s="133"/>
      <c r="E101" s="133"/>
      <c r="F101" s="41"/>
      <c r="G101" s="54"/>
      <c r="H101" s="54"/>
      <c r="I101" s="41"/>
      <c r="J101" s="54"/>
      <c r="K101" s="54"/>
      <c r="L101" s="41"/>
      <c r="M101" s="54"/>
      <c r="N101" s="54"/>
      <c r="O101" s="41"/>
    </row>
    <row r="102" spans="1:15">
      <c r="A102" s="12"/>
      <c r="B102" s="127" t="s">
        <v>121</v>
      </c>
      <c r="C102" s="45"/>
      <c r="D102" s="61" t="s">
        <v>300</v>
      </c>
      <c r="E102" s="153" t="s">
        <v>948</v>
      </c>
      <c r="F102" s="61" t="s">
        <v>322</v>
      </c>
      <c r="G102" s="61" t="s">
        <v>300</v>
      </c>
      <c r="H102" s="153" t="s">
        <v>956</v>
      </c>
      <c r="I102" s="61" t="s">
        <v>322</v>
      </c>
      <c r="J102" s="61" t="s">
        <v>300</v>
      </c>
      <c r="K102" s="63">
        <v>22464</v>
      </c>
      <c r="L102" s="45"/>
      <c r="M102" s="61" t="s">
        <v>300</v>
      </c>
      <c r="N102" s="153" t="s">
        <v>957</v>
      </c>
      <c r="O102" s="61" t="s">
        <v>322</v>
      </c>
    </row>
    <row r="103" spans="1:15" ht="15.75" thickBot="1">
      <c r="A103" s="12"/>
      <c r="B103" s="128"/>
      <c r="C103" s="60"/>
      <c r="D103" s="62"/>
      <c r="E103" s="159"/>
      <c r="F103" s="62"/>
      <c r="G103" s="62"/>
      <c r="H103" s="159"/>
      <c r="I103" s="62"/>
      <c r="J103" s="62"/>
      <c r="K103" s="64"/>
      <c r="L103" s="60"/>
      <c r="M103" s="62"/>
      <c r="N103" s="159"/>
      <c r="O103" s="62"/>
    </row>
    <row r="104" spans="1:15" ht="15.75" thickTop="1">
      <c r="A104" s="12"/>
      <c r="B104" s="17"/>
      <c r="C104" s="17"/>
    </row>
    <row r="105" spans="1:15" ht="33.75">
      <c r="A105" s="12"/>
      <c r="B105" s="129">
        <v>-1</v>
      </c>
      <c r="C105" s="130" t="s">
        <v>958</v>
      </c>
    </row>
    <row r="106" spans="1:15">
      <c r="A106" s="12"/>
      <c r="B106" s="17"/>
      <c r="C106" s="17"/>
    </row>
    <row r="107" spans="1:15" ht="56.25">
      <c r="A107" s="12"/>
      <c r="B107" s="129">
        <v>-2</v>
      </c>
      <c r="C107" s="130" t="s">
        <v>959</v>
      </c>
    </row>
  </sheetData>
  <mergeCells count="414">
    <mergeCell ref="B4:O4"/>
    <mergeCell ref="B33:O33"/>
    <mergeCell ref="B34:O34"/>
    <mergeCell ref="B74:O74"/>
    <mergeCell ref="K102:K103"/>
    <mergeCell ref="L102:L103"/>
    <mergeCell ref="M102:M103"/>
    <mergeCell ref="N102:N103"/>
    <mergeCell ref="O102:O103"/>
    <mergeCell ref="A1:A2"/>
    <mergeCell ref="B1:O1"/>
    <mergeCell ref="B2:O2"/>
    <mergeCell ref="B3:O3"/>
    <mergeCell ref="A4:A107"/>
    <mergeCell ref="O100:O101"/>
    <mergeCell ref="B102:B103"/>
    <mergeCell ref="C102:C103"/>
    <mergeCell ref="D102:D103"/>
    <mergeCell ref="E102:E103"/>
    <mergeCell ref="F102:F103"/>
    <mergeCell ref="G102:G103"/>
    <mergeCell ref="H102:H103"/>
    <mergeCell ref="I102:I103"/>
    <mergeCell ref="J102:J103"/>
    <mergeCell ref="O98:O99"/>
    <mergeCell ref="B100:B101"/>
    <mergeCell ref="C100:C101"/>
    <mergeCell ref="D100:E101"/>
    <mergeCell ref="F100:F101"/>
    <mergeCell ref="G100:H101"/>
    <mergeCell ref="I100:I101"/>
    <mergeCell ref="J100:K101"/>
    <mergeCell ref="L100:L101"/>
    <mergeCell ref="M100:N101"/>
    <mergeCell ref="O96:O97"/>
    <mergeCell ref="B98:B99"/>
    <mergeCell ref="C98:C99"/>
    <mergeCell ref="D98:E99"/>
    <mergeCell ref="F98:F99"/>
    <mergeCell ref="G98:H99"/>
    <mergeCell ref="I98:I99"/>
    <mergeCell ref="J98:K99"/>
    <mergeCell ref="L98:L99"/>
    <mergeCell ref="M98:N99"/>
    <mergeCell ref="M94:O95"/>
    <mergeCell ref="B96:B97"/>
    <mergeCell ref="C96:C97"/>
    <mergeCell ref="D96:E97"/>
    <mergeCell ref="F96:F97"/>
    <mergeCell ref="G96:H97"/>
    <mergeCell ref="I96:I97"/>
    <mergeCell ref="J96:K97"/>
    <mergeCell ref="L96:L97"/>
    <mergeCell ref="M96:N97"/>
    <mergeCell ref="B94:B95"/>
    <mergeCell ref="C94:C95"/>
    <mergeCell ref="D94:E95"/>
    <mergeCell ref="F94:F95"/>
    <mergeCell ref="G94:I95"/>
    <mergeCell ref="J94:L95"/>
    <mergeCell ref="M91:N92"/>
    <mergeCell ref="O91:O92"/>
    <mergeCell ref="D93:E93"/>
    <mergeCell ref="G93:H93"/>
    <mergeCell ref="J93:K93"/>
    <mergeCell ref="M93:N93"/>
    <mergeCell ref="M89:N90"/>
    <mergeCell ref="O89:O90"/>
    <mergeCell ref="B91:B92"/>
    <mergeCell ref="C91:C92"/>
    <mergeCell ref="D91:E92"/>
    <mergeCell ref="F91:F92"/>
    <mergeCell ref="G91:H92"/>
    <mergeCell ref="I91:I92"/>
    <mergeCell ref="J91:K92"/>
    <mergeCell ref="L91:L92"/>
    <mergeCell ref="M87:N88"/>
    <mergeCell ref="O87:O88"/>
    <mergeCell ref="B89:B90"/>
    <mergeCell ref="C89:C90"/>
    <mergeCell ref="D89:E90"/>
    <mergeCell ref="F89:F90"/>
    <mergeCell ref="G89:H90"/>
    <mergeCell ref="I89:I90"/>
    <mergeCell ref="J89:K90"/>
    <mergeCell ref="L89:L90"/>
    <mergeCell ref="M85:N86"/>
    <mergeCell ref="O85:O86"/>
    <mergeCell ref="B87:B88"/>
    <mergeCell ref="C87:C88"/>
    <mergeCell ref="D87:E88"/>
    <mergeCell ref="F87:F88"/>
    <mergeCell ref="G87:H88"/>
    <mergeCell ref="I87:I88"/>
    <mergeCell ref="J87:K88"/>
    <mergeCell ref="L87:L88"/>
    <mergeCell ref="M83:N84"/>
    <mergeCell ref="O83:O84"/>
    <mergeCell ref="B85:B86"/>
    <mergeCell ref="C85:C86"/>
    <mergeCell ref="D85:E86"/>
    <mergeCell ref="F85:F86"/>
    <mergeCell ref="G85:H86"/>
    <mergeCell ref="I85:I86"/>
    <mergeCell ref="J85:K86"/>
    <mergeCell ref="L85:L86"/>
    <mergeCell ref="M81:N82"/>
    <mergeCell ref="O81:O82"/>
    <mergeCell ref="B83:B84"/>
    <mergeCell ref="C83:C84"/>
    <mergeCell ref="D83:E84"/>
    <mergeCell ref="F83:F84"/>
    <mergeCell ref="G83:H84"/>
    <mergeCell ref="I83:I84"/>
    <mergeCell ref="J83:K84"/>
    <mergeCell ref="L83:L84"/>
    <mergeCell ref="N79:N80"/>
    <mergeCell ref="O79:O80"/>
    <mergeCell ref="B81:B82"/>
    <mergeCell ref="C81:C82"/>
    <mergeCell ref="D81:E82"/>
    <mergeCell ref="F81:F82"/>
    <mergeCell ref="G81:H82"/>
    <mergeCell ref="I81:I82"/>
    <mergeCell ref="J81:K82"/>
    <mergeCell ref="L81:L82"/>
    <mergeCell ref="H79:H80"/>
    <mergeCell ref="I79:I80"/>
    <mergeCell ref="J79:J80"/>
    <mergeCell ref="K79:K80"/>
    <mergeCell ref="L79:L80"/>
    <mergeCell ref="M79:M80"/>
    <mergeCell ref="B79:B80"/>
    <mergeCell ref="C79:C80"/>
    <mergeCell ref="D79:D80"/>
    <mergeCell ref="E79:E80"/>
    <mergeCell ref="F79:F80"/>
    <mergeCell ref="G79:G80"/>
    <mergeCell ref="N64:N65"/>
    <mergeCell ref="O64:O65"/>
    <mergeCell ref="B75:O75"/>
    <mergeCell ref="D77:O77"/>
    <mergeCell ref="D78:F78"/>
    <mergeCell ref="G78:I78"/>
    <mergeCell ref="J78:L78"/>
    <mergeCell ref="M78:O78"/>
    <mergeCell ref="H64:H65"/>
    <mergeCell ref="I64:I65"/>
    <mergeCell ref="J64:J65"/>
    <mergeCell ref="K64:K65"/>
    <mergeCell ref="L64:L65"/>
    <mergeCell ref="M64:M65"/>
    <mergeCell ref="J62:K63"/>
    <mergeCell ref="L62:L63"/>
    <mergeCell ref="M62:N63"/>
    <mergeCell ref="O62:O63"/>
    <mergeCell ref="B64:B65"/>
    <mergeCell ref="C64:C65"/>
    <mergeCell ref="D64:D65"/>
    <mergeCell ref="E64:E65"/>
    <mergeCell ref="F64:F65"/>
    <mergeCell ref="G64:G65"/>
    <mergeCell ref="J60:K61"/>
    <mergeCell ref="L60:L61"/>
    <mergeCell ref="M60:N61"/>
    <mergeCell ref="O60:O61"/>
    <mergeCell ref="B62:B63"/>
    <mergeCell ref="C62:C63"/>
    <mergeCell ref="D62:E63"/>
    <mergeCell ref="F62:F63"/>
    <mergeCell ref="G62:H63"/>
    <mergeCell ref="I62:I63"/>
    <mergeCell ref="J58:K59"/>
    <mergeCell ref="L58:L59"/>
    <mergeCell ref="M58:N59"/>
    <mergeCell ref="O58:O59"/>
    <mergeCell ref="B60:B61"/>
    <mergeCell ref="C60:C61"/>
    <mergeCell ref="D60:E61"/>
    <mergeCell ref="F60:F61"/>
    <mergeCell ref="G60:H61"/>
    <mergeCell ref="I60:I61"/>
    <mergeCell ref="B58:B59"/>
    <mergeCell ref="C58:C59"/>
    <mergeCell ref="D58:E59"/>
    <mergeCell ref="F58:F59"/>
    <mergeCell ref="G58:H59"/>
    <mergeCell ref="I58:I59"/>
    <mergeCell ref="M55:N56"/>
    <mergeCell ref="O55:O56"/>
    <mergeCell ref="D57:F57"/>
    <mergeCell ref="G57:I57"/>
    <mergeCell ref="J57:L57"/>
    <mergeCell ref="M57:O57"/>
    <mergeCell ref="M53:N54"/>
    <mergeCell ref="O53:O54"/>
    <mergeCell ref="B55:B56"/>
    <mergeCell ref="C55:C56"/>
    <mergeCell ref="D55:E56"/>
    <mergeCell ref="F55:F56"/>
    <mergeCell ref="G55:H56"/>
    <mergeCell ref="I55:I56"/>
    <mergeCell ref="J55:K56"/>
    <mergeCell ref="L55:L56"/>
    <mergeCell ref="M51:N52"/>
    <mergeCell ref="O51:O52"/>
    <mergeCell ref="B53:B54"/>
    <mergeCell ref="C53:C54"/>
    <mergeCell ref="D53:E54"/>
    <mergeCell ref="F53:F54"/>
    <mergeCell ref="G53:H54"/>
    <mergeCell ref="I53:I54"/>
    <mergeCell ref="J53:K54"/>
    <mergeCell ref="L53:L54"/>
    <mergeCell ref="M49:N50"/>
    <mergeCell ref="O49:O50"/>
    <mergeCell ref="B51:B52"/>
    <mergeCell ref="C51:C52"/>
    <mergeCell ref="D51:E52"/>
    <mergeCell ref="F51:F52"/>
    <mergeCell ref="G51:H52"/>
    <mergeCell ref="I51:I52"/>
    <mergeCell ref="J51:K52"/>
    <mergeCell ref="L51:L52"/>
    <mergeCell ref="M47:N48"/>
    <mergeCell ref="O47:O48"/>
    <mergeCell ref="B49:B50"/>
    <mergeCell ref="C49:C50"/>
    <mergeCell ref="D49:E50"/>
    <mergeCell ref="F49:F50"/>
    <mergeCell ref="G49:H50"/>
    <mergeCell ref="I49:I50"/>
    <mergeCell ref="J49:K50"/>
    <mergeCell ref="L49:L50"/>
    <mergeCell ref="M45:N46"/>
    <mergeCell ref="O45:O46"/>
    <mergeCell ref="B47:B48"/>
    <mergeCell ref="C47:C48"/>
    <mergeCell ref="D47:E48"/>
    <mergeCell ref="F47:F48"/>
    <mergeCell ref="G47:H48"/>
    <mergeCell ref="I47:I48"/>
    <mergeCell ref="J47:K48"/>
    <mergeCell ref="L47:L48"/>
    <mergeCell ref="M43:N44"/>
    <mergeCell ref="O43:O44"/>
    <mergeCell ref="B45:B46"/>
    <mergeCell ref="C45:C46"/>
    <mergeCell ref="D45:E46"/>
    <mergeCell ref="F45:F46"/>
    <mergeCell ref="G45:H46"/>
    <mergeCell ref="I45:I46"/>
    <mergeCell ref="J45:K46"/>
    <mergeCell ref="L45:L46"/>
    <mergeCell ref="M41:N42"/>
    <mergeCell ref="O41:O42"/>
    <mergeCell ref="B43:B44"/>
    <mergeCell ref="C43:C44"/>
    <mergeCell ref="D43:E44"/>
    <mergeCell ref="F43:F44"/>
    <mergeCell ref="G43:H44"/>
    <mergeCell ref="I43:I44"/>
    <mergeCell ref="J43:K44"/>
    <mergeCell ref="L43:L44"/>
    <mergeCell ref="N39:N40"/>
    <mergeCell ref="O39:O40"/>
    <mergeCell ref="B41:B42"/>
    <mergeCell ref="C41:C42"/>
    <mergeCell ref="D41:E42"/>
    <mergeCell ref="F41:F42"/>
    <mergeCell ref="G41:H42"/>
    <mergeCell ref="I41:I42"/>
    <mergeCell ref="J41:K42"/>
    <mergeCell ref="L41:L42"/>
    <mergeCell ref="H39:H40"/>
    <mergeCell ref="I39:I40"/>
    <mergeCell ref="J39:J40"/>
    <mergeCell ref="K39:K40"/>
    <mergeCell ref="L39:L40"/>
    <mergeCell ref="M39:M40"/>
    <mergeCell ref="B39:B40"/>
    <mergeCell ref="C39:C40"/>
    <mergeCell ref="D39:D40"/>
    <mergeCell ref="E39:E40"/>
    <mergeCell ref="F39:F40"/>
    <mergeCell ref="G39:G40"/>
    <mergeCell ref="B35:O35"/>
    <mergeCell ref="D37:O37"/>
    <mergeCell ref="D38:F38"/>
    <mergeCell ref="G38:I38"/>
    <mergeCell ref="J38:L38"/>
    <mergeCell ref="M38:O38"/>
    <mergeCell ref="J29:K30"/>
    <mergeCell ref="L29:L30"/>
    <mergeCell ref="M29:N30"/>
    <mergeCell ref="O29:O30"/>
    <mergeCell ref="D31:E31"/>
    <mergeCell ref="G31:H31"/>
    <mergeCell ref="J31:K31"/>
    <mergeCell ref="M31:N31"/>
    <mergeCell ref="D28:E28"/>
    <mergeCell ref="G28:H28"/>
    <mergeCell ref="J28:K28"/>
    <mergeCell ref="M28:N28"/>
    <mergeCell ref="B29:B30"/>
    <mergeCell ref="C29:C30"/>
    <mergeCell ref="D29:E30"/>
    <mergeCell ref="F29:F30"/>
    <mergeCell ref="G29:H30"/>
    <mergeCell ref="I29:I30"/>
    <mergeCell ref="M25:N26"/>
    <mergeCell ref="O25:O26"/>
    <mergeCell ref="D27:F27"/>
    <mergeCell ref="G27:I27"/>
    <mergeCell ref="J27:L27"/>
    <mergeCell ref="M27:O27"/>
    <mergeCell ref="M23:N24"/>
    <mergeCell ref="O23:O24"/>
    <mergeCell ref="B25:B26"/>
    <mergeCell ref="C25:C26"/>
    <mergeCell ref="D25:E26"/>
    <mergeCell ref="F25:F26"/>
    <mergeCell ref="G25:H26"/>
    <mergeCell ref="I25:I26"/>
    <mergeCell ref="J25:K26"/>
    <mergeCell ref="L25:L26"/>
    <mergeCell ref="M21:N22"/>
    <mergeCell ref="O21:O22"/>
    <mergeCell ref="B23:B24"/>
    <mergeCell ref="C23:C24"/>
    <mergeCell ref="D23:E24"/>
    <mergeCell ref="F23:F24"/>
    <mergeCell ref="G23:H24"/>
    <mergeCell ref="I23:I24"/>
    <mergeCell ref="J23:K24"/>
    <mergeCell ref="L23:L24"/>
    <mergeCell ref="M19:N20"/>
    <mergeCell ref="O19:O20"/>
    <mergeCell ref="B21:B22"/>
    <mergeCell ref="C21:C22"/>
    <mergeCell ref="D21:E22"/>
    <mergeCell ref="F21:F22"/>
    <mergeCell ref="G21:H22"/>
    <mergeCell ref="I21:I22"/>
    <mergeCell ref="J21:K22"/>
    <mergeCell ref="L21:L22"/>
    <mergeCell ref="M17:N18"/>
    <mergeCell ref="O17:O18"/>
    <mergeCell ref="B19:B20"/>
    <mergeCell ref="C19:C20"/>
    <mergeCell ref="D19:E20"/>
    <mergeCell ref="F19:F20"/>
    <mergeCell ref="G19:H20"/>
    <mergeCell ref="I19:I20"/>
    <mergeCell ref="J19:K20"/>
    <mergeCell ref="L19:L20"/>
    <mergeCell ref="M15:N16"/>
    <mergeCell ref="O15:O16"/>
    <mergeCell ref="B17:B18"/>
    <mergeCell ref="C17:C18"/>
    <mergeCell ref="D17:E18"/>
    <mergeCell ref="F17:F18"/>
    <mergeCell ref="G17:H18"/>
    <mergeCell ref="I17:I18"/>
    <mergeCell ref="J17:K18"/>
    <mergeCell ref="L17:L18"/>
    <mergeCell ref="M13:N14"/>
    <mergeCell ref="O13:O14"/>
    <mergeCell ref="B15:B16"/>
    <mergeCell ref="C15:C16"/>
    <mergeCell ref="D15:E16"/>
    <mergeCell ref="F15:F16"/>
    <mergeCell ref="G15:H16"/>
    <mergeCell ref="I15:I16"/>
    <mergeCell ref="J15:K16"/>
    <mergeCell ref="L15:L16"/>
    <mergeCell ref="M11:N12"/>
    <mergeCell ref="O11:O12"/>
    <mergeCell ref="B13:B14"/>
    <mergeCell ref="C13:C14"/>
    <mergeCell ref="D13:E14"/>
    <mergeCell ref="F13:F14"/>
    <mergeCell ref="G13:H14"/>
    <mergeCell ref="I13:I14"/>
    <mergeCell ref="J13:K14"/>
    <mergeCell ref="L13:L14"/>
    <mergeCell ref="N9:N10"/>
    <mergeCell ref="O9:O10"/>
    <mergeCell ref="B11:B12"/>
    <mergeCell ref="C11:C12"/>
    <mergeCell ref="D11:E12"/>
    <mergeCell ref="F11:F12"/>
    <mergeCell ref="G11:H12"/>
    <mergeCell ref="I11:I12"/>
    <mergeCell ref="J11:K12"/>
    <mergeCell ref="L11:L12"/>
    <mergeCell ref="H9:H10"/>
    <mergeCell ref="I9:I10"/>
    <mergeCell ref="J9:J10"/>
    <mergeCell ref="K9:K10"/>
    <mergeCell ref="L9:L10"/>
    <mergeCell ref="M9:M10"/>
    <mergeCell ref="B9:B10"/>
    <mergeCell ref="C9:C10"/>
    <mergeCell ref="D9:D10"/>
    <mergeCell ref="E9:E10"/>
    <mergeCell ref="F9:F10"/>
    <mergeCell ref="G9:G10"/>
    <mergeCell ref="B5:O5"/>
    <mergeCell ref="D7:O7"/>
    <mergeCell ref="D8:F8"/>
    <mergeCell ref="G8:I8"/>
    <mergeCell ref="J8:L8"/>
    <mergeCell ref="M8:O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4" max="4" width="3" customWidth="1"/>
    <col min="5" max="5" width="9.85546875" customWidth="1"/>
    <col min="6" max="6" width="1.7109375" customWidth="1"/>
    <col min="8" max="8" width="2.7109375" customWidth="1"/>
    <col min="9" max="9" width="8.7109375" customWidth="1"/>
    <col min="12" max="12" width="2.5703125" customWidth="1"/>
    <col min="13" max="13" width="9.7109375" customWidth="1"/>
    <col min="14" max="14" width="1.5703125" customWidth="1"/>
  </cols>
  <sheetData>
    <row r="1" spans="1:14" ht="15" customHeight="1">
      <c r="A1" s="9" t="s">
        <v>1265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961</v>
      </c>
      <c r="B3" s="11"/>
      <c r="C3" s="11"/>
      <c r="D3" s="11"/>
      <c r="E3" s="11"/>
      <c r="F3" s="11"/>
      <c r="G3" s="11"/>
      <c r="H3" s="11"/>
      <c r="I3" s="11"/>
      <c r="J3" s="11"/>
      <c r="K3" s="11"/>
      <c r="L3" s="11"/>
      <c r="M3" s="11"/>
      <c r="N3" s="11"/>
    </row>
    <row r="4" spans="1:14">
      <c r="A4" s="12" t="s">
        <v>1266</v>
      </c>
      <c r="B4" s="68" t="s">
        <v>963</v>
      </c>
      <c r="C4" s="68"/>
      <c r="D4" s="68"/>
      <c r="E4" s="68"/>
      <c r="F4" s="68"/>
      <c r="G4" s="68"/>
      <c r="H4" s="68"/>
      <c r="I4" s="68"/>
      <c r="J4" s="68"/>
      <c r="K4" s="68"/>
      <c r="L4" s="68"/>
      <c r="M4" s="68"/>
      <c r="N4" s="68"/>
    </row>
    <row r="5" spans="1:14">
      <c r="A5" s="12"/>
      <c r="B5" s="37"/>
      <c r="C5" s="37"/>
      <c r="D5" s="37"/>
      <c r="E5" s="37"/>
      <c r="F5" s="37"/>
      <c r="G5" s="37"/>
      <c r="H5" s="37"/>
      <c r="I5" s="37"/>
      <c r="J5" s="37"/>
      <c r="K5" s="37"/>
      <c r="L5" s="37"/>
      <c r="M5" s="37"/>
      <c r="N5" s="37"/>
    </row>
    <row r="6" spans="1:14">
      <c r="A6" s="12"/>
      <c r="B6" s="17"/>
      <c r="C6" s="17"/>
      <c r="D6" s="17"/>
      <c r="E6" s="17"/>
      <c r="F6" s="17"/>
      <c r="G6" s="17"/>
      <c r="H6" s="17"/>
      <c r="I6" s="17"/>
      <c r="J6" s="17"/>
      <c r="K6" s="17"/>
      <c r="L6" s="17"/>
      <c r="M6" s="17"/>
      <c r="N6" s="17"/>
    </row>
    <row r="7" spans="1:14" ht="15.75" thickBot="1">
      <c r="A7" s="12"/>
      <c r="B7" s="19"/>
      <c r="C7" s="19"/>
      <c r="D7" s="80" t="s">
        <v>964</v>
      </c>
      <c r="E7" s="80"/>
      <c r="F7" s="80"/>
      <c r="G7" s="80"/>
      <c r="H7" s="80"/>
      <c r="I7" s="80"/>
      <c r="J7" s="80"/>
      <c r="K7" s="80"/>
      <c r="L7" s="80"/>
      <c r="M7" s="80"/>
      <c r="N7" s="80"/>
    </row>
    <row r="8" spans="1:14">
      <c r="A8" s="12"/>
      <c r="B8" s="50" t="s">
        <v>965</v>
      </c>
      <c r="C8" s="40"/>
      <c r="D8" s="199" t="s">
        <v>380</v>
      </c>
      <c r="E8" s="199"/>
      <c r="F8" s="88"/>
      <c r="G8" s="88"/>
      <c r="H8" s="199" t="s">
        <v>360</v>
      </c>
      <c r="I8" s="199"/>
      <c r="J8" s="88"/>
      <c r="K8" s="88"/>
      <c r="L8" s="199" t="s">
        <v>381</v>
      </c>
      <c r="M8" s="199"/>
      <c r="N8" s="88"/>
    </row>
    <row r="9" spans="1:14" ht="15.75" thickBot="1">
      <c r="A9" s="12"/>
      <c r="B9" s="114"/>
      <c r="C9" s="41"/>
      <c r="D9" s="43">
        <v>2014</v>
      </c>
      <c r="E9" s="43"/>
      <c r="F9" s="41"/>
      <c r="G9" s="41"/>
      <c r="H9" s="43">
        <v>2013</v>
      </c>
      <c r="I9" s="43"/>
      <c r="J9" s="41"/>
      <c r="K9" s="41"/>
      <c r="L9" s="43">
        <v>2012</v>
      </c>
      <c r="M9" s="43"/>
      <c r="N9" s="41"/>
    </row>
    <row r="10" spans="1:14">
      <c r="A10" s="12"/>
      <c r="B10" s="78"/>
      <c r="C10" s="78"/>
      <c r="D10" s="210" t="s">
        <v>966</v>
      </c>
      <c r="E10" s="210"/>
      <c r="F10" s="210"/>
      <c r="G10" s="78"/>
      <c r="H10" s="211" t="s">
        <v>967</v>
      </c>
      <c r="I10" s="211"/>
      <c r="J10" s="211"/>
      <c r="K10" s="78"/>
      <c r="L10" s="211" t="s">
        <v>966</v>
      </c>
      <c r="M10" s="211"/>
      <c r="N10" s="211"/>
    </row>
    <row r="11" spans="1:14" ht="23.25">
      <c r="A11" s="12"/>
      <c r="B11" s="25" t="s">
        <v>125</v>
      </c>
      <c r="C11" s="23"/>
      <c r="D11" s="44"/>
      <c r="E11" s="44"/>
      <c r="F11" s="44"/>
      <c r="G11" s="23"/>
      <c r="H11" s="44"/>
      <c r="I11" s="44"/>
      <c r="J11" s="44"/>
      <c r="K11" s="23"/>
      <c r="L11" s="44"/>
      <c r="M11" s="44"/>
      <c r="N11" s="44"/>
    </row>
    <row r="12" spans="1:14">
      <c r="A12" s="12"/>
      <c r="B12" s="183" t="s">
        <v>117</v>
      </c>
      <c r="C12" s="40"/>
      <c r="D12" s="66" t="s">
        <v>300</v>
      </c>
      <c r="E12" s="51">
        <v>34393</v>
      </c>
      <c r="F12" s="40"/>
      <c r="G12" s="40"/>
      <c r="H12" s="50" t="s">
        <v>300</v>
      </c>
      <c r="I12" s="52">
        <v>57156</v>
      </c>
      <c r="J12" s="40"/>
      <c r="K12" s="40"/>
      <c r="L12" s="50" t="s">
        <v>300</v>
      </c>
      <c r="M12" s="52">
        <v>163774</v>
      </c>
      <c r="N12" s="40"/>
    </row>
    <row r="13" spans="1:14">
      <c r="A13" s="12"/>
      <c r="B13" s="183"/>
      <c r="C13" s="40"/>
      <c r="D13" s="66"/>
      <c r="E13" s="51"/>
      <c r="F13" s="40"/>
      <c r="G13" s="40"/>
      <c r="H13" s="50"/>
      <c r="I13" s="52"/>
      <c r="J13" s="40"/>
      <c r="K13" s="40"/>
      <c r="L13" s="50"/>
      <c r="M13" s="52"/>
      <c r="N13" s="40"/>
    </row>
    <row r="14" spans="1:14">
      <c r="A14" s="12"/>
      <c r="B14" s="184" t="s">
        <v>121</v>
      </c>
      <c r="C14" s="44"/>
      <c r="D14" s="116" t="s">
        <v>914</v>
      </c>
      <c r="E14" s="116"/>
      <c r="F14" s="47" t="s">
        <v>322</v>
      </c>
      <c r="G14" s="44"/>
      <c r="H14" s="49">
        <v>7949</v>
      </c>
      <c r="I14" s="49"/>
      <c r="J14" s="44"/>
      <c r="K14" s="44"/>
      <c r="L14" s="90" t="s">
        <v>957</v>
      </c>
      <c r="M14" s="90"/>
      <c r="N14" s="46" t="s">
        <v>322</v>
      </c>
    </row>
    <row r="15" spans="1:14" ht="15.75" thickBot="1">
      <c r="A15" s="12"/>
      <c r="B15" s="208"/>
      <c r="C15" s="85"/>
      <c r="D15" s="117"/>
      <c r="E15" s="117"/>
      <c r="F15" s="151"/>
      <c r="G15" s="85"/>
      <c r="H15" s="86"/>
      <c r="I15" s="86"/>
      <c r="J15" s="85"/>
      <c r="K15" s="85"/>
      <c r="L15" s="118"/>
      <c r="M15" s="118"/>
      <c r="N15" s="84"/>
    </row>
    <row r="16" spans="1:14">
      <c r="A16" s="12"/>
      <c r="B16" s="212" t="s">
        <v>122</v>
      </c>
      <c r="C16" s="88"/>
      <c r="D16" s="94" t="s">
        <v>300</v>
      </c>
      <c r="E16" s="96">
        <v>33307</v>
      </c>
      <c r="F16" s="88"/>
      <c r="G16" s="88"/>
      <c r="H16" s="137" t="s">
        <v>300</v>
      </c>
      <c r="I16" s="89">
        <v>65105</v>
      </c>
      <c r="J16" s="88"/>
      <c r="K16" s="88"/>
      <c r="L16" s="137" t="s">
        <v>300</v>
      </c>
      <c r="M16" s="89">
        <v>135847</v>
      </c>
      <c r="N16" s="88"/>
    </row>
    <row r="17" spans="1:14" ht="15.75" thickBot="1">
      <c r="A17" s="12"/>
      <c r="B17" s="213"/>
      <c r="C17" s="93"/>
      <c r="D17" s="95"/>
      <c r="E17" s="97"/>
      <c r="F17" s="93"/>
      <c r="G17" s="93"/>
      <c r="H17" s="138"/>
      <c r="I17" s="139"/>
      <c r="J17" s="93"/>
      <c r="K17" s="93"/>
      <c r="L17" s="138"/>
      <c r="M17" s="139"/>
      <c r="N17" s="93"/>
    </row>
    <row r="18" spans="1:14" ht="15.75" thickTop="1">
      <c r="A18" s="12"/>
      <c r="B18" s="25" t="s">
        <v>126</v>
      </c>
      <c r="C18" s="23"/>
      <c r="D18" s="173"/>
      <c r="E18" s="173"/>
      <c r="F18" s="173"/>
      <c r="G18" s="23"/>
      <c r="H18" s="173"/>
      <c r="I18" s="173"/>
      <c r="J18" s="173"/>
      <c r="K18" s="23"/>
      <c r="L18" s="173"/>
      <c r="M18" s="173"/>
      <c r="N18" s="173"/>
    </row>
    <row r="19" spans="1:14">
      <c r="A19" s="12"/>
      <c r="B19" s="183" t="s">
        <v>968</v>
      </c>
      <c r="C19" s="40"/>
      <c r="D19" s="51">
        <v>150673</v>
      </c>
      <c r="E19" s="51"/>
      <c r="F19" s="40"/>
      <c r="G19" s="40"/>
      <c r="H19" s="52">
        <v>149755</v>
      </c>
      <c r="I19" s="52"/>
      <c r="J19" s="40"/>
      <c r="K19" s="40"/>
      <c r="L19" s="52">
        <v>148147</v>
      </c>
      <c r="M19" s="52"/>
      <c r="N19" s="40"/>
    </row>
    <row r="20" spans="1:14">
      <c r="A20" s="12"/>
      <c r="B20" s="183"/>
      <c r="C20" s="40"/>
      <c r="D20" s="51"/>
      <c r="E20" s="51"/>
      <c r="F20" s="40"/>
      <c r="G20" s="40"/>
      <c r="H20" s="52"/>
      <c r="I20" s="52"/>
      <c r="J20" s="40"/>
      <c r="K20" s="40"/>
      <c r="L20" s="52"/>
      <c r="M20" s="52"/>
      <c r="N20" s="40"/>
    </row>
    <row r="21" spans="1:14">
      <c r="A21" s="12"/>
      <c r="B21" s="184" t="s">
        <v>969</v>
      </c>
      <c r="C21" s="44"/>
      <c r="D21" s="48">
        <v>161323</v>
      </c>
      <c r="E21" s="48"/>
      <c r="F21" s="44"/>
      <c r="G21" s="44"/>
      <c r="H21" s="49">
        <v>157774</v>
      </c>
      <c r="I21" s="49"/>
      <c r="J21" s="44"/>
      <c r="K21" s="44"/>
      <c r="L21" s="49">
        <v>152693</v>
      </c>
      <c r="M21" s="49"/>
      <c r="N21" s="44"/>
    </row>
    <row r="22" spans="1:14" ht="15.75" thickBot="1">
      <c r="A22" s="12"/>
      <c r="B22" s="184"/>
      <c r="C22" s="85"/>
      <c r="D22" s="123"/>
      <c r="E22" s="123"/>
      <c r="F22" s="85"/>
      <c r="G22" s="85"/>
      <c r="H22" s="86"/>
      <c r="I22" s="86"/>
      <c r="J22" s="85"/>
      <c r="K22" s="85"/>
      <c r="L22" s="86"/>
      <c r="M22" s="86"/>
      <c r="N22" s="85"/>
    </row>
    <row r="23" spans="1:14" ht="23.25">
      <c r="A23" s="12"/>
      <c r="B23" s="27" t="s">
        <v>129</v>
      </c>
      <c r="C23" s="19"/>
      <c r="D23" s="88"/>
      <c r="E23" s="88"/>
      <c r="F23" s="88"/>
      <c r="G23" s="19"/>
      <c r="H23" s="88"/>
      <c r="I23" s="88"/>
      <c r="J23" s="88"/>
      <c r="K23" s="19"/>
      <c r="L23" s="88"/>
      <c r="M23" s="88"/>
      <c r="N23" s="88"/>
    </row>
    <row r="24" spans="1:14">
      <c r="A24" s="12"/>
      <c r="B24" s="184" t="s">
        <v>117</v>
      </c>
      <c r="C24" s="44"/>
      <c r="D24" s="47" t="s">
        <v>300</v>
      </c>
      <c r="E24" s="116">
        <v>0.23</v>
      </c>
      <c r="F24" s="44"/>
      <c r="G24" s="44"/>
      <c r="H24" s="46" t="s">
        <v>300</v>
      </c>
      <c r="I24" s="90">
        <v>0.38</v>
      </c>
      <c r="J24" s="44"/>
      <c r="K24" s="44"/>
      <c r="L24" s="46" t="s">
        <v>300</v>
      </c>
      <c r="M24" s="90">
        <v>1.1100000000000001</v>
      </c>
      <c r="N24" s="44"/>
    </row>
    <row r="25" spans="1:14">
      <c r="A25" s="12"/>
      <c r="B25" s="184"/>
      <c r="C25" s="44"/>
      <c r="D25" s="47"/>
      <c r="E25" s="116"/>
      <c r="F25" s="44"/>
      <c r="G25" s="44"/>
      <c r="H25" s="46"/>
      <c r="I25" s="90"/>
      <c r="J25" s="44"/>
      <c r="K25" s="44"/>
      <c r="L25" s="46"/>
      <c r="M25" s="90"/>
      <c r="N25" s="44"/>
    </row>
    <row r="26" spans="1:14">
      <c r="A26" s="12"/>
      <c r="B26" s="183" t="s">
        <v>121</v>
      </c>
      <c r="C26" s="40"/>
      <c r="D26" s="42" t="s">
        <v>970</v>
      </c>
      <c r="E26" s="42"/>
      <c r="F26" s="66" t="s">
        <v>322</v>
      </c>
      <c r="G26" s="40"/>
      <c r="H26" s="83">
        <v>0.05</v>
      </c>
      <c r="I26" s="83"/>
      <c r="J26" s="40"/>
      <c r="K26" s="40"/>
      <c r="L26" s="83" t="s">
        <v>971</v>
      </c>
      <c r="M26" s="83"/>
      <c r="N26" s="50" t="s">
        <v>322</v>
      </c>
    </row>
    <row r="27" spans="1:14" ht="15.75" thickBot="1">
      <c r="A27" s="12"/>
      <c r="B27" s="204"/>
      <c r="C27" s="41"/>
      <c r="D27" s="43"/>
      <c r="E27" s="43"/>
      <c r="F27" s="102"/>
      <c r="G27" s="41"/>
      <c r="H27" s="133"/>
      <c r="I27" s="133"/>
      <c r="J27" s="41"/>
      <c r="K27" s="41"/>
      <c r="L27" s="133"/>
      <c r="M27" s="133"/>
      <c r="N27" s="114"/>
    </row>
    <row r="28" spans="1:14">
      <c r="A28" s="12"/>
      <c r="B28" s="214" t="s">
        <v>122</v>
      </c>
      <c r="C28" s="45"/>
      <c r="D28" s="56" t="s">
        <v>300</v>
      </c>
      <c r="E28" s="152">
        <v>0.22</v>
      </c>
      <c r="F28" s="45"/>
      <c r="G28" s="45"/>
      <c r="H28" s="61" t="s">
        <v>300</v>
      </c>
      <c r="I28" s="153">
        <v>0.43</v>
      </c>
      <c r="J28" s="45"/>
      <c r="K28" s="45"/>
      <c r="L28" s="61" t="s">
        <v>300</v>
      </c>
      <c r="M28" s="153">
        <v>0.92</v>
      </c>
      <c r="N28" s="45"/>
    </row>
    <row r="29" spans="1:14" ht="15.75" thickBot="1">
      <c r="A29" s="12"/>
      <c r="B29" s="215"/>
      <c r="C29" s="60"/>
      <c r="D29" s="57"/>
      <c r="E29" s="203"/>
      <c r="F29" s="60"/>
      <c r="G29" s="60"/>
      <c r="H29" s="62"/>
      <c r="I29" s="159"/>
      <c r="J29" s="60"/>
      <c r="K29" s="60"/>
      <c r="L29" s="62"/>
      <c r="M29" s="159"/>
      <c r="N29" s="60"/>
    </row>
    <row r="30" spans="1:14" ht="24" thickTop="1">
      <c r="A30" s="12"/>
      <c r="B30" s="27" t="s">
        <v>133</v>
      </c>
      <c r="C30" s="19"/>
      <c r="D30" s="65"/>
      <c r="E30" s="65"/>
      <c r="F30" s="65"/>
      <c r="G30" s="19"/>
      <c r="H30" s="65"/>
      <c r="I30" s="65"/>
      <c r="J30" s="65"/>
      <c r="K30" s="19"/>
      <c r="L30" s="65"/>
      <c r="M30" s="65"/>
      <c r="N30" s="65"/>
    </row>
    <row r="31" spans="1:14">
      <c r="A31" s="12"/>
      <c r="B31" s="184" t="s">
        <v>117</v>
      </c>
      <c r="C31" s="44"/>
      <c r="D31" s="47" t="s">
        <v>300</v>
      </c>
      <c r="E31" s="116">
        <v>0.21</v>
      </c>
      <c r="F31" s="44"/>
      <c r="G31" s="44"/>
      <c r="H31" s="46" t="s">
        <v>300</v>
      </c>
      <c r="I31" s="90">
        <v>0.36</v>
      </c>
      <c r="J31" s="44"/>
      <c r="K31" s="44"/>
      <c r="L31" s="46" t="s">
        <v>300</v>
      </c>
      <c r="M31" s="90">
        <v>1.07</v>
      </c>
      <c r="N31" s="44"/>
    </row>
    <row r="32" spans="1:14">
      <c r="A32" s="12"/>
      <c r="B32" s="184"/>
      <c r="C32" s="44"/>
      <c r="D32" s="47"/>
      <c r="E32" s="116"/>
      <c r="F32" s="44"/>
      <c r="G32" s="44"/>
      <c r="H32" s="46"/>
      <c r="I32" s="90"/>
      <c r="J32" s="44"/>
      <c r="K32" s="44"/>
      <c r="L32" s="46"/>
      <c r="M32" s="90"/>
      <c r="N32" s="44"/>
    </row>
    <row r="33" spans="1:14">
      <c r="A33" s="12"/>
      <c r="B33" s="183" t="s">
        <v>121</v>
      </c>
      <c r="C33" s="40"/>
      <c r="D33" s="42" t="s">
        <v>970</v>
      </c>
      <c r="E33" s="42"/>
      <c r="F33" s="66" t="s">
        <v>322</v>
      </c>
      <c r="G33" s="40"/>
      <c r="H33" s="83">
        <v>0.05</v>
      </c>
      <c r="I33" s="83"/>
      <c r="J33" s="40"/>
      <c r="K33" s="40"/>
      <c r="L33" s="83" t="s">
        <v>972</v>
      </c>
      <c r="M33" s="83"/>
      <c r="N33" s="50" t="s">
        <v>322</v>
      </c>
    </row>
    <row r="34" spans="1:14" ht="15.75" thickBot="1">
      <c r="A34" s="12"/>
      <c r="B34" s="204"/>
      <c r="C34" s="41"/>
      <c r="D34" s="43"/>
      <c r="E34" s="43"/>
      <c r="F34" s="102"/>
      <c r="G34" s="41"/>
      <c r="H34" s="133"/>
      <c r="I34" s="133"/>
      <c r="J34" s="41"/>
      <c r="K34" s="41"/>
      <c r="L34" s="133"/>
      <c r="M34" s="133"/>
      <c r="N34" s="114"/>
    </row>
    <row r="35" spans="1:14">
      <c r="A35" s="12"/>
      <c r="B35" s="214" t="s">
        <v>122</v>
      </c>
      <c r="C35" s="45"/>
      <c r="D35" s="56" t="s">
        <v>300</v>
      </c>
      <c r="E35" s="152">
        <v>0.2</v>
      </c>
      <c r="F35" s="45"/>
      <c r="G35" s="45"/>
      <c r="H35" s="61" t="s">
        <v>300</v>
      </c>
      <c r="I35" s="153">
        <v>0.41</v>
      </c>
      <c r="J35" s="45"/>
      <c r="K35" s="45"/>
      <c r="L35" s="61" t="s">
        <v>300</v>
      </c>
      <c r="M35" s="153">
        <v>0.89</v>
      </c>
      <c r="N35" s="45"/>
    </row>
    <row r="36" spans="1:14" ht="15.75" thickBot="1">
      <c r="A36" s="12"/>
      <c r="B36" s="215"/>
      <c r="C36" s="60"/>
      <c r="D36" s="57"/>
      <c r="E36" s="203"/>
      <c r="F36" s="60"/>
      <c r="G36" s="60"/>
      <c r="H36" s="62"/>
      <c r="I36" s="159"/>
      <c r="J36" s="60"/>
      <c r="K36" s="60"/>
      <c r="L36" s="62"/>
      <c r="M36" s="159"/>
      <c r="N36" s="60"/>
    </row>
    <row r="37" spans="1:14" ht="15.75" thickTop="1"/>
  </sheetData>
  <mergeCells count="164">
    <mergeCell ref="K35:K36"/>
    <mergeCell ref="L35:L36"/>
    <mergeCell ref="M35:M36"/>
    <mergeCell ref="N35:N36"/>
    <mergeCell ref="A1:A2"/>
    <mergeCell ref="B1:N1"/>
    <mergeCell ref="B2:N2"/>
    <mergeCell ref="B3:N3"/>
    <mergeCell ref="A4:A36"/>
    <mergeCell ref="B4:N4"/>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M22"/>
    <mergeCell ref="N21:N22"/>
    <mergeCell ref="D23:F23"/>
    <mergeCell ref="H23:J23"/>
    <mergeCell ref="L23:N23"/>
    <mergeCell ref="J19:J20"/>
    <mergeCell ref="K19:K20"/>
    <mergeCell ref="L19:M20"/>
    <mergeCell ref="N19:N20"/>
    <mergeCell ref="B21:B22"/>
    <mergeCell ref="C21:C22"/>
    <mergeCell ref="D21:E22"/>
    <mergeCell ref="F21:F22"/>
    <mergeCell ref="G21:G22"/>
    <mergeCell ref="H21:I22"/>
    <mergeCell ref="N16:N17"/>
    <mergeCell ref="D18:F18"/>
    <mergeCell ref="H18:J18"/>
    <mergeCell ref="L18:N18"/>
    <mergeCell ref="B19:B20"/>
    <mergeCell ref="C19:C20"/>
    <mergeCell ref="D19:E20"/>
    <mergeCell ref="F19:F20"/>
    <mergeCell ref="G19:G20"/>
    <mergeCell ref="H19:I20"/>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J8:J9"/>
    <mergeCell ref="K8:K9"/>
    <mergeCell ref="L8:M8"/>
    <mergeCell ref="L9:M9"/>
    <mergeCell ref="N8:N9"/>
    <mergeCell ref="D10:F10"/>
    <mergeCell ref="H10:J10"/>
    <mergeCell ref="L10:N10"/>
    <mergeCell ref="B5:N5"/>
    <mergeCell ref="D7:N7"/>
    <mergeCell ref="B8:B9"/>
    <mergeCell ref="C8:C9"/>
    <mergeCell ref="D8:E8"/>
    <mergeCell ref="D9:E9"/>
    <mergeCell ref="F8:F9"/>
    <mergeCell ref="G8:G9"/>
    <mergeCell ref="H8:I8"/>
    <mergeCell ref="H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3" width="36.5703125" bestFit="1" customWidth="1"/>
    <col min="4" max="4" width="11.7109375" bestFit="1" customWidth="1"/>
    <col min="5" max="5" width="1.5703125" bestFit="1" customWidth="1"/>
    <col min="6" max="6" width="11.7109375" bestFit="1" customWidth="1"/>
    <col min="7" max="7" width="1.85546875" bestFit="1" customWidth="1"/>
    <col min="8" max="8" width="2.7109375" bestFit="1" customWidth="1"/>
    <col min="11" max="11" width="10" bestFit="1" customWidth="1"/>
    <col min="13" max="13" width="1.85546875" bestFit="1" customWidth="1"/>
    <col min="14" max="14" width="5.7109375" bestFit="1" customWidth="1"/>
  </cols>
  <sheetData>
    <row r="1" spans="1:15" ht="15" customHeight="1">
      <c r="A1" s="9" t="s">
        <v>1267</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978</v>
      </c>
      <c r="B3" s="11"/>
      <c r="C3" s="11"/>
      <c r="D3" s="11"/>
      <c r="E3" s="11"/>
      <c r="F3" s="11"/>
      <c r="G3" s="11"/>
      <c r="H3" s="11"/>
      <c r="I3" s="11"/>
      <c r="J3" s="11"/>
      <c r="K3" s="11"/>
      <c r="L3" s="11"/>
      <c r="M3" s="11"/>
      <c r="N3" s="11"/>
      <c r="O3" s="11"/>
    </row>
    <row r="4" spans="1:15">
      <c r="A4" s="12" t="s">
        <v>1268</v>
      </c>
      <c r="B4" s="68" t="s">
        <v>988</v>
      </c>
      <c r="C4" s="68"/>
      <c r="D4" s="68"/>
      <c r="E4" s="68"/>
      <c r="F4" s="68"/>
      <c r="G4" s="68"/>
      <c r="H4" s="68"/>
      <c r="I4" s="68"/>
      <c r="J4" s="68"/>
      <c r="K4" s="68"/>
      <c r="L4" s="68"/>
      <c r="M4" s="68"/>
      <c r="N4" s="68"/>
      <c r="O4" s="68"/>
    </row>
    <row r="5" spans="1:15">
      <c r="A5" s="12"/>
      <c r="B5" s="37"/>
      <c r="C5" s="37"/>
      <c r="D5" s="37"/>
      <c r="E5" s="37"/>
      <c r="F5" s="37"/>
      <c r="G5" s="37"/>
      <c r="H5" s="37"/>
      <c r="I5" s="37"/>
      <c r="J5" s="37"/>
      <c r="K5" s="37"/>
      <c r="L5" s="37"/>
      <c r="M5" s="37"/>
      <c r="N5" s="37"/>
      <c r="O5" s="37"/>
    </row>
    <row r="6" spans="1:15">
      <c r="A6" s="12"/>
      <c r="B6" s="17"/>
      <c r="C6" s="17"/>
      <c r="D6" s="17"/>
      <c r="E6" s="17"/>
      <c r="F6" s="17"/>
      <c r="G6" s="17"/>
      <c r="H6" s="17"/>
      <c r="I6" s="17"/>
      <c r="J6" s="17"/>
      <c r="K6" s="17"/>
      <c r="L6" s="17"/>
      <c r="M6" s="17"/>
      <c r="N6" s="17"/>
      <c r="O6" s="17"/>
    </row>
    <row r="7" spans="1:15" ht="15.75" thickBot="1">
      <c r="A7" s="12"/>
      <c r="B7" s="27"/>
      <c r="C7" s="19"/>
      <c r="D7" s="80" t="s">
        <v>296</v>
      </c>
      <c r="E7" s="80"/>
      <c r="F7" s="80"/>
      <c r="G7" s="80"/>
      <c r="H7" s="80"/>
      <c r="I7" s="80"/>
      <c r="J7" s="80"/>
      <c r="K7" s="80"/>
      <c r="L7" s="80"/>
      <c r="M7" s="80"/>
      <c r="N7" s="80"/>
      <c r="O7" s="80"/>
    </row>
    <row r="8" spans="1:15">
      <c r="A8" s="12"/>
      <c r="B8" s="50" t="s">
        <v>989</v>
      </c>
      <c r="C8" s="40"/>
      <c r="D8" s="157" t="s">
        <v>990</v>
      </c>
      <c r="E8" s="157"/>
      <c r="F8" s="88"/>
      <c r="G8" s="157" t="s">
        <v>991</v>
      </c>
      <c r="H8" s="157"/>
      <c r="I8" s="157"/>
      <c r="J8" s="88"/>
      <c r="K8" s="70" t="s">
        <v>991</v>
      </c>
      <c r="L8" s="88"/>
      <c r="M8" s="157" t="s">
        <v>999</v>
      </c>
      <c r="N8" s="157"/>
      <c r="O8" s="157"/>
    </row>
    <row r="9" spans="1:15">
      <c r="A9" s="12"/>
      <c r="B9" s="50"/>
      <c r="C9" s="40"/>
      <c r="D9" s="103"/>
      <c r="E9" s="103"/>
      <c r="F9" s="40"/>
      <c r="G9" s="103" t="s">
        <v>992</v>
      </c>
      <c r="H9" s="103"/>
      <c r="I9" s="103"/>
      <c r="J9" s="40"/>
      <c r="K9" s="70" t="s">
        <v>992</v>
      </c>
      <c r="L9" s="40"/>
      <c r="M9" s="103" t="s">
        <v>1000</v>
      </c>
      <c r="N9" s="103"/>
      <c r="O9" s="103"/>
    </row>
    <row r="10" spans="1:15">
      <c r="A10" s="12"/>
      <c r="B10" s="50"/>
      <c r="C10" s="40"/>
      <c r="D10" s="103"/>
      <c r="E10" s="103"/>
      <c r="F10" s="40"/>
      <c r="G10" s="103" t="s">
        <v>993</v>
      </c>
      <c r="H10" s="103"/>
      <c r="I10" s="103"/>
      <c r="J10" s="40"/>
      <c r="K10" s="70" t="s">
        <v>995</v>
      </c>
      <c r="L10" s="40"/>
      <c r="M10" s="103" t="s">
        <v>1001</v>
      </c>
      <c r="N10" s="103"/>
      <c r="O10" s="103"/>
    </row>
    <row r="11" spans="1:15">
      <c r="A11" s="12"/>
      <c r="B11" s="50"/>
      <c r="C11" s="40"/>
      <c r="D11" s="103"/>
      <c r="E11" s="103"/>
      <c r="F11" s="40"/>
      <c r="G11" s="103" t="s">
        <v>994</v>
      </c>
      <c r="H11" s="103"/>
      <c r="I11" s="103"/>
      <c r="J11" s="40"/>
      <c r="K11" s="70" t="s">
        <v>996</v>
      </c>
      <c r="L11" s="40"/>
      <c r="M11" s="103" t="s">
        <v>1002</v>
      </c>
      <c r="N11" s="103"/>
      <c r="O11" s="103"/>
    </row>
    <row r="12" spans="1:15">
      <c r="A12" s="12"/>
      <c r="B12" s="50"/>
      <c r="C12" s="40"/>
      <c r="D12" s="103"/>
      <c r="E12" s="103"/>
      <c r="F12" s="40"/>
      <c r="G12" s="11"/>
      <c r="H12" s="11"/>
      <c r="I12" s="11"/>
      <c r="J12" s="40"/>
      <c r="K12" s="70" t="s">
        <v>997</v>
      </c>
      <c r="L12" s="40"/>
      <c r="M12" s="11"/>
      <c r="N12" s="11"/>
      <c r="O12" s="11"/>
    </row>
    <row r="13" spans="1:15" ht="15.75" thickBot="1">
      <c r="A13" s="12"/>
      <c r="B13" s="114"/>
      <c r="C13" s="41"/>
      <c r="D13" s="80"/>
      <c r="E13" s="80"/>
      <c r="F13" s="41"/>
      <c r="G13" s="158"/>
      <c r="H13" s="158"/>
      <c r="I13" s="158"/>
      <c r="J13" s="41"/>
      <c r="K13" s="71" t="s">
        <v>998</v>
      </c>
      <c r="L13" s="41"/>
      <c r="M13" s="158"/>
      <c r="N13" s="158"/>
      <c r="O13" s="158"/>
    </row>
    <row r="14" spans="1:15">
      <c r="A14" s="12"/>
      <c r="B14" s="61" t="s">
        <v>1003</v>
      </c>
      <c r="C14" s="45"/>
      <c r="D14" s="58">
        <v>9749</v>
      </c>
      <c r="E14" s="45"/>
      <c r="F14" s="45"/>
      <c r="G14" s="56" t="s">
        <v>300</v>
      </c>
      <c r="H14" s="152">
        <v>20</v>
      </c>
      <c r="I14" s="45"/>
      <c r="J14" s="45"/>
      <c r="K14" s="152">
        <v>4</v>
      </c>
      <c r="L14" s="45"/>
      <c r="M14" s="56" t="s">
        <v>300</v>
      </c>
      <c r="N14" s="58">
        <v>23273</v>
      </c>
      <c r="O14" s="45"/>
    </row>
    <row r="15" spans="1:15">
      <c r="A15" s="12"/>
      <c r="B15" s="46"/>
      <c r="C15" s="44"/>
      <c r="D15" s="163"/>
      <c r="E15" s="132"/>
      <c r="F15" s="44"/>
      <c r="G15" s="162"/>
      <c r="H15" s="190"/>
      <c r="I15" s="132"/>
      <c r="J15" s="44"/>
      <c r="K15" s="190"/>
      <c r="L15" s="44"/>
      <c r="M15" s="162"/>
      <c r="N15" s="163"/>
      <c r="O15" s="132"/>
    </row>
    <row r="16" spans="1:15">
      <c r="A16" s="12"/>
      <c r="B16" s="50" t="s">
        <v>1004</v>
      </c>
      <c r="C16" s="40"/>
      <c r="D16" s="42" t="s">
        <v>318</v>
      </c>
      <c r="E16" s="40"/>
      <c r="F16" s="40"/>
      <c r="G16" s="42" t="s">
        <v>318</v>
      </c>
      <c r="H16" s="42"/>
      <c r="I16" s="40"/>
      <c r="J16" s="40"/>
      <c r="K16" s="82"/>
      <c r="L16" s="40"/>
      <c r="M16" s="40"/>
      <c r="N16" s="40"/>
      <c r="O16" s="40"/>
    </row>
    <row r="17" spans="1:15">
      <c r="A17" s="12"/>
      <c r="B17" s="50"/>
      <c r="C17" s="40"/>
      <c r="D17" s="42"/>
      <c r="E17" s="40"/>
      <c r="F17" s="40"/>
      <c r="G17" s="42"/>
      <c r="H17" s="42"/>
      <c r="I17" s="40"/>
      <c r="J17" s="40"/>
      <c r="K17" s="82"/>
      <c r="L17" s="40"/>
      <c r="M17" s="40"/>
      <c r="N17" s="40"/>
      <c r="O17" s="40"/>
    </row>
    <row r="18" spans="1:15">
      <c r="A18" s="12"/>
      <c r="B18" s="46" t="s">
        <v>1005</v>
      </c>
      <c r="C18" s="44"/>
      <c r="D18" s="116" t="s">
        <v>1006</v>
      </c>
      <c r="E18" s="47" t="s">
        <v>322</v>
      </c>
      <c r="F18" s="44"/>
      <c r="G18" s="116">
        <v>7</v>
      </c>
      <c r="H18" s="116"/>
      <c r="I18" s="44"/>
      <c r="J18" s="44"/>
      <c r="K18" s="115"/>
      <c r="L18" s="44"/>
      <c r="M18" s="44"/>
      <c r="N18" s="44"/>
      <c r="O18" s="44"/>
    </row>
    <row r="19" spans="1:15">
      <c r="A19" s="12"/>
      <c r="B19" s="46"/>
      <c r="C19" s="44"/>
      <c r="D19" s="116"/>
      <c r="E19" s="47"/>
      <c r="F19" s="44"/>
      <c r="G19" s="116"/>
      <c r="H19" s="116"/>
      <c r="I19" s="44"/>
      <c r="J19" s="44"/>
      <c r="K19" s="115"/>
      <c r="L19" s="44"/>
      <c r="M19" s="44"/>
      <c r="N19" s="44"/>
      <c r="O19" s="44"/>
    </row>
    <row r="20" spans="1:15">
      <c r="A20" s="12"/>
      <c r="B20" s="50" t="s">
        <v>1007</v>
      </c>
      <c r="C20" s="40"/>
      <c r="D20" s="42" t="s">
        <v>1008</v>
      </c>
      <c r="E20" s="66" t="s">
        <v>322</v>
      </c>
      <c r="F20" s="40"/>
      <c r="G20" s="42">
        <v>34</v>
      </c>
      <c r="H20" s="42"/>
      <c r="I20" s="40"/>
      <c r="J20" s="40"/>
      <c r="K20" s="82"/>
      <c r="L20" s="40"/>
      <c r="M20" s="40"/>
      <c r="N20" s="40"/>
      <c r="O20" s="40"/>
    </row>
    <row r="21" spans="1:15" ht="15.75" thickBot="1">
      <c r="A21" s="12"/>
      <c r="B21" s="114"/>
      <c r="C21" s="41"/>
      <c r="D21" s="43"/>
      <c r="E21" s="102"/>
      <c r="F21" s="41"/>
      <c r="G21" s="43"/>
      <c r="H21" s="43"/>
      <c r="I21" s="41"/>
      <c r="J21" s="41"/>
      <c r="K21" s="206"/>
      <c r="L21" s="41"/>
      <c r="M21" s="41"/>
      <c r="N21" s="41"/>
      <c r="O21" s="41"/>
    </row>
    <row r="22" spans="1:15">
      <c r="A22" s="12"/>
      <c r="B22" s="127" t="s">
        <v>1009</v>
      </c>
      <c r="C22" s="45"/>
      <c r="D22" s="58">
        <v>8170</v>
      </c>
      <c r="E22" s="45"/>
      <c r="F22" s="45"/>
      <c r="G22" s="56" t="s">
        <v>300</v>
      </c>
      <c r="H22" s="152">
        <v>18</v>
      </c>
      <c r="I22" s="45"/>
      <c r="J22" s="45"/>
      <c r="K22" s="152">
        <v>3</v>
      </c>
      <c r="L22" s="45"/>
      <c r="M22" s="56" t="s">
        <v>300</v>
      </c>
      <c r="N22" s="58">
        <v>16234</v>
      </c>
      <c r="O22" s="45"/>
    </row>
    <row r="23" spans="1:15" ht="15.75" thickBot="1">
      <c r="A23" s="12"/>
      <c r="B23" s="128"/>
      <c r="C23" s="60"/>
      <c r="D23" s="59"/>
      <c r="E23" s="60"/>
      <c r="F23" s="60"/>
      <c r="G23" s="57"/>
      <c r="H23" s="203"/>
      <c r="I23" s="60"/>
      <c r="J23" s="60"/>
      <c r="K23" s="203"/>
      <c r="L23" s="60"/>
      <c r="M23" s="57"/>
      <c r="N23" s="59"/>
      <c r="O23" s="60"/>
    </row>
    <row r="24" spans="1:15" ht="15.75" thickTop="1">
      <c r="A24" s="12"/>
      <c r="B24" s="216" t="s">
        <v>1010</v>
      </c>
      <c r="C24" s="65"/>
      <c r="D24" s="217">
        <v>8157</v>
      </c>
      <c r="E24" s="65"/>
      <c r="F24" s="65"/>
      <c r="G24" s="218" t="s">
        <v>300</v>
      </c>
      <c r="H24" s="219">
        <v>18</v>
      </c>
      <c r="I24" s="65"/>
      <c r="J24" s="65"/>
      <c r="K24" s="219">
        <v>3</v>
      </c>
      <c r="L24" s="65"/>
      <c r="M24" s="218" t="s">
        <v>300</v>
      </c>
      <c r="N24" s="217">
        <v>16234</v>
      </c>
      <c r="O24" s="65"/>
    </row>
    <row r="25" spans="1:15" ht="15.75" thickBot="1">
      <c r="A25" s="12"/>
      <c r="B25" s="92"/>
      <c r="C25" s="93"/>
      <c r="D25" s="97"/>
      <c r="E25" s="93"/>
      <c r="F25" s="93"/>
      <c r="G25" s="95"/>
      <c r="H25" s="200"/>
      <c r="I25" s="93"/>
      <c r="J25" s="93"/>
      <c r="K25" s="200"/>
      <c r="L25" s="93"/>
      <c r="M25" s="95"/>
      <c r="N25" s="97"/>
      <c r="O25" s="93"/>
    </row>
    <row r="26" spans="1:15" ht="15.75" thickTop="1">
      <c r="A26" s="12"/>
      <c r="B26" s="172" t="s">
        <v>1011</v>
      </c>
      <c r="C26" s="173"/>
      <c r="D26" s="220">
        <v>7877</v>
      </c>
      <c r="E26" s="173"/>
      <c r="F26" s="173"/>
      <c r="G26" s="221" t="s">
        <v>300</v>
      </c>
      <c r="H26" s="222">
        <v>18</v>
      </c>
      <c r="I26" s="173"/>
      <c r="J26" s="173"/>
      <c r="K26" s="222">
        <v>3</v>
      </c>
      <c r="L26" s="173"/>
      <c r="M26" s="221" t="s">
        <v>300</v>
      </c>
      <c r="N26" s="220">
        <v>14508</v>
      </c>
      <c r="O26" s="173"/>
    </row>
    <row r="27" spans="1:15" ht="15.75" thickBot="1">
      <c r="A27" s="12"/>
      <c r="B27" s="128"/>
      <c r="C27" s="60"/>
      <c r="D27" s="59"/>
      <c r="E27" s="60"/>
      <c r="F27" s="60"/>
      <c r="G27" s="57"/>
      <c r="H27" s="203"/>
      <c r="I27" s="60"/>
      <c r="J27" s="60"/>
      <c r="K27" s="203"/>
      <c r="L27" s="60"/>
      <c r="M27" s="57"/>
      <c r="N27" s="59"/>
      <c r="O27" s="60"/>
    </row>
    <row r="28" spans="1:15" ht="15.75" thickTop="1">
      <c r="A28" s="12" t="s">
        <v>1269</v>
      </c>
      <c r="B28" s="196" t="s">
        <v>1270</v>
      </c>
      <c r="C28" s="196"/>
      <c r="D28" s="196"/>
      <c r="E28" s="196"/>
      <c r="F28" s="196"/>
      <c r="G28" s="196"/>
      <c r="H28" s="196"/>
      <c r="I28" s="196"/>
      <c r="J28" s="196"/>
      <c r="K28" s="196"/>
      <c r="L28" s="196"/>
      <c r="M28" s="196"/>
      <c r="N28" s="196"/>
      <c r="O28" s="196"/>
    </row>
    <row r="29" spans="1:15">
      <c r="A29" s="12"/>
      <c r="B29" s="37"/>
      <c r="C29" s="37"/>
      <c r="D29" s="37"/>
      <c r="E29" s="37"/>
      <c r="F29" s="37"/>
      <c r="G29" s="37"/>
      <c r="H29" s="37"/>
      <c r="I29" s="37"/>
    </row>
    <row r="30" spans="1:15">
      <c r="A30" s="12"/>
      <c r="B30" s="17"/>
      <c r="C30" s="17"/>
      <c r="D30" s="17"/>
      <c r="E30" s="17"/>
      <c r="F30" s="17"/>
      <c r="G30" s="17"/>
      <c r="H30" s="17"/>
      <c r="I30" s="17"/>
    </row>
    <row r="31" spans="1:15" ht="15.75" thickBot="1">
      <c r="A31" s="12"/>
      <c r="B31" s="27"/>
      <c r="C31" s="19"/>
      <c r="D31" s="80" t="s">
        <v>296</v>
      </c>
      <c r="E31" s="80"/>
      <c r="F31" s="80"/>
      <c r="G31" s="80"/>
      <c r="H31" s="80"/>
      <c r="I31" s="80"/>
    </row>
    <row r="32" spans="1:15">
      <c r="A32" s="12"/>
      <c r="B32" s="50" t="s">
        <v>989</v>
      </c>
      <c r="C32" s="40"/>
      <c r="D32" s="157" t="s">
        <v>1017</v>
      </c>
      <c r="E32" s="157"/>
      <c r="F32" s="88"/>
      <c r="G32" s="157" t="s">
        <v>991</v>
      </c>
      <c r="H32" s="157"/>
      <c r="I32" s="157"/>
    </row>
    <row r="33" spans="1:15">
      <c r="A33" s="12"/>
      <c r="B33" s="50"/>
      <c r="C33" s="40"/>
      <c r="D33" s="103" t="s">
        <v>1018</v>
      </c>
      <c r="E33" s="103"/>
      <c r="F33" s="40"/>
      <c r="G33" s="103" t="s">
        <v>992</v>
      </c>
      <c r="H33" s="103"/>
      <c r="I33" s="103"/>
    </row>
    <row r="34" spans="1:15">
      <c r="A34" s="12"/>
      <c r="B34" s="50"/>
      <c r="C34" s="40"/>
      <c r="D34" s="103" t="s">
        <v>1019</v>
      </c>
      <c r="E34" s="103"/>
      <c r="F34" s="40"/>
      <c r="G34" s="103" t="s">
        <v>1020</v>
      </c>
      <c r="H34" s="103"/>
      <c r="I34" s="103"/>
    </row>
    <row r="35" spans="1:15" ht="15.75" thickBot="1">
      <c r="A35" s="12"/>
      <c r="B35" s="114"/>
      <c r="C35" s="41"/>
      <c r="D35" s="158"/>
      <c r="E35" s="158"/>
      <c r="F35" s="41"/>
      <c r="G35" s="80" t="s">
        <v>1021</v>
      </c>
      <c r="H35" s="80"/>
      <c r="I35" s="80"/>
    </row>
    <row r="36" spans="1:15">
      <c r="A36" s="12"/>
      <c r="B36" s="61" t="s">
        <v>1022</v>
      </c>
      <c r="C36" s="45"/>
      <c r="D36" s="58">
        <v>1193</v>
      </c>
      <c r="E36" s="45"/>
      <c r="F36" s="45"/>
      <c r="G36" s="56" t="s">
        <v>300</v>
      </c>
      <c r="H36" s="152">
        <v>9</v>
      </c>
      <c r="I36" s="45"/>
    </row>
    <row r="37" spans="1:15">
      <c r="A37" s="12"/>
      <c r="B37" s="46"/>
      <c r="C37" s="44"/>
      <c r="D37" s="163"/>
      <c r="E37" s="132"/>
      <c r="F37" s="44"/>
      <c r="G37" s="162"/>
      <c r="H37" s="190"/>
      <c r="I37" s="132"/>
    </row>
    <row r="38" spans="1:15">
      <c r="A38" s="12"/>
      <c r="B38" s="50" t="s">
        <v>1004</v>
      </c>
      <c r="C38" s="40"/>
      <c r="D38" s="42">
        <v>389</v>
      </c>
      <c r="E38" s="40"/>
      <c r="F38" s="40"/>
      <c r="G38" s="42">
        <v>15</v>
      </c>
      <c r="H38" s="42"/>
      <c r="I38" s="40"/>
    </row>
    <row r="39" spans="1:15">
      <c r="A39" s="12"/>
      <c r="B39" s="50"/>
      <c r="C39" s="40"/>
      <c r="D39" s="42"/>
      <c r="E39" s="40"/>
      <c r="F39" s="40"/>
      <c r="G39" s="42"/>
      <c r="H39" s="42"/>
      <c r="I39" s="40"/>
    </row>
    <row r="40" spans="1:15">
      <c r="A40" s="12"/>
      <c r="B40" s="46" t="s">
        <v>1023</v>
      </c>
      <c r="C40" s="44"/>
      <c r="D40" s="116" t="s">
        <v>1024</v>
      </c>
      <c r="E40" s="47" t="s">
        <v>322</v>
      </c>
      <c r="F40" s="44"/>
      <c r="G40" s="116">
        <v>10</v>
      </c>
      <c r="H40" s="116"/>
      <c r="I40" s="44"/>
    </row>
    <row r="41" spans="1:15">
      <c r="A41" s="12"/>
      <c r="B41" s="46"/>
      <c r="C41" s="44"/>
      <c r="D41" s="116"/>
      <c r="E41" s="47"/>
      <c r="F41" s="44"/>
      <c r="G41" s="116"/>
      <c r="H41" s="116"/>
      <c r="I41" s="44"/>
    </row>
    <row r="42" spans="1:15">
      <c r="A42" s="12"/>
      <c r="B42" s="50" t="s">
        <v>1025</v>
      </c>
      <c r="C42" s="40"/>
      <c r="D42" s="42" t="s">
        <v>1026</v>
      </c>
      <c r="E42" s="66" t="s">
        <v>322</v>
      </c>
      <c r="F42" s="40"/>
      <c r="G42" s="42">
        <v>11</v>
      </c>
      <c r="H42" s="42"/>
      <c r="I42" s="40"/>
    </row>
    <row r="43" spans="1:15" ht="15.75" thickBot="1">
      <c r="A43" s="12"/>
      <c r="B43" s="114"/>
      <c r="C43" s="41"/>
      <c r="D43" s="43"/>
      <c r="E43" s="102"/>
      <c r="F43" s="41"/>
      <c r="G43" s="43"/>
      <c r="H43" s="43"/>
      <c r="I43" s="41"/>
    </row>
    <row r="44" spans="1:15">
      <c r="A44" s="12"/>
      <c r="B44" s="127" t="s">
        <v>1027</v>
      </c>
      <c r="C44" s="45"/>
      <c r="D44" s="58">
        <v>1059</v>
      </c>
      <c r="E44" s="45"/>
      <c r="F44" s="45"/>
      <c r="G44" s="56" t="s">
        <v>300</v>
      </c>
      <c r="H44" s="152">
        <v>10</v>
      </c>
      <c r="I44" s="45"/>
    </row>
    <row r="45" spans="1:15" ht="15.75" thickBot="1">
      <c r="A45" s="12"/>
      <c r="B45" s="128"/>
      <c r="C45" s="60"/>
      <c r="D45" s="59"/>
      <c r="E45" s="60"/>
      <c r="F45" s="60"/>
      <c r="G45" s="57"/>
      <c r="H45" s="203"/>
      <c r="I45" s="60"/>
    </row>
    <row r="46" spans="1:15" ht="15.75" thickTop="1">
      <c r="A46" s="12"/>
      <c r="B46" s="216" t="s">
        <v>1028</v>
      </c>
      <c r="C46" s="65"/>
      <c r="D46" s="219">
        <v>997</v>
      </c>
      <c r="E46" s="65"/>
      <c r="F46" s="65"/>
      <c r="G46" s="218" t="s">
        <v>300</v>
      </c>
      <c r="H46" s="219">
        <v>10</v>
      </c>
      <c r="I46" s="65"/>
    </row>
    <row r="47" spans="1:15" ht="15.75" thickBot="1">
      <c r="A47" s="12"/>
      <c r="B47" s="92"/>
      <c r="C47" s="93"/>
      <c r="D47" s="200"/>
      <c r="E47" s="93"/>
      <c r="F47" s="93"/>
      <c r="G47" s="95"/>
      <c r="H47" s="200"/>
      <c r="I47" s="93"/>
    </row>
    <row r="48" spans="1:15" ht="15.75" thickTop="1">
      <c r="A48" s="12" t="s">
        <v>1271</v>
      </c>
      <c r="B48" s="68" t="s">
        <v>1040</v>
      </c>
      <c r="C48" s="68"/>
      <c r="D48" s="68"/>
      <c r="E48" s="68"/>
      <c r="F48" s="68"/>
      <c r="G48" s="68"/>
      <c r="H48" s="68"/>
      <c r="I48" s="68"/>
      <c r="J48" s="68"/>
      <c r="K48" s="68"/>
      <c r="L48" s="68"/>
      <c r="M48" s="68"/>
      <c r="N48" s="68"/>
      <c r="O48" s="68"/>
    </row>
    <row r="49" spans="1:6">
      <c r="A49" s="12"/>
      <c r="B49" s="37"/>
      <c r="C49" s="37"/>
      <c r="D49" s="37"/>
      <c r="E49" s="37"/>
      <c r="F49" s="37"/>
    </row>
    <row r="50" spans="1:6">
      <c r="A50" s="12"/>
      <c r="B50" s="17"/>
      <c r="C50" s="17"/>
      <c r="D50" s="17"/>
      <c r="E50" s="17"/>
      <c r="F50" s="17"/>
    </row>
    <row r="51" spans="1:6">
      <c r="A51" s="12"/>
      <c r="B51" s="50" t="s">
        <v>295</v>
      </c>
      <c r="C51" s="40"/>
      <c r="D51" s="20" t="s">
        <v>380</v>
      </c>
      <c r="E51" s="40"/>
      <c r="F51" s="20" t="s">
        <v>360</v>
      </c>
    </row>
    <row r="52" spans="1:6" ht="15.75" thickBot="1">
      <c r="A52" s="12"/>
      <c r="B52" s="114"/>
      <c r="C52" s="41"/>
      <c r="D52" s="110">
        <v>2014</v>
      </c>
      <c r="E52" s="41"/>
      <c r="F52" s="110">
        <v>2013</v>
      </c>
    </row>
    <row r="53" spans="1:6" ht="22.5">
      <c r="A53" s="12"/>
      <c r="B53" s="113" t="s">
        <v>1041</v>
      </c>
      <c r="C53" s="23"/>
      <c r="D53" s="23"/>
      <c r="E53" s="23"/>
      <c r="F53" s="23"/>
    </row>
    <row r="54" spans="1:6" ht="23.25">
      <c r="A54" s="12"/>
      <c r="B54" s="112" t="s">
        <v>1042</v>
      </c>
      <c r="C54" s="19"/>
      <c r="D54" s="28">
        <v>9228</v>
      </c>
      <c r="E54" s="19"/>
      <c r="F54" s="29">
        <v>10965</v>
      </c>
    </row>
    <row r="55" spans="1:6" ht="15.75" thickBot="1">
      <c r="A55" s="12"/>
      <c r="B55" s="30" t="s">
        <v>1043</v>
      </c>
      <c r="C55" s="23"/>
      <c r="D55" s="26">
        <v>2827</v>
      </c>
      <c r="E55" s="23"/>
      <c r="F55" s="223">
        <v>1908</v>
      </c>
    </row>
    <row r="56" spans="1:6">
      <c r="A56" s="12"/>
      <c r="B56" s="160" t="s">
        <v>1044</v>
      </c>
      <c r="C56" s="78"/>
      <c r="D56" s="77">
        <v>12055</v>
      </c>
      <c r="E56" s="78"/>
      <c r="F56" s="161">
        <v>12873</v>
      </c>
    </row>
    <row r="57" spans="1:6" ht="15.75" thickBot="1">
      <c r="A57" s="12"/>
      <c r="B57" s="75" t="s">
        <v>1045</v>
      </c>
      <c r="C57" s="74"/>
      <c r="D57" s="224">
        <v>8408</v>
      </c>
      <c r="E57" s="74"/>
      <c r="F57" s="223">
        <v>3161</v>
      </c>
    </row>
    <row r="58" spans="1:6">
      <c r="A58" s="12"/>
      <c r="B58" s="225" t="s">
        <v>1046</v>
      </c>
      <c r="C58" s="19"/>
      <c r="D58" s="19"/>
      <c r="E58" s="19"/>
      <c r="F58" s="19"/>
    </row>
    <row r="59" spans="1:6" ht="15.75" thickBot="1">
      <c r="A59" s="12"/>
      <c r="B59" s="75" t="s">
        <v>1045</v>
      </c>
      <c r="C59" s="74"/>
      <c r="D59" s="224">
        <v>6410</v>
      </c>
      <c r="E59" s="74"/>
      <c r="F59" s="223">
        <v>6410</v>
      </c>
    </row>
    <row r="60" spans="1:6">
      <c r="A60" s="12"/>
      <c r="B60" s="225" t="s">
        <v>1047</v>
      </c>
      <c r="C60" s="19"/>
      <c r="D60" s="19"/>
      <c r="E60" s="19"/>
      <c r="F60" s="19"/>
    </row>
    <row r="61" spans="1:6" ht="15.75" thickBot="1">
      <c r="A61" s="12"/>
      <c r="B61" s="75" t="s">
        <v>1045</v>
      </c>
      <c r="C61" s="74"/>
      <c r="D61" s="224">
        <v>3045</v>
      </c>
      <c r="E61" s="74"/>
      <c r="F61" s="223">
        <v>3045</v>
      </c>
    </row>
    <row r="62" spans="1:6" ht="15.75" thickBot="1">
      <c r="A62" s="12"/>
      <c r="B62" s="165" t="s">
        <v>1048</v>
      </c>
      <c r="C62" s="79"/>
      <c r="D62" s="226">
        <v>12055</v>
      </c>
      <c r="E62" s="79"/>
      <c r="F62" s="227">
        <v>12873</v>
      </c>
    </row>
    <row r="63" spans="1:6" ht="16.5" thickTop="1" thickBot="1">
      <c r="A63" s="12"/>
      <c r="B63" s="228" t="s">
        <v>1049</v>
      </c>
      <c r="C63" s="33"/>
      <c r="D63" s="229">
        <v>17863</v>
      </c>
      <c r="E63" s="33"/>
      <c r="F63" s="230">
        <v>12616</v>
      </c>
    </row>
    <row r="64" spans="1:6" ht="15.75" thickTop="1">
      <c r="A64" s="12"/>
      <c r="B64" s="17"/>
      <c r="C64" s="17"/>
    </row>
    <row r="65" spans="1:3" ht="67.5">
      <c r="A65" s="12"/>
      <c r="B65" s="231">
        <v>-1</v>
      </c>
      <c r="C65" s="130" t="s">
        <v>1050</v>
      </c>
    </row>
    <row r="66" spans="1:3">
      <c r="A66" s="12"/>
      <c r="B66" s="17"/>
      <c r="C66" s="17"/>
    </row>
    <row r="67" spans="1:3" ht="22.5">
      <c r="A67" s="12"/>
      <c r="B67" s="231">
        <v>-2</v>
      </c>
      <c r="C67" s="130" t="s">
        <v>1051</v>
      </c>
    </row>
    <row r="68" spans="1:3">
      <c r="A68" s="12"/>
      <c r="B68" s="17"/>
      <c r="C68" s="17"/>
    </row>
    <row r="69" spans="1:3" ht="22.5">
      <c r="A69" s="12"/>
      <c r="B69" s="231">
        <v>-3</v>
      </c>
      <c r="C69" s="130" t="s">
        <v>1052</v>
      </c>
    </row>
  </sheetData>
  <mergeCells count="181">
    <mergeCell ref="A28:A47"/>
    <mergeCell ref="B28:O28"/>
    <mergeCell ref="A48:A69"/>
    <mergeCell ref="B48:O48"/>
    <mergeCell ref="A1:A2"/>
    <mergeCell ref="B1:O1"/>
    <mergeCell ref="B2:O2"/>
    <mergeCell ref="B3:O3"/>
    <mergeCell ref="A4:A27"/>
    <mergeCell ref="B4:O4"/>
    <mergeCell ref="H46:H47"/>
    <mergeCell ref="I46:I47"/>
    <mergeCell ref="B49:F49"/>
    <mergeCell ref="B51:B52"/>
    <mergeCell ref="C51:C52"/>
    <mergeCell ref="E51:E52"/>
    <mergeCell ref="B46:B47"/>
    <mergeCell ref="C46:C47"/>
    <mergeCell ref="D46:D47"/>
    <mergeCell ref="E46:E47"/>
    <mergeCell ref="F46:F47"/>
    <mergeCell ref="G46:G47"/>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H43"/>
    <mergeCell ref="I38:I39"/>
    <mergeCell ref="B40:B41"/>
    <mergeCell ref="C40:C41"/>
    <mergeCell ref="D40:D41"/>
    <mergeCell ref="E40:E41"/>
    <mergeCell ref="F40:F41"/>
    <mergeCell ref="G40:H41"/>
    <mergeCell ref="I40:I41"/>
    <mergeCell ref="B38:B39"/>
    <mergeCell ref="C38:C39"/>
    <mergeCell ref="D38:D39"/>
    <mergeCell ref="E38:E39"/>
    <mergeCell ref="F38:F39"/>
    <mergeCell ref="G38:H39"/>
    <mergeCell ref="G34:I34"/>
    <mergeCell ref="G35:I35"/>
    <mergeCell ref="B36:B37"/>
    <mergeCell ref="C36:C37"/>
    <mergeCell ref="D36:D37"/>
    <mergeCell ref="E36:E37"/>
    <mergeCell ref="F36:F37"/>
    <mergeCell ref="G36:G37"/>
    <mergeCell ref="H36:H37"/>
    <mergeCell ref="I36:I37"/>
    <mergeCell ref="D31:I31"/>
    <mergeCell ref="B32:B35"/>
    <mergeCell ref="C32:C35"/>
    <mergeCell ref="D32:E32"/>
    <mergeCell ref="D33:E33"/>
    <mergeCell ref="D34:E34"/>
    <mergeCell ref="D35:E35"/>
    <mergeCell ref="F32:F35"/>
    <mergeCell ref="G32:I32"/>
    <mergeCell ref="G33:I33"/>
    <mergeCell ref="K26:K27"/>
    <mergeCell ref="L26:L27"/>
    <mergeCell ref="M26:M27"/>
    <mergeCell ref="N26:N27"/>
    <mergeCell ref="O26:O27"/>
    <mergeCell ref="B29:I29"/>
    <mergeCell ref="O24:O25"/>
    <mergeCell ref="B26:B27"/>
    <mergeCell ref="C26:C27"/>
    <mergeCell ref="D26:D27"/>
    <mergeCell ref="E26:E27"/>
    <mergeCell ref="F26:F27"/>
    <mergeCell ref="G26:G27"/>
    <mergeCell ref="H26:H27"/>
    <mergeCell ref="I26:I27"/>
    <mergeCell ref="J26:J27"/>
    <mergeCell ref="I24:I25"/>
    <mergeCell ref="J24:J25"/>
    <mergeCell ref="K24:K25"/>
    <mergeCell ref="L24:L25"/>
    <mergeCell ref="M24:M25"/>
    <mergeCell ref="N24:N25"/>
    <mergeCell ref="M22:M23"/>
    <mergeCell ref="N22:N23"/>
    <mergeCell ref="O22:O23"/>
    <mergeCell ref="B24:B25"/>
    <mergeCell ref="C24:C25"/>
    <mergeCell ref="D24:D25"/>
    <mergeCell ref="E24:E25"/>
    <mergeCell ref="F24:F25"/>
    <mergeCell ref="G24:G25"/>
    <mergeCell ref="H24:H25"/>
    <mergeCell ref="G22:G23"/>
    <mergeCell ref="H22:H23"/>
    <mergeCell ref="I22:I23"/>
    <mergeCell ref="J22:J23"/>
    <mergeCell ref="K22:K23"/>
    <mergeCell ref="L22:L23"/>
    <mergeCell ref="I20:I21"/>
    <mergeCell ref="J20:J21"/>
    <mergeCell ref="K20:K21"/>
    <mergeCell ref="L20:L21"/>
    <mergeCell ref="M20:O21"/>
    <mergeCell ref="B22:B23"/>
    <mergeCell ref="C22:C23"/>
    <mergeCell ref="D22:D23"/>
    <mergeCell ref="E22:E23"/>
    <mergeCell ref="F22:F23"/>
    <mergeCell ref="J18:J19"/>
    <mergeCell ref="K18:K19"/>
    <mergeCell ref="L18:L19"/>
    <mergeCell ref="M18:O19"/>
    <mergeCell ref="B20:B21"/>
    <mergeCell ref="C20:C21"/>
    <mergeCell ref="D20:D21"/>
    <mergeCell ref="E20:E21"/>
    <mergeCell ref="F20:F21"/>
    <mergeCell ref="G20:H21"/>
    <mergeCell ref="K16:K17"/>
    <mergeCell ref="L16:L17"/>
    <mergeCell ref="M16:O17"/>
    <mergeCell ref="B18:B19"/>
    <mergeCell ref="C18:C19"/>
    <mergeCell ref="D18:D19"/>
    <mergeCell ref="E18:E19"/>
    <mergeCell ref="F18:F19"/>
    <mergeCell ref="G18:H19"/>
    <mergeCell ref="I18:I19"/>
    <mergeCell ref="N14:N15"/>
    <mergeCell ref="O14:O15"/>
    <mergeCell ref="B16:B17"/>
    <mergeCell ref="C16:C17"/>
    <mergeCell ref="D16:D17"/>
    <mergeCell ref="E16:E17"/>
    <mergeCell ref="F16:F17"/>
    <mergeCell ref="G16:H17"/>
    <mergeCell ref="I16:I17"/>
    <mergeCell ref="J16:J17"/>
    <mergeCell ref="H14:H15"/>
    <mergeCell ref="I14:I15"/>
    <mergeCell ref="J14:J15"/>
    <mergeCell ref="K14:K15"/>
    <mergeCell ref="L14:L15"/>
    <mergeCell ref="M14:M15"/>
    <mergeCell ref="B14:B15"/>
    <mergeCell ref="C14:C15"/>
    <mergeCell ref="D14:D15"/>
    <mergeCell ref="E14:E15"/>
    <mergeCell ref="F14:F15"/>
    <mergeCell ref="G14:G15"/>
    <mergeCell ref="G12:I12"/>
    <mergeCell ref="G13:I13"/>
    <mergeCell ref="J8:J13"/>
    <mergeCell ref="L8:L13"/>
    <mergeCell ref="M8:O8"/>
    <mergeCell ref="M9:O9"/>
    <mergeCell ref="M10:O10"/>
    <mergeCell ref="M11:O11"/>
    <mergeCell ref="M12:O12"/>
    <mergeCell ref="M13:O13"/>
    <mergeCell ref="B5:O5"/>
    <mergeCell ref="D7:O7"/>
    <mergeCell ref="B8:B13"/>
    <mergeCell ref="C8:C13"/>
    <mergeCell ref="D8:E13"/>
    <mergeCell ref="F8:F13"/>
    <mergeCell ref="G8:I8"/>
    <mergeCell ref="G9:I9"/>
    <mergeCell ref="G10:I10"/>
    <mergeCell ref="G11:I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3" width="36.5703125" bestFit="1" customWidth="1"/>
    <col min="4" max="4" width="4.85546875" customWidth="1"/>
    <col min="5" max="6" width="26.28515625" customWidth="1"/>
    <col min="7" max="7" width="2.7109375" customWidth="1"/>
    <col min="8" max="8" width="1.85546875" bestFit="1" customWidth="1"/>
    <col min="9" max="9" width="36.5703125" bestFit="1" customWidth="1"/>
    <col min="10" max="10" width="1.5703125" bestFit="1" customWidth="1"/>
    <col min="12" max="12" width="6.7109375" customWidth="1"/>
    <col min="13" max="13" width="26.140625" customWidth="1"/>
    <col min="14" max="14" width="5.7109375" customWidth="1"/>
  </cols>
  <sheetData>
    <row r="1" spans="1:14" ht="15" customHeight="1">
      <c r="A1" s="9" t="s">
        <v>1272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1054</v>
      </c>
      <c r="B3" s="11"/>
      <c r="C3" s="11"/>
      <c r="D3" s="11"/>
      <c r="E3" s="11"/>
      <c r="F3" s="11"/>
      <c r="G3" s="11"/>
      <c r="H3" s="11"/>
      <c r="I3" s="11"/>
      <c r="J3" s="11"/>
      <c r="K3" s="11"/>
      <c r="L3" s="11"/>
      <c r="M3" s="11"/>
      <c r="N3" s="11"/>
    </row>
    <row r="4" spans="1:14">
      <c r="A4" s="12" t="s">
        <v>1273</v>
      </c>
      <c r="B4" s="37" t="s">
        <v>1061</v>
      </c>
      <c r="C4" s="37"/>
      <c r="D4" s="37"/>
      <c r="E4" s="37"/>
      <c r="F4" s="37"/>
      <c r="G4" s="37"/>
      <c r="H4" s="37"/>
      <c r="I4" s="37"/>
      <c r="J4" s="37"/>
      <c r="K4" s="37"/>
      <c r="L4" s="37"/>
      <c r="M4" s="37"/>
      <c r="N4" s="37"/>
    </row>
    <row r="5" spans="1:14">
      <c r="A5" s="12"/>
      <c r="B5" s="37"/>
      <c r="C5" s="37"/>
      <c r="D5" s="37"/>
      <c r="E5" s="37"/>
      <c r="F5" s="37"/>
      <c r="G5" s="37"/>
      <c r="H5" s="37"/>
      <c r="I5" s="37"/>
      <c r="J5" s="37"/>
      <c r="K5" s="37"/>
      <c r="L5" s="37"/>
      <c r="M5" s="37"/>
      <c r="N5" s="37"/>
    </row>
    <row r="6" spans="1:14">
      <c r="A6" s="12"/>
      <c r="B6" s="17"/>
      <c r="C6" s="17"/>
      <c r="D6" s="17"/>
      <c r="E6" s="17"/>
      <c r="F6" s="17"/>
      <c r="G6" s="17"/>
      <c r="H6" s="17"/>
      <c r="I6" s="17"/>
      <c r="J6" s="17"/>
      <c r="K6" s="17"/>
      <c r="L6" s="17"/>
      <c r="M6" s="17"/>
      <c r="N6" s="17"/>
    </row>
    <row r="7" spans="1:14" ht="15.75" thickBot="1">
      <c r="A7" s="12"/>
      <c r="B7" s="232" t="s">
        <v>295</v>
      </c>
      <c r="C7" s="19"/>
      <c r="D7" s="80" t="s">
        <v>1062</v>
      </c>
      <c r="E7" s="80"/>
      <c r="F7" s="80"/>
      <c r="G7" s="19"/>
      <c r="H7" s="80" t="s">
        <v>1063</v>
      </c>
      <c r="I7" s="80"/>
      <c r="J7" s="80"/>
      <c r="K7" s="19"/>
      <c r="L7" s="80" t="s">
        <v>1064</v>
      </c>
      <c r="M7" s="80"/>
      <c r="N7" s="80"/>
    </row>
    <row r="8" spans="1:14">
      <c r="A8" s="12"/>
      <c r="B8" s="61" t="s">
        <v>1065</v>
      </c>
      <c r="C8" s="45"/>
      <c r="D8" s="236" t="s">
        <v>300</v>
      </c>
      <c r="E8" s="238">
        <v>12674</v>
      </c>
      <c r="F8" s="45"/>
      <c r="G8" s="45"/>
      <c r="H8" s="236" t="s">
        <v>300</v>
      </c>
      <c r="I8" s="240" t="s">
        <v>1066</v>
      </c>
      <c r="J8" s="236" t="s">
        <v>322</v>
      </c>
      <c r="K8" s="45"/>
      <c r="L8" s="236" t="s">
        <v>300</v>
      </c>
      <c r="M8" s="240" t="s">
        <v>1067</v>
      </c>
      <c r="N8" s="236" t="s">
        <v>322</v>
      </c>
    </row>
    <row r="9" spans="1:14">
      <c r="A9" s="12"/>
      <c r="B9" s="81"/>
      <c r="C9" s="132"/>
      <c r="D9" s="237"/>
      <c r="E9" s="239"/>
      <c r="F9" s="132"/>
      <c r="G9" s="132"/>
      <c r="H9" s="237"/>
      <c r="I9" s="241"/>
      <c r="J9" s="237"/>
      <c r="K9" s="132"/>
      <c r="L9" s="242"/>
      <c r="M9" s="243"/>
      <c r="N9" s="242"/>
    </row>
    <row r="10" spans="1:14" ht="23.25">
      <c r="A10" s="12"/>
      <c r="B10" s="72" t="s">
        <v>1068</v>
      </c>
      <c r="C10" s="19"/>
      <c r="D10" s="244" t="s">
        <v>1069</v>
      </c>
      <c r="E10" s="244"/>
      <c r="F10" s="233" t="s">
        <v>322</v>
      </c>
      <c r="G10" s="19"/>
      <c r="H10" s="244" t="s">
        <v>1070</v>
      </c>
      <c r="I10" s="244"/>
      <c r="J10" s="233" t="s">
        <v>322</v>
      </c>
      <c r="K10" s="19"/>
      <c r="L10" s="244" t="s">
        <v>1071</v>
      </c>
      <c r="M10" s="244"/>
      <c r="N10" s="233" t="s">
        <v>322</v>
      </c>
    </row>
    <row r="11" spans="1:14">
      <c r="A11" s="12"/>
      <c r="B11" s="115" t="s">
        <v>1072</v>
      </c>
      <c r="C11" s="44"/>
      <c r="D11" s="90" t="s">
        <v>318</v>
      </c>
      <c r="E11" s="90"/>
      <c r="F11" s="44"/>
      <c r="G11" s="44"/>
      <c r="H11" s="49">
        <v>61483</v>
      </c>
      <c r="I11" s="49"/>
      <c r="J11" s="44"/>
      <c r="K11" s="44"/>
      <c r="L11" s="49">
        <v>61483</v>
      </c>
      <c r="M11" s="49"/>
      <c r="N11" s="44"/>
    </row>
    <row r="12" spans="1:14">
      <c r="A12" s="12"/>
      <c r="B12" s="115"/>
      <c r="C12" s="44"/>
      <c r="D12" s="90"/>
      <c r="E12" s="90"/>
      <c r="F12" s="44"/>
      <c r="G12" s="44"/>
      <c r="H12" s="49"/>
      <c r="I12" s="49"/>
      <c r="J12" s="44"/>
      <c r="K12" s="44"/>
      <c r="L12" s="49"/>
      <c r="M12" s="49"/>
      <c r="N12" s="44"/>
    </row>
    <row r="13" spans="1:14" ht="15.75" thickBot="1">
      <c r="A13" s="12"/>
      <c r="B13" s="72" t="s">
        <v>1073</v>
      </c>
      <c r="C13" s="19"/>
      <c r="D13" s="133" t="s">
        <v>1074</v>
      </c>
      <c r="E13" s="133"/>
      <c r="F13" s="100" t="s">
        <v>322</v>
      </c>
      <c r="G13" s="19"/>
      <c r="H13" s="133" t="s">
        <v>1075</v>
      </c>
      <c r="I13" s="133"/>
      <c r="J13" s="100" t="s">
        <v>322</v>
      </c>
      <c r="K13" s="19"/>
      <c r="L13" s="133" t="s">
        <v>1076</v>
      </c>
      <c r="M13" s="133"/>
      <c r="N13" s="100" t="s">
        <v>322</v>
      </c>
    </row>
    <row r="14" spans="1:14" ht="24" thickBot="1">
      <c r="A14" s="12"/>
      <c r="B14" s="234" t="s">
        <v>1077</v>
      </c>
      <c r="C14" s="235"/>
      <c r="D14" s="91" t="s">
        <v>1078</v>
      </c>
      <c r="E14" s="91"/>
      <c r="F14" s="234" t="s">
        <v>322</v>
      </c>
      <c r="G14" s="235"/>
      <c r="H14" s="91" t="s">
        <v>1079</v>
      </c>
      <c r="I14" s="91"/>
      <c r="J14" s="234" t="s">
        <v>322</v>
      </c>
      <c r="K14" s="235"/>
      <c r="L14" s="91" t="s">
        <v>1080</v>
      </c>
      <c r="M14" s="91"/>
      <c r="N14" s="234" t="s">
        <v>322</v>
      </c>
    </row>
    <row r="15" spans="1:14">
      <c r="A15" s="12"/>
      <c r="B15" s="137" t="s">
        <v>1081</v>
      </c>
      <c r="C15" s="88"/>
      <c r="D15" s="137" t="s">
        <v>300</v>
      </c>
      <c r="E15" s="89">
        <v>5705</v>
      </c>
      <c r="F15" s="88"/>
      <c r="G15" s="88"/>
      <c r="H15" s="137" t="s">
        <v>300</v>
      </c>
      <c r="I15" s="121" t="s">
        <v>1082</v>
      </c>
      <c r="J15" s="137" t="s">
        <v>322</v>
      </c>
      <c r="K15" s="88"/>
      <c r="L15" s="137" t="s">
        <v>300</v>
      </c>
      <c r="M15" s="121" t="s">
        <v>1083</v>
      </c>
      <c r="N15" s="137" t="s">
        <v>322</v>
      </c>
    </row>
    <row r="16" spans="1:14" ht="15.75" thickBot="1">
      <c r="A16" s="12"/>
      <c r="B16" s="138"/>
      <c r="C16" s="93"/>
      <c r="D16" s="138"/>
      <c r="E16" s="139"/>
      <c r="F16" s="93"/>
      <c r="G16" s="93"/>
      <c r="H16" s="138"/>
      <c r="I16" s="164"/>
      <c r="J16" s="138"/>
      <c r="K16" s="93"/>
      <c r="L16" s="138"/>
      <c r="M16" s="164"/>
      <c r="N16" s="138"/>
    </row>
    <row r="17" spans="1:14" ht="15.75" thickTop="1">
      <c r="A17" s="12"/>
      <c r="B17" s="17"/>
      <c r="C17" s="17"/>
    </row>
    <row r="18" spans="1:14" ht="22.5">
      <c r="A18" s="12"/>
      <c r="B18" s="129">
        <v>-1</v>
      </c>
      <c r="C18" s="130" t="s">
        <v>1084</v>
      </c>
    </row>
    <row r="19" spans="1:14">
      <c r="A19" s="12" t="s">
        <v>1274</v>
      </c>
      <c r="B19" s="37" t="s">
        <v>1085</v>
      </c>
      <c r="C19" s="37"/>
      <c r="D19" s="37"/>
      <c r="E19" s="37"/>
      <c r="F19" s="37"/>
      <c r="G19" s="37"/>
      <c r="H19" s="37"/>
      <c r="I19" s="37"/>
      <c r="J19" s="37"/>
      <c r="K19" s="37"/>
      <c r="L19" s="37"/>
      <c r="M19" s="37"/>
      <c r="N19" s="37"/>
    </row>
    <row r="20" spans="1:14">
      <c r="A20" s="12"/>
      <c r="B20" s="37"/>
      <c r="C20" s="37"/>
      <c r="D20" s="37"/>
      <c r="E20" s="37"/>
      <c r="F20" s="37"/>
      <c r="G20" s="37"/>
      <c r="H20" s="37"/>
      <c r="I20" s="37"/>
    </row>
    <row r="21" spans="1:14">
      <c r="A21" s="12"/>
      <c r="B21" s="17"/>
      <c r="C21" s="17"/>
      <c r="D21" s="17"/>
      <c r="E21" s="17"/>
      <c r="F21" s="17"/>
      <c r="G21" s="17"/>
      <c r="H21" s="17"/>
      <c r="I21" s="17"/>
    </row>
    <row r="22" spans="1:14">
      <c r="A22" s="12"/>
      <c r="B22" s="17"/>
      <c r="C22" s="66" t="s">
        <v>1086</v>
      </c>
      <c r="D22" s="40"/>
      <c r="E22" s="103" t="s">
        <v>1087</v>
      </c>
      <c r="F22" s="103"/>
      <c r="G22" s="103"/>
      <c r="H22" s="40"/>
      <c r="I22" s="103" t="s">
        <v>1088</v>
      </c>
    </row>
    <row r="23" spans="1:14" ht="15.75" thickBot="1">
      <c r="A23" s="12"/>
      <c r="B23" s="17"/>
      <c r="C23" s="102"/>
      <c r="D23" s="41"/>
      <c r="E23" s="80"/>
      <c r="F23" s="80"/>
      <c r="G23" s="80"/>
      <c r="H23" s="41"/>
      <c r="I23" s="80"/>
    </row>
    <row r="24" spans="1:14">
      <c r="A24" s="12"/>
      <c r="B24" s="17"/>
      <c r="C24" s="27" t="s">
        <v>1089</v>
      </c>
      <c r="D24" s="19"/>
      <c r="E24" s="88"/>
      <c r="F24" s="88"/>
      <c r="G24" s="88"/>
      <c r="H24" s="78"/>
      <c r="I24" s="19"/>
    </row>
    <row r="25" spans="1:14">
      <c r="A25" s="12"/>
      <c r="B25" s="17"/>
      <c r="C25" s="181" t="s">
        <v>1090</v>
      </c>
      <c r="D25" s="23"/>
      <c r="E25" s="25" t="s">
        <v>300</v>
      </c>
      <c r="F25" s="76" t="s">
        <v>1091</v>
      </c>
      <c r="G25" s="25" t="s">
        <v>322</v>
      </c>
      <c r="H25" s="23"/>
      <c r="I25" s="25" t="s">
        <v>1092</v>
      </c>
    </row>
    <row r="26" spans="1:14">
      <c r="A26" s="12"/>
      <c r="B26" s="37"/>
      <c r="C26" s="183" t="s">
        <v>1093</v>
      </c>
      <c r="D26" s="40"/>
      <c r="E26" s="52">
        <v>35613</v>
      </c>
      <c r="F26" s="52"/>
      <c r="G26" s="40"/>
      <c r="H26" s="40"/>
      <c r="I26" s="50" t="s">
        <v>1092</v>
      </c>
    </row>
    <row r="27" spans="1:14">
      <c r="A27" s="12"/>
      <c r="B27" s="37"/>
      <c r="C27" s="183"/>
      <c r="D27" s="40"/>
      <c r="E27" s="52"/>
      <c r="F27" s="52"/>
      <c r="G27" s="40"/>
      <c r="H27" s="40"/>
      <c r="I27" s="50"/>
    </row>
    <row r="28" spans="1:14">
      <c r="A28" s="12"/>
      <c r="B28" s="37"/>
      <c r="C28" s="184" t="s">
        <v>1094</v>
      </c>
      <c r="D28" s="44"/>
      <c r="E28" s="49">
        <v>25489</v>
      </c>
      <c r="F28" s="49"/>
      <c r="G28" s="44"/>
      <c r="H28" s="44"/>
      <c r="I28" s="44"/>
    </row>
    <row r="29" spans="1:14">
      <c r="A29" s="12"/>
      <c r="B29" s="37"/>
      <c r="C29" s="184"/>
      <c r="D29" s="44"/>
      <c r="E29" s="49"/>
      <c r="F29" s="49"/>
      <c r="G29" s="44"/>
      <c r="H29" s="44"/>
      <c r="I29" s="44"/>
    </row>
    <row r="30" spans="1:14">
      <c r="A30" s="12"/>
      <c r="B30" s="37"/>
      <c r="C30" s="183" t="s">
        <v>1095</v>
      </c>
      <c r="D30" s="40"/>
      <c r="E30" s="52">
        <v>9525</v>
      </c>
      <c r="F30" s="52"/>
      <c r="G30" s="40"/>
      <c r="H30" s="40"/>
      <c r="I30" s="50" t="s">
        <v>105</v>
      </c>
    </row>
    <row r="31" spans="1:14" ht="15.75" thickBot="1">
      <c r="A31" s="12"/>
      <c r="B31" s="37"/>
      <c r="C31" s="204"/>
      <c r="D31" s="41"/>
      <c r="E31" s="54"/>
      <c r="F31" s="54"/>
      <c r="G31" s="41"/>
      <c r="H31" s="41"/>
      <c r="I31" s="114"/>
    </row>
    <row r="32" spans="1:14">
      <c r="A32" s="12"/>
      <c r="B32" s="37"/>
      <c r="C32" s="61" t="s">
        <v>1096</v>
      </c>
      <c r="D32" s="45"/>
      <c r="E32" s="63">
        <v>61483</v>
      </c>
      <c r="F32" s="63"/>
      <c r="G32" s="45"/>
      <c r="H32" s="45"/>
      <c r="I32" s="45"/>
    </row>
    <row r="33" spans="1:9">
      <c r="A33" s="12"/>
      <c r="B33" s="37"/>
      <c r="C33" s="81"/>
      <c r="D33" s="132"/>
      <c r="E33" s="131"/>
      <c r="F33" s="131"/>
      <c r="G33" s="132"/>
      <c r="H33" s="132"/>
      <c r="I33" s="132"/>
    </row>
    <row r="34" spans="1:9" ht="15.75" thickBot="1">
      <c r="A34" s="12"/>
      <c r="B34" s="17"/>
      <c r="C34" s="27" t="s">
        <v>1097</v>
      </c>
      <c r="D34" s="19"/>
      <c r="E34" s="133" t="s">
        <v>1098</v>
      </c>
      <c r="F34" s="133"/>
      <c r="G34" s="27" t="s">
        <v>322</v>
      </c>
      <c r="H34" s="19"/>
      <c r="I34" s="27" t="s">
        <v>116</v>
      </c>
    </row>
    <row r="35" spans="1:9">
      <c r="A35" s="12"/>
      <c r="B35" s="37"/>
      <c r="C35" s="61" t="s">
        <v>1099</v>
      </c>
      <c r="D35" s="45"/>
      <c r="E35" s="61" t="s">
        <v>300</v>
      </c>
      <c r="F35" s="63">
        <v>85899</v>
      </c>
      <c r="G35" s="45"/>
      <c r="H35" s="45"/>
      <c r="I35" s="45"/>
    </row>
    <row r="36" spans="1:9" ht="15.75" thickBot="1">
      <c r="A36" s="12"/>
      <c r="B36" s="37"/>
      <c r="C36" s="62"/>
      <c r="D36" s="60"/>
      <c r="E36" s="62"/>
      <c r="F36" s="64"/>
      <c r="G36" s="60"/>
      <c r="H36" s="60"/>
      <c r="I36" s="60"/>
    </row>
    <row r="37" spans="1:9" ht="15.75" thickTop="1">
      <c r="A37" s="12"/>
      <c r="B37" s="17"/>
      <c r="C37" s="17"/>
    </row>
    <row r="38" spans="1:9" ht="56.25">
      <c r="A38" s="12"/>
      <c r="B38" s="129">
        <v>-1</v>
      </c>
      <c r="C38" s="130" t="s">
        <v>1100</v>
      </c>
    </row>
    <row r="39" spans="1:9">
      <c r="A39" s="12"/>
      <c r="B39" s="17"/>
      <c r="C39" s="17"/>
    </row>
    <row r="40" spans="1:9" ht="33.75">
      <c r="A40" s="12"/>
      <c r="B40" s="129">
        <v>-2</v>
      </c>
      <c r="C40" s="130" t="s">
        <v>1101</v>
      </c>
    </row>
    <row r="41" spans="1:9">
      <c r="A41" s="12"/>
      <c r="B41" s="17"/>
      <c r="C41" s="17"/>
    </row>
    <row r="42" spans="1:9" ht="33.75">
      <c r="A42" s="12"/>
      <c r="B42" s="129">
        <v>-3</v>
      </c>
      <c r="C42" s="130" t="s">
        <v>1275</v>
      </c>
    </row>
  </sheetData>
  <mergeCells count="101">
    <mergeCell ref="B19:N19"/>
    <mergeCell ref="G35:G36"/>
    <mergeCell ref="H35:H36"/>
    <mergeCell ref="I35:I36"/>
    <mergeCell ref="A1:A2"/>
    <mergeCell ref="B1:N1"/>
    <mergeCell ref="B2:N2"/>
    <mergeCell ref="B3:N3"/>
    <mergeCell ref="A4:A18"/>
    <mergeCell ref="B4:N4"/>
    <mergeCell ref="A19:A42"/>
    <mergeCell ref="E34:F34"/>
    <mergeCell ref="B35:B36"/>
    <mergeCell ref="C35:C36"/>
    <mergeCell ref="D35:D36"/>
    <mergeCell ref="E35:E36"/>
    <mergeCell ref="F35:F36"/>
    <mergeCell ref="I30:I31"/>
    <mergeCell ref="B32:B33"/>
    <mergeCell ref="C32:C33"/>
    <mergeCell ref="D32:D33"/>
    <mergeCell ref="E32:F33"/>
    <mergeCell ref="G32:G33"/>
    <mergeCell ref="H32:H33"/>
    <mergeCell ref="I32:I33"/>
    <mergeCell ref="B30:B31"/>
    <mergeCell ref="C30:C31"/>
    <mergeCell ref="D30:D31"/>
    <mergeCell ref="E30:F31"/>
    <mergeCell ref="G30:G31"/>
    <mergeCell ref="H30:H31"/>
    <mergeCell ref="H26:H27"/>
    <mergeCell ref="I26:I27"/>
    <mergeCell ref="B28:B29"/>
    <mergeCell ref="C28:C29"/>
    <mergeCell ref="D28:D29"/>
    <mergeCell ref="E28:F29"/>
    <mergeCell ref="G28:G29"/>
    <mergeCell ref="H28:H29"/>
    <mergeCell ref="I28:I29"/>
    <mergeCell ref="E24:G24"/>
    <mergeCell ref="B26:B27"/>
    <mergeCell ref="C26:C27"/>
    <mergeCell ref="D26:D27"/>
    <mergeCell ref="E26:F27"/>
    <mergeCell ref="G26:G27"/>
    <mergeCell ref="B20:I20"/>
    <mergeCell ref="C22:C23"/>
    <mergeCell ref="D22:D23"/>
    <mergeCell ref="E22:G23"/>
    <mergeCell ref="H22:H23"/>
    <mergeCell ref="I22:I23"/>
    <mergeCell ref="I15:I16"/>
    <mergeCell ref="J15:J16"/>
    <mergeCell ref="K15:K16"/>
    <mergeCell ref="L15:L16"/>
    <mergeCell ref="M15:M16"/>
    <mergeCell ref="N15:N16"/>
    <mergeCell ref="D14:E14"/>
    <mergeCell ref="H14:I14"/>
    <mergeCell ref="L14:M14"/>
    <mergeCell ref="B15:B16"/>
    <mergeCell ref="C15:C16"/>
    <mergeCell ref="D15:D16"/>
    <mergeCell ref="E15:E16"/>
    <mergeCell ref="F15:F16"/>
    <mergeCell ref="G15:G16"/>
    <mergeCell ref="H15:H16"/>
    <mergeCell ref="J11:J12"/>
    <mergeCell ref="K11:K12"/>
    <mergeCell ref="L11:M12"/>
    <mergeCell ref="N11:N12"/>
    <mergeCell ref="D13:E13"/>
    <mergeCell ref="H13:I13"/>
    <mergeCell ref="L13:M13"/>
    <mergeCell ref="N8:N9"/>
    <mergeCell ref="D10:E10"/>
    <mergeCell ref="H10:I10"/>
    <mergeCell ref="L10:M10"/>
    <mergeCell ref="B11:B12"/>
    <mergeCell ref="C11:C12"/>
    <mergeCell ref="D11:E12"/>
    <mergeCell ref="F11:F12"/>
    <mergeCell ref="G11:G12"/>
    <mergeCell ref="H11:I12"/>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6.28515625" customWidth="1"/>
    <col min="4" max="4" width="19.85546875" customWidth="1"/>
    <col min="5" max="5" width="5.42578125" customWidth="1"/>
  </cols>
  <sheetData>
    <row r="1" spans="1:5" ht="15" customHeight="1">
      <c r="A1" s="9" t="s">
        <v>1276</v>
      </c>
      <c r="B1" s="9" t="s">
        <v>2</v>
      </c>
      <c r="C1" s="9"/>
      <c r="D1" s="9"/>
      <c r="E1" s="9"/>
    </row>
    <row r="2" spans="1:5" ht="15" customHeight="1">
      <c r="A2" s="9"/>
      <c r="B2" s="9" t="s">
        <v>3</v>
      </c>
      <c r="C2" s="9"/>
      <c r="D2" s="9"/>
      <c r="E2" s="9"/>
    </row>
    <row r="3" spans="1:5" ht="30">
      <c r="A3" s="3" t="s">
        <v>1109</v>
      </c>
      <c r="B3" s="11"/>
      <c r="C3" s="11"/>
      <c r="D3" s="11"/>
      <c r="E3" s="11"/>
    </row>
    <row r="4" spans="1:5" ht="25.5" customHeight="1">
      <c r="A4" s="12" t="s">
        <v>1277</v>
      </c>
      <c r="B4" s="68" t="s">
        <v>1278</v>
      </c>
      <c r="C4" s="68"/>
      <c r="D4" s="68"/>
      <c r="E4" s="68"/>
    </row>
    <row r="5" spans="1:5">
      <c r="A5" s="12"/>
      <c r="B5" s="37"/>
      <c r="C5" s="37"/>
      <c r="D5" s="37"/>
      <c r="E5" s="37"/>
    </row>
    <row r="6" spans="1:5">
      <c r="A6" s="12"/>
      <c r="B6" s="17"/>
      <c r="C6" s="17"/>
      <c r="D6" s="17"/>
      <c r="E6" s="17"/>
    </row>
    <row r="7" spans="1:5">
      <c r="A7" s="12"/>
      <c r="B7" s="50" t="s">
        <v>295</v>
      </c>
      <c r="C7" s="42" t="s">
        <v>373</v>
      </c>
      <c r="D7" s="42"/>
      <c r="E7" s="40"/>
    </row>
    <row r="8" spans="1:5" ht="15.75" thickBot="1">
      <c r="A8" s="12"/>
      <c r="B8" s="114"/>
      <c r="C8" s="43"/>
      <c r="D8" s="43"/>
      <c r="E8" s="41"/>
    </row>
    <row r="9" spans="1:5">
      <c r="A9" s="12"/>
      <c r="B9" s="61">
        <v>2015</v>
      </c>
      <c r="C9" s="61" t="s">
        <v>300</v>
      </c>
      <c r="D9" s="63">
        <v>12031</v>
      </c>
      <c r="E9" s="45"/>
    </row>
    <row r="10" spans="1:5">
      <c r="A10" s="12"/>
      <c r="B10" s="46"/>
      <c r="C10" s="81"/>
      <c r="D10" s="131"/>
      <c r="E10" s="132"/>
    </row>
    <row r="11" spans="1:5">
      <c r="A11" s="12"/>
      <c r="B11" s="50">
        <v>2016</v>
      </c>
      <c r="C11" s="52">
        <v>8582</v>
      </c>
      <c r="D11" s="52"/>
      <c r="E11" s="40"/>
    </row>
    <row r="12" spans="1:5">
      <c r="A12" s="12"/>
      <c r="B12" s="50"/>
      <c r="C12" s="52"/>
      <c r="D12" s="52"/>
      <c r="E12" s="40"/>
    </row>
    <row r="13" spans="1:5">
      <c r="A13" s="12"/>
      <c r="B13" s="46">
        <v>2017</v>
      </c>
      <c r="C13" s="49">
        <v>7934</v>
      </c>
      <c r="D13" s="49"/>
      <c r="E13" s="44"/>
    </row>
    <row r="14" spans="1:5">
      <c r="A14" s="12"/>
      <c r="B14" s="46"/>
      <c r="C14" s="49"/>
      <c r="D14" s="49"/>
      <c r="E14" s="44"/>
    </row>
    <row r="15" spans="1:5">
      <c r="A15" s="12"/>
      <c r="B15" s="50">
        <v>2018</v>
      </c>
      <c r="C15" s="52">
        <v>4090</v>
      </c>
      <c r="D15" s="52"/>
      <c r="E15" s="40"/>
    </row>
    <row r="16" spans="1:5">
      <c r="A16" s="12"/>
      <c r="B16" s="50"/>
      <c r="C16" s="52"/>
      <c r="D16" s="52"/>
      <c r="E16" s="40"/>
    </row>
    <row r="17" spans="1:5">
      <c r="A17" s="12"/>
      <c r="B17" s="46">
        <v>2019</v>
      </c>
      <c r="C17" s="49">
        <v>3026</v>
      </c>
      <c r="D17" s="49"/>
      <c r="E17" s="44"/>
    </row>
    <row r="18" spans="1:5">
      <c r="A18" s="12"/>
      <c r="B18" s="46"/>
      <c r="C18" s="49"/>
      <c r="D18" s="49"/>
      <c r="E18" s="44"/>
    </row>
    <row r="19" spans="1:5">
      <c r="A19" s="12"/>
      <c r="B19" s="50" t="s">
        <v>1113</v>
      </c>
      <c r="C19" s="52">
        <v>9945</v>
      </c>
      <c r="D19" s="52"/>
      <c r="E19" s="40"/>
    </row>
    <row r="20" spans="1:5" ht="15.75" thickBot="1">
      <c r="A20" s="12"/>
      <c r="B20" s="114"/>
      <c r="C20" s="54"/>
      <c r="D20" s="54"/>
      <c r="E20" s="41"/>
    </row>
    <row r="21" spans="1:5">
      <c r="A21" s="12"/>
      <c r="B21" s="61" t="s">
        <v>1114</v>
      </c>
      <c r="C21" s="63">
        <v>45608</v>
      </c>
      <c r="D21" s="63"/>
      <c r="E21" s="45"/>
    </row>
    <row r="22" spans="1:5">
      <c r="A22" s="12"/>
      <c r="B22" s="46"/>
      <c r="C22" s="49"/>
      <c r="D22" s="49"/>
      <c r="E22" s="44"/>
    </row>
    <row r="23" spans="1:5" ht="15.75" thickBot="1">
      <c r="A23" s="12"/>
      <c r="B23" s="100" t="s">
        <v>1115</v>
      </c>
      <c r="C23" s="133" t="s">
        <v>1116</v>
      </c>
      <c r="D23" s="133"/>
      <c r="E23" s="100" t="s">
        <v>322</v>
      </c>
    </row>
    <row r="24" spans="1:5">
      <c r="A24" s="12"/>
      <c r="B24" s="127" t="s">
        <v>1117</v>
      </c>
      <c r="C24" s="56" t="s">
        <v>300</v>
      </c>
      <c r="D24" s="58">
        <v>41115</v>
      </c>
      <c r="E24" s="45"/>
    </row>
    <row r="25" spans="1:5" ht="15.75" thickBot="1">
      <c r="A25" s="12"/>
      <c r="B25" s="128"/>
      <c r="C25" s="57"/>
      <c r="D25" s="59"/>
      <c r="E25" s="60"/>
    </row>
    <row r="26" spans="1:5" ht="25.5" customHeight="1" thickTop="1">
      <c r="A26" s="12" t="s">
        <v>1279</v>
      </c>
      <c r="B26" s="196" t="s">
        <v>1119</v>
      </c>
      <c r="C26" s="196"/>
      <c r="D26" s="196"/>
      <c r="E26" s="196"/>
    </row>
    <row r="27" spans="1:5">
      <c r="A27" s="12"/>
      <c r="B27" s="37"/>
      <c r="C27" s="37"/>
      <c r="D27" s="37"/>
      <c r="E27" s="37"/>
    </row>
    <row r="28" spans="1:5">
      <c r="A28" s="12"/>
      <c r="B28" s="17"/>
      <c r="C28" s="17"/>
      <c r="D28" s="17"/>
      <c r="E28" s="17"/>
    </row>
    <row r="29" spans="1:5">
      <c r="A29" s="12"/>
      <c r="B29" s="50" t="s">
        <v>295</v>
      </c>
      <c r="C29" s="42" t="s">
        <v>373</v>
      </c>
      <c r="D29" s="42"/>
      <c r="E29" s="40"/>
    </row>
    <row r="30" spans="1:5" ht="15.75" thickBot="1">
      <c r="A30" s="12"/>
      <c r="B30" s="114"/>
      <c r="C30" s="43"/>
      <c r="D30" s="43"/>
      <c r="E30" s="41"/>
    </row>
    <row r="31" spans="1:5">
      <c r="A31" s="12"/>
      <c r="B31" s="61">
        <v>2015</v>
      </c>
      <c r="C31" s="61" t="s">
        <v>300</v>
      </c>
      <c r="D31" s="153">
        <v>552</v>
      </c>
      <c r="E31" s="45"/>
    </row>
    <row r="32" spans="1:5">
      <c r="A32" s="12"/>
      <c r="B32" s="81"/>
      <c r="C32" s="81"/>
      <c r="D32" s="154"/>
      <c r="E32" s="132"/>
    </row>
    <row r="33" spans="1:5">
      <c r="A33" s="12"/>
      <c r="B33" s="50">
        <v>2016</v>
      </c>
      <c r="C33" s="83">
        <v>552</v>
      </c>
      <c r="D33" s="83"/>
      <c r="E33" s="40"/>
    </row>
    <row r="34" spans="1:5">
      <c r="A34" s="12"/>
      <c r="B34" s="50"/>
      <c r="C34" s="83"/>
      <c r="D34" s="83"/>
      <c r="E34" s="40"/>
    </row>
    <row r="35" spans="1:5">
      <c r="A35" s="12"/>
      <c r="B35" s="46">
        <v>2017</v>
      </c>
      <c r="C35" s="90">
        <v>552</v>
      </c>
      <c r="D35" s="90"/>
      <c r="E35" s="44"/>
    </row>
    <row r="36" spans="1:5">
      <c r="A36" s="12"/>
      <c r="B36" s="46"/>
      <c r="C36" s="90"/>
      <c r="D36" s="90"/>
      <c r="E36" s="44"/>
    </row>
    <row r="37" spans="1:5">
      <c r="A37" s="12"/>
      <c r="B37" s="50">
        <v>2018</v>
      </c>
      <c r="C37" s="83">
        <v>552</v>
      </c>
      <c r="D37" s="83"/>
      <c r="E37" s="40"/>
    </row>
    <row r="38" spans="1:5">
      <c r="A38" s="12"/>
      <c r="B38" s="50"/>
      <c r="C38" s="83"/>
      <c r="D38" s="83"/>
      <c r="E38" s="40"/>
    </row>
    <row r="39" spans="1:5">
      <c r="A39" s="12"/>
      <c r="B39" s="46">
        <v>2019</v>
      </c>
      <c r="C39" s="49">
        <v>7245</v>
      </c>
      <c r="D39" s="49"/>
      <c r="E39" s="44"/>
    </row>
    <row r="40" spans="1:5">
      <c r="A40" s="12"/>
      <c r="B40" s="46"/>
      <c r="C40" s="49"/>
      <c r="D40" s="49"/>
      <c r="E40" s="44"/>
    </row>
    <row r="41" spans="1:5">
      <c r="A41" s="12"/>
      <c r="B41" s="50" t="s">
        <v>1113</v>
      </c>
      <c r="C41" s="83" t="s">
        <v>318</v>
      </c>
      <c r="D41" s="83"/>
      <c r="E41" s="40"/>
    </row>
    <row r="42" spans="1:5" ht="15.75" thickBot="1">
      <c r="A42" s="12"/>
      <c r="B42" s="114"/>
      <c r="C42" s="133"/>
      <c r="D42" s="133"/>
      <c r="E42" s="41"/>
    </row>
    <row r="43" spans="1:5">
      <c r="A43" s="12"/>
      <c r="B43" s="61" t="s">
        <v>1114</v>
      </c>
      <c r="C43" s="63">
        <v>9453</v>
      </c>
      <c r="D43" s="63"/>
      <c r="E43" s="45"/>
    </row>
    <row r="44" spans="1:5">
      <c r="A44" s="12"/>
      <c r="B44" s="46"/>
      <c r="C44" s="49"/>
      <c r="D44" s="49"/>
      <c r="E44" s="44"/>
    </row>
    <row r="45" spans="1:5" ht="15.75" thickBot="1">
      <c r="A45" s="12"/>
      <c r="B45" s="100" t="s">
        <v>1120</v>
      </c>
      <c r="C45" s="133" t="s">
        <v>1121</v>
      </c>
      <c r="D45" s="133"/>
      <c r="E45" s="100" t="s">
        <v>322</v>
      </c>
    </row>
    <row r="46" spans="1:5">
      <c r="A46" s="12"/>
      <c r="B46" s="127" t="s">
        <v>1122</v>
      </c>
      <c r="C46" s="56" t="s">
        <v>300</v>
      </c>
      <c r="D46" s="58">
        <v>6736</v>
      </c>
      <c r="E46" s="45"/>
    </row>
    <row r="47" spans="1:5" ht="15.75" thickBot="1">
      <c r="A47" s="12"/>
      <c r="B47" s="128"/>
      <c r="C47" s="57"/>
      <c r="D47" s="59"/>
      <c r="E47" s="60"/>
    </row>
    <row r="48" spans="1:5" ht="15.75" thickTop="1"/>
  </sheetData>
  <mergeCells count="70">
    <mergeCell ref="B4:E4"/>
    <mergeCell ref="A26:A47"/>
    <mergeCell ref="B26:E26"/>
    <mergeCell ref="C45:D45"/>
    <mergeCell ref="B46:B47"/>
    <mergeCell ref="C46:C47"/>
    <mergeCell ref="D46:D47"/>
    <mergeCell ref="E46:E47"/>
    <mergeCell ref="A1:A2"/>
    <mergeCell ref="B1:E1"/>
    <mergeCell ref="B2:E2"/>
    <mergeCell ref="B3:E3"/>
    <mergeCell ref="A4:A25"/>
    <mergeCell ref="B41:B42"/>
    <mergeCell ref="C41:D42"/>
    <mergeCell ref="E41:E42"/>
    <mergeCell ref="B43:B44"/>
    <mergeCell ref="C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C32"/>
    <mergeCell ref="D31:D32"/>
    <mergeCell ref="E31:E32"/>
    <mergeCell ref="C23:D23"/>
    <mergeCell ref="B24:B25"/>
    <mergeCell ref="C24:C25"/>
    <mergeCell ref="D24:D25"/>
    <mergeCell ref="E24:E25"/>
    <mergeCell ref="B27:E27"/>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1" width="36.5703125" bestFit="1" customWidth="1"/>
    <col min="2" max="2" width="3" customWidth="1"/>
    <col min="3" max="3" width="36.5703125" bestFit="1" customWidth="1"/>
    <col min="4" max="4" width="2.5703125" customWidth="1"/>
    <col min="5" max="5" width="9.42578125" customWidth="1"/>
    <col min="6" max="6" width="1.5703125" bestFit="1" customWidth="1"/>
    <col min="7" max="7" width="2" customWidth="1"/>
    <col min="8" max="8" width="7.42578125" customWidth="1"/>
    <col min="9" max="9" width="1.5703125" bestFit="1" customWidth="1"/>
    <col min="10" max="10" width="3.42578125" customWidth="1"/>
    <col min="11" max="11" width="12.7109375" customWidth="1"/>
    <col min="12" max="12" width="1.5703125" bestFit="1" customWidth="1"/>
    <col min="13" max="13" width="3.28515625" customWidth="1"/>
    <col min="14" max="14" width="12.140625" customWidth="1"/>
    <col min="15" max="15" width="1.5703125" bestFit="1" customWidth="1"/>
    <col min="16" max="16" width="1.85546875" bestFit="1" customWidth="1"/>
    <col min="17" max="17" width="7.85546875" bestFit="1" customWidth="1"/>
    <col min="18" max="18" width="1.5703125" bestFit="1" customWidth="1"/>
  </cols>
  <sheetData>
    <row r="1" spans="1:18" ht="15" customHeight="1">
      <c r="A1" s="9" t="s">
        <v>1280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1156</v>
      </c>
      <c r="B3" s="11"/>
      <c r="C3" s="11"/>
      <c r="D3" s="11"/>
      <c r="E3" s="11"/>
      <c r="F3" s="11"/>
      <c r="G3" s="11"/>
      <c r="H3" s="11"/>
      <c r="I3" s="11"/>
      <c r="J3" s="11"/>
      <c r="K3" s="11"/>
      <c r="L3" s="11"/>
      <c r="M3" s="11"/>
      <c r="N3" s="11"/>
      <c r="O3" s="11"/>
      <c r="P3" s="11"/>
      <c r="Q3" s="11"/>
      <c r="R3" s="11"/>
    </row>
    <row r="4" spans="1:18">
      <c r="A4" s="12" t="s">
        <v>1281</v>
      </c>
      <c r="B4" s="37"/>
      <c r="C4" s="37"/>
      <c r="D4" s="37"/>
      <c r="E4" s="37"/>
      <c r="F4" s="37"/>
      <c r="G4" s="37"/>
      <c r="H4" s="37"/>
      <c r="I4" s="37"/>
      <c r="J4" s="37"/>
      <c r="K4" s="37"/>
      <c r="L4" s="37"/>
      <c r="M4" s="37"/>
      <c r="N4" s="37"/>
      <c r="O4" s="37"/>
      <c r="P4" s="37"/>
      <c r="Q4" s="37"/>
      <c r="R4" s="37"/>
    </row>
    <row r="5" spans="1:18">
      <c r="A5" s="12"/>
      <c r="B5" s="17"/>
      <c r="C5" s="17"/>
      <c r="D5" s="17"/>
      <c r="E5" s="17"/>
      <c r="F5" s="17"/>
      <c r="G5" s="17"/>
      <c r="H5" s="17"/>
      <c r="I5" s="17"/>
      <c r="J5" s="17"/>
      <c r="K5" s="17"/>
      <c r="L5" s="17"/>
      <c r="M5" s="17"/>
      <c r="N5" s="17"/>
      <c r="O5" s="17"/>
      <c r="P5" s="17"/>
      <c r="Q5" s="17"/>
      <c r="R5" s="17"/>
    </row>
    <row r="6" spans="1:18" ht="15.75" thickBot="1">
      <c r="A6" s="12"/>
      <c r="B6" s="19"/>
      <c r="C6" s="27"/>
      <c r="D6" s="80" t="s">
        <v>1159</v>
      </c>
      <c r="E6" s="80"/>
      <c r="F6" s="80"/>
      <c r="G6" s="80"/>
      <c r="H6" s="80"/>
      <c r="I6" s="80"/>
      <c r="J6" s="80"/>
      <c r="K6" s="80"/>
      <c r="L6" s="80"/>
      <c r="M6" s="80"/>
      <c r="N6" s="80"/>
      <c r="O6" s="80"/>
      <c r="P6" s="50"/>
      <c r="Q6" s="50"/>
      <c r="R6" s="50"/>
    </row>
    <row r="7" spans="1:18">
      <c r="A7" s="12"/>
      <c r="B7" s="50" t="s">
        <v>965</v>
      </c>
      <c r="C7" s="50"/>
      <c r="D7" s="199" t="s">
        <v>1160</v>
      </c>
      <c r="E7" s="199"/>
      <c r="F7" s="88"/>
      <c r="G7" s="199" t="s">
        <v>1161</v>
      </c>
      <c r="H7" s="199"/>
      <c r="I7" s="88"/>
      <c r="J7" s="199" t="s">
        <v>1162</v>
      </c>
      <c r="K7" s="199"/>
      <c r="L7" s="88"/>
      <c r="M7" s="199" t="s">
        <v>380</v>
      </c>
      <c r="N7" s="199"/>
      <c r="O7" s="88"/>
      <c r="P7" s="42" t="s">
        <v>1163</v>
      </c>
      <c r="Q7" s="42"/>
      <c r="R7" s="40"/>
    </row>
    <row r="8" spans="1:18" ht="15.75" thickBot="1">
      <c r="A8" s="12"/>
      <c r="B8" s="114"/>
      <c r="C8" s="114"/>
      <c r="D8" s="43">
        <v>2014</v>
      </c>
      <c r="E8" s="43"/>
      <c r="F8" s="41"/>
      <c r="G8" s="43">
        <v>2014</v>
      </c>
      <c r="H8" s="43"/>
      <c r="I8" s="41"/>
      <c r="J8" s="43">
        <v>2014</v>
      </c>
      <c r="K8" s="43"/>
      <c r="L8" s="41"/>
      <c r="M8" s="43">
        <v>2014</v>
      </c>
      <c r="N8" s="43"/>
      <c r="O8" s="41"/>
      <c r="P8" s="43"/>
      <c r="Q8" s="43"/>
      <c r="R8" s="41"/>
    </row>
    <row r="9" spans="1:18">
      <c r="A9" s="12"/>
      <c r="B9" s="88"/>
      <c r="C9" s="88"/>
      <c r="D9" s="199" t="s">
        <v>1164</v>
      </c>
      <c r="E9" s="199"/>
      <c r="F9" s="88"/>
      <c r="G9" s="199" t="s">
        <v>1164</v>
      </c>
      <c r="H9" s="199"/>
      <c r="I9" s="88"/>
      <c r="J9" s="199" t="s">
        <v>1164</v>
      </c>
      <c r="K9" s="199"/>
      <c r="L9" s="88"/>
      <c r="M9" s="199" t="s">
        <v>1164</v>
      </c>
      <c r="N9" s="199"/>
      <c r="O9" s="88"/>
      <c r="P9" s="199" t="s">
        <v>1165</v>
      </c>
      <c r="Q9" s="199"/>
      <c r="R9" s="88"/>
    </row>
    <row r="10" spans="1:18">
      <c r="A10" s="12"/>
      <c r="B10" s="40"/>
      <c r="C10" s="40"/>
      <c r="D10" s="42"/>
      <c r="E10" s="42"/>
      <c r="F10" s="40"/>
      <c r="G10" s="42"/>
      <c r="H10" s="42"/>
      <c r="I10" s="40"/>
      <c r="J10" s="42"/>
      <c r="K10" s="42"/>
      <c r="L10" s="40"/>
      <c r="M10" s="42"/>
      <c r="N10" s="42"/>
      <c r="O10" s="40"/>
      <c r="P10" s="42"/>
      <c r="Q10" s="42"/>
      <c r="R10" s="40"/>
    </row>
    <row r="11" spans="1:18">
      <c r="A11" s="12"/>
      <c r="B11" s="46" t="s">
        <v>93</v>
      </c>
      <c r="C11" s="46"/>
      <c r="D11" s="47" t="s">
        <v>300</v>
      </c>
      <c r="E11" s="48">
        <v>390408</v>
      </c>
      <c r="F11" s="44"/>
      <c r="G11" s="47" t="s">
        <v>300</v>
      </c>
      <c r="H11" s="48">
        <v>388719</v>
      </c>
      <c r="I11" s="44"/>
      <c r="J11" s="47" t="s">
        <v>300</v>
      </c>
      <c r="K11" s="48">
        <v>364718</v>
      </c>
      <c r="L11" s="44"/>
      <c r="M11" s="47" t="s">
        <v>300</v>
      </c>
      <c r="N11" s="48">
        <v>444683</v>
      </c>
      <c r="O11" s="44"/>
      <c r="P11" s="47" t="s">
        <v>300</v>
      </c>
      <c r="Q11" s="48">
        <v>1588528</v>
      </c>
      <c r="R11" s="44"/>
    </row>
    <row r="12" spans="1:18">
      <c r="A12" s="12"/>
      <c r="B12" s="46"/>
      <c r="C12" s="46"/>
      <c r="D12" s="47"/>
      <c r="E12" s="48"/>
      <c r="F12" s="44"/>
      <c r="G12" s="47"/>
      <c r="H12" s="48"/>
      <c r="I12" s="44"/>
      <c r="J12" s="47"/>
      <c r="K12" s="48"/>
      <c r="L12" s="44"/>
      <c r="M12" s="47"/>
      <c r="N12" s="48"/>
      <c r="O12" s="44"/>
      <c r="P12" s="47"/>
      <c r="Q12" s="48"/>
      <c r="R12" s="44"/>
    </row>
    <row r="13" spans="1:18">
      <c r="A13" s="12"/>
      <c r="B13" s="50" t="s">
        <v>1166</v>
      </c>
      <c r="C13" s="50"/>
      <c r="D13" s="51">
        <v>365799</v>
      </c>
      <c r="E13" s="51"/>
      <c r="F13" s="40"/>
      <c r="G13" s="51">
        <v>362697</v>
      </c>
      <c r="H13" s="51"/>
      <c r="I13" s="40"/>
      <c r="J13" s="51">
        <v>373750</v>
      </c>
      <c r="K13" s="51"/>
      <c r="L13" s="40"/>
      <c r="M13" s="51">
        <v>382259</v>
      </c>
      <c r="N13" s="51"/>
      <c r="O13" s="40"/>
      <c r="P13" s="51">
        <v>1484505</v>
      </c>
      <c r="Q13" s="51"/>
      <c r="R13" s="40"/>
    </row>
    <row r="14" spans="1:18">
      <c r="A14" s="12"/>
      <c r="B14" s="50"/>
      <c r="C14" s="50"/>
      <c r="D14" s="51"/>
      <c r="E14" s="51"/>
      <c r="F14" s="40"/>
      <c r="G14" s="51"/>
      <c r="H14" s="51"/>
      <c r="I14" s="40"/>
      <c r="J14" s="51"/>
      <c r="K14" s="51"/>
      <c r="L14" s="40"/>
      <c r="M14" s="51"/>
      <c r="N14" s="51"/>
      <c r="O14" s="40"/>
      <c r="P14" s="51"/>
      <c r="Q14" s="51"/>
      <c r="R14" s="40"/>
    </row>
    <row r="15" spans="1:18">
      <c r="A15" s="12"/>
      <c r="B15" s="46" t="s">
        <v>104</v>
      </c>
      <c r="C15" s="46"/>
      <c r="D15" s="48">
        <v>2550</v>
      </c>
      <c r="E15" s="48"/>
      <c r="F15" s="44"/>
      <c r="G15" s="116" t="s">
        <v>318</v>
      </c>
      <c r="H15" s="116"/>
      <c r="I15" s="44"/>
      <c r="J15" s="116" t="s">
        <v>318</v>
      </c>
      <c r="K15" s="116"/>
      <c r="L15" s="44"/>
      <c r="M15" s="116" t="s">
        <v>318</v>
      </c>
      <c r="N15" s="116"/>
      <c r="O15" s="44"/>
      <c r="P15" s="48">
        <v>2550</v>
      </c>
      <c r="Q15" s="48"/>
      <c r="R15" s="44"/>
    </row>
    <row r="16" spans="1:18">
      <c r="A16" s="12"/>
      <c r="B16" s="46"/>
      <c r="C16" s="46"/>
      <c r="D16" s="48"/>
      <c r="E16" s="48"/>
      <c r="F16" s="44"/>
      <c r="G16" s="116"/>
      <c r="H16" s="116"/>
      <c r="I16" s="44"/>
      <c r="J16" s="116"/>
      <c r="K16" s="116"/>
      <c r="L16" s="44"/>
      <c r="M16" s="116"/>
      <c r="N16" s="116"/>
      <c r="O16" s="44"/>
      <c r="P16" s="48"/>
      <c r="Q16" s="48"/>
      <c r="R16" s="44"/>
    </row>
    <row r="17" spans="1:18">
      <c r="A17" s="12"/>
      <c r="B17" s="82" t="s">
        <v>1167</v>
      </c>
      <c r="C17" s="82"/>
      <c r="D17" s="42" t="s">
        <v>318</v>
      </c>
      <c r="E17" s="42"/>
      <c r="F17" s="40"/>
      <c r="G17" s="51">
        <v>9525</v>
      </c>
      <c r="H17" s="51"/>
      <c r="I17" s="40"/>
      <c r="J17" s="42" t="s">
        <v>318</v>
      </c>
      <c r="K17" s="42"/>
      <c r="L17" s="40"/>
      <c r="M17" s="42" t="s">
        <v>318</v>
      </c>
      <c r="N17" s="42"/>
      <c r="O17" s="40"/>
      <c r="P17" s="51">
        <v>9525</v>
      </c>
      <c r="Q17" s="51"/>
      <c r="R17" s="40"/>
    </row>
    <row r="18" spans="1:18" ht="15.75" thickBot="1">
      <c r="A18" s="12"/>
      <c r="B18" s="206"/>
      <c r="C18" s="206"/>
      <c r="D18" s="43"/>
      <c r="E18" s="43"/>
      <c r="F18" s="41"/>
      <c r="G18" s="53"/>
      <c r="H18" s="53"/>
      <c r="I18" s="41"/>
      <c r="J18" s="43"/>
      <c r="K18" s="43"/>
      <c r="L18" s="41"/>
      <c r="M18" s="43"/>
      <c r="N18" s="43"/>
      <c r="O18" s="41"/>
      <c r="P18" s="53"/>
      <c r="Q18" s="53"/>
      <c r="R18" s="41"/>
    </row>
    <row r="19" spans="1:18">
      <c r="A19" s="12"/>
      <c r="B19" s="61" t="s">
        <v>1168</v>
      </c>
      <c r="C19" s="61"/>
      <c r="D19" s="58">
        <v>22059</v>
      </c>
      <c r="E19" s="58"/>
      <c r="F19" s="45"/>
      <c r="G19" s="58">
        <v>16497</v>
      </c>
      <c r="H19" s="58"/>
      <c r="I19" s="45"/>
      <c r="J19" s="152" t="s">
        <v>1169</v>
      </c>
      <c r="K19" s="152"/>
      <c r="L19" s="56" t="s">
        <v>322</v>
      </c>
      <c r="M19" s="58">
        <v>62424</v>
      </c>
      <c r="N19" s="58"/>
      <c r="O19" s="45"/>
      <c r="P19" s="58">
        <v>91948</v>
      </c>
      <c r="Q19" s="58"/>
      <c r="R19" s="45"/>
    </row>
    <row r="20" spans="1:18">
      <c r="A20" s="12"/>
      <c r="B20" s="46"/>
      <c r="C20" s="46"/>
      <c r="D20" s="48"/>
      <c r="E20" s="48"/>
      <c r="F20" s="44"/>
      <c r="G20" s="163"/>
      <c r="H20" s="163"/>
      <c r="I20" s="132"/>
      <c r="J20" s="190"/>
      <c r="K20" s="190"/>
      <c r="L20" s="162"/>
      <c r="M20" s="163"/>
      <c r="N20" s="163"/>
      <c r="O20" s="132"/>
      <c r="P20" s="163"/>
      <c r="Q20" s="163"/>
      <c r="R20" s="132"/>
    </row>
    <row r="21" spans="1:18">
      <c r="A21" s="12"/>
      <c r="B21" s="50" t="s">
        <v>113</v>
      </c>
      <c r="C21" s="50"/>
      <c r="D21" s="42" t="s">
        <v>1170</v>
      </c>
      <c r="E21" s="42"/>
      <c r="F21" s="66" t="s">
        <v>322</v>
      </c>
      <c r="G21" s="42">
        <v>25</v>
      </c>
      <c r="H21" s="42"/>
      <c r="I21" s="40"/>
      <c r="J21" s="51">
        <v>1599</v>
      </c>
      <c r="K21" s="51"/>
      <c r="L21" s="40"/>
      <c r="M21" s="42" t="s">
        <v>1171</v>
      </c>
      <c r="N21" s="42"/>
      <c r="O21" s="66" t="s">
        <v>322</v>
      </c>
      <c r="P21" s="42" t="s">
        <v>1172</v>
      </c>
      <c r="Q21" s="42"/>
      <c r="R21" s="66" t="s">
        <v>322</v>
      </c>
    </row>
    <row r="22" spans="1:18">
      <c r="A22" s="12"/>
      <c r="B22" s="50"/>
      <c r="C22" s="50"/>
      <c r="D22" s="42"/>
      <c r="E22" s="42"/>
      <c r="F22" s="66"/>
      <c r="G22" s="42"/>
      <c r="H22" s="42"/>
      <c r="I22" s="40"/>
      <c r="J22" s="51"/>
      <c r="K22" s="51"/>
      <c r="L22" s="40"/>
      <c r="M22" s="42"/>
      <c r="N22" s="42"/>
      <c r="O22" s="66"/>
      <c r="P22" s="42"/>
      <c r="Q22" s="42"/>
      <c r="R22" s="66"/>
    </row>
    <row r="23" spans="1:18">
      <c r="A23" s="12"/>
      <c r="B23" s="46" t="s">
        <v>114</v>
      </c>
      <c r="C23" s="46"/>
      <c r="D23" s="48">
        <v>13301</v>
      </c>
      <c r="E23" s="48"/>
      <c r="F23" s="44"/>
      <c r="G23" s="48">
        <v>13205</v>
      </c>
      <c r="H23" s="48"/>
      <c r="I23" s="44"/>
      <c r="J23" s="48">
        <v>15254</v>
      </c>
      <c r="K23" s="48"/>
      <c r="L23" s="44"/>
      <c r="M23" s="48">
        <v>11970</v>
      </c>
      <c r="N23" s="48"/>
      <c r="O23" s="44"/>
      <c r="P23" s="48">
        <v>53730</v>
      </c>
      <c r="Q23" s="48"/>
      <c r="R23" s="44"/>
    </row>
    <row r="24" spans="1:18" ht="15.75" thickBot="1">
      <c r="A24" s="12"/>
      <c r="B24" s="84"/>
      <c r="C24" s="84"/>
      <c r="D24" s="123"/>
      <c r="E24" s="123"/>
      <c r="F24" s="85"/>
      <c r="G24" s="123"/>
      <c r="H24" s="123"/>
      <c r="I24" s="85"/>
      <c r="J24" s="123"/>
      <c r="K24" s="123"/>
      <c r="L24" s="85"/>
      <c r="M24" s="123"/>
      <c r="N24" s="123"/>
      <c r="O24" s="85"/>
      <c r="P24" s="123"/>
      <c r="Q24" s="123"/>
      <c r="R24" s="85"/>
    </row>
    <row r="25" spans="1:18">
      <c r="A25" s="12"/>
      <c r="B25" s="137" t="s">
        <v>1173</v>
      </c>
      <c r="C25" s="137"/>
      <c r="D25" s="96">
        <v>6611</v>
      </c>
      <c r="E25" s="96"/>
      <c r="F25" s="88"/>
      <c r="G25" s="96">
        <v>3317</v>
      </c>
      <c r="H25" s="96"/>
      <c r="I25" s="88"/>
      <c r="J25" s="199" t="s">
        <v>1174</v>
      </c>
      <c r="K25" s="199"/>
      <c r="L25" s="94" t="s">
        <v>322</v>
      </c>
      <c r="M25" s="96">
        <v>42609</v>
      </c>
      <c r="N25" s="96"/>
      <c r="O25" s="88"/>
      <c r="P25" s="96">
        <v>29850</v>
      </c>
      <c r="Q25" s="96"/>
      <c r="R25" s="88"/>
    </row>
    <row r="26" spans="1:18">
      <c r="A26" s="12"/>
      <c r="B26" s="50"/>
      <c r="C26" s="50"/>
      <c r="D26" s="119"/>
      <c r="E26" s="119"/>
      <c r="F26" s="120"/>
      <c r="G26" s="119"/>
      <c r="H26" s="119"/>
      <c r="I26" s="120"/>
      <c r="J26" s="247"/>
      <c r="K26" s="247"/>
      <c r="L26" s="193"/>
      <c r="M26" s="119"/>
      <c r="N26" s="119"/>
      <c r="O26" s="120"/>
      <c r="P26" s="119"/>
      <c r="Q26" s="119"/>
      <c r="R26" s="120"/>
    </row>
    <row r="27" spans="1:18">
      <c r="A27" s="12"/>
      <c r="B27" s="46" t="s">
        <v>900</v>
      </c>
      <c r="C27" s="46"/>
      <c r="D27" s="48">
        <v>3764</v>
      </c>
      <c r="E27" s="48"/>
      <c r="F27" s="44"/>
      <c r="G27" s="116" t="s">
        <v>1175</v>
      </c>
      <c r="H27" s="116"/>
      <c r="I27" s="47" t="s">
        <v>322</v>
      </c>
      <c r="J27" s="116" t="s">
        <v>1176</v>
      </c>
      <c r="K27" s="116"/>
      <c r="L27" s="47" t="s">
        <v>322</v>
      </c>
      <c r="M27" s="48">
        <v>8685</v>
      </c>
      <c r="N27" s="48"/>
      <c r="O27" s="44"/>
      <c r="P27" s="116" t="s">
        <v>835</v>
      </c>
      <c r="Q27" s="116"/>
      <c r="R27" s="47" t="s">
        <v>322</v>
      </c>
    </row>
    <row r="28" spans="1:18" ht="15.75" thickBot="1">
      <c r="A28" s="12"/>
      <c r="B28" s="84"/>
      <c r="C28" s="84"/>
      <c r="D28" s="123"/>
      <c r="E28" s="123"/>
      <c r="F28" s="85"/>
      <c r="G28" s="117"/>
      <c r="H28" s="117"/>
      <c r="I28" s="151"/>
      <c r="J28" s="117"/>
      <c r="K28" s="117"/>
      <c r="L28" s="151"/>
      <c r="M28" s="123"/>
      <c r="N28" s="123"/>
      <c r="O28" s="85"/>
      <c r="P28" s="117"/>
      <c r="Q28" s="117"/>
      <c r="R28" s="151"/>
    </row>
    <row r="29" spans="1:18">
      <c r="A29" s="12"/>
      <c r="B29" s="137" t="s">
        <v>1177</v>
      </c>
      <c r="C29" s="137"/>
      <c r="D29" s="96">
        <v>2847</v>
      </c>
      <c r="E29" s="96"/>
      <c r="F29" s="88"/>
      <c r="G29" s="96">
        <v>9060</v>
      </c>
      <c r="H29" s="96"/>
      <c r="I29" s="88"/>
      <c r="J29" s="199" t="s">
        <v>1178</v>
      </c>
      <c r="K29" s="199"/>
      <c r="L29" s="94" t="s">
        <v>322</v>
      </c>
      <c r="M29" s="96">
        <v>33924</v>
      </c>
      <c r="N29" s="96"/>
      <c r="O29" s="88"/>
      <c r="P29" s="96">
        <v>33391</v>
      </c>
      <c r="Q29" s="96"/>
      <c r="R29" s="88"/>
    </row>
    <row r="30" spans="1:18">
      <c r="A30" s="12"/>
      <c r="B30" s="50"/>
      <c r="C30" s="50"/>
      <c r="D30" s="119"/>
      <c r="E30" s="119"/>
      <c r="F30" s="120"/>
      <c r="G30" s="119"/>
      <c r="H30" s="119"/>
      <c r="I30" s="120"/>
      <c r="J30" s="247"/>
      <c r="K30" s="247"/>
      <c r="L30" s="193"/>
      <c r="M30" s="119"/>
      <c r="N30" s="119"/>
      <c r="O30" s="120"/>
      <c r="P30" s="119"/>
      <c r="Q30" s="119"/>
      <c r="R30" s="120"/>
    </row>
    <row r="31" spans="1:18">
      <c r="A31" s="12"/>
      <c r="B31" s="46" t="s">
        <v>119</v>
      </c>
      <c r="C31" s="46"/>
      <c r="D31" s="116" t="s">
        <v>1179</v>
      </c>
      <c r="E31" s="116"/>
      <c r="F31" s="47" t="s">
        <v>322</v>
      </c>
      <c r="G31" s="116" t="s">
        <v>318</v>
      </c>
      <c r="H31" s="116"/>
      <c r="I31" s="44"/>
      <c r="J31" s="116" t="s">
        <v>318</v>
      </c>
      <c r="K31" s="116"/>
      <c r="L31" s="44"/>
      <c r="M31" s="116" t="s">
        <v>1180</v>
      </c>
      <c r="N31" s="116"/>
      <c r="O31" s="47" t="s">
        <v>322</v>
      </c>
      <c r="P31" s="116" t="s">
        <v>914</v>
      </c>
      <c r="Q31" s="116"/>
      <c r="R31" s="47" t="s">
        <v>322</v>
      </c>
    </row>
    <row r="32" spans="1:18" ht="15.75" thickBot="1">
      <c r="A32" s="12"/>
      <c r="B32" s="84"/>
      <c r="C32" s="84"/>
      <c r="D32" s="117"/>
      <c r="E32" s="117"/>
      <c r="F32" s="151"/>
      <c r="G32" s="117"/>
      <c r="H32" s="117"/>
      <c r="I32" s="85"/>
      <c r="J32" s="117"/>
      <c r="K32" s="117"/>
      <c r="L32" s="85"/>
      <c r="M32" s="117"/>
      <c r="N32" s="117"/>
      <c r="O32" s="151"/>
      <c r="P32" s="117"/>
      <c r="Q32" s="117"/>
      <c r="R32" s="151"/>
    </row>
    <row r="33" spans="1:18">
      <c r="A33" s="12"/>
      <c r="B33" s="137" t="s">
        <v>161</v>
      </c>
      <c r="C33" s="137"/>
      <c r="D33" s="96">
        <v>1853</v>
      </c>
      <c r="E33" s="96"/>
      <c r="F33" s="88"/>
      <c r="G33" s="96">
        <v>9060</v>
      </c>
      <c r="H33" s="96"/>
      <c r="I33" s="88"/>
      <c r="J33" s="199" t="s">
        <v>1178</v>
      </c>
      <c r="K33" s="199"/>
      <c r="L33" s="94" t="s">
        <v>322</v>
      </c>
      <c r="M33" s="96">
        <v>33832</v>
      </c>
      <c r="N33" s="96"/>
      <c r="O33" s="88"/>
      <c r="P33" s="96">
        <v>32305</v>
      </c>
      <c r="Q33" s="96"/>
      <c r="R33" s="88"/>
    </row>
    <row r="34" spans="1:18">
      <c r="A34" s="12"/>
      <c r="B34" s="194"/>
      <c r="C34" s="194"/>
      <c r="D34" s="119"/>
      <c r="E34" s="119"/>
      <c r="F34" s="120"/>
      <c r="G34" s="119"/>
      <c r="H34" s="119"/>
      <c r="I34" s="120"/>
      <c r="J34" s="247"/>
      <c r="K34" s="247"/>
      <c r="L34" s="193"/>
      <c r="M34" s="119"/>
      <c r="N34" s="119"/>
      <c r="O34" s="120"/>
      <c r="P34" s="119"/>
      <c r="Q34" s="119"/>
      <c r="R34" s="120"/>
    </row>
    <row r="35" spans="1:18">
      <c r="A35" s="12"/>
      <c r="B35" s="46" t="s">
        <v>1181</v>
      </c>
      <c r="C35" s="46"/>
      <c r="D35" s="116" t="s">
        <v>1182</v>
      </c>
      <c r="E35" s="116"/>
      <c r="F35" s="47" t="s">
        <v>322</v>
      </c>
      <c r="G35" s="116">
        <v>128</v>
      </c>
      <c r="H35" s="116"/>
      <c r="I35" s="44"/>
      <c r="J35" s="116" t="s">
        <v>1183</v>
      </c>
      <c r="K35" s="116"/>
      <c r="L35" s="47" t="s">
        <v>322</v>
      </c>
      <c r="M35" s="48">
        <v>1043</v>
      </c>
      <c r="N35" s="48"/>
      <c r="O35" s="44"/>
      <c r="P35" s="48">
        <v>1002</v>
      </c>
      <c r="Q35" s="48"/>
      <c r="R35" s="44"/>
    </row>
    <row r="36" spans="1:18" ht="15.75" thickBot="1">
      <c r="A36" s="12"/>
      <c r="B36" s="84"/>
      <c r="C36" s="84"/>
      <c r="D36" s="117"/>
      <c r="E36" s="117"/>
      <c r="F36" s="151"/>
      <c r="G36" s="117"/>
      <c r="H36" s="117"/>
      <c r="I36" s="85"/>
      <c r="J36" s="117"/>
      <c r="K36" s="117"/>
      <c r="L36" s="151"/>
      <c r="M36" s="123"/>
      <c r="N36" s="123"/>
      <c r="O36" s="85"/>
      <c r="P36" s="123"/>
      <c r="Q36" s="123"/>
      <c r="R36" s="85"/>
    </row>
    <row r="37" spans="1:18">
      <c r="A37" s="12"/>
      <c r="B37" s="137" t="s">
        <v>1184</v>
      </c>
      <c r="C37" s="137"/>
      <c r="D37" s="94" t="s">
        <v>300</v>
      </c>
      <c r="E37" s="96">
        <v>1743</v>
      </c>
      <c r="F37" s="88"/>
      <c r="G37" s="94" t="s">
        <v>300</v>
      </c>
      <c r="H37" s="96">
        <v>9188</v>
      </c>
      <c r="I37" s="88"/>
      <c r="J37" s="94" t="s">
        <v>300</v>
      </c>
      <c r="K37" s="199" t="s">
        <v>1185</v>
      </c>
      <c r="L37" s="94" t="s">
        <v>322</v>
      </c>
      <c r="M37" s="94" t="s">
        <v>300</v>
      </c>
      <c r="N37" s="96">
        <v>34875</v>
      </c>
      <c r="O37" s="88"/>
      <c r="P37" s="94" t="s">
        <v>300</v>
      </c>
      <c r="Q37" s="96">
        <v>33307</v>
      </c>
      <c r="R37" s="88"/>
    </row>
    <row r="38" spans="1:18" ht="15.75" thickBot="1">
      <c r="A38" s="12"/>
      <c r="B38" s="138"/>
      <c r="C38" s="138"/>
      <c r="D38" s="95"/>
      <c r="E38" s="97"/>
      <c r="F38" s="93"/>
      <c r="G38" s="95"/>
      <c r="H38" s="97"/>
      <c r="I38" s="93"/>
      <c r="J38" s="95"/>
      <c r="K38" s="200"/>
      <c r="L38" s="95"/>
      <c r="M38" s="95"/>
      <c r="N38" s="97"/>
      <c r="O38" s="93"/>
      <c r="P38" s="95"/>
      <c r="Q38" s="97"/>
      <c r="R38" s="93"/>
    </row>
    <row r="39" spans="1:18" ht="22.5" customHeight="1" thickTop="1">
      <c r="A39" s="12"/>
      <c r="B39" s="248" t="s">
        <v>125</v>
      </c>
      <c r="C39" s="248"/>
      <c r="D39" s="173"/>
      <c r="E39" s="173"/>
      <c r="F39" s="173"/>
      <c r="G39" s="173"/>
      <c r="H39" s="173"/>
      <c r="I39" s="173"/>
      <c r="J39" s="173"/>
      <c r="K39" s="173"/>
      <c r="L39" s="173"/>
      <c r="M39" s="173"/>
      <c r="N39" s="173"/>
      <c r="O39" s="173"/>
      <c r="P39" s="173"/>
      <c r="Q39" s="173"/>
      <c r="R39" s="173"/>
    </row>
    <row r="40" spans="1:18">
      <c r="A40" s="12"/>
      <c r="B40" s="183" t="s">
        <v>1177</v>
      </c>
      <c r="C40" s="183"/>
      <c r="D40" s="66" t="s">
        <v>300</v>
      </c>
      <c r="E40" s="51">
        <v>2737</v>
      </c>
      <c r="F40" s="40"/>
      <c r="G40" s="66" t="s">
        <v>300</v>
      </c>
      <c r="H40" s="51">
        <v>9188</v>
      </c>
      <c r="I40" s="40"/>
      <c r="J40" s="66" t="s">
        <v>300</v>
      </c>
      <c r="K40" s="42" t="s">
        <v>1185</v>
      </c>
      <c r="L40" s="66" t="s">
        <v>322</v>
      </c>
      <c r="M40" s="66" t="s">
        <v>300</v>
      </c>
      <c r="N40" s="51">
        <v>34967</v>
      </c>
      <c r="O40" s="40"/>
      <c r="P40" s="66" t="s">
        <v>300</v>
      </c>
      <c r="Q40" s="51">
        <v>34393</v>
      </c>
      <c r="R40" s="40"/>
    </row>
    <row r="41" spans="1:18">
      <c r="A41" s="12"/>
      <c r="B41" s="183"/>
      <c r="C41" s="183"/>
      <c r="D41" s="66"/>
      <c r="E41" s="51"/>
      <c r="F41" s="40"/>
      <c r="G41" s="66"/>
      <c r="H41" s="51"/>
      <c r="I41" s="40"/>
      <c r="J41" s="66"/>
      <c r="K41" s="42"/>
      <c r="L41" s="66"/>
      <c r="M41" s="66"/>
      <c r="N41" s="51"/>
      <c r="O41" s="40"/>
      <c r="P41" s="66"/>
      <c r="Q41" s="51"/>
      <c r="R41" s="40"/>
    </row>
    <row r="42" spans="1:18">
      <c r="A42" s="12"/>
      <c r="B42" s="184" t="s">
        <v>119</v>
      </c>
      <c r="C42" s="184"/>
      <c r="D42" s="116" t="s">
        <v>1179</v>
      </c>
      <c r="E42" s="116"/>
      <c r="F42" s="47" t="s">
        <v>322</v>
      </c>
      <c r="G42" s="116" t="s">
        <v>318</v>
      </c>
      <c r="H42" s="116"/>
      <c r="I42" s="44"/>
      <c r="J42" s="116" t="s">
        <v>318</v>
      </c>
      <c r="K42" s="116"/>
      <c r="L42" s="44"/>
      <c r="M42" s="116" t="s">
        <v>1180</v>
      </c>
      <c r="N42" s="116"/>
      <c r="O42" s="47" t="s">
        <v>322</v>
      </c>
      <c r="P42" s="116" t="s">
        <v>914</v>
      </c>
      <c r="Q42" s="116"/>
      <c r="R42" s="47" t="s">
        <v>322</v>
      </c>
    </row>
    <row r="43" spans="1:18" ht="15.75" thickBot="1">
      <c r="A43" s="12"/>
      <c r="B43" s="208"/>
      <c r="C43" s="208"/>
      <c r="D43" s="117"/>
      <c r="E43" s="117"/>
      <c r="F43" s="151"/>
      <c r="G43" s="117"/>
      <c r="H43" s="117"/>
      <c r="I43" s="85"/>
      <c r="J43" s="117"/>
      <c r="K43" s="117"/>
      <c r="L43" s="85"/>
      <c r="M43" s="117"/>
      <c r="N43" s="117"/>
      <c r="O43" s="151"/>
      <c r="P43" s="117"/>
      <c r="Q43" s="117"/>
      <c r="R43" s="151"/>
    </row>
    <row r="44" spans="1:18">
      <c r="A44" s="12"/>
      <c r="B44" s="137" t="s">
        <v>161</v>
      </c>
      <c r="C44" s="137"/>
      <c r="D44" s="94" t="s">
        <v>300</v>
      </c>
      <c r="E44" s="96">
        <v>1743</v>
      </c>
      <c r="F44" s="88"/>
      <c r="G44" s="94" t="s">
        <v>300</v>
      </c>
      <c r="H44" s="96">
        <v>9188</v>
      </c>
      <c r="I44" s="88"/>
      <c r="J44" s="94" t="s">
        <v>300</v>
      </c>
      <c r="K44" s="199" t="s">
        <v>1185</v>
      </c>
      <c r="L44" s="94" t="s">
        <v>322</v>
      </c>
      <c r="M44" s="94" t="s">
        <v>300</v>
      </c>
      <c r="N44" s="96">
        <v>34875</v>
      </c>
      <c r="O44" s="88"/>
      <c r="P44" s="94" t="s">
        <v>300</v>
      </c>
      <c r="Q44" s="96">
        <v>33307</v>
      </c>
      <c r="R44" s="88"/>
    </row>
    <row r="45" spans="1:18" ht="15.75" thickBot="1">
      <c r="A45" s="12"/>
      <c r="B45" s="138"/>
      <c r="C45" s="138"/>
      <c r="D45" s="95"/>
      <c r="E45" s="97"/>
      <c r="F45" s="93"/>
      <c r="G45" s="95"/>
      <c r="H45" s="97"/>
      <c r="I45" s="93"/>
      <c r="J45" s="95"/>
      <c r="K45" s="200"/>
      <c r="L45" s="95"/>
      <c r="M45" s="95"/>
      <c r="N45" s="97"/>
      <c r="O45" s="93"/>
      <c r="P45" s="95"/>
      <c r="Q45" s="97"/>
      <c r="R45" s="93"/>
    </row>
    <row r="46" spans="1:18" ht="15.75" thickTop="1">
      <c r="A46" s="12"/>
      <c r="B46" s="248" t="s">
        <v>126</v>
      </c>
      <c r="C46" s="248"/>
      <c r="D46" s="173"/>
      <c r="E46" s="173"/>
      <c r="F46" s="173"/>
      <c r="G46" s="173"/>
      <c r="H46" s="173"/>
      <c r="I46" s="173"/>
      <c r="J46" s="173"/>
      <c r="K46" s="173"/>
      <c r="L46" s="173"/>
      <c r="M46" s="173"/>
      <c r="N46" s="173"/>
      <c r="O46" s="173"/>
      <c r="P46" s="173"/>
      <c r="Q46" s="173"/>
      <c r="R46" s="173"/>
    </row>
    <row r="47" spans="1:18">
      <c r="A47" s="12"/>
      <c r="B47" s="183" t="s">
        <v>968</v>
      </c>
      <c r="C47" s="183"/>
      <c r="D47" s="51">
        <v>150612</v>
      </c>
      <c r="E47" s="51"/>
      <c r="F47" s="40"/>
      <c r="G47" s="51">
        <v>150796</v>
      </c>
      <c r="H47" s="51"/>
      <c r="I47" s="40"/>
      <c r="J47" s="51">
        <v>150822</v>
      </c>
      <c r="K47" s="51"/>
      <c r="L47" s="40"/>
      <c r="M47" s="51">
        <v>150779</v>
      </c>
      <c r="N47" s="51"/>
      <c r="O47" s="40"/>
      <c r="P47" s="51">
        <v>150673</v>
      </c>
      <c r="Q47" s="51"/>
      <c r="R47" s="40"/>
    </row>
    <row r="48" spans="1:18">
      <c r="A48" s="12"/>
      <c r="B48" s="183"/>
      <c r="C48" s="183"/>
      <c r="D48" s="51"/>
      <c r="E48" s="51"/>
      <c r="F48" s="40"/>
      <c r="G48" s="51"/>
      <c r="H48" s="51"/>
      <c r="I48" s="40"/>
      <c r="J48" s="51"/>
      <c r="K48" s="51"/>
      <c r="L48" s="40"/>
      <c r="M48" s="51"/>
      <c r="N48" s="51"/>
      <c r="O48" s="40"/>
      <c r="P48" s="51"/>
      <c r="Q48" s="51"/>
      <c r="R48" s="40"/>
    </row>
    <row r="49" spans="1:18">
      <c r="A49" s="12"/>
      <c r="B49" s="184" t="s">
        <v>969</v>
      </c>
      <c r="C49" s="184"/>
      <c r="D49" s="48">
        <v>161920</v>
      </c>
      <c r="E49" s="48"/>
      <c r="F49" s="44"/>
      <c r="G49" s="48">
        <v>161868</v>
      </c>
      <c r="H49" s="48"/>
      <c r="I49" s="44"/>
      <c r="J49" s="48">
        <v>150822</v>
      </c>
      <c r="K49" s="48"/>
      <c r="L49" s="44"/>
      <c r="M49" s="48">
        <v>160455</v>
      </c>
      <c r="N49" s="48"/>
      <c r="O49" s="44"/>
      <c r="P49" s="48">
        <v>161323</v>
      </c>
      <c r="Q49" s="48"/>
      <c r="R49" s="44"/>
    </row>
    <row r="50" spans="1:18" ht="15.75" thickBot="1">
      <c r="A50" s="12"/>
      <c r="B50" s="208"/>
      <c r="C50" s="208"/>
      <c r="D50" s="123"/>
      <c r="E50" s="123"/>
      <c r="F50" s="85"/>
      <c r="G50" s="123"/>
      <c r="H50" s="123"/>
      <c r="I50" s="85"/>
      <c r="J50" s="123"/>
      <c r="K50" s="123"/>
      <c r="L50" s="85"/>
      <c r="M50" s="123"/>
      <c r="N50" s="123"/>
      <c r="O50" s="85"/>
      <c r="P50" s="123"/>
      <c r="Q50" s="123"/>
      <c r="R50" s="85"/>
    </row>
    <row r="51" spans="1:18" ht="22.5" customHeight="1">
      <c r="A51" s="12"/>
      <c r="B51" s="137" t="s">
        <v>1186</v>
      </c>
      <c r="C51" s="137"/>
      <c r="D51" s="88"/>
      <c r="E51" s="88"/>
      <c r="F51" s="88"/>
      <c r="G51" s="88"/>
      <c r="H51" s="88"/>
      <c r="I51" s="88"/>
      <c r="J51" s="88"/>
      <c r="K51" s="88"/>
      <c r="L51" s="88"/>
      <c r="M51" s="88"/>
      <c r="N51" s="88"/>
      <c r="O51" s="88"/>
      <c r="P51" s="88"/>
      <c r="Q51" s="88"/>
      <c r="R51" s="88"/>
    </row>
    <row r="52" spans="1:18">
      <c r="A52" s="12"/>
      <c r="B52" s="184" t="s">
        <v>1177</v>
      </c>
      <c r="C52" s="184"/>
      <c r="D52" s="47" t="s">
        <v>300</v>
      </c>
      <c r="E52" s="116">
        <v>0.02</v>
      </c>
      <c r="F52" s="44"/>
      <c r="G52" s="47" t="s">
        <v>300</v>
      </c>
      <c r="H52" s="116">
        <v>0.06</v>
      </c>
      <c r="I52" s="44"/>
      <c r="J52" s="47" t="s">
        <v>300</v>
      </c>
      <c r="K52" s="116" t="s">
        <v>1187</v>
      </c>
      <c r="L52" s="47" t="s">
        <v>322</v>
      </c>
      <c r="M52" s="47" t="s">
        <v>300</v>
      </c>
      <c r="N52" s="116">
        <v>0.23</v>
      </c>
      <c r="O52" s="44"/>
      <c r="P52" s="47" t="s">
        <v>300</v>
      </c>
      <c r="Q52" s="116">
        <v>0.23</v>
      </c>
      <c r="R52" s="44"/>
    </row>
    <row r="53" spans="1:18">
      <c r="A53" s="12"/>
      <c r="B53" s="184"/>
      <c r="C53" s="184"/>
      <c r="D53" s="47"/>
      <c r="E53" s="116"/>
      <c r="F53" s="44"/>
      <c r="G53" s="47"/>
      <c r="H53" s="116"/>
      <c r="I53" s="44"/>
      <c r="J53" s="47"/>
      <c r="K53" s="116"/>
      <c r="L53" s="47"/>
      <c r="M53" s="47"/>
      <c r="N53" s="116"/>
      <c r="O53" s="44"/>
      <c r="P53" s="47"/>
      <c r="Q53" s="116"/>
      <c r="R53" s="44"/>
    </row>
    <row r="54" spans="1:18">
      <c r="A54" s="12"/>
      <c r="B54" s="183" t="s">
        <v>121</v>
      </c>
      <c r="C54" s="183"/>
      <c r="D54" s="42" t="s">
        <v>970</v>
      </c>
      <c r="E54" s="42"/>
      <c r="F54" s="66" t="s">
        <v>322</v>
      </c>
      <c r="G54" s="42" t="s">
        <v>318</v>
      </c>
      <c r="H54" s="42"/>
      <c r="I54" s="40"/>
      <c r="J54" s="42" t="s">
        <v>318</v>
      </c>
      <c r="K54" s="42"/>
      <c r="L54" s="40"/>
      <c r="M54" s="42" t="s">
        <v>318</v>
      </c>
      <c r="N54" s="42"/>
      <c r="O54" s="40"/>
      <c r="P54" s="42" t="s">
        <v>970</v>
      </c>
      <c r="Q54" s="42"/>
      <c r="R54" s="66" t="s">
        <v>322</v>
      </c>
    </row>
    <row r="55" spans="1:18" ht="15.75" thickBot="1">
      <c r="A55" s="12"/>
      <c r="B55" s="204"/>
      <c r="C55" s="204"/>
      <c r="D55" s="43"/>
      <c r="E55" s="43"/>
      <c r="F55" s="102"/>
      <c r="G55" s="43"/>
      <c r="H55" s="43"/>
      <c r="I55" s="41"/>
      <c r="J55" s="43"/>
      <c r="K55" s="43"/>
      <c r="L55" s="41"/>
      <c r="M55" s="43"/>
      <c r="N55" s="43"/>
      <c r="O55" s="41"/>
      <c r="P55" s="43"/>
      <c r="Q55" s="43"/>
      <c r="R55" s="102"/>
    </row>
    <row r="56" spans="1:18">
      <c r="A56" s="12"/>
      <c r="B56" s="214" t="s">
        <v>161</v>
      </c>
      <c r="C56" s="214"/>
      <c r="D56" s="56" t="s">
        <v>300</v>
      </c>
      <c r="E56" s="152">
        <v>0.01</v>
      </c>
      <c r="F56" s="45"/>
      <c r="G56" s="56" t="s">
        <v>300</v>
      </c>
      <c r="H56" s="152">
        <v>0.06</v>
      </c>
      <c r="I56" s="45"/>
      <c r="J56" s="56" t="s">
        <v>300</v>
      </c>
      <c r="K56" s="152" t="s">
        <v>1187</v>
      </c>
      <c r="L56" s="56" t="s">
        <v>322</v>
      </c>
      <c r="M56" s="56" t="s">
        <v>300</v>
      </c>
      <c r="N56" s="152">
        <v>0.23</v>
      </c>
      <c r="O56" s="45"/>
      <c r="P56" s="56" t="s">
        <v>300</v>
      </c>
      <c r="Q56" s="152">
        <v>0.22</v>
      </c>
      <c r="R56" s="45"/>
    </row>
    <row r="57" spans="1:18" ht="15.75" thickBot="1">
      <c r="A57" s="12"/>
      <c r="B57" s="215"/>
      <c r="C57" s="215"/>
      <c r="D57" s="57"/>
      <c r="E57" s="203"/>
      <c r="F57" s="60"/>
      <c r="G57" s="57"/>
      <c r="H57" s="203"/>
      <c r="I57" s="60"/>
      <c r="J57" s="57"/>
      <c r="K57" s="203"/>
      <c r="L57" s="57"/>
      <c r="M57" s="57"/>
      <c r="N57" s="203"/>
      <c r="O57" s="60"/>
      <c r="P57" s="57"/>
      <c r="Q57" s="203"/>
      <c r="R57" s="60"/>
    </row>
    <row r="58" spans="1:18" ht="22.5" customHeight="1" thickTop="1">
      <c r="A58" s="12"/>
      <c r="B58" s="249" t="s">
        <v>1188</v>
      </c>
      <c r="C58" s="249"/>
      <c r="D58" s="65"/>
      <c r="E58" s="65"/>
      <c r="F58" s="65"/>
      <c r="G58" s="65"/>
      <c r="H58" s="65"/>
      <c r="I58" s="65"/>
      <c r="J58" s="65"/>
      <c r="K58" s="65"/>
      <c r="L58" s="65"/>
      <c r="M58" s="65"/>
      <c r="N58" s="65"/>
      <c r="O58" s="65"/>
      <c r="P58" s="65"/>
      <c r="Q58" s="65"/>
      <c r="R58" s="65"/>
    </row>
    <row r="59" spans="1:18">
      <c r="A59" s="12"/>
      <c r="B59" s="184" t="s">
        <v>1177</v>
      </c>
      <c r="C59" s="184"/>
      <c r="D59" s="47" t="s">
        <v>300</v>
      </c>
      <c r="E59" s="116">
        <v>0.02</v>
      </c>
      <c r="F59" s="44"/>
      <c r="G59" s="47" t="s">
        <v>300</v>
      </c>
      <c r="H59" s="116">
        <v>0.06</v>
      </c>
      <c r="I59" s="44"/>
      <c r="J59" s="47" t="s">
        <v>300</v>
      </c>
      <c r="K59" s="116" t="s">
        <v>1187</v>
      </c>
      <c r="L59" s="47" t="s">
        <v>322</v>
      </c>
      <c r="M59" s="47" t="s">
        <v>300</v>
      </c>
      <c r="N59" s="116">
        <v>0.22</v>
      </c>
      <c r="O59" s="44"/>
      <c r="P59" s="47" t="s">
        <v>300</v>
      </c>
      <c r="Q59" s="116">
        <v>0.21</v>
      </c>
      <c r="R59" s="44"/>
    </row>
    <row r="60" spans="1:18">
      <c r="A60" s="12"/>
      <c r="B60" s="184"/>
      <c r="C60" s="184"/>
      <c r="D60" s="47"/>
      <c r="E60" s="116"/>
      <c r="F60" s="44"/>
      <c r="G60" s="47"/>
      <c r="H60" s="116"/>
      <c r="I60" s="44"/>
      <c r="J60" s="47"/>
      <c r="K60" s="116"/>
      <c r="L60" s="47"/>
      <c r="M60" s="47"/>
      <c r="N60" s="116"/>
      <c r="O60" s="44"/>
      <c r="P60" s="47"/>
      <c r="Q60" s="116"/>
      <c r="R60" s="44"/>
    </row>
    <row r="61" spans="1:18">
      <c r="A61" s="12"/>
      <c r="B61" s="183" t="s">
        <v>121</v>
      </c>
      <c r="C61" s="183"/>
      <c r="D61" s="42" t="s">
        <v>970</v>
      </c>
      <c r="E61" s="42"/>
      <c r="F61" s="66" t="s">
        <v>322</v>
      </c>
      <c r="G61" s="42" t="s">
        <v>318</v>
      </c>
      <c r="H61" s="42"/>
      <c r="I61" s="40"/>
      <c r="J61" s="42" t="s">
        <v>318</v>
      </c>
      <c r="K61" s="42"/>
      <c r="L61" s="40"/>
      <c r="M61" s="42" t="s">
        <v>318</v>
      </c>
      <c r="N61" s="42"/>
      <c r="O61" s="40"/>
      <c r="P61" s="42" t="s">
        <v>970</v>
      </c>
      <c r="Q61" s="42"/>
      <c r="R61" s="66" t="s">
        <v>322</v>
      </c>
    </row>
    <row r="62" spans="1:18" ht="15.75" thickBot="1">
      <c r="A62" s="12"/>
      <c r="B62" s="204"/>
      <c r="C62" s="204"/>
      <c r="D62" s="43"/>
      <c r="E62" s="43"/>
      <c r="F62" s="102"/>
      <c r="G62" s="43"/>
      <c r="H62" s="43"/>
      <c r="I62" s="41"/>
      <c r="J62" s="43"/>
      <c r="K62" s="43"/>
      <c r="L62" s="41"/>
      <c r="M62" s="43"/>
      <c r="N62" s="43"/>
      <c r="O62" s="41"/>
      <c r="P62" s="43"/>
      <c r="Q62" s="43"/>
      <c r="R62" s="102"/>
    </row>
    <row r="63" spans="1:18">
      <c r="A63" s="12"/>
      <c r="B63" s="214" t="s">
        <v>161</v>
      </c>
      <c r="C63" s="214"/>
      <c r="D63" s="56" t="s">
        <v>300</v>
      </c>
      <c r="E63" s="152">
        <v>0.01</v>
      </c>
      <c r="F63" s="45"/>
      <c r="G63" s="56" t="s">
        <v>300</v>
      </c>
      <c r="H63" s="152">
        <v>0.06</v>
      </c>
      <c r="I63" s="45"/>
      <c r="J63" s="56" t="s">
        <v>300</v>
      </c>
      <c r="K63" s="152" t="s">
        <v>1187</v>
      </c>
      <c r="L63" s="56" t="s">
        <v>322</v>
      </c>
      <c r="M63" s="56" t="s">
        <v>300</v>
      </c>
      <c r="N63" s="152">
        <v>0.22</v>
      </c>
      <c r="O63" s="45"/>
      <c r="P63" s="56" t="s">
        <v>300</v>
      </c>
      <c r="Q63" s="152">
        <v>0.2</v>
      </c>
      <c r="R63" s="45"/>
    </row>
    <row r="64" spans="1:18" ht="15.75" thickBot="1">
      <c r="A64" s="12"/>
      <c r="B64" s="215"/>
      <c r="C64" s="215"/>
      <c r="D64" s="57"/>
      <c r="E64" s="203"/>
      <c r="F64" s="60"/>
      <c r="G64" s="57"/>
      <c r="H64" s="203"/>
      <c r="I64" s="60"/>
      <c r="J64" s="57"/>
      <c r="K64" s="203"/>
      <c r="L64" s="57"/>
      <c r="M64" s="57"/>
      <c r="N64" s="203"/>
      <c r="O64" s="60"/>
      <c r="P64" s="57"/>
      <c r="Q64" s="203"/>
      <c r="R64" s="60"/>
    </row>
    <row r="65" spans="1:18" ht="15.75" thickTop="1">
      <c r="A65" s="12"/>
      <c r="B65" s="17"/>
      <c r="C65" s="17"/>
    </row>
    <row r="66" spans="1:18" ht="45">
      <c r="A66" s="12"/>
      <c r="B66" s="129">
        <v>-1</v>
      </c>
      <c r="C66" s="130" t="s">
        <v>1189</v>
      </c>
    </row>
    <row r="67" spans="1:18">
      <c r="A67" s="12"/>
      <c r="B67" s="68"/>
      <c r="C67" s="68"/>
      <c r="D67" s="68"/>
      <c r="E67" s="68"/>
      <c r="F67" s="68"/>
      <c r="G67" s="68"/>
      <c r="H67" s="68"/>
      <c r="I67" s="68"/>
      <c r="J67" s="68"/>
      <c r="K67" s="68"/>
      <c r="L67" s="68"/>
      <c r="M67" s="68"/>
      <c r="N67" s="68"/>
      <c r="O67" s="68"/>
      <c r="P67" s="68"/>
      <c r="Q67" s="68"/>
      <c r="R67" s="68"/>
    </row>
    <row r="68" spans="1:18">
      <c r="A68" s="12"/>
      <c r="B68" s="37"/>
      <c r="C68" s="37"/>
      <c r="D68" s="37"/>
      <c r="E68" s="37"/>
      <c r="F68" s="37"/>
      <c r="G68" s="37"/>
      <c r="H68" s="37"/>
      <c r="I68" s="37"/>
      <c r="J68" s="37"/>
      <c r="K68" s="37"/>
      <c r="L68" s="37"/>
      <c r="M68" s="37"/>
      <c r="N68" s="37"/>
      <c r="O68" s="37"/>
      <c r="P68" s="37"/>
      <c r="Q68" s="37"/>
      <c r="R68" s="37"/>
    </row>
    <row r="69" spans="1:18">
      <c r="A69" s="12"/>
      <c r="B69" s="17"/>
      <c r="C69" s="17"/>
      <c r="D69" s="17"/>
      <c r="E69" s="17"/>
      <c r="F69" s="17"/>
      <c r="G69" s="17"/>
      <c r="H69" s="17"/>
      <c r="I69" s="17"/>
      <c r="J69" s="17"/>
      <c r="K69" s="17"/>
      <c r="L69" s="17"/>
      <c r="M69" s="17"/>
      <c r="N69" s="17"/>
      <c r="O69" s="17"/>
      <c r="P69" s="17"/>
      <c r="Q69" s="17"/>
      <c r="R69" s="17"/>
    </row>
    <row r="70" spans="1:18" ht="15.75" thickBot="1">
      <c r="A70" s="12"/>
      <c r="B70" s="19"/>
      <c r="C70" s="27"/>
      <c r="D70" s="80" t="s">
        <v>1190</v>
      </c>
      <c r="E70" s="80"/>
      <c r="F70" s="80"/>
      <c r="G70" s="80"/>
      <c r="H70" s="80"/>
      <c r="I70" s="80"/>
      <c r="J70" s="80"/>
      <c r="K70" s="80"/>
      <c r="L70" s="80"/>
      <c r="M70" s="80"/>
      <c r="N70" s="80"/>
      <c r="O70" s="80"/>
      <c r="P70" s="50"/>
      <c r="Q70" s="50"/>
      <c r="R70" s="50"/>
    </row>
    <row r="71" spans="1:18">
      <c r="A71" s="12"/>
      <c r="B71" s="50" t="s">
        <v>965</v>
      </c>
      <c r="C71" s="50"/>
      <c r="D71" s="199" t="s">
        <v>1191</v>
      </c>
      <c r="E71" s="199"/>
      <c r="F71" s="88"/>
      <c r="G71" s="199" t="s">
        <v>1192</v>
      </c>
      <c r="H71" s="199"/>
      <c r="I71" s="88"/>
      <c r="J71" s="199" t="s">
        <v>1193</v>
      </c>
      <c r="K71" s="199"/>
      <c r="L71" s="88"/>
      <c r="M71" s="199" t="s">
        <v>297</v>
      </c>
      <c r="N71" s="199"/>
      <c r="O71" s="88"/>
      <c r="P71" s="42" t="s">
        <v>1163</v>
      </c>
      <c r="Q71" s="42"/>
      <c r="R71" s="40"/>
    </row>
    <row r="72" spans="1:18" ht="15.75" thickBot="1">
      <c r="A72" s="12"/>
      <c r="B72" s="114"/>
      <c r="C72" s="114"/>
      <c r="D72" s="43"/>
      <c r="E72" s="43"/>
      <c r="F72" s="41"/>
      <c r="G72" s="43">
        <v>2013</v>
      </c>
      <c r="H72" s="43"/>
      <c r="I72" s="41"/>
      <c r="J72" s="43"/>
      <c r="K72" s="43"/>
      <c r="L72" s="41"/>
      <c r="M72" s="43"/>
      <c r="N72" s="43"/>
      <c r="O72" s="41"/>
      <c r="P72" s="43"/>
      <c r="Q72" s="43"/>
      <c r="R72" s="41"/>
    </row>
    <row r="73" spans="1:18">
      <c r="A73" s="12"/>
      <c r="B73" s="88"/>
      <c r="C73" s="88"/>
      <c r="D73" s="199" t="s">
        <v>1164</v>
      </c>
      <c r="E73" s="199"/>
      <c r="F73" s="88"/>
      <c r="G73" s="199" t="s">
        <v>1164</v>
      </c>
      <c r="H73" s="199"/>
      <c r="I73" s="88"/>
      <c r="J73" s="199" t="s">
        <v>1164</v>
      </c>
      <c r="K73" s="199"/>
      <c r="L73" s="88"/>
      <c r="M73" s="199" t="s">
        <v>1164</v>
      </c>
      <c r="N73" s="199"/>
      <c r="O73" s="88"/>
      <c r="P73" s="199" t="s">
        <v>1165</v>
      </c>
      <c r="Q73" s="199"/>
      <c r="R73" s="88"/>
    </row>
    <row r="74" spans="1:18">
      <c r="A74" s="12"/>
      <c r="B74" s="40"/>
      <c r="C74" s="40"/>
      <c r="D74" s="42"/>
      <c r="E74" s="42"/>
      <c r="F74" s="40"/>
      <c r="G74" s="42"/>
      <c r="H74" s="42"/>
      <c r="I74" s="40"/>
      <c r="J74" s="42"/>
      <c r="K74" s="42"/>
      <c r="L74" s="40"/>
      <c r="M74" s="247"/>
      <c r="N74" s="247"/>
      <c r="O74" s="120"/>
      <c r="P74" s="42"/>
      <c r="Q74" s="42"/>
      <c r="R74" s="40"/>
    </row>
    <row r="75" spans="1:18">
      <c r="A75" s="12"/>
      <c r="B75" s="46" t="s">
        <v>93</v>
      </c>
      <c r="C75" s="46"/>
      <c r="D75" s="46" t="s">
        <v>300</v>
      </c>
      <c r="E75" s="49">
        <v>380675</v>
      </c>
      <c r="F75" s="44"/>
      <c r="G75" s="46" t="s">
        <v>300</v>
      </c>
      <c r="H75" s="49">
        <v>390957</v>
      </c>
      <c r="I75" s="44"/>
      <c r="J75" s="46" t="s">
        <v>300</v>
      </c>
      <c r="K75" s="49">
        <v>361738</v>
      </c>
      <c r="L75" s="44"/>
      <c r="M75" s="46" t="s">
        <v>300</v>
      </c>
      <c r="N75" s="49">
        <v>443860</v>
      </c>
      <c r="O75" s="44"/>
      <c r="P75" s="46" t="s">
        <v>300</v>
      </c>
      <c r="Q75" s="49">
        <v>1577230</v>
      </c>
      <c r="R75" s="44"/>
    </row>
    <row r="76" spans="1:18">
      <c r="A76" s="12"/>
      <c r="B76" s="46"/>
      <c r="C76" s="46"/>
      <c r="D76" s="46"/>
      <c r="E76" s="49"/>
      <c r="F76" s="44"/>
      <c r="G76" s="46"/>
      <c r="H76" s="49"/>
      <c r="I76" s="44"/>
      <c r="J76" s="46"/>
      <c r="K76" s="49"/>
      <c r="L76" s="44"/>
      <c r="M76" s="46"/>
      <c r="N76" s="49"/>
      <c r="O76" s="44"/>
      <c r="P76" s="46"/>
      <c r="Q76" s="49"/>
      <c r="R76" s="44"/>
    </row>
    <row r="77" spans="1:18">
      <c r="A77" s="12"/>
      <c r="B77" s="50" t="s">
        <v>1166</v>
      </c>
      <c r="C77" s="50"/>
      <c r="D77" s="52">
        <v>352544</v>
      </c>
      <c r="E77" s="52"/>
      <c r="F77" s="40"/>
      <c r="G77" s="52">
        <v>344733</v>
      </c>
      <c r="H77" s="52"/>
      <c r="I77" s="40"/>
      <c r="J77" s="52">
        <v>342712</v>
      </c>
      <c r="K77" s="52"/>
      <c r="L77" s="40"/>
      <c r="M77" s="52">
        <v>371755</v>
      </c>
      <c r="N77" s="52"/>
      <c r="O77" s="40"/>
      <c r="P77" s="52">
        <v>1411744</v>
      </c>
      <c r="Q77" s="52"/>
      <c r="R77" s="40"/>
    </row>
    <row r="78" spans="1:18">
      <c r="A78" s="12"/>
      <c r="B78" s="50"/>
      <c r="C78" s="50"/>
      <c r="D78" s="52"/>
      <c r="E78" s="52"/>
      <c r="F78" s="40"/>
      <c r="G78" s="52"/>
      <c r="H78" s="52"/>
      <c r="I78" s="40"/>
      <c r="J78" s="52"/>
      <c r="K78" s="52"/>
      <c r="L78" s="40"/>
      <c r="M78" s="52"/>
      <c r="N78" s="52"/>
      <c r="O78" s="40"/>
      <c r="P78" s="52"/>
      <c r="Q78" s="52"/>
      <c r="R78" s="40"/>
    </row>
    <row r="79" spans="1:18">
      <c r="A79" s="12"/>
      <c r="B79" s="115" t="s">
        <v>1167</v>
      </c>
      <c r="C79" s="115"/>
      <c r="D79" s="90" t="s">
        <v>318</v>
      </c>
      <c r="E79" s="90"/>
      <c r="F79" s="44"/>
      <c r="G79" s="90" t="s">
        <v>318</v>
      </c>
      <c r="H79" s="90"/>
      <c r="I79" s="44"/>
      <c r="J79" s="90" t="s">
        <v>318</v>
      </c>
      <c r="K79" s="90"/>
      <c r="L79" s="44"/>
      <c r="M79" s="49">
        <v>3228</v>
      </c>
      <c r="N79" s="49"/>
      <c r="O79" s="44"/>
      <c r="P79" s="49">
        <v>3228</v>
      </c>
      <c r="Q79" s="49"/>
      <c r="R79" s="44"/>
    </row>
    <row r="80" spans="1:18">
      <c r="A80" s="12"/>
      <c r="B80" s="115"/>
      <c r="C80" s="115"/>
      <c r="D80" s="90"/>
      <c r="E80" s="90"/>
      <c r="F80" s="44"/>
      <c r="G80" s="90"/>
      <c r="H80" s="90"/>
      <c r="I80" s="44"/>
      <c r="J80" s="90"/>
      <c r="K80" s="90"/>
      <c r="L80" s="44"/>
      <c r="M80" s="49"/>
      <c r="N80" s="49"/>
      <c r="O80" s="44"/>
      <c r="P80" s="49"/>
      <c r="Q80" s="49"/>
      <c r="R80" s="44"/>
    </row>
    <row r="81" spans="1:18">
      <c r="A81" s="12"/>
      <c r="B81" s="82" t="s">
        <v>1194</v>
      </c>
      <c r="C81" s="82"/>
      <c r="D81" s="83" t="s">
        <v>318</v>
      </c>
      <c r="E81" s="83"/>
      <c r="F81" s="40"/>
      <c r="G81" s="83" t="s">
        <v>318</v>
      </c>
      <c r="H81" s="83"/>
      <c r="I81" s="40"/>
      <c r="J81" s="52">
        <v>6171</v>
      </c>
      <c r="K81" s="52"/>
      <c r="L81" s="40"/>
      <c r="M81" s="83" t="s">
        <v>318</v>
      </c>
      <c r="N81" s="83"/>
      <c r="O81" s="40"/>
      <c r="P81" s="52">
        <v>6171</v>
      </c>
      <c r="Q81" s="52"/>
      <c r="R81" s="40"/>
    </row>
    <row r="82" spans="1:18" ht="15.75" thickBot="1">
      <c r="A82" s="12"/>
      <c r="B82" s="206"/>
      <c r="C82" s="206"/>
      <c r="D82" s="133"/>
      <c r="E82" s="133"/>
      <c r="F82" s="41"/>
      <c r="G82" s="133"/>
      <c r="H82" s="133"/>
      <c r="I82" s="41"/>
      <c r="J82" s="54"/>
      <c r="K82" s="54"/>
      <c r="L82" s="41"/>
      <c r="M82" s="133"/>
      <c r="N82" s="133"/>
      <c r="O82" s="41"/>
      <c r="P82" s="54"/>
      <c r="Q82" s="54"/>
      <c r="R82" s="41"/>
    </row>
    <row r="83" spans="1:18">
      <c r="A83" s="12"/>
      <c r="B83" s="61" t="s">
        <v>110</v>
      </c>
      <c r="C83" s="61"/>
      <c r="D83" s="63">
        <v>28131</v>
      </c>
      <c r="E83" s="63"/>
      <c r="F83" s="45"/>
      <c r="G83" s="63">
        <v>46224</v>
      </c>
      <c r="H83" s="63"/>
      <c r="I83" s="45"/>
      <c r="J83" s="63">
        <v>12855</v>
      </c>
      <c r="K83" s="63"/>
      <c r="L83" s="45"/>
      <c r="M83" s="63">
        <v>68877</v>
      </c>
      <c r="N83" s="63"/>
      <c r="O83" s="45"/>
      <c r="P83" s="63">
        <v>156087</v>
      </c>
      <c r="Q83" s="63"/>
      <c r="R83" s="45"/>
    </row>
    <row r="84" spans="1:18">
      <c r="A84" s="12"/>
      <c r="B84" s="46"/>
      <c r="C84" s="46"/>
      <c r="D84" s="49"/>
      <c r="E84" s="49"/>
      <c r="F84" s="44"/>
      <c r="G84" s="49"/>
      <c r="H84" s="49"/>
      <c r="I84" s="44"/>
      <c r="J84" s="49"/>
      <c r="K84" s="49"/>
      <c r="L84" s="44"/>
      <c r="M84" s="49"/>
      <c r="N84" s="49"/>
      <c r="O84" s="44"/>
      <c r="P84" s="131"/>
      <c r="Q84" s="131"/>
      <c r="R84" s="132"/>
    </row>
    <row r="85" spans="1:18">
      <c r="A85" s="12"/>
      <c r="B85" s="50" t="s">
        <v>113</v>
      </c>
      <c r="C85" s="50"/>
      <c r="D85" s="83" t="s">
        <v>1195</v>
      </c>
      <c r="E85" s="83"/>
      <c r="F85" s="50" t="s">
        <v>322</v>
      </c>
      <c r="G85" s="83" t="s">
        <v>1024</v>
      </c>
      <c r="H85" s="83"/>
      <c r="I85" s="50" t="s">
        <v>322</v>
      </c>
      <c r="J85" s="83" t="s">
        <v>1196</v>
      </c>
      <c r="K85" s="83"/>
      <c r="L85" s="50" t="s">
        <v>322</v>
      </c>
      <c r="M85" s="83">
        <v>183</v>
      </c>
      <c r="N85" s="83"/>
      <c r="O85" s="40"/>
      <c r="P85" s="83" t="s">
        <v>1197</v>
      </c>
      <c r="Q85" s="83"/>
      <c r="R85" s="50" t="s">
        <v>322</v>
      </c>
    </row>
    <row r="86" spans="1:18">
      <c r="A86" s="12"/>
      <c r="B86" s="50"/>
      <c r="C86" s="50"/>
      <c r="D86" s="83"/>
      <c r="E86" s="83"/>
      <c r="F86" s="50"/>
      <c r="G86" s="83"/>
      <c r="H86" s="83"/>
      <c r="I86" s="50"/>
      <c r="J86" s="83"/>
      <c r="K86" s="83"/>
      <c r="L86" s="50"/>
      <c r="M86" s="83"/>
      <c r="N86" s="83"/>
      <c r="O86" s="40"/>
      <c r="P86" s="83"/>
      <c r="Q86" s="83"/>
      <c r="R86" s="50"/>
    </row>
    <row r="87" spans="1:18">
      <c r="A87" s="12"/>
      <c r="B87" s="46" t="s">
        <v>114</v>
      </c>
      <c r="C87" s="46"/>
      <c r="D87" s="49">
        <v>14071</v>
      </c>
      <c r="E87" s="49"/>
      <c r="F87" s="44"/>
      <c r="G87" s="49">
        <v>14644</v>
      </c>
      <c r="H87" s="49"/>
      <c r="I87" s="44"/>
      <c r="J87" s="49">
        <v>15454</v>
      </c>
      <c r="K87" s="49"/>
      <c r="L87" s="44"/>
      <c r="M87" s="49">
        <v>13904</v>
      </c>
      <c r="N87" s="49"/>
      <c r="O87" s="44"/>
      <c r="P87" s="49">
        <v>58073</v>
      </c>
      <c r="Q87" s="49"/>
      <c r="R87" s="44"/>
    </row>
    <row r="88" spans="1:18" ht="15.75" thickBot="1">
      <c r="A88" s="12"/>
      <c r="B88" s="84"/>
      <c r="C88" s="84"/>
      <c r="D88" s="86"/>
      <c r="E88" s="86"/>
      <c r="F88" s="85"/>
      <c r="G88" s="86"/>
      <c r="H88" s="86"/>
      <c r="I88" s="85"/>
      <c r="J88" s="86"/>
      <c r="K88" s="86"/>
      <c r="L88" s="85"/>
      <c r="M88" s="86"/>
      <c r="N88" s="86"/>
      <c r="O88" s="85"/>
      <c r="P88" s="86"/>
      <c r="Q88" s="86"/>
      <c r="R88" s="85"/>
    </row>
    <row r="89" spans="1:18">
      <c r="A89" s="12"/>
      <c r="B89" s="137" t="s">
        <v>1173</v>
      </c>
      <c r="C89" s="137"/>
      <c r="D89" s="89">
        <v>11190</v>
      </c>
      <c r="E89" s="89"/>
      <c r="F89" s="88"/>
      <c r="G89" s="89">
        <v>31175</v>
      </c>
      <c r="H89" s="89"/>
      <c r="I89" s="88"/>
      <c r="J89" s="121" t="s">
        <v>1198</v>
      </c>
      <c r="K89" s="121"/>
      <c r="L89" s="137" t="s">
        <v>322</v>
      </c>
      <c r="M89" s="89">
        <v>55156</v>
      </c>
      <c r="N89" s="89"/>
      <c r="O89" s="88"/>
      <c r="P89" s="89">
        <v>94799</v>
      </c>
      <c r="Q89" s="89"/>
      <c r="R89" s="88"/>
    </row>
    <row r="90" spans="1:18">
      <c r="A90" s="12"/>
      <c r="B90" s="50"/>
      <c r="C90" s="50"/>
      <c r="D90" s="52"/>
      <c r="E90" s="52"/>
      <c r="F90" s="40"/>
      <c r="G90" s="52"/>
      <c r="H90" s="52"/>
      <c r="I90" s="40"/>
      <c r="J90" s="83"/>
      <c r="K90" s="83"/>
      <c r="L90" s="50"/>
      <c r="M90" s="52"/>
      <c r="N90" s="52"/>
      <c r="O90" s="40"/>
      <c r="P90" s="195"/>
      <c r="Q90" s="195"/>
      <c r="R90" s="120"/>
    </row>
    <row r="91" spans="1:18">
      <c r="A91" s="12"/>
      <c r="B91" s="46" t="s">
        <v>930</v>
      </c>
      <c r="C91" s="46"/>
      <c r="D91" s="49">
        <v>5082</v>
      </c>
      <c r="E91" s="49"/>
      <c r="F91" s="44"/>
      <c r="G91" s="49">
        <v>13813</v>
      </c>
      <c r="H91" s="49"/>
      <c r="I91" s="44"/>
      <c r="J91" s="49">
        <v>2578</v>
      </c>
      <c r="K91" s="49"/>
      <c r="L91" s="44"/>
      <c r="M91" s="49">
        <v>16419</v>
      </c>
      <c r="N91" s="49"/>
      <c r="O91" s="44"/>
      <c r="P91" s="49">
        <v>37892</v>
      </c>
      <c r="Q91" s="49"/>
      <c r="R91" s="44"/>
    </row>
    <row r="92" spans="1:18" ht="15.75" thickBot="1">
      <c r="A92" s="12"/>
      <c r="B92" s="84"/>
      <c r="C92" s="84"/>
      <c r="D92" s="86"/>
      <c r="E92" s="86"/>
      <c r="F92" s="85"/>
      <c r="G92" s="86"/>
      <c r="H92" s="86"/>
      <c r="I92" s="85"/>
      <c r="J92" s="86"/>
      <c r="K92" s="86"/>
      <c r="L92" s="85"/>
      <c r="M92" s="86"/>
      <c r="N92" s="86"/>
      <c r="O92" s="85"/>
      <c r="P92" s="86"/>
      <c r="Q92" s="86"/>
      <c r="R92" s="85"/>
    </row>
    <row r="93" spans="1:18">
      <c r="A93" s="12"/>
      <c r="B93" s="137" t="s">
        <v>1177</v>
      </c>
      <c r="C93" s="137"/>
      <c r="D93" s="89">
        <v>6108</v>
      </c>
      <c r="E93" s="89"/>
      <c r="F93" s="88"/>
      <c r="G93" s="89">
        <v>17362</v>
      </c>
      <c r="H93" s="89"/>
      <c r="I93" s="88"/>
      <c r="J93" s="121" t="s">
        <v>1199</v>
      </c>
      <c r="K93" s="121"/>
      <c r="L93" s="137" t="s">
        <v>322</v>
      </c>
      <c r="M93" s="89">
        <v>38737</v>
      </c>
      <c r="N93" s="89"/>
      <c r="O93" s="88"/>
      <c r="P93" s="89">
        <v>56907</v>
      </c>
      <c r="Q93" s="89"/>
      <c r="R93" s="88"/>
    </row>
    <row r="94" spans="1:18">
      <c r="A94" s="12"/>
      <c r="B94" s="50"/>
      <c r="C94" s="50"/>
      <c r="D94" s="52"/>
      <c r="E94" s="52"/>
      <c r="F94" s="40"/>
      <c r="G94" s="52"/>
      <c r="H94" s="52"/>
      <c r="I94" s="40"/>
      <c r="J94" s="83"/>
      <c r="K94" s="83"/>
      <c r="L94" s="50"/>
      <c r="M94" s="52"/>
      <c r="N94" s="52"/>
      <c r="O94" s="40"/>
      <c r="P94" s="195"/>
      <c r="Q94" s="195"/>
      <c r="R94" s="120"/>
    </row>
    <row r="95" spans="1:18">
      <c r="A95" s="12"/>
      <c r="B95" s="46" t="s">
        <v>121</v>
      </c>
      <c r="C95" s="46"/>
      <c r="D95" s="90" t="s">
        <v>1200</v>
      </c>
      <c r="E95" s="90"/>
      <c r="F95" s="46" t="s">
        <v>322</v>
      </c>
      <c r="G95" s="49">
        <v>2776</v>
      </c>
      <c r="H95" s="49"/>
      <c r="I95" s="44"/>
      <c r="J95" s="90" t="s">
        <v>1201</v>
      </c>
      <c r="K95" s="90"/>
      <c r="L95" s="46" t="s">
        <v>322</v>
      </c>
      <c r="M95" s="49">
        <v>26944</v>
      </c>
      <c r="N95" s="49"/>
      <c r="O95" s="44"/>
      <c r="P95" s="49">
        <v>7949</v>
      </c>
      <c r="Q95" s="49"/>
      <c r="R95" s="44"/>
    </row>
    <row r="96" spans="1:18" ht="15.75" thickBot="1">
      <c r="A96" s="12"/>
      <c r="B96" s="84"/>
      <c r="C96" s="84"/>
      <c r="D96" s="118"/>
      <c r="E96" s="118"/>
      <c r="F96" s="84"/>
      <c r="G96" s="86"/>
      <c r="H96" s="86"/>
      <c r="I96" s="85"/>
      <c r="J96" s="118"/>
      <c r="K96" s="118"/>
      <c r="L96" s="84"/>
      <c r="M96" s="86"/>
      <c r="N96" s="86"/>
      <c r="O96" s="85"/>
      <c r="P96" s="86"/>
      <c r="Q96" s="86"/>
      <c r="R96" s="85"/>
    </row>
    <row r="97" spans="1:18">
      <c r="A97" s="12"/>
      <c r="B97" s="137" t="s">
        <v>161</v>
      </c>
      <c r="C97" s="137"/>
      <c r="D97" s="89">
        <v>3323</v>
      </c>
      <c r="E97" s="89"/>
      <c r="F97" s="88"/>
      <c r="G97" s="89">
        <v>20138</v>
      </c>
      <c r="H97" s="89"/>
      <c r="I97" s="88"/>
      <c r="J97" s="121" t="s">
        <v>1202</v>
      </c>
      <c r="K97" s="121"/>
      <c r="L97" s="137" t="s">
        <v>322</v>
      </c>
      <c r="M97" s="89">
        <v>65681</v>
      </c>
      <c r="N97" s="89"/>
      <c r="O97" s="88"/>
      <c r="P97" s="89">
        <v>64856</v>
      </c>
      <c r="Q97" s="89"/>
      <c r="R97" s="88"/>
    </row>
    <row r="98" spans="1:18">
      <c r="A98" s="12"/>
      <c r="B98" s="50"/>
      <c r="C98" s="50"/>
      <c r="D98" s="52"/>
      <c r="E98" s="52"/>
      <c r="F98" s="40"/>
      <c r="G98" s="52"/>
      <c r="H98" s="52"/>
      <c r="I98" s="40"/>
      <c r="J98" s="83"/>
      <c r="K98" s="83"/>
      <c r="L98" s="50"/>
      <c r="M98" s="52"/>
      <c r="N98" s="52"/>
      <c r="O98" s="40"/>
      <c r="P98" s="195"/>
      <c r="Q98" s="195"/>
      <c r="R98" s="120"/>
    </row>
    <row r="99" spans="1:18">
      <c r="A99" s="12"/>
      <c r="B99" s="46" t="s">
        <v>123</v>
      </c>
      <c r="C99" s="46"/>
      <c r="D99" s="90">
        <v>249</v>
      </c>
      <c r="E99" s="90"/>
      <c r="F99" s="44"/>
      <c r="G99" s="90" t="s">
        <v>1203</v>
      </c>
      <c r="H99" s="90"/>
      <c r="I99" s="46" t="s">
        <v>322</v>
      </c>
      <c r="J99" s="90">
        <v>61</v>
      </c>
      <c r="K99" s="90"/>
      <c r="L99" s="44"/>
      <c r="M99" s="90" t="s">
        <v>1204</v>
      </c>
      <c r="N99" s="90"/>
      <c r="O99" s="46" t="s">
        <v>322</v>
      </c>
      <c r="P99" s="90">
        <v>249</v>
      </c>
      <c r="Q99" s="90"/>
      <c r="R99" s="44"/>
    </row>
    <row r="100" spans="1:18" ht="15.75" thickBot="1">
      <c r="A100" s="12"/>
      <c r="B100" s="84"/>
      <c r="C100" s="84"/>
      <c r="D100" s="118"/>
      <c r="E100" s="118"/>
      <c r="F100" s="85"/>
      <c r="G100" s="118"/>
      <c r="H100" s="118"/>
      <c r="I100" s="84"/>
      <c r="J100" s="118"/>
      <c r="K100" s="118"/>
      <c r="L100" s="85"/>
      <c r="M100" s="118"/>
      <c r="N100" s="118"/>
      <c r="O100" s="84"/>
      <c r="P100" s="118"/>
      <c r="Q100" s="118"/>
      <c r="R100" s="85"/>
    </row>
    <row r="101" spans="1:18">
      <c r="A101" s="12"/>
      <c r="B101" s="137" t="s">
        <v>1184</v>
      </c>
      <c r="C101" s="137"/>
      <c r="D101" s="137" t="s">
        <v>300</v>
      </c>
      <c r="E101" s="89">
        <v>3572</v>
      </c>
      <c r="F101" s="88"/>
      <c r="G101" s="137" t="s">
        <v>300</v>
      </c>
      <c r="H101" s="89">
        <v>20132</v>
      </c>
      <c r="I101" s="88"/>
      <c r="J101" s="137" t="s">
        <v>300</v>
      </c>
      <c r="K101" s="121" t="s">
        <v>1205</v>
      </c>
      <c r="L101" s="137" t="s">
        <v>322</v>
      </c>
      <c r="M101" s="137" t="s">
        <v>300</v>
      </c>
      <c r="N101" s="89">
        <v>65626</v>
      </c>
      <c r="O101" s="88"/>
      <c r="P101" s="137" t="s">
        <v>300</v>
      </c>
      <c r="Q101" s="89">
        <v>65105</v>
      </c>
      <c r="R101" s="88"/>
    </row>
    <row r="102" spans="1:18" ht="15.75" thickBot="1">
      <c r="A102" s="12"/>
      <c r="B102" s="138"/>
      <c r="C102" s="138"/>
      <c r="D102" s="138"/>
      <c r="E102" s="139"/>
      <c r="F102" s="93"/>
      <c r="G102" s="138"/>
      <c r="H102" s="139"/>
      <c r="I102" s="93"/>
      <c r="J102" s="138"/>
      <c r="K102" s="164"/>
      <c r="L102" s="138"/>
      <c r="M102" s="138"/>
      <c r="N102" s="139"/>
      <c r="O102" s="93"/>
      <c r="P102" s="138"/>
      <c r="Q102" s="139"/>
      <c r="R102" s="93"/>
    </row>
    <row r="103" spans="1:18" ht="22.5" customHeight="1" thickTop="1">
      <c r="A103" s="12"/>
      <c r="B103" s="248" t="s">
        <v>125</v>
      </c>
      <c r="C103" s="248"/>
      <c r="D103" s="173"/>
      <c r="E103" s="173"/>
      <c r="F103" s="173"/>
      <c r="G103" s="173"/>
      <c r="H103" s="173"/>
      <c r="I103" s="173"/>
      <c r="J103" s="173"/>
      <c r="K103" s="173"/>
      <c r="L103" s="173"/>
      <c r="M103" s="173"/>
      <c r="N103" s="173"/>
      <c r="O103" s="173"/>
      <c r="P103" s="173"/>
      <c r="Q103" s="173"/>
      <c r="R103" s="173"/>
    </row>
    <row r="104" spans="1:18">
      <c r="A104" s="12"/>
      <c r="B104" s="183" t="s">
        <v>1177</v>
      </c>
      <c r="C104" s="183"/>
      <c r="D104" s="50" t="s">
        <v>300</v>
      </c>
      <c r="E104" s="52">
        <v>6357</v>
      </c>
      <c r="F104" s="40"/>
      <c r="G104" s="50" t="s">
        <v>300</v>
      </c>
      <c r="H104" s="52">
        <v>17356</v>
      </c>
      <c r="I104" s="40"/>
      <c r="J104" s="50" t="s">
        <v>300</v>
      </c>
      <c r="K104" s="83" t="s">
        <v>1206</v>
      </c>
      <c r="L104" s="50" t="s">
        <v>322</v>
      </c>
      <c r="M104" s="50" t="s">
        <v>300</v>
      </c>
      <c r="N104" s="52">
        <v>38682</v>
      </c>
      <c r="O104" s="40"/>
      <c r="P104" s="50" t="s">
        <v>300</v>
      </c>
      <c r="Q104" s="52">
        <v>57156</v>
      </c>
      <c r="R104" s="40"/>
    </row>
    <row r="105" spans="1:18">
      <c r="A105" s="12"/>
      <c r="B105" s="183"/>
      <c r="C105" s="183"/>
      <c r="D105" s="50"/>
      <c r="E105" s="52"/>
      <c r="F105" s="40"/>
      <c r="G105" s="50"/>
      <c r="H105" s="52"/>
      <c r="I105" s="40"/>
      <c r="J105" s="50"/>
      <c r="K105" s="83"/>
      <c r="L105" s="50"/>
      <c r="M105" s="50"/>
      <c r="N105" s="52"/>
      <c r="O105" s="40"/>
      <c r="P105" s="50"/>
      <c r="Q105" s="52"/>
      <c r="R105" s="40"/>
    </row>
    <row r="106" spans="1:18">
      <c r="A106" s="12"/>
      <c r="B106" s="184" t="s">
        <v>121</v>
      </c>
      <c r="C106" s="184"/>
      <c r="D106" s="90" t="s">
        <v>1200</v>
      </c>
      <c r="E106" s="90"/>
      <c r="F106" s="46" t="s">
        <v>322</v>
      </c>
      <c r="G106" s="49">
        <v>2776</v>
      </c>
      <c r="H106" s="49"/>
      <c r="I106" s="44"/>
      <c r="J106" s="90" t="s">
        <v>1201</v>
      </c>
      <c r="K106" s="90"/>
      <c r="L106" s="46" t="s">
        <v>322</v>
      </c>
      <c r="M106" s="49">
        <v>26944</v>
      </c>
      <c r="N106" s="49"/>
      <c r="O106" s="44"/>
      <c r="P106" s="49">
        <v>7949</v>
      </c>
      <c r="Q106" s="49"/>
      <c r="R106" s="44"/>
    </row>
    <row r="107" spans="1:18" ht="15.75" thickBot="1">
      <c r="A107" s="12"/>
      <c r="B107" s="208"/>
      <c r="C107" s="208"/>
      <c r="D107" s="118"/>
      <c r="E107" s="118"/>
      <c r="F107" s="84"/>
      <c r="G107" s="86"/>
      <c r="H107" s="86"/>
      <c r="I107" s="85"/>
      <c r="J107" s="118"/>
      <c r="K107" s="118"/>
      <c r="L107" s="84"/>
      <c r="M107" s="86"/>
      <c r="N107" s="86"/>
      <c r="O107" s="85"/>
      <c r="P107" s="86"/>
      <c r="Q107" s="86"/>
      <c r="R107" s="85"/>
    </row>
    <row r="108" spans="1:18">
      <c r="A108" s="12"/>
      <c r="B108" s="212" t="s">
        <v>161</v>
      </c>
      <c r="C108" s="212"/>
      <c r="D108" s="137" t="s">
        <v>300</v>
      </c>
      <c r="E108" s="89">
        <v>3572</v>
      </c>
      <c r="F108" s="88"/>
      <c r="G108" s="137" t="s">
        <v>300</v>
      </c>
      <c r="H108" s="89">
        <v>20132</v>
      </c>
      <c r="I108" s="88"/>
      <c r="J108" s="137" t="s">
        <v>300</v>
      </c>
      <c r="K108" s="121" t="s">
        <v>1205</v>
      </c>
      <c r="L108" s="137" t="s">
        <v>322</v>
      </c>
      <c r="M108" s="137" t="s">
        <v>300</v>
      </c>
      <c r="N108" s="89">
        <v>65626</v>
      </c>
      <c r="O108" s="88"/>
      <c r="P108" s="137" t="s">
        <v>300</v>
      </c>
      <c r="Q108" s="89">
        <v>65105</v>
      </c>
      <c r="R108" s="88"/>
    </row>
    <row r="109" spans="1:18" ht="15.75" thickBot="1">
      <c r="A109" s="12"/>
      <c r="B109" s="213"/>
      <c r="C109" s="213"/>
      <c r="D109" s="138"/>
      <c r="E109" s="139"/>
      <c r="F109" s="93"/>
      <c r="G109" s="138"/>
      <c r="H109" s="139"/>
      <c r="I109" s="93"/>
      <c r="J109" s="138"/>
      <c r="K109" s="164"/>
      <c r="L109" s="138"/>
      <c r="M109" s="138"/>
      <c r="N109" s="139"/>
      <c r="O109" s="93"/>
      <c r="P109" s="138"/>
      <c r="Q109" s="139"/>
      <c r="R109" s="93"/>
    </row>
    <row r="110" spans="1:18" ht="15.75" thickTop="1">
      <c r="A110" s="12"/>
      <c r="B110" s="248" t="s">
        <v>126</v>
      </c>
      <c r="C110" s="248"/>
      <c r="D110" s="173"/>
      <c r="E110" s="173"/>
      <c r="F110" s="173"/>
      <c r="G110" s="173"/>
      <c r="H110" s="173"/>
      <c r="I110" s="173"/>
      <c r="J110" s="173"/>
      <c r="K110" s="173"/>
      <c r="L110" s="173"/>
      <c r="M110" s="173"/>
      <c r="N110" s="173"/>
      <c r="O110" s="173"/>
      <c r="P110" s="173"/>
      <c r="Q110" s="173"/>
      <c r="R110" s="173"/>
    </row>
    <row r="111" spans="1:18">
      <c r="A111" s="12"/>
      <c r="B111" s="183" t="s">
        <v>968</v>
      </c>
      <c r="C111" s="183"/>
      <c r="D111" s="52">
        <v>148710</v>
      </c>
      <c r="E111" s="52"/>
      <c r="F111" s="40"/>
      <c r="G111" s="52">
        <v>148797</v>
      </c>
      <c r="H111" s="52"/>
      <c r="I111" s="40"/>
      <c r="J111" s="52">
        <v>150033</v>
      </c>
      <c r="K111" s="52"/>
      <c r="L111" s="40"/>
      <c r="M111" s="52">
        <v>150162</v>
      </c>
      <c r="N111" s="52"/>
      <c r="O111" s="40"/>
      <c r="P111" s="52">
        <v>149755</v>
      </c>
      <c r="Q111" s="52"/>
      <c r="R111" s="40"/>
    </row>
    <row r="112" spans="1:18">
      <c r="A112" s="12"/>
      <c r="B112" s="183"/>
      <c r="C112" s="183"/>
      <c r="D112" s="52"/>
      <c r="E112" s="52"/>
      <c r="F112" s="40"/>
      <c r="G112" s="52"/>
      <c r="H112" s="52"/>
      <c r="I112" s="40"/>
      <c r="J112" s="52"/>
      <c r="K112" s="52"/>
      <c r="L112" s="40"/>
      <c r="M112" s="52"/>
      <c r="N112" s="52"/>
      <c r="O112" s="40"/>
      <c r="P112" s="52"/>
      <c r="Q112" s="52"/>
      <c r="R112" s="40"/>
    </row>
    <row r="113" spans="1:18">
      <c r="A113" s="12"/>
      <c r="B113" s="184" t="s">
        <v>969</v>
      </c>
      <c r="C113" s="184"/>
      <c r="D113" s="49">
        <v>155270</v>
      </c>
      <c r="E113" s="49"/>
      <c r="F113" s="44"/>
      <c r="G113" s="49">
        <v>156511</v>
      </c>
      <c r="H113" s="49"/>
      <c r="I113" s="44"/>
      <c r="J113" s="49">
        <v>150033</v>
      </c>
      <c r="K113" s="49"/>
      <c r="L113" s="44"/>
      <c r="M113" s="49">
        <v>160013</v>
      </c>
      <c r="N113" s="49"/>
      <c r="O113" s="44"/>
      <c r="P113" s="49">
        <v>157774</v>
      </c>
      <c r="Q113" s="49"/>
      <c r="R113" s="44"/>
    </row>
    <row r="114" spans="1:18" ht="15.75" thickBot="1">
      <c r="A114" s="12"/>
      <c r="B114" s="208"/>
      <c r="C114" s="208"/>
      <c r="D114" s="86"/>
      <c r="E114" s="86"/>
      <c r="F114" s="85"/>
      <c r="G114" s="86"/>
      <c r="H114" s="86"/>
      <c r="I114" s="85"/>
      <c r="J114" s="86"/>
      <c r="K114" s="86"/>
      <c r="L114" s="85"/>
      <c r="M114" s="86"/>
      <c r="N114" s="86"/>
      <c r="O114" s="85"/>
      <c r="P114" s="86"/>
      <c r="Q114" s="86"/>
      <c r="R114" s="85"/>
    </row>
    <row r="115" spans="1:18" ht="22.5" customHeight="1">
      <c r="A115" s="12"/>
      <c r="B115" s="137" t="s">
        <v>1186</v>
      </c>
      <c r="C115" s="137"/>
      <c r="D115" s="88"/>
      <c r="E115" s="88"/>
      <c r="F115" s="88"/>
      <c r="G115" s="88"/>
      <c r="H115" s="88"/>
      <c r="I115" s="88"/>
      <c r="J115" s="88"/>
      <c r="K115" s="88"/>
      <c r="L115" s="88"/>
      <c r="M115" s="88"/>
      <c r="N115" s="88"/>
      <c r="O115" s="88"/>
      <c r="P115" s="88"/>
      <c r="Q115" s="88"/>
      <c r="R115" s="88"/>
    </row>
    <row r="116" spans="1:18">
      <c r="A116" s="12"/>
      <c r="B116" s="184" t="s">
        <v>1177</v>
      </c>
      <c r="C116" s="184"/>
      <c r="D116" s="46" t="s">
        <v>300</v>
      </c>
      <c r="E116" s="90">
        <v>0.04</v>
      </c>
      <c r="F116" s="44"/>
      <c r="G116" s="46" t="s">
        <v>300</v>
      </c>
      <c r="H116" s="90">
        <v>0.12</v>
      </c>
      <c r="I116" s="44"/>
      <c r="J116" s="46" t="s">
        <v>300</v>
      </c>
      <c r="K116" s="90" t="s">
        <v>1207</v>
      </c>
      <c r="L116" s="46" t="s">
        <v>322</v>
      </c>
      <c r="M116" s="46" t="s">
        <v>300</v>
      </c>
      <c r="N116" s="90">
        <v>0.26</v>
      </c>
      <c r="O116" s="44"/>
      <c r="P116" s="46" t="s">
        <v>300</v>
      </c>
      <c r="Q116" s="90">
        <v>0.38</v>
      </c>
      <c r="R116" s="44"/>
    </row>
    <row r="117" spans="1:18">
      <c r="A117" s="12"/>
      <c r="B117" s="184"/>
      <c r="C117" s="184"/>
      <c r="D117" s="46"/>
      <c r="E117" s="90"/>
      <c r="F117" s="44"/>
      <c r="G117" s="46"/>
      <c r="H117" s="90"/>
      <c r="I117" s="44"/>
      <c r="J117" s="46"/>
      <c r="K117" s="90"/>
      <c r="L117" s="46"/>
      <c r="M117" s="46"/>
      <c r="N117" s="90"/>
      <c r="O117" s="44"/>
      <c r="P117" s="46"/>
      <c r="Q117" s="90"/>
      <c r="R117" s="44"/>
    </row>
    <row r="118" spans="1:18">
      <c r="A118" s="12"/>
      <c r="B118" s="183" t="s">
        <v>121</v>
      </c>
      <c r="C118" s="183"/>
      <c r="D118" s="83" t="s">
        <v>1208</v>
      </c>
      <c r="E118" s="83"/>
      <c r="F118" s="50" t="s">
        <v>322</v>
      </c>
      <c r="G118" s="83">
        <v>0.02</v>
      </c>
      <c r="H118" s="83"/>
      <c r="I118" s="40"/>
      <c r="J118" s="83" t="s">
        <v>1209</v>
      </c>
      <c r="K118" s="83"/>
      <c r="L118" s="50" t="s">
        <v>322</v>
      </c>
      <c r="M118" s="83">
        <v>0.18</v>
      </c>
      <c r="N118" s="83"/>
      <c r="O118" s="40"/>
      <c r="P118" s="83">
        <v>0.05</v>
      </c>
      <c r="Q118" s="83"/>
      <c r="R118" s="40"/>
    </row>
    <row r="119" spans="1:18" ht="15.75" thickBot="1">
      <c r="A119" s="12"/>
      <c r="B119" s="204"/>
      <c r="C119" s="204"/>
      <c r="D119" s="133"/>
      <c r="E119" s="133"/>
      <c r="F119" s="114"/>
      <c r="G119" s="133"/>
      <c r="H119" s="133"/>
      <c r="I119" s="41"/>
      <c r="J119" s="133"/>
      <c r="K119" s="133"/>
      <c r="L119" s="114"/>
      <c r="M119" s="133"/>
      <c r="N119" s="133"/>
      <c r="O119" s="41"/>
      <c r="P119" s="133"/>
      <c r="Q119" s="133"/>
      <c r="R119" s="41"/>
    </row>
    <row r="120" spans="1:18">
      <c r="A120" s="12"/>
      <c r="B120" s="214" t="s">
        <v>161</v>
      </c>
      <c r="C120" s="214"/>
      <c r="D120" s="61" t="s">
        <v>300</v>
      </c>
      <c r="E120" s="153">
        <v>0.02</v>
      </c>
      <c r="F120" s="45"/>
      <c r="G120" s="61" t="s">
        <v>300</v>
      </c>
      <c r="H120" s="153">
        <v>0.14000000000000001</v>
      </c>
      <c r="I120" s="45"/>
      <c r="J120" s="61" t="s">
        <v>300</v>
      </c>
      <c r="K120" s="153" t="s">
        <v>1210</v>
      </c>
      <c r="L120" s="61" t="s">
        <v>322</v>
      </c>
      <c r="M120" s="61" t="s">
        <v>300</v>
      </c>
      <c r="N120" s="153">
        <v>0.44</v>
      </c>
      <c r="O120" s="45"/>
      <c r="P120" s="61" t="s">
        <v>300</v>
      </c>
      <c r="Q120" s="153">
        <v>0.43</v>
      </c>
      <c r="R120" s="45"/>
    </row>
    <row r="121" spans="1:18" ht="15.75" thickBot="1">
      <c r="A121" s="12"/>
      <c r="B121" s="215"/>
      <c r="C121" s="215"/>
      <c r="D121" s="62"/>
      <c r="E121" s="159"/>
      <c r="F121" s="60"/>
      <c r="G121" s="62"/>
      <c r="H121" s="159"/>
      <c r="I121" s="60"/>
      <c r="J121" s="62"/>
      <c r="K121" s="159"/>
      <c r="L121" s="62"/>
      <c r="M121" s="62"/>
      <c r="N121" s="159"/>
      <c r="O121" s="60"/>
      <c r="P121" s="62"/>
      <c r="Q121" s="159"/>
      <c r="R121" s="60"/>
    </row>
    <row r="122" spans="1:18" ht="22.5" customHeight="1" thickTop="1">
      <c r="A122" s="12"/>
      <c r="B122" s="249" t="s">
        <v>1188</v>
      </c>
      <c r="C122" s="249"/>
      <c r="D122" s="65"/>
      <c r="E122" s="65"/>
      <c r="F122" s="65"/>
      <c r="G122" s="65"/>
      <c r="H122" s="65"/>
      <c r="I122" s="65"/>
      <c r="J122" s="65"/>
      <c r="K122" s="65"/>
      <c r="L122" s="65"/>
      <c r="M122" s="65"/>
      <c r="N122" s="65"/>
      <c r="O122" s="65"/>
      <c r="P122" s="65"/>
      <c r="Q122" s="65"/>
      <c r="R122" s="65"/>
    </row>
    <row r="123" spans="1:18">
      <c r="A123" s="12"/>
      <c r="B123" s="184" t="s">
        <v>1177</v>
      </c>
      <c r="C123" s="184"/>
      <c r="D123" s="46" t="s">
        <v>300</v>
      </c>
      <c r="E123" s="90">
        <v>0.04</v>
      </c>
      <c r="F123" s="44"/>
      <c r="G123" s="46" t="s">
        <v>300</v>
      </c>
      <c r="H123" s="90">
        <v>0.11</v>
      </c>
      <c r="I123" s="44"/>
      <c r="J123" s="46" t="s">
        <v>300</v>
      </c>
      <c r="K123" s="90" t="s">
        <v>1207</v>
      </c>
      <c r="L123" s="46" t="s">
        <v>322</v>
      </c>
      <c r="M123" s="46" t="s">
        <v>300</v>
      </c>
      <c r="N123" s="90">
        <v>0.24</v>
      </c>
      <c r="O123" s="44"/>
      <c r="P123" s="46" t="s">
        <v>300</v>
      </c>
      <c r="Q123" s="90">
        <v>0.36</v>
      </c>
      <c r="R123" s="44"/>
    </row>
    <row r="124" spans="1:18">
      <c r="A124" s="12"/>
      <c r="B124" s="184"/>
      <c r="C124" s="184"/>
      <c r="D124" s="46"/>
      <c r="E124" s="90"/>
      <c r="F124" s="44"/>
      <c r="G124" s="46"/>
      <c r="H124" s="90"/>
      <c r="I124" s="44"/>
      <c r="J124" s="46"/>
      <c r="K124" s="90"/>
      <c r="L124" s="46"/>
      <c r="M124" s="46"/>
      <c r="N124" s="90"/>
      <c r="O124" s="44"/>
      <c r="P124" s="46"/>
      <c r="Q124" s="90"/>
      <c r="R124" s="44"/>
    </row>
    <row r="125" spans="1:18">
      <c r="A125" s="12"/>
      <c r="B125" s="183" t="s">
        <v>121</v>
      </c>
      <c r="C125" s="183"/>
      <c r="D125" s="83" t="s">
        <v>1208</v>
      </c>
      <c r="E125" s="83"/>
      <c r="F125" s="50" t="s">
        <v>322</v>
      </c>
      <c r="G125" s="83">
        <v>0.02</v>
      </c>
      <c r="H125" s="83"/>
      <c r="I125" s="40"/>
      <c r="J125" s="83" t="s">
        <v>1209</v>
      </c>
      <c r="K125" s="83"/>
      <c r="L125" s="50" t="s">
        <v>322</v>
      </c>
      <c r="M125" s="83">
        <v>0.17</v>
      </c>
      <c r="N125" s="83"/>
      <c r="O125" s="40"/>
      <c r="P125" s="83">
        <v>0.05</v>
      </c>
      <c r="Q125" s="83"/>
      <c r="R125" s="40"/>
    </row>
    <row r="126" spans="1:18" ht="15.75" thickBot="1">
      <c r="A126" s="12"/>
      <c r="B126" s="204"/>
      <c r="C126" s="204"/>
      <c r="D126" s="133"/>
      <c r="E126" s="133"/>
      <c r="F126" s="114"/>
      <c r="G126" s="133"/>
      <c r="H126" s="133"/>
      <c r="I126" s="41"/>
      <c r="J126" s="133"/>
      <c r="K126" s="133"/>
      <c r="L126" s="114"/>
      <c r="M126" s="133"/>
      <c r="N126" s="133"/>
      <c r="O126" s="41"/>
      <c r="P126" s="133"/>
      <c r="Q126" s="133"/>
      <c r="R126" s="41"/>
    </row>
    <row r="127" spans="1:18">
      <c r="A127" s="12"/>
      <c r="B127" s="214" t="s">
        <v>161</v>
      </c>
      <c r="C127" s="214"/>
      <c r="D127" s="61" t="s">
        <v>300</v>
      </c>
      <c r="E127" s="153">
        <v>0.02</v>
      </c>
      <c r="F127" s="45"/>
      <c r="G127" s="61" t="s">
        <v>300</v>
      </c>
      <c r="H127" s="153">
        <v>0.13</v>
      </c>
      <c r="I127" s="45"/>
      <c r="J127" s="61" t="s">
        <v>300</v>
      </c>
      <c r="K127" s="153" t="s">
        <v>1210</v>
      </c>
      <c r="L127" s="61" t="s">
        <v>322</v>
      </c>
      <c r="M127" s="61" t="s">
        <v>300</v>
      </c>
      <c r="N127" s="153">
        <v>0.41</v>
      </c>
      <c r="O127" s="45"/>
      <c r="P127" s="61" t="s">
        <v>300</v>
      </c>
      <c r="Q127" s="153">
        <v>0.41</v>
      </c>
      <c r="R127" s="45"/>
    </row>
    <row r="128" spans="1:18" ht="15.75" thickBot="1">
      <c r="A128" s="12"/>
      <c r="B128" s="215"/>
      <c r="C128" s="215"/>
      <c r="D128" s="62"/>
      <c r="E128" s="159"/>
      <c r="F128" s="60"/>
      <c r="G128" s="62"/>
      <c r="H128" s="159"/>
      <c r="I128" s="60"/>
      <c r="J128" s="62"/>
      <c r="K128" s="159"/>
      <c r="L128" s="62"/>
      <c r="M128" s="62"/>
      <c r="N128" s="159"/>
      <c r="O128" s="60"/>
      <c r="P128" s="62"/>
      <c r="Q128" s="159"/>
      <c r="R128" s="60"/>
    </row>
    <row r="129" spans="1:3" ht="15.75" thickTop="1">
      <c r="A129" s="12"/>
      <c r="B129" s="17"/>
      <c r="C129" s="17"/>
    </row>
    <row r="130" spans="1:3">
      <c r="A130" s="12"/>
      <c r="B130" s="129"/>
    </row>
  </sheetData>
  <mergeCells count="739">
    <mergeCell ref="Q127:Q128"/>
    <mergeCell ref="R127:R128"/>
    <mergeCell ref="A1:A2"/>
    <mergeCell ref="B1:R1"/>
    <mergeCell ref="B2:R2"/>
    <mergeCell ref="B3:R3"/>
    <mergeCell ref="A4:A130"/>
    <mergeCell ref="B67:R67"/>
    <mergeCell ref="K127:K128"/>
    <mergeCell ref="L127:L128"/>
    <mergeCell ref="M127:M128"/>
    <mergeCell ref="N127:N128"/>
    <mergeCell ref="O127:O128"/>
    <mergeCell ref="P127:P128"/>
    <mergeCell ref="P125:Q126"/>
    <mergeCell ref="R125:R126"/>
    <mergeCell ref="B127:C128"/>
    <mergeCell ref="D127:D128"/>
    <mergeCell ref="E127:E128"/>
    <mergeCell ref="F127:F128"/>
    <mergeCell ref="G127:G128"/>
    <mergeCell ref="H127:H128"/>
    <mergeCell ref="I127:I128"/>
    <mergeCell ref="J127:J128"/>
    <mergeCell ref="R123:R124"/>
    <mergeCell ref="B125:C126"/>
    <mergeCell ref="D125:E126"/>
    <mergeCell ref="F125:F126"/>
    <mergeCell ref="G125:H126"/>
    <mergeCell ref="I125:I126"/>
    <mergeCell ref="J125:K126"/>
    <mergeCell ref="L125:L126"/>
    <mergeCell ref="M125:N126"/>
    <mergeCell ref="O125:O126"/>
    <mergeCell ref="L123:L124"/>
    <mergeCell ref="M123:M124"/>
    <mergeCell ref="N123:N124"/>
    <mergeCell ref="O123:O124"/>
    <mergeCell ref="P123:P124"/>
    <mergeCell ref="Q123:Q124"/>
    <mergeCell ref="P122:R122"/>
    <mergeCell ref="B123:C124"/>
    <mergeCell ref="D123:D124"/>
    <mergeCell ref="E123:E124"/>
    <mergeCell ref="F123:F124"/>
    <mergeCell ref="G123:G124"/>
    <mergeCell ref="H123:H124"/>
    <mergeCell ref="I123:I124"/>
    <mergeCell ref="J123:J124"/>
    <mergeCell ref="K123:K124"/>
    <mergeCell ref="N120:N121"/>
    <mergeCell ref="O120:O121"/>
    <mergeCell ref="P120:P121"/>
    <mergeCell ref="Q120:Q121"/>
    <mergeCell ref="R120:R121"/>
    <mergeCell ref="B122:C122"/>
    <mergeCell ref="D122:F122"/>
    <mergeCell ref="G122:I122"/>
    <mergeCell ref="J122:L122"/>
    <mergeCell ref="M122:O122"/>
    <mergeCell ref="H120:H121"/>
    <mergeCell ref="I120:I121"/>
    <mergeCell ref="J120:J121"/>
    <mergeCell ref="K120:K121"/>
    <mergeCell ref="L120:L121"/>
    <mergeCell ref="M120:M121"/>
    <mergeCell ref="L118:L119"/>
    <mergeCell ref="M118:N119"/>
    <mergeCell ref="O118:O119"/>
    <mergeCell ref="P118:Q119"/>
    <mergeCell ref="R118:R119"/>
    <mergeCell ref="B120:C121"/>
    <mergeCell ref="D120:D121"/>
    <mergeCell ref="E120:E121"/>
    <mergeCell ref="F120:F121"/>
    <mergeCell ref="G120:G121"/>
    <mergeCell ref="O116:O117"/>
    <mergeCell ref="P116:P117"/>
    <mergeCell ref="Q116:Q117"/>
    <mergeCell ref="R116:R117"/>
    <mergeCell ref="B118:C119"/>
    <mergeCell ref="D118:E119"/>
    <mergeCell ref="F118:F119"/>
    <mergeCell ref="G118:H119"/>
    <mergeCell ref="I118:I119"/>
    <mergeCell ref="J118:K119"/>
    <mergeCell ref="I116:I117"/>
    <mergeCell ref="J116:J117"/>
    <mergeCell ref="K116:K117"/>
    <mergeCell ref="L116:L117"/>
    <mergeCell ref="M116:M117"/>
    <mergeCell ref="N116:N117"/>
    <mergeCell ref="B116:C117"/>
    <mergeCell ref="D116:D117"/>
    <mergeCell ref="E116:E117"/>
    <mergeCell ref="F116:F117"/>
    <mergeCell ref="G116:G117"/>
    <mergeCell ref="H116:H117"/>
    <mergeCell ref="O113:O114"/>
    <mergeCell ref="P113:Q114"/>
    <mergeCell ref="R113:R114"/>
    <mergeCell ref="B115:C115"/>
    <mergeCell ref="D115:F115"/>
    <mergeCell ref="G115:I115"/>
    <mergeCell ref="J115:L115"/>
    <mergeCell ref="M115:O115"/>
    <mergeCell ref="P115:R115"/>
    <mergeCell ref="P111:Q112"/>
    <mergeCell ref="R111:R112"/>
    <mergeCell ref="B113:C114"/>
    <mergeCell ref="D113:E114"/>
    <mergeCell ref="F113:F114"/>
    <mergeCell ref="G113:H114"/>
    <mergeCell ref="I113:I114"/>
    <mergeCell ref="J113:K114"/>
    <mergeCell ref="L113:L114"/>
    <mergeCell ref="M113:N114"/>
    <mergeCell ref="P110:R110"/>
    <mergeCell ref="B111:C112"/>
    <mergeCell ref="D111:E112"/>
    <mergeCell ref="F111:F112"/>
    <mergeCell ref="G111:H112"/>
    <mergeCell ref="I111:I112"/>
    <mergeCell ref="J111:K112"/>
    <mergeCell ref="L111:L112"/>
    <mergeCell ref="M111:N112"/>
    <mergeCell ref="O111:O112"/>
    <mergeCell ref="N108:N109"/>
    <mergeCell ref="O108:O109"/>
    <mergeCell ref="P108:P109"/>
    <mergeCell ref="Q108:Q109"/>
    <mergeCell ref="R108:R109"/>
    <mergeCell ref="B110:C110"/>
    <mergeCell ref="D110:F110"/>
    <mergeCell ref="G110:I110"/>
    <mergeCell ref="J110:L110"/>
    <mergeCell ref="M110:O110"/>
    <mergeCell ref="H108:H109"/>
    <mergeCell ref="I108:I109"/>
    <mergeCell ref="J108:J109"/>
    <mergeCell ref="K108:K109"/>
    <mergeCell ref="L108:L109"/>
    <mergeCell ref="M108:M109"/>
    <mergeCell ref="L106:L107"/>
    <mergeCell ref="M106:N107"/>
    <mergeCell ref="O106:O107"/>
    <mergeCell ref="P106:Q107"/>
    <mergeCell ref="R106:R107"/>
    <mergeCell ref="B108:C109"/>
    <mergeCell ref="D108:D109"/>
    <mergeCell ref="E108:E109"/>
    <mergeCell ref="F108:F109"/>
    <mergeCell ref="G108:G109"/>
    <mergeCell ref="O104:O105"/>
    <mergeCell ref="P104:P105"/>
    <mergeCell ref="Q104:Q105"/>
    <mergeCell ref="R104:R105"/>
    <mergeCell ref="B106:C107"/>
    <mergeCell ref="D106:E107"/>
    <mergeCell ref="F106:F107"/>
    <mergeCell ref="G106:H107"/>
    <mergeCell ref="I106:I107"/>
    <mergeCell ref="J106:K107"/>
    <mergeCell ref="I104:I105"/>
    <mergeCell ref="J104:J105"/>
    <mergeCell ref="K104:K105"/>
    <mergeCell ref="L104:L105"/>
    <mergeCell ref="M104:M105"/>
    <mergeCell ref="N104:N105"/>
    <mergeCell ref="B104:C105"/>
    <mergeCell ref="D104:D105"/>
    <mergeCell ref="E104:E105"/>
    <mergeCell ref="F104:F105"/>
    <mergeCell ref="G104:G105"/>
    <mergeCell ref="H104:H105"/>
    <mergeCell ref="O101:O102"/>
    <mergeCell ref="P101:P102"/>
    <mergeCell ref="Q101:Q102"/>
    <mergeCell ref="R101:R102"/>
    <mergeCell ref="B103:C103"/>
    <mergeCell ref="D103:F103"/>
    <mergeCell ref="G103:I103"/>
    <mergeCell ref="J103:L103"/>
    <mergeCell ref="M103:O103"/>
    <mergeCell ref="P103:R103"/>
    <mergeCell ref="I101:I102"/>
    <mergeCell ref="J101:J102"/>
    <mergeCell ref="K101:K102"/>
    <mergeCell ref="L101:L102"/>
    <mergeCell ref="M101:M102"/>
    <mergeCell ref="N101:N102"/>
    <mergeCell ref="B101:C102"/>
    <mergeCell ref="D101:D102"/>
    <mergeCell ref="E101:E102"/>
    <mergeCell ref="F101:F102"/>
    <mergeCell ref="G101:G102"/>
    <mergeCell ref="H101:H102"/>
    <mergeCell ref="J99:K100"/>
    <mergeCell ref="L99:L100"/>
    <mergeCell ref="M99:N100"/>
    <mergeCell ref="O99:O100"/>
    <mergeCell ref="P99:Q100"/>
    <mergeCell ref="R99:R100"/>
    <mergeCell ref="L97:L98"/>
    <mergeCell ref="M97:N98"/>
    <mergeCell ref="O97:O98"/>
    <mergeCell ref="P97:Q98"/>
    <mergeCell ref="R97:R98"/>
    <mergeCell ref="B99:C100"/>
    <mergeCell ref="D99:E100"/>
    <mergeCell ref="F99:F100"/>
    <mergeCell ref="G99:H100"/>
    <mergeCell ref="I99:I100"/>
    <mergeCell ref="B97:C98"/>
    <mergeCell ref="D97:E98"/>
    <mergeCell ref="F97:F98"/>
    <mergeCell ref="G97:H98"/>
    <mergeCell ref="I97:I98"/>
    <mergeCell ref="J97:K98"/>
    <mergeCell ref="J95:K96"/>
    <mergeCell ref="L95:L96"/>
    <mergeCell ref="M95:N96"/>
    <mergeCell ref="O95:O96"/>
    <mergeCell ref="P95:Q96"/>
    <mergeCell ref="R95:R96"/>
    <mergeCell ref="L93:L94"/>
    <mergeCell ref="M93:N94"/>
    <mergeCell ref="O93:O94"/>
    <mergeCell ref="P93:Q94"/>
    <mergeCell ref="R93:R94"/>
    <mergeCell ref="B95:C96"/>
    <mergeCell ref="D95:E96"/>
    <mergeCell ref="F95:F96"/>
    <mergeCell ref="G95:H96"/>
    <mergeCell ref="I95:I96"/>
    <mergeCell ref="B93:C94"/>
    <mergeCell ref="D93:E94"/>
    <mergeCell ref="F93:F94"/>
    <mergeCell ref="G93:H94"/>
    <mergeCell ref="I93:I94"/>
    <mergeCell ref="J93:K94"/>
    <mergeCell ref="J91:K92"/>
    <mergeCell ref="L91:L92"/>
    <mergeCell ref="M91:N92"/>
    <mergeCell ref="O91:O92"/>
    <mergeCell ref="P91:Q92"/>
    <mergeCell ref="R91:R92"/>
    <mergeCell ref="L89:L90"/>
    <mergeCell ref="M89:N90"/>
    <mergeCell ref="O89:O90"/>
    <mergeCell ref="P89:Q90"/>
    <mergeCell ref="R89:R90"/>
    <mergeCell ref="B91:C92"/>
    <mergeCell ref="D91:E92"/>
    <mergeCell ref="F91:F92"/>
    <mergeCell ref="G91:H92"/>
    <mergeCell ref="I91:I92"/>
    <mergeCell ref="B89:C90"/>
    <mergeCell ref="D89:E90"/>
    <mergeCell ref="F89:F90"/>
    <mergeCell ref="G89:H90"/>
    <mergeCell ref="I89:I90"/>
    <mergeCell ref="J89:K90"/>
    <mergeCell ref="J87:K88"/>
    <mergeCell ref="L87:L88"/>
    <mergeCell ref="M87:N88"/>
    <mergeCell ref="O87:O88"/>
    <mergeCell ref="P87:Q88"/>
    <mergeCell ref="R87:R88"/>
    <mergeCell ref="L85:L86"/>
    <mergeCell ref="M85:N86"/>
    <mergeCell ref="O85:O86"/>
    <mergeCell ref="P85:Q86"/>
    <mergeCell ref="R85:R86"/>
    <mergeCell ref="B87:C88"/>
    <mergeCell ref="D87:E88"/>
    <mergeCell ref="F87:F88"/>
    <mergeCell ref="G87:H88"/>
    <mergeCell ref="I87:I88"/>
    <mergeCell ref="B85:C86"/>
    <mergeCell ref="D85:E86"/>
    <mergeCell ref="F85:F86"/>
    <mergeCell ref="G85:H86"/>
    <mergeCell ref="I85:I86"/>
    <mergeCell ref="J85:K86"/>
    <mergeCell ref="J83:K84"/>
    <mergeCell ref="L83:L84"/>
    <mergeCell ref="M83:N84"/>
    <mergeCell ref="O83:O84"/>
    <mergeCell ref="P83:Q84"/>
    <mergeCell ref="R83:R84"/>
    <mergeCell ref="L81:L82"/>
    <mergeCell ref="M81:N82"/>
    <mergeCell ref="O81:O82"/>
    <mergeCell ref="P81:Q82"/>
    <mergeCell ref="R81:R82"/>
    <mergeCell ref="B83:C84"/>
    <mergeCell ref="D83:E84"/>
    <mergeCell ref="F83:F84"/>
    <mergeCell ref="G83:H84"/>
    <mergeCell ref="I83:I84"/>
    <mergeCell ref="M79:N80"/>
    <mergeCell ref="O79:O80"/>
    <mergeCell ref="P79:Q80"/>
    <mergeCell ref="R79:R80"/>
    <mergeCell ref="B81:C82"/>
    <mergeCell ref="D81:E82"/>
    <mergeCell ref="F81:F82"/>
    <mergeCell ref="G81:H82"/>
    <mergeCell ref="I81:I82"/>
    <mergeCell ref="J81:K82"/>
    <mergeCell ref="O77:O78"/>
    <mergeCell ref="P77:Q78"/>
    <mergeCell ref="R77:R78"/>
    <mergeCell ref="B79:C80"/>
    <mergeCell ref="D79:E80"/>
    <mergeCell ref="F79:F80"/>
    <mergeCell ref="G79:H80"/>
    <mergeCell ref="I79:I80"/>
    <mergeCell ref="J79:K80"/>
    <mergeCell ref="L79:L80"/>
    <mergeCell ref="Q75:Q76"/>
    <mergeCell ref="R75:R76"/>
    <mergeCell ref="B77:C78"/>
    <mergeCell ref="D77:E78"/>
    <mergeCell ref="F77:F78"/>
    <mergeCell ref="G77:H78"/>
    <mergeCell ref="I77:I78"/>
    <mergeCell ref="J77:K78"/>
    <mergeCell ref="L77:L78"/>
    <mergeCell ref="M77:N78"/>
    <mergeCell ref="K75:K76"/>
    <mergeCell ref="L75:L76"/>
    <mergeCell ref="M75:M76"/>
    <mergeCell ref="N75:N76"/>
    <mergeCell ref="O75:O76"/>
    <mergeCell ref="P75:P76"/>
    <mergeCell ref="P73:Q74"/>
    <mergeCell ref="R73:R74"/>
    <mergeCell ref="B75:C76"/>
    <mergeCell ref="D75:D76"/>
    <mergeCell ref="E75:E76"/>
    <mergeCell ref="F75:F76"/>
    <mergeCell ref="G75:G76"/>
    <mergeCell ref="H75:H76"/>
    <mergeCell ref="I75:I76"/>
    <mergeCell ref="J75:J76"/>
    <mergeCell ref="R71:R72"/>
    <mergeCell ref="B73:C74"/>
    <mergeCell ref="D73:E74"/>
    <mergeCell ref="F73:F74"/>
    <mergeCell ref="G73:H74"/>
    <mergeCell ref="I73:I74"/>
    <mergeCell ref="J73:K74"/>
    <mergeCell ref="L73:L74"/>
    <mergeCell ref="M73:N74"/>
    <mergeCell ref="O73:O74"/>
    <mergeCell ref="I71:I72"/>
    <mergeCell ref="J71:K72"/>
    <mergeCell ref="L71:L72"/>
    <mergeCell ref="M71:N72"/>
    <mergeCell ref="O71:O72"/>
    <mergeCell ref="P71:Q72"/>
    <mergeCell ref="Q63:Q64"/>
    <mergeCell ref="R63:R64"/>
    <mergeCell ref="B68:R68"/>
    <mergeCell ref="D70:O70"/>
    <mergeCell ref="P70:R70"/>
    <mergeCell ref="B71:C72"/>
    <mergeCell ref="D71:E72"/>
    <mergeCell ref="F71:F72"/>
    <mergeCell ref="G71:H71"/>
    <mergeCell ref="G72:H72"/>
    <mergeCell ref="K63:K64"/>
    <mergeCell ref="L63:L64"/>
    <mergeCell ref="M63:M64"/>
    <mergeCell ref="N63:N64"/>
    <mergeCell ref="O63:O64"/>
    <mergeCell ref="P63:P64"/>
    <mergeCell ref="P61:Q62"/>
    <mergeCell ref="R61:R62"/>
    <mergeCell ref="B63:C64"/>
    <mergeCell ref="D63:D64"/>
    <mergeCell ref="E63:E64"/>
    <mergeCell ref="F63:F64"/>
    <mergeCell ref="G63:G64"/>
    <mergeCell ref="H63:H64"/>
    <mergeCell ref="I63:I64"/>
    <mergeCell ref="J63:J64"/>
    <mergeCell ref="R59:R60"/>
    <mergeCell ref="B61:C62"/>
    <mergeCell ref="D61:E62"/>
    <mergeCell ref="F61:F62"/>
    <mergeCell ref="G61:H62"/>
    <mergeCell ref="I61:I62"/>
    <mergeCell ref="J61:K62"/>
    <mergeCell ref="L61:L62"/>
    <mergeCell ref="M61:N62"/>
    <mergeCell ref="O61:O62"/>
    <mergeCell ref="L59:L60"/>
    <mergeCell ref="M59:M60"/>
    <mergeCell ref="N59:N60"/>
    <mergeCell ref="O59:O60"/>
    <mergeCell ref="P59:P60"/>
    <mergeCell ref="Q59:Q60"/>
    <mergeCell ref="P58:R58"/>
    <mergeCell ref="B59:C60"/>
    <mergeCell ref="D59:D60"/>
    <mergeCell ref="E59:E60"/>
    <mergeCell ref="F59:F60"/>
    <mergeCell ref="G59:G60"/>
    <mergeCell ref="H59:H60"/>
    <mergeCell ref="I59:I60"/>
    <mergeCell ref="J59:J60"/>
    <mergeCell ref="K59:K60"/>
    <mergeCell ref="N56:N57"/>
    <mergeCell ref="O56:O57"/>
    <mergeCell ref="P56:P57"/>
    <mergeCell ref="Q56:Q57"/>
    <mergeCell ref="R56:R57"/>
    <mergeCell ref="B58:C58"/>
    <mergeCell ref="D58:F58"/>
    <mergeCell ref="G58:I58"/>
    <mergeCell ref="J58:L58"/>
    <mergeCell ref="M58:O58"/>
    <mergeCell ref="H56:H57"/>
    <mergeCell ref="I56:I57"/>
    <mergeCell ref="J56:J57"/>
    <mergeCell ref="K56:K57"/>
    <mergeCell ref="L56:L57"/>
    <mergeCell ref="M56:M57"/>
    <mergeCell ref="L54:L55"/>
    <mergeCell ref="M54:N55"/>
    <mergeCell ref="O54:O55"/>
    <mergeCell ref="P54:Q55"/>
    <mergeCell ref="R54:R55"/>
    <mergeCell ref="B56:C57"/>
    <mergeCell ref="D56:D57"/>
    <mergeCell ref="E56:E57"/>
    <mergeCell ref="F56:F57"/>
    <mergeCell ref="G56:G57"/>
    <mergeCell ref="O52:O53"/>
    <mergeCell ref="P52:P53"/>
    <mergeCell ref="Q52:Q53"/>
    <mergeCell ref="R52:R53"/>
    <mergeCell ref="B54:C55"/>
    <mergeCell ref="D54:E55"/>
    <mergeCell ref="F54:F55"/>
    <mergeCell ref="G54:H55"/>
    <mergeCell ref="I54:I55"/>
    <mergeCell ref="J54:K55"/>
    <mergeCell ref="I52:I53"/>
    <mergeCell ref="J52:J53"/>
    <mergeCell ref="K52:K53"/>
    <mergeCell ref="L52:L53"/>
    <mergeCell ref="M52:M53"/>
    <mergeCell ref="N52:N53"/>
    <mergeCell ref="B52:C53"/>
    <mergeCell ref="D52:D53"/>
    <mergeCell ref="E52:E53"/>
    <mergeCell ref="F52:F53"/>
    <mergeCell ref="G52:G53"/>
    <mergeCell ref="H52:H53"/>
    <mergeCell ref="B51:C51"/>
    <mergeCell ref="D51:F51"/>
    <mergeCell ref="G51:I51"/>
    <mergeCell ref="J51:L51"/>
    <mergeCell ref="M51:O51"/>
    <mergeCell ref="P51:R51"/>
    <mergeCell ref="J49:K50"/>
    <mergeCell ref="L49:L50"/>
    <mergeCell ref="M49:N50"/>
    <mergeCell ref="O49:O50"/>
    <mergeCell ref="P49:Q50"/>
    <mergeCell ref="R49:R50"/>
    <mergeCell ref="L47:L48"/>
    <mergeCell ref="M47:N48"/>
    <mergeCell ref="O47:O48"/>
    <mergeCell ref="P47:Q48"/>
    <mergeCell ref="R47:R48"/>
    <mergeCell ref="B49:C50"/>
    <mergeCell ref="D49:E50"/>
    <mergeCell ref="F49:F50"/>
    <mergeCell ref="G49:H50"/>
    <mergeCell ref="I49:I50"/>
    <mergeCell ref="B47:C48"/>
    <mergeCell ref="D47:E48"/>
    <mergeCell ref="F47:F48"/>
    <mergeCell ref="G47:H48"/>
    <mergeCell ref="I47:I48"/>
    <mergeCell ref="J47:K48"/>
    <mergeCell ref="Q44:Q45"/>
    <mergeCell ref="R44:R45"/>
    <mergeCell ref="B46:C46"/>
    <mergeCell ref="D46:F46"/>
    <mergeCell ref="G46:I46"/>
    <mergeCell ref="J46:L46"/>
    <mergeCell ref="M46:O46"/>
    <mergeCell ref="P46:R46"/>
    <mergeCell ref="K44:K45"/>
    <mergeCell ref="L44:L45"/>
    <mergeCell ref="M44:M45"/>
    <mergeCell ref="N44:N45"/>
    <mergeCell ref="O44:O45"/>
    <mergeCell ref="P44:P45"/>
    <mergeCell ref="P42:Q43"/>
    <mergeCell ref="R42:R43"/>
    <mergeCell ref="B44:C45"/>
    <mergeCell ref="D44:D45"/>
    <mergeCell ref="E44:E45"/>
    <mergeCell ref="F44:F45"/>
    <mergeCell ref="G44:G45"/>
    <mergeCell ref="H44:H45"/>
    <mergeCell ref="I44:I45"/>
    <mergeCell ref="J44:J45"/>
    <mergeCell ref="R40:R41"/>
    <mergeCell ref="B42:C43"/>
    <mergeCell ref="D42:E43"/>
    <mergeCell ref="F42:F43"/>
    <mergeCell ref="G42:H43"/>
    <mergeCell ref="I42:I43"/>
    <mergeCell ref="J42:K43"/>
    <mergeCell ref="L42:L43"/>
    <mergeCell ref="M42:N43"/>
    <mergeCell ref="O42:O43"/>
    <mergeCell ref="L40:L41"/>
    <mergeCell ref="M40:M41"/>
    <mergeCell ref="N40:N41"/>
    <mergeCell ref="O40:O41"/>
    <mergeCell ref="P40:P41"/>
    <mergeCell ref="Q40:Q41"/>
    <mergeCell ref="P39:R39"/>
    <mergeCell ref="B40:C41"/>
    <mergeCell ref="D40:D41"/>
    <mergeCell ref="E40:E41"/>
    <mergeCell ref="F40:F41"/>
    <mergeCell ref="G40:G41"/>
    <mergeCell ref="H40:H41"/>
    <mergeCell ref="I40:I41"/>
    <mergeCell ref="J40:J41"/>
    <mergeCell ref="K40:K41"/>
    <mergeCell ref="N37:N38"/>
    <mergeCell ref="O37:O38"/>
    <mergeCell ref="P37:P38"/>
    <mergeCell ref="Q37:Q38"/>
    <mergeCell ref="R37:R38"/>
    <mergeCell ref="B39:C39"/>
    <mergeCell ref="D39:F39"/>
    <mergeCell ref="G39:I39"/>
    <mergeCell ref="J39:L39"/>
    <mergeCell ref="M39:O39"/>
    <mergeCell ref="H37:H38"/>
    <mergeCell ref="I37:I38"/>
    <mergeCell ref="J37:J38"/>
    <mergeCell ref="K37:K38"/>
    <mergeCell ref="L37:L38"/>
    <mergeCell ref="M37:M38"/>
    <mergeCell ref="L35:L36"/>
    <mergeCell ref="M35:N36"/>
    <mergeCell ref="O35:O36"/>
    <mergeCell ref="P35:Q36"/>
    <mergeCell ref="R35:R36"/>
    <mergeCell ref="B37:C38"/>
    <mergeCell ref="D37:D38"/>
    <mergeCell ref="E37:E38"/>
    <mergeCell ref="F37:F38"/>
    <mergeCell ref="G37:G38"/>
    <mergeCell ref="B35:C36"/>
    <mergeCell ref="D35:E36"/>
    <mergeCell ref="F35:F36"/>
    <mergeCell ref="G35:H36"/>
    <mergeCell ref="I35:I36"/>
    <mergeCell ref="J35:K36"/>
    <mergeCell ref="J33:K34"/>
    <mergeCell ref="L33:L34"/>
    <mergeCell ref="M33:N34"/>
    <mergeCell ref="O33:O34"/>
    <mergeCell ref="P33:Q34"/>
    <mergeCell ref="R33:R34"/>
    <mergeCell ref="L31:L32"/>
    <mergeCell ref="M31:N32"/>
    <mergeCell ref="O31:O32"/>
    <mergeCell ref="P31:Q32"/>
    <mergeCell ref="R31:R32"/>
    <mergeCell ref="B33:C34"/>
    <mergeCell ref="D33:E34"/>
    <mergeCell ref="F33:F34"/>
    <mergeCell ref="G33:H34"/>
    <mergeCell ref="I33:I34"/>
    <mergeCell ref="B31:C32"/>
    <mergeCell ref="D31:E32"/>
    <mergeCell ref="F31:F32"/>
    <mergeCell ref="G31:H32"/>
    <mergeCell ref="I31:I32"/>
    <mergeCell ref="J31:K32"/>
    <mergeCell ref="J29:K30"/>
    <mergeCell ref="L29:L30"/>
    <mergeCell ref="M29:N30"/>
    <mergeCell ref="O29:O30"/>
    <mergeCell ref="P29:Q30"/>
    <mergeCell ref="R29:R30"/>
    <mergeCell ref="L27:L28"/>
    <mergeCell ref="M27:N28"/>
    <mergeCell ref="O27:O28"/>
    <mergeCell ref="P27:Q28"/>
    <mergeCell ref="R27:R28"/>
    <mergeCell ref="B29:C30"/>
    <mergeCell ref="D29:E30"/>
    <mergeCell ref="F29:F30"/>
    <mergeCell ref="G29:H30"/>
    <mergeCell ref="I29:I30"/>
    <mergeCell ref="B27:C28"/>
    <mergeCell ref="D27:E28"/>
    <mergeCell ref="F27:F28"/>
    <mergeCell ref="G27:H28"/>
    <mergeCell ref="I27:I28"/>
    <mergeCell ref="J27:K28"/>
    <mergeCell ref="J25:K26"/>
    <mergeCell ref="L25:L26"/>
    <mergeCell ref="M25:N26"/>
    <mergeCell ref="O25:O26"/>
    <mergeCell ref="P25:Q26"/>
    <mergeCell ref="R25:R26"/>
    <mergeCell ref="L23:L24"/>
    <mergeCell ref="M23:N24"/>
    <mergeCell ref="O23:O24"/>
    <mergeCell ref="P23:Q24"/>
    <mergeCell ref="R23:R24"/>
    <mergeCell ref="B25:C26"/>
    <mergeCell ref="D25:E26"/>
    <mergeCell ref="F25:F26"/>
    <mergeCell ref="G25:H26"/>
    <mergeCell ref="I25:I26"/>
    <mergeCell ref="B23:C24"/>
    <mergeCell ref="D23:E24"/>
    <mergeCell ref="F23:F24"/>
    <mergeCell ref="G23:H24"/>
    <mergeCell ref="I23:I24"/>
    <mergeCell ref="J23:K24"/>
    <mergeCell ref="J21:K22"/>
    <mergeCell ref="L21:L22"/>
    <mergeCell ref="M21:N22"/>
    <mergeCell ref="O21:O22"/>
    <mergeCell ref="P21:Q22"/>
    <mergeCell ref="R21:R22"/>
    <mergeCell ref="L19:L20"/>
    <mergeCell ref="M19:N20"/>
    <mergeCell ref="O19:O20"/>
    <mergeCell ref="P19:Q20"/>
    <mergeCell ref="R19:R20"/>
    <mergeCell ref="B21:C22"/>
    <mergeCell ref="D21:E22"/>
    <mergeCell ref="F21:F22"/>
    <mergeCell ref="G21:H22"/>
    <mergeCell ref="I21:I22"/>
    <mergeCell ref="B19:C20"/>
    <mergeCell ref="D19:E20"/>
    <mergeCell ref="F19:F20"/>
    <mergeCell ref="G19:H20"/>
    <mergeCell ref="I19:I20"/>
    <mergeCell ref="J19:K20"/>
    <mergeCell ref="J17:K18"/>
    <mergeCell ref="L17:L18"/>
    <mergeCell ref="M17:N18"/>
    <mergeCell ref="O17:O18"/>
    <mergeCell ref="P17:Q18"/>
    <mergeCell ref="R17:R18"/>
    <mergeCell ref="L15:L16"/>
    <mergeCell ref="M15:N16"/>
    <mergeCell ref="O15:O16"/>
    <mergeCell ref="P15:Q16"/>
    <mergeCell ref="R15:R16"/>
    <mergeCell ref="B17:C18"/>
    <mergeCell ref="D17:E18"/>
    <mergeCell ref="F17:F18"/>
    <mergeCell ref="G17:H18"/>
    <mergeCell ref="I17:I18"/>
    <mergeCell ref="M13:N14"/>
    <mergeCell ref="O13:O14"/>
    <mergeCell ref="P13:Q14"/>
    <mergeCell ref="R13:R14"/>
    <mergeCell ref="B15:C16"/>
    <mergeCell ref="D15:E16"/>
    <mergeCell ref="F15:F16"/>
    <mergeCell ref="G15:H16"/>
    <mergeCell ref="I15:I16"/>
    <mergeCell ref="J15:K16"/>
    <mergeCell ref="P11:P12"/>
    <mergeCell ref="Q11:Q12"/>
    <mergeCell ref="R11:R12"/>
    <mergeCell ref="B13:C14"/>
    <mergeCell ref="D13:E14"/>
    <mergeCell ref="F13:F14"/>
    <mergeCell ref="G13:H14"/>
    <mergeCell ref="I13:I14"/>
    <mergeCell ref="J13:K14"/>
    <mergeCell ref="L13:L14"/>
    <mergeCell ref="J11:J12"/>
    <mergeCell ref="K11:K12"/>
    <mergeCell ref="L11:L12"/>
    <mergeCell ref="M11:M12"/>
    <mergeCell ref="N11:N12"/>
    <mergeCell ref="O11:O12"/>
    <mergeCell ref="O9:O10"/>
    <mergeCell ref="P9:Q10"/>
    <mergeCell ref="R9:R10"/>
    <mergeCell ref="B11:C12"/>
    <mergeCell ref="D11:D12"/>
    <mergeCell ref="E11:E12"/>
    <mergeCell ref="F11:F12"/>
    <mergeCell ref="G11:G12"/>
    <mergeCell ref="H11:H12"/>
    <mergeCell ref="I11:I12"/>
    <mergeCell ref="P7:Q8"/>
    <mergeCell ref="R7:R8"/>
    <mergeCell ref="B9:C10"/>
    <mergeCell ref="D9:E10"/>
    <mergeCell ref="F9:F10"/>
    <mergeCell ref="G9:H10"/>
    <mergeCell ref="I9:I10"/>
    <mergeCell ref="J9:K10"/>
    <mergeCell ref="L9:L10"/>
    <mergeCell ref="M9:N10"/>
    <mergeCell ref="J7:K7"/>
    <mergeCell ref="J8:K8"/>
    <mergeCell ref="L7:L8"/>
    <mergeCell ref="M7:N7"/>
    <mergeCell ref="M8:N8"/>
    <mergeCell ref="O7:O8"/>
    <mergeCell ref="B4:R4"/>
    <mergeCell ref="D6:O6"/>
    <mergeCell ref="P6:R6"/>
    <mergeCell ref="B7:C8"/>
    <mergeCell ref="D7:E7"/>
    <mergeCell ref="D8:E8"/>
    <mergeCell ref="F7:F8"/>
    <mergeCell ref="G7:H7"/>
    <mergeCell ref="G8:H8"/>
    <mergeCell ref="I7: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9" t="s">
        <v>1282</v>
      </c>
      <c r="B1" s="9" t="s">
        <v>2</v>
      </c>
      <c r="C1" s="9"/>
      <c r="D1" s="9"/>
    </row>
    <row r="2" spans="1:4">
      <c r="A2" s="9"/>
      <c r="B2" s="1" t="s">
        <v>3</v>
      </c>
      <c r="C2" s="1" t="s">
        <v>33</v>
      </c>
      <c r="D2" s="1" t="s">
        <v>92</v>
      </c>
    </row>
    <row r="3" spans="1:4" ht="45">
      <c r="A3" s="3" t="s">
        <v>226</v>
      </c>
      <c r="B3" s="4"/>
      <c r="C3" s="4"/>
      <c r="D3" s="4"/>
    </row>
    <row r="4" spans="1:4">
      <c r="A4" s="2" t="s">
        <v>1283</v>
      </c>
      <c r="B4" s="4" t="s">
        <v>1284</v>
      </c>
      <c r="C4" s="4" t="s">
        <v>1285</v>
      </c>
      <c r="D4" s="4" t="s">
        <v>1284</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1286</v>
      </c>
      <c r="B1" s="1" t="s">
        <v>2</v>
      </c>
      <c r="C1" s="1"/>
    </row>
    <row r="2" spans="1:3">
      <c r="A2" s="1" t="s">
        <v>1287</v>
      </c>
      <c r="B2" s="1" t="s">
        <v>3</v>
      </c>
      <c r="C2" s="1" t="s">
        <v>33</v>
      </c>
    </row>
    <row r="3" spans="1:3" ht="30">
      <c r="A3" s="3" t="s">
        <v>1288</v>
      </c>
      <c r="B3" s="4"/>
      <c r="C3" s="4"/>
    </row>
    <row r="4" spans="1:3">
      <c r="A4" s="2" t="s">
        <v>1289</v>
      </c>
      <c r="B4" s="4">
        <v>43</v>
      </c>
      <c r="C4" s="8">
        <v>43</v>
      </c>
    </row>
    <row r="5" spans="1:3" ht="30">
      <c r="A5" s="2" t="s">
        <v>1290</v>
      </c>
      <c r="B5" s="4"/>
      <c r="C5" s="4"/>
    </row>
    <row r="6" spans="1:3" ht="30">
      <c r="A6" s="3" t="s">
        <v>1288</v>
      </c>
      <c r="B6" s="4"/>
      <c r="C6" s="4"/>
    </row>
    <row r="7" spans="1:3" ht="30">
      <c r="A7" s="2" t="s">
        <v>1291</v>
      </c>
      <c r="B7" s="4" t="s">
        <v>1292</v>
      </c>
      <c r="C7" s="4"/>
    </row>
    <row r="8" spans="1:3" ht="30">
      <c r="A8" s="2" t="s">
        <v>1293</v>
      </c>
      <c r="B8" s="4"/>
      <c r="C8" s="4"/>
    </row>
    <row r="9" spans="1:3" ht="30">
      <c r="A9" s="3" t="s">
        <v>1288</v>
      </c>
      <c r="B9" s="4"/>
      <c r="C9" s="4"/>
    </row>
    <row r="10" spans="1:3" ht="30">
      <c r="A10" s="2" t="s">
        <v>1291</v>
      </c>
      <c r="B10" s="4" t="s">
        <v>1294</v>
      </c>
      <c r="C10" s="4"/>
    </row>
    <row r="11" spans="1:3" ht="30">
      <c r="A11" s="2" t="s">
        <v>1295</v>
      </c>
      <c r="B11" s="4"/>
      <c r="C11" s="4"/>
    </row>
    <row r="12" spans="1:3" ht="30">
      <c r="A12" s="3" t="s">
        <v>1288</v>
      </c>
      <c r="B12" s="4"/>
      <c r="C12" s="4"/>
    </row>
    <row r="13" spans="1:3" ht="30">
      <c r="A13" s="2" t="s">
        <v>1291</v>
      </c>
      <c r="B13" s="4" t="s">
        <v>1296</v>
      </c>
      <c r="C13" s="4"/>
    </row>
    <row r="14" spans="1:3" ht="30">
      <c r="A14" s="2" t="s">
        <v>1297</v>
      </c>
      <c r="B14" s="4"/>
      <c r="C14" s="4"/>
    </row>
    <row r="15" spans="1:3" ht="30">
      <c r="A15" s="3" t="s">
        <v>1288</v>
      </c>
      <c r="B15" s="4"/>
      <c r="C15" s="4"/>
    </row>
    <row r="16" spans="1:3" ht="30">
      <c r="A16" s="2" t="s">
        <v>1291</v>
      </c>
      <c r="B16" s="4" t="s">
        <v>1298</v>
      </c>
      <c r="C16" s="4"/>
    </row>
    <row r="17" spans="1:3" ht="30">
      <c r="A17" s="2" t="s">
        <v>1299</v>
      </c>
      <c r="B17" s="4"/>
      <c r="C17" s="4"/>
    </row>
    <row r="18" spans="1:3" ht="30">
      <c r="A18" s="3" t="s">
        <v>1288</v>
      </c>
      <c r="B18" s="4"/>
      <c r="C18" s="4"/>
    </row>
    <row r="19" spans="1:3" ht="30">
      <c r="A19" s="2" t="s">
        <v>1291</v>
      </c>
      <c r="B19" s="4" t="s">
        <v>1300</v>
      </c>
      <c r="C19" s="4"/>
    </row>
    <row r="20" spans="1:3" ht="30">
      <c r="A20" s="2" t="s">
        <v>1301</v>
      </c>
      <c r="B20" s="4"/>
      <c r="C20" s="4"/>
    </row>
    <row r="21" spans="1:3" ht="30">
      <c r="A21" s="3" t="s">
        <v>1288</v>
      </c>
      <c r="B21" s="4"/>
      <c r="C21" s="4"/>
    </row>
    <row r="22" spans="1:3" ht="30">
      <c r="A22" s="2" t="s">
        <v>1291</v>
      </c>
      <c r="B22" s="4" t="s">
        <v>1302</v>
      </c>
      <c r="C2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9" t="s">
        <v>1303</v>
      </c>
      <c r="B1" s="1" t="s">
        <v>1304</v>
      </c>
      <c r="C1" s="1" t="s">
        <v>2</v>
      </c>
    </row>
    <row r="2" spans="1:3">
      <c r="A2" s="9"/>
      <c r="B2" s="1" t="s">
        <v>33</v>
      </c>
      <c r="C2" s="1" t="s">
        <v>3</v>
      </c>
    </row>
    <row r="3" spans="1:3" ht="30">
      <c r="A3" s="3" t="s">
        <v>1305</v>
      </c>
      <c r="B3" s="4"/>
      <c r="C3" s="4"/>
    </row>
    <row r="4" spans="1:3">
      <c r="A4" s="2" t="s">
        <v>1306</v>
      </c>
      <c r="B4" s="8">
        <v>5500000</v>
      </c>
      <c r="C4" s="4"/>
    </row>
    <row r="5" spans="1:3" ht="30">
      <c r="A5" s="2" t="s">
        <v>1307</v>
      </c>
      <c r="B5" s="7">
        <v>1100000</v>
      </c>
      <c r="C5" s="4"/>
    </row>
    <row r="6" spans="1:3" ht="30">
      <c r="A6" s="2" t="s">
        <v>1308</v>
      </c>
      <c r="B6" s="7">
        <v>700000</v>
      </c>
      <c r="C6" s="4"/>
    </row>
    <row r="7" spans="1:3">
      <c r="A7" s="2" t="s">
        <v>1309</v>
      </c>
      <c r="B7" s="4"/>
      <c r="C7" s="4"/>
    </row>
    <row r="8" spans="1:3" ht="30">
      <c r="A8" s="3" t="s">
        <v>1305</v>
      </c>
      <c r="B8" s="4"/>
      <c r="C8" s="4"/>
    </row>
    <row r="9" spans="1:3">
      <c r="A9" s="2" t="s">
        <v>36</v>
      </c>
      <c r="B9" s="7">
        <v>364880000</v>
      </c>
      <c r="C9" s="7">
        <v>636743000</v>
      </c>
    </row>
    <row r="10" spans="1:3">
      <c r="A10" s="2" t="s">
        <v>42</v>
      </c>
      <c r="B10" s="7">
        <v>176155000</v>
      </c>
      <c r="C10" s="7">
        <v>167820000</v>
      </c>
    </row>
    <row r="11" spans="1:3">
      <c r="A11" s="2" t="s">
        <v>1310</v>
      </c>
      <c r="B11" s="4"/>
      <c r="C11" s="4"/>
    </row>
    <row r="12" spans="1:3" ht="30">
      <c r="A12" s="3" t="s">
        <v>1305</v>
      </c>
      <c r="B12" s="4"/>
      <c r="C12" s="4"/>
    </row>
    <row r="13" spans="1:3">
      <c r="A13" s="2" t="s">
        <v>36</v>
      </c>
      <c r="B13" s="7">
        <v>143510000</v>
      </c>
      <c r="C13" s="7">
        <v>238488000</v>
      </c>
    </row>
    <row r="14" spans="1:3" ht="30">
      <c r="A14" s="2" t="s">
        <v>1311</v>
      </c>
      <c r="B14" s="4"/>
      <c r="C14" s="4"/>
    </row>
    <row r="15" spans="1:3" ht="30">
      <c r="A15" s="3" t="s">
        <v>1305</v>
      </c>
      <c r="B15" s="4"/>
      <c r="C15" s="4"/>
    </row>
    <row r="16" spans="1:3">
      <c r="A16" s="2" t="s">
        <v>36</v>
      </c>
      <c r="B16" s="7">
        <v>78991000</v>
      </c>
      <c r="C16" s="7">
        <v>208346000</v>
      </c>
    </row>
    <row r="17" spans="1:3">
      <c r="A17" s="2" t="s">
        <v>42</v>
      </c>
      <c r="B17" s="7">
        <v>98979000</v>
      </c>
      <c r="C17" s="7">
        <v>71191000</v>
      </c>
    </row>
    <row r="18" spans="1:3">
      <c r="A18" s="2" t="s">
        <v>1312</v>
      </c>
      <c r="B18" s="4"/>
      <c r="C18" s="4"/>
    </row>
    <row r="19" spans="1:3" ht="30">
      <c r="A19" s="3" t="s">
        <v>1305</v>
      </c>
      <c r="B19" s="4"/>
      <c r="C19" s="4"/>
    </row>
    <row r="20" spans="1:3">
      <c r="A20" s="2" t="s">
        <v>36</v>
      </c>
      <c r="B20" s="7">
        <v>31518000</v>
      </c>
      <c r="C20" s="7">
        <v>32009000</v>
      </c>
    </row>
    <row r="21" spans="1:3">
      <c r="A21" s="2" t="s">
        <v>42</v>
      </c>
      <c r="B21" s="7">
        <v>73697000</v>
      </c>
      <c r="C21" s="7">
        <v>95204000</v>
      </c>
    </row>
    <row r="22" spans="1:3">
      <c r="A22" s="2" t="s">
        <v>1313</v>
      </c>
      <c r="B22" s="4"/>
      <c r="C22" s="4"/>
    </row>
    <row r="23" spans="1:3" ht="30">
      <c r="A23" s="3" t="s">
        <v>1305</v>
      </c>
      <c r="B23" s="4"/>
      <c r="C23" s="4"/>
    </row>
    <row r="24" spans="1:3">
      <c r="A24" s="2" t="s">
        <v>36</v>
      </c>
      <c r="B24" s="7">
        <v>48035000</v>
      </c>
      <c r="C24" s="7">
        <v>13622000</v>
      </c>
    </row>
    <row r="25" spans="1:3">
      <c r="A25" s="2" t="s">
        <v>42</v>
      </c>
      <c r="B25" s="7">
        <v>3479000</v>
      </c>
      <c r="C25" s="7">
        <v>1425000</v>
      </c>
    </row>
    <row r="26" spans="1:3" ht="30">
      <c r="A26" s="2" t="s">
        <v>1314</v>
      </c>
      <c r="B26" s="4"/>
      <c r="C26" s="4"/>
    </row>
    <row r="27" spans="1:3" ht="30">
      <c r="A27" s="3" t="s">
        <v>1305</v>
      </c>
      <c r="B27" s="4"/>
      <c r="C27" s="4"/>
    </row>
    <row r="28" spans="1:3">
      <c r="A28" s="2" t="s">
        <v>36</v>
      </c>
      <c r="B28" s="7">
        <v>31949000</v>
      </c>
      <c r="C28" s="7">
        <v>109293000</v>
      </c>
    </row>
    <row r="29" spans="1:3">
      <c r="A29" s="2" t="s">
        <v>1315</v>
      </c>
      <c r="B29" s="4"/>
      <c r="C29" s="4"/>
    </row>
    <row r="30" spans="1:3" ht="30">
      <c r="A30" s="3" t="s">
        <v>1305</v>
      </c>
      <c r="B30" s="4"/>
      <c r="C30" s="4"/>
    </row>
    <row r="31" spans="1:3">
      <c r="A31" s="2" t="s">
        <v>36</v>
      </c>
      <c r="B31" s="8">
        <v>30877000</v>
      </c>
      <c r="C31" s="7">
        <v>34985000</v>
      </c>
    </row>
    <row r="32" spans="1:3" ht="30">
      <c r="A32" s="2" t="s">
        <v>1316</v>
      </c>
      <c r="B32" s="4"/>
      <c r="C32" s="4"/>
    </row>
    <row r="33" spans="1:3" ht="30">
      <c r="A33" s="3" t="s">
        <v>1305</v>
      </c>
      <c r="B33" s="4"/>
      <c r="C33" s="4"/>
    </row>
    <row r="34" spans="1:3">
      <c r="A34" s="2" t="s">
        <v>1317</v>
      </c>
      <c r="B34" s="4"/>
      <c r="C34" s="4" t="s">
        <v>1318</v>
      </c>
    </row>
    <row r="35" spans="1:3" ht="30">
      <c r="A35" s="2" t="s">
        <v>1319</v>
      </c>
      <c r="B35" s="4"/>
      <c r="C35" s="4"/>
    </row>
    <row r="36" spans="1:3" ht="30">
      <c r="A36" s="3" t="s">
        <v>1305</v>
      </c>
      <c r="B36" s="4"/>
      <c r="C36" s="4"/>
    </row>
    <row r="37" spans="1:3">
      <c r="A37" s="2" t="s">
        <v>1317</v>
      </c>
      <c r="B37" s="4"/>
      <c r="C37" s="4" t="s">
        <v>1320</v>
      </c>
    </row>
    <row r="38" spans="1:3" ht="30">
      <c r="A38" s="2" t="s">
        <v>1321</v>
      </c>
      <c r="B38" s="4"/>
      <c r="C38" s="4"/>
    </row>
    <row r="39" spans="1:3" ht="30">
      <c r="A39" s="3" t="s">
        <v>1305</v>
      </c>
      <c r="B39" s="4"/>
      <c r="C39" s="4"/>
    </row>
    <row r="40" spans="1:3">
      <c r="A40" s="2" t="s">
        <v>1317</v>
      </c>
      <c r="B40" s="4"/>
      <c r="C40" s="4" t="s">
        <v>1322</v>
      </c>
    </row>
    <row r="41" spans="1:3" ht="30">
      <c r="A41" s="2" t="s">
        <v>1323</v>
      </c>
      <c r="B41" s="4"/>
      <c r="C41" s="4"/>
    </row>
    <row r="42" spans="1:3" ht="30">
      <c r="A42" s="3" t="s">
        <v>1305</v>
      </c>
      <c r="B42" s="4"/>
      <c r="C42" s="4"/>
    </row>
    <row r="43" spans="1:3">
      <c r="A43" s="2" t="s">
        <v>1317</v>
      </c>
      <c r="B43" s="4"/>
      <c r="C43" s="4" t="s">
        <v>1324</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33.140625" customWidth="1"/>
    <col min="4" max="4" width="9" customWidth="1"/>
  </cols>
  <sheetData>
    <row r="1" spans="1:4" ht="15" customHeight="1">
      <c r="A1" s="1" t="s">
        <v>1325</v>
      </c>
      <c r="B1" s="9" t="s">
        <v>2</v>
      </c>
      <c r="C1" s="9"/>
      <c r="D1" s="9"/>
    </row>
    <row r="2" spans="1:4" ht="30">
      <c r="A2" s="1" t="s">
        <v>32</v>
      </c>
      <c r="B2" s="1" t="s">
        <v>3</v>
      </c>
      <c r="C2" s="9" t="s">
        <v>33</v>
      </c>
      <c r="D2" s="9"/>
    </row>
    <row r="3" spans="1:4">
      <c r="A3" s="3" t="s">
        <v>1326</v>
      </c>
      <c r="B3" s="4"/>
      <c r="C3" s="4"/>
      <c r="D3" s="4"/>
    </row>
    <row r="4" spans="1:4">
      <c r="A4" s="2" t="s">
        <v>1327</v>
      </c>
      <c r="B4" s="8">
        <v>125871</v>
      </c>
      <c r="C4" s="8">
        <v>122691</v>
      </c>
      <c r="D4" s="4"/>
    </row>
    <row r="5" spans="1:4" ht="17.25">
      <c r="A5" s="2" t="s">
        <v>1328</v>
      </c>
      <c r="B5" s="4"/>
      <c r="C5" s="4">
        <v>0</v>
      </c>
      <c r="D5" s="10" t="s">
        <v>106</v>
      </c>
    </row>
    <row r="6" spans="1:4">
      <c r="A6" s="2" t="s">
        <v>319</v>
      </c>
      <c r="B6" s="7">
        <v>-9449</v>
      </c>
      <c r="C6" s="7">
        <v>3180</v>
      </c>
      <c r="D6" s="4"/>
    </row>
    <row r="7" spans="1:4">
      <c r="A7" s="2" t="s">
        <v>1329</v>
      </c>
      <c r="B7" s="8">
        <v>116422</v>
      </c>
      <c r="C7" s="8">
        <v>125871</v>
      </c>
      <c r="D7" s="4"/>
    </row>
    <row r="8" spans="1:4">
      <c r="A8" s="11"/>
      <c r="B8" s="11"/>
      <c r="C8" s="11"/>
      <c r="D8" s="11"/>
    </row>
    <row r="9" spans="1:4" ht="30" customHeight="1">
      <c r="A9" s="2" t="s">
        <v>106</v>
      </c>
      <c r="B9" s="12" t="s">
        <v>324</v>
      </c>
      <c r="C9" s="12"/>
      <c r="D9" s="12"/>
    </row>
  </sheetData>
  <mergeCells count="4">
    <mergeCell ref="B1:D1"/>
    <mergeCell ref="C2:D2"/>
    <mergeCell ref="A8:D8"/>
    <mergeCell ref="B9:D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1330</v>
      </c>
      <c r="B1" s="9" t="s">
        <v>1304</v>
      </c>
      <c r="C1" s="9"/>
      <c r="D1" s="9"/>
      <c r="E1" s="9"/>
      <c r="F1" s="9"/>
      <c r="G1" s="9"/>
      <c r="H1" s="9"/>
      <c r="I1" s="9"/>
      <c r="J1" s="9" t="s">
        <v>2</v>
      </c>
      <c r="K1" s="9"/>
      <c r="L1" s="9"/>
    </row>
    <row r="2" spans="1:12">
      <c r="A2" s="9"/>
      <c r="B2" s="1" t="s">
        <v>3</v>
      </c>
      <c r="C2" s="1" t="s">
        <v>1331</v>
      </c>
      <c r="D2" s="1" t="s">
        <v>1332</v>
      </c>
      <c r="E2" s="1" t="s">
        <v>1333</v>
      </c>
      <c r="F2" s="1" t="s">
        <v>33</v>
      </c>
      <c r="G2" s="1" t="s">
        <v>1334</v>
      </c>
      <c r="H2" s="1" t="s">
        <v>1335</v>
      </c>
      <c r="I2" s="1" t="s">
        <v>1336</v>
      </c>
      <c r="J2" s="1" t="s">
        <v>3</v>
      </c>
      <c r="K2" s="1" t="s">
        <v>33</v>
      </c>
      <c r="L2" s="1" t="s">
        <v>92</v>
      </c>
    </row>
    <row r="3" spans="1:12" ht="30">
      <c r="A3" s="3" t="s">
        <v>1337</v>
      </c>
      <c r="B3" s="4"/>
      <c r="C3" s="4"/>
      <c r="D3" s="4"/>
      <c r="E3" s="4"/>
      <c r="F3" s="4"/>
      <c r="G3" s="4"/>
      <c r="H3" s="4"/>
      <c r="I3" s="4"/>
      <c r="J3" s="4"/>
      <c r="K3" s="4"/>
      <c r="L3" s="4"/>
    </row>
    <row r="4" spans="1:12" ht="30">
      <c r="A4" s="2" t="s">
        <v>1338</v>
      </c>
      <c r="B4" s="4"/>
      <c r="C4" s="4"/>
      <c r="D4" s="4"/>
      <c r="E4" s="4"/>
      <c r="F4" s="4"/>
      <c r="G4" s="4"/>
      <c r="H4" s="4"/>
      <c r="I4" s="4"/>
      <c r="J4" s="8">
        <v>20000000</v>
      </c>
      <c r="K4" s="8">
        <v>21000000</v>
      </c>
      <c r="L4" s="8">
        <v>26000000</v>
      </c>
    </row>
    <row r="5" spans="1:12" ht="45">
      <c r="A5" s="2" t="s">
        <v>1339</v>
      </c>
      <c r="B5" s="7">
        <v>-7845000</v>
      </c>
      <c r="C5" s="7">
        <v>1599000</v>
      </c>
      <c r="D5" s="7">
        <v>25000</v>
      </c>
      <c r="E5" s="7">
        <v>-2147000</v>
      </c>
      <c r="F5" s="7">
        <v>183000</v>
      </c>
      <c r="G5" s="7">
        <v>-123000</v>
      </c>
      <c r="H5" s="7">
        <v>-405000</v>
      </c>
      <c r="I5" s="7">
        <v>-2870000</v>
      </c>
      <c r="J5" s="7">
        <v>-8368000</v>
      </c>
      <c r="K5" s="7">
        <v>-3215000</v>
      </c>
      <c r="L5" s="7">
        <v>2936000</v>
      </c>
    </row>
    <row r="6" spans="1:12">
      <c r="A6" s="2" t="s">
        <v>1340</v>
      </c>
      <c r="B6" s="4"/>
      <c r="C6" s="4"/>
      <c r="D6" s="4"/>
      <c r="E6" s="4"/>
      <c r="F6" s="4"/>
      <c r="G6" s="4"/>
      <c r="H6" s="4"/>
      <c r="I6" s="4"/>
      <c r="J6" s="4"/>
      <c r="K6" s="4"/>
      <c r="L6" s="4"/>
    </row>
    <row r="7" spans="1:12" ht="30">
      <c r="A7" s="3" t="s">
        <v>1337</v>
      </c>
      <c r="B7" s="4"/>
      <c r="C7" s="4"/>
      <c r="D7" s="4"/>
      <c r="E7" s="4"/>
      <c r="F7" s="4"/>
      <c r="G7" s="4"/>
      <c r="H7" s="4"/>
      <c r="I7" s="4"/>
      <c r="J7" s="4"/>
      <c r="K7" s="4"/>
      <c r="L7" s="4"/>
    </row>
    <row r="8" spans="1:12" ht="30">
      <c r="A8" s="2" t="s">
        <v>1341</v>
      </c>
      <c r="B8" s="252">
        <v>0.49</v>
      </c>
      <c r="C8" s="4"/>
      <c r="D8" s="4"/>
      <c r="E8" s="4"/>
      <c r="F8" s="4"/>
      <c r="G8" s="4"/>
      <c r="H8" s="4"/>
      <c r="I8" s="4"/>
      <c r="J8" s="252">
        <v>0.49</v>
      </c>
      <c r="K8" s="4"/>
      <c r="L8" s="4"/>
    </row>
    <row r="9" spans="1:12">
      <c r="A9" s="2" t="s">
        <v>1342</v>
      </c>
      <c r="B9" s="4"/>
      <c r="C9" s="4"/>
      <c r="D9" s="4"/>
      <c r="E9" s="4"/>
      <c r="F9" s="4"/>
      <c r="G9" s="4"/>
      <c r="H9" s="4"/>
      <c r="I9" s="4"/>
      <c r="J9" s="7">
        <v>3900000</v>
      </c>
      <c r="K9" s="7">
        <v>1400000</v>
      </c>
      <c r="L9" s="7">
        <v>7300000</v>
      </c>
    </row>
    <row r="10" spans="1:12">
      <c r="A10" s="2" t="s">
        <v>1343</v>
      </c>
      <c r="B10" s="4"/>
      <c r="C10" s="4"/>
      <c r="D10" s="4"/>
      <c r="E10" s="4"/>
      <c r="F10" s="4"/>
      <c r="G10" s="4"/>
      <c r="H10" s="4"/>
      <c r="I10" s="4"/>
      <c r="J10" s="4"/>
      <c r="K10" s="4"/>
      <c r="L10" s="4"/>
    </row>
    <row r="11" spans="1:12" ht="30">
      <c r="A11" s="3" t="s">
        <v>1337</v>
      </c>
      <c r="B11" s="4"/>
      <c r="C11" s="4"/>
      <c r="D11" s="4"/>
      <c r="E11" s="4"/>
      <c r="F11" s="4"/>
      <c r="G11" s="4"/>
      <c r="H11" s="4"/>
      <c r="I11" s="4"/>
      <c r="J11" s="4"/>
      <c r="K11" s="4"/>
      <c r="L11" s="4"/>
    </row>
    <row r="12" spans="1:12" ht="30">
      <c r="A12" s="2" t="s">
        <v>1341</v>
      </c>
      <c r="B12" s="252">
        <v>0.4</v>
      </c>
      <c r="C12" s="4"/>
      <c r="D12" s="4"/>
      <c r="E12" s="4"/>
      <c r="F12" s="4"/>
      <c r="G12" s="4"/>
      <c r="H12" s="4"/>
      <c r="I12" s="4"/>
      <c r="J12" s="252">
        <v>0.4</v>
      </c>
      <c r="K12" s="4"/>
      <c r="L12" s="4"/>
    </row>
    <row r="13" spans="1:12" ht="30">
      <c r="A13" s="2" t="s">
        <v>1344</v>
      </c>
      <c r="B13" s="252">
        <v>0.1</v>
      </c>
      <c r="C13" s="4"/>
      <c r="D13" s="4"/>
      <c r="E13" s="4"/>
      <c r="F13" s="4"/>
      <c r="G13" s="4"/>
      <c r="H13" s="4"/>
      <c r="I13" s="4"/>
      <c r="J13" s="252">
        <v>0.1</v>
      </c>
      <c r="K13" s="4"/>
      <c r="L13" s="4"/>
    </row>
    <row r="14" spans="1:12">
      <c r="A14" s="2" t="s">
        <v>1342</v>
      </c>
      <c r="B14" s="4"/>
      <c r="C14" s="4"/>
      <c r="D14" s="4"/>
      <c r="E14" s="4"/>
      <c r="F14" s="4"/>
      <c r="G14" s="4"/>
      <c r="H14" s="4"/>
      <c r="I14" s="4"/>
      <c r="J14" s="4">
        <v>0</v>
      </c>
      <c r="K14" s="4">
        <v>0</v>
      </c>
      <c r="L14" s="7">
        <v>2000000</v>
      </c>
    </row>
    <row r="15" spans="1:12">
      <c r="A15" s="2" t="s">
        <v>1345</v>
      </c>
      <c r="B15" s="7">
        <v>9200000</v>
      </c>
      <c r="C15" s="4"/>
      <c r="D15" s="4"/>
      <c r="E15" s="4"/>
      <c r="F15" s="4"/>
      <c r="G15" s="4"/>
      <c r="H15" s="4"/>
      <c r="I15" s="4"/>
      <c r="J15" s="4"/>
      <c r="K15" s="4"/>
      <c r="L15" s="4"/>
    </row>
    <row r="16" spans="1:12" ht="45">
      <c r="A16" s="2" t="s">
        <v>1339</v>
      </c>
      <c r="B16" s="8">
        <v>-4700000</v>
      </c>
      <c r="C16" s="4"/>
      <c r="D16" s="4"/>
      <c r="E16" s="4"/>
      <c r="F16" s="4"/>
      <c r="G16" s="4"/>
      <c r="H16" s="4"/>
      <c r="I16" s="4"/>
      <c r="J16" s="8">
        <v>-4700000</v>
      </c>
      <c r="K16" s="4"/>
      <c r="L16" s="4"/>
    </row>
    <row r="17" spans="1:12" ht="30">
      <c r="A17" s="2" t="s">
        <v>1346</v>
      </c>
      <c r="B17" s="4"/>
      <c r="C17" s="4"/>
      <c r="D17" s="4"/>
      <c r="E17" s="4"/>
      <c r="F17" s="4"/>
      <c r="G17" s="4"/>
      <c r="H17" s="4"/>
      <c r="I17" s="4"/>
      <c r="J17" s="4"/>
      <c r="K17" s="4"/>
      <c r="L17" s="4"/>
    </row>
    <row r="18" spans="1:12" ht="30">
      <c r="A18" s="3" t="s">
        <v>1337</v>
      </c>
      <c r="B18" s="4"/>
      <c r="C18" s="4"/>
      <c r="D18" s="4"/>
      <c r="E18" s="4"/>
      <c r="F18" s="4"/>
      <c r="G18" s="4"/>
      <c r="H18" s="4"/>
      <c r="I18" s="4"/>
      <c r="J18" s="4"/>
      <c r="K18" s="4"/>
      <c r="L18" s="4"/>
    </row>
    <row r="19" spans="1:12" ht="30">
      <c r="A19" s="2" t="s">
        <v>1341</v>
      </c>
      <c r="B19" s="252">
        <v>0.8</v>
      </c>
      <c r="C19" s="4"/>
      <c r="D19" s="4"/>
      <c r="E19" s="4"/>
      <c r="F19" s="4"/>
      <c r="G19" s="4"/>
      <c r="H19" s="4"/>
      <c r="I19" s="4"/>
      <c r="J19" s="252">
        <v>0.8</v>
      </c>
      <c r="K19" s="4"/>
      <c r="L19" s="4"/>
    </row>
    <row r="20" spans="1:12" ht="30">
      <c r="A20" s="2" t="s">
        <v>1344</v>
      </c>
      <c r="B20" s="252">
        <v>0.2</v>
      </c>
      <c r="C20" s="4"/>
      <c r="D20" s="4"/>
      <c r="E20" s="4"/>
      <c r="F20" s="4"/>
      <c r="G20" s="4"/>
      <c r="H20" s="4"/>
      <c r="I20" s="4"/>
      <c r="J20" s="252">
        <v>0.2</v>
      </c>
      <c r="K20" s="4"/>
      <c r="L20" s="4"/>
    </row>
    <row r="21" spans="1:12">
      <c r="A21" s="2" t="s">
        <v>1347</v>
      </c>
      <c r="B21" s="4"/>
      <c r="C21" s="4"/>
      <c r="D21" s="4"/>
      <c r="E21" s="4"/>
      <c r="F21" s="4"/>
      <c r="G21" s="4"/>
      <c r="H21" s="4"/>
      <c r="I21" s="4"/>
      <c r="J21" s="4"/>
      <c r="K21" s="4"/>
      <c r="L21" s="4"/>
    </row>
    <row r="22" spans="1:12" ht="30">
      <c r="A22" s="3" t="s">
        <v>1337</v>
      </c>
      <c r="B22" s="4"/>
      <c r="C22" s="4"/>
      <c r="D22" s="4"/>
      <c r="E22" s="4"/>
      <c r="F22" s="4"/>
      <c r="G22" s="4"/>
      <c r="H22" s="4"/>
      <c r="I22" s="4"/>
      <c r="J22" s="4"/>
      <c r="K22" s="4"/>
      <c r="L22" s="4"/>
    </row>
    <row r="23" spans="1:12" ht="30">
      <c r="A23" s="2" t="s">
        <v>1341</v>
      </c>
      <c r="B23" s="252">
        <v>0.49</v>
      </c>
      <c r="C23" s="4"/>
      <c r="D23" s="4"/>
      <c r="E23" s="4"/>
      <c r="F23" s="252">
        <v>0.49</v>
      </c>
      <c r="G23" s="4"/>
      <c r="H23" s="4"/>
      <c r="I23" s="4"/>
      <c r="J23" s="252">
        <v>0.49</v>
      </c>
      <c r="K23" s="252">
        <v>0.49</v>
      </c>
      <c r="L23" s="4"/>
    </row>
    <row r="24" spans="1:12" ht="30">
      <c r="A24" s="2" t="s">
        <v>1348</v>
      </c>
      <c r="B24" s="4"/>
      <c r="C24" s="4"/>
      <c r="D24" s="4"/>
      <c r="E24" s="4"/>
      <c r="F24" s="4"/>
      <c r="G24" s="4"/>
      <c r="H24" s="4"/>
      <c r="I24" s="4"/>
      <c r="J24" s="4"/>
      <c r="K24" s="4"/>
      <c r="L24" s="4"/>
    </row>
    <row r="25" spans="1:12" ht="30">
      <c r="A25" s="3" t="s">
        <v>1337</v>
      </c>
      <c r="B25" s="4"/>
      <c r="C25" s="4"/>
      <c r="D25" s="4"/>
      <c r="E25" s="4"/>
      <c r="F25" s="4"/>
      <c r="G25" s="4"/>
      <c r="H25" s="4"/>
      <c r="I25" s="4"/>
      <c r="J25" s="4"/>
      <c r="K25" s="4"/>
      <c r="L25" s="4"/>
    </row>
    <row r="26" spans="1:12" ht="30">
      <c r="A26" s="2" t="s">
        <v>1341</v>
      </c>
      <c r="B26" s="252">
        <v>0.51</v>
      </c>
      <c r="C26" s="4"/>
      <c r="D26" s="4"/>
      <c r="E26" s="4"/>
      <c r="F26" s="4"/>
      <c r="G26" s="4"/>
      <c r="H26" s="4"/>
      <c r="I26" s="4"/>
      <c r="J26" s="252">
        <v>0.51</v>
      </c>
      <c r="K26" s="4"/>
      <c r="L26" s="4"/>
    </row>
    <row r="27" spans="1:12" ht="30">
      <c r="A27" s="2" t="s">
        <v>1349</v>
      </c>
      <c r="B27" s="4"/>
      <c r="C27" s="4"/>
      <c r="D27" s="4"/>
      <c r="E27" s="4"/>
      <c r="F27" s="4"/>
      <c r="G27" s="4"/>
      <c r="H27" s="4"/>
      <c r="I27" s="4"/>
      <c r="J27" s="4"/>
      <c r="K27" s="4"/>
      <c r="L27" s="4"/>
    </row>
    <row r="28" spans="1:12" ht="30">
      <c r="A28" s="3" t="s">
        <v>1337</v>
      </c>
      <c r="B28" s="4"/>
      <c r="C28" s="4"/>
      <c r="D28" s="4"/>
      <c r="E28" s="4"/>
      <c r="F28" s="4"/>
      <c r="G28" s="4"/>
      <c r="H28" s="4"/>
      <c r="I28" s="4"/>
      <c r="J28" s="4"/>
      <c r="K28" s="4"/>
      <c r="L28" s="4"/>
    </row>
    <row r="29" spans="1:12" ht="30">
      <c r="A29" s="2" t="s">
        <v>1341</v>
      </c>
      <c r="B29" s="252">
        <v>0.6</v>
      </c>
      <c r="C29" s="4"/>
      <c r="D29" s="4"/>
      <c r="E29" s="4"/>
      <c r="F29" s="4"/>
      <c r="G29" s="4"/>
      <c r="H29" s="4"/>
      <c r="I29" s="4"/>
      <c r="J29" s="252">
        <v>0.6</v>
      </c>
      <c r="K29" s="4"/>
      <c r="L29" s="4"/>
    </row>
  </sheetData>
  <mergeCells count="3">
    <mergeCell ref="A1:A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3" width="12.28515625" bestFit="1" customWidth="1"/>
    <col min="4" max="4" width="12.5703125" bestFit="1" customWidth="1"/>
    <col min="5" max="5" width="15.42578125" bestFit="1" customWidth="1"/>
    <col min="6" max="6" width="10.28515625" bestFit="1" customWidth="1"/>
    <col min="7" max="7" width="12.28515625" bestFit="1" customWidth="1"/>
    <col min="8" max="8" width="12" bestFit="1" customWidth="1"/>
    <col min="9" max="9" width="12.5703125" bestFit="1" customWidth="1"/>
    <col min="10" max="10" width="15.42578125" bestFit="1" customWidth="1"/>
  </cols>
  <sheetData>
    <row r="1" spans="1:10" ht="15" customHeight="1">
      <c r="A1" s="9" t="s">
        <v>1350</v>
      </c>
      <c r="B1" s="9" t="s">
        <v>2</v>
      </c>
      <c r="C1" s="9"/>
      <c r="D1" s="9"/>
      <c r="E1" s="1" t="s">
        <v>1351</v>
      </c>
      <c r="F1" s="9" t="s">
        <v>1352</v>
      </c>
      <c r="G1" s="9"/>
      <c r="H1" s="9" t="s">
        <v>1304</v>
      </c>
      <c r="I1" s="9"/>
      <c r="J1" s="1" t="s">
        <v>1352</v>
      </c>
    </row>
    <row r="2" spans="1:10">
      <c r="A2" s="9"/>
      <c r="B2" s="9" t="s">
        <v>3</v>
      </c>
      <c r="C2" s="9" t="s">
        <v>33</v>
      </c>
      <c r="D2" s="9" t="s">
        <v>92</v>
      </c>
      <c r="E2" s="9" t="s">
        <v>1353</v>
      </c>
      <c r="F2" s="253">
        <v>41060</v>
      </c>
      <c r="G2" s="1" t="s">
        <v>1355</v>
      </c>
      <c r="H2" s="9" t="s">
        <v>1332</v>
      </c>
      <c r="I2" s="9" t="s">
        <v>1336</v>
      </c>
      <c r="J2" s="9" t="s">
        <v>1356</v>
      </c>
    </row>
    <row r="3" spans="1:10">
      <c r="A3" s="9"/>
      <c r="B3" s="9"/>
      <c r="C3" s="9"/>
      <c r="D3" s="9"/>
      <c r="E3" s="9"/>
      <c r="F3" s="1" t="s">
        <v>1354</v>
      </c>
      <c r="G3" s="1" t="s">
        <v>1354</v>
      </c>
      <c r="H3" s="9"/>
      <c r="I3" s="9"/>
      <c r="J3" s="9"/>
    </row>
    <row r="4" spans="1:10" ht="30">
      <c r="A4" s="3" t="s">
        <v>1357</v>
      </c>
      <c r="B4" s="4"/>
      <c r="C4" s="4"/>
      <c r="D4" s="4"/>
      <c r="E4" s="4"/>
      <c r="F4" s="4"/>
      <c r="G4" s="4"/>
      <c r="H4" s="4"/>
      <c r="I4" s="4"/>
      <c r="J4" s="4"/>
    </row>
    <row r="5" spans="1:10">
      <c r="A5" s="2" t="s">
        <v>111</v>
      </c>
      <c r="B5" s="4"/>
      <c r="C5" s="4"/>
      <c r="D5" s="8">
        <v>220275000</v>
      </c>
      <c r="E5" s="4"/>
      <c r="F5" s="4"/>
      <c r="G5" s="4"/>
      <c r="H5" s="4"/>
      <c r="I5" s="4"/>
      <c r="J5" s="4"/>
    </row>
    <row r="6" spans="1:10" ht="30">
      <c r="A6" s="2" t="s">
        <v>203</v>
      </c>
      <c r="B6" s="7">
        <v>7331000</v>
      </c>
      <c r="C6" s="7">
        <v>12004000</v>
      </c>
      <c r="D6" s="7">
        <v>250918000</v>
      </c>
      <c r="E6" s="4"/>
      <c r="F6" s="4"/>
      <c r="G6" s="4"/>
      <c r="H6" s="4"/>
      <c r="I6" s="4"/>
      <c r="J6" s="4"/>
    </row>
    <row r="7" spans="1:10">
      <c r="A7" s="2" t="s">
        <v>183</v>
      </c>
      <c r="B7" s="4">
        <v>0</v>
      </c>
      <c r="C7" s="4">
        <v>0</v>
      </c>
      <c r="D7" s="7">
        <v>5500000</v>
      </c>
      <c r="E7" s="4"/>
      <c r="F7" s="4"/>
      <c r="G7" s="4"/>
      <c r="H7" s="4"/>
      <c r="I7" s="4"/>
      <c r="J7" s="4"/>
    </row>
    <row r="8" spans="1:10" ht="30">
      <c r="A8" s="2" t="s">
        <v>1358</v>
      </c>
      <c r="B8" s="4"/>
      <c r="C8" s="4"/>
      <c r="D8" s="4"/>
      <c r="E8" s="4"/>
      <c r="F8" s="4"/>
      <c r="G8" s="4"/>
      <c r="H8" s="4"/>
      <c r="I8" s="4"/>
      <c r="J8" s="4"/>
    </row>
    <row r="9" spans="1:10" ht="30">
      <c r="A9" s="3" t="s">
        <v>1357</v>
      </c>
      <c r="B9" s="4"/>
      <c r="C9" s="4"/>
      <c r="D9" s="4"/>
      <c r="E9" s="4"/>
      <c r="F9" s="4"/>
      <c r="G9" s="4"/>
      <c r="H9" s="4"/>
      <c r="I9" s="4"/>
      <c r="J9" s="4"/>
    </row>
    <row r="10" spans="1:10">
      <c r="A10" s="2" t="s">
        <v>111</v>
      </c>
      <c r="B10" s="4"/>
      <c r="C10" s="4"/>
      <c r="D10" s="4"/>
      <c r="E10" s="4"/>
      <c r="F10" s="4"/>
      <c r="G10" s="4"/>
      <c r="H10" s="7">
        <v>37800000</v>
      </c>
      <c r="I10" s="7">
        <v>17800000</v>
      </c>
      <c r="J10" s="4"/>
    </row>
    <row r="11" spans="1:10">
      <c r="A11" s="2" t="s">
        <v>1359</v>
      </c>
      <c r="B11" s="4"/>
      <c r="C11" s="4"/>
      <c r="D11" s="4"/>
      <c r="E11" s="4"/>
      <c r="F11" s="4">
        <v>210</v>
      </c>
      <c r="G11" s="4">
        <v>100</v>
      </c>
      <c r="H11" s="4"/>
      <c r="I11" s="4"/>
      <c r="J11" s="4"/>
    </row>
    <row r="12" spans="1:10" ht="30">
      <c r="A12" s="2" t="s">
        <v>203</v>
      </c>
      <c r="B12" s="4"/>
      <c r="C12" s="4"/>
      <c r="D12" s="4"/>
      <c r="E12" s="7">
        <v>30000000</v>
      </c>
      <c r="F12" s="7">
        <v>63000000</v>
      </c>
      <c r="G12" s="4"/>
      <c r="H12" s="4"/>
      <c r="I12" s="4"/>
      <c r="J12" s="4"/>
    </row>
    <row r="13" spans="1:10" ht="30">
      <c r="A13" s="2" t="s">
        <v>1360</v>
      </c>
      <c r="B13" s="4"/>
      <c r="C13" s="4"/>
      <c r="D13" s="4"/>
      <c r="E13" s="4"/>
      <c r="F13" s="4"/>
      <c r="G13" s="4"/>
      <c r="H13" s="4"/>
      <c r="I13" s="4"/>
      <c r="J13" s="4"/>
    </row>
    <row r="14" spans="1:10" ht="30">
      <c r="A14" s="3" t="s">
        <v>1357</v>
      </c>
      <c r="B14" s="4"/>
      <c r="C14" s="4"/>
      <c r="D14" s="4"/>
      <c r="E14" s="4"/>
      <c r="F14" s="4"/>
      <c r="G14" s="4"/>
      <c r="H14" s="4"/>
      <c r="I14" s="4"/>
      <c r="J14" s="4"/>
    </row>
    <row r="15" spans="1:10">
      <c r="A15" s="2" t="s">
        <v>111</v>
      </c>
      <c r="B15" s="4"/>
      <c r="C15" s="4"/>
      <c r="D15" s="4"/>
      <c r="E15" s="4"/>
      <c r="F15" s="4"/>
      <c r="G15" s="4"/>
      <c r="H15" s="4"/>
      <c r="I15" s="4"/>
      <c r="J15" s="7">
        <v>164600000</v>
      </c>
    </row>
    <row r="16" spans="1:10" ht="30">
      <c r="A16" s="2" t="s">
        <v>1361</v>
      </c>
      <c r="B16" s="4"/>
      <c r="C16" s="4"/>
      <c r="D16" s="4"/>
      <c r="E16" s="4"/>
      <c r="F16" s="4"/>
      <c r="G16" s="4"/>
      <c r="H16" s="4"/>
      <c r="I16" s="4"/>
      <c r="J16" s="7">
        <v>167000000</v>
      </c>
    </row>
    <row r="17" spans="1:10" ht="30">
      <c r="A17" s="2" t="s">
        <v>1362</v>
      </c>
      <c r="B17" s="4"/>
      <c r="C17" s="4"/>
      <c r="D17" s="4"/>
      <c r="E17" s="4"/>
      <c r="F17" s="4"/>
      <c r="G17" s="4"/>
      <c r="H17" s="4"/>
      <c r="I17" s="4"/>
      <c r="J17" s="4"/>
    </row>
    <row r="18" spans="1:10" ht="30">
      <c r="A18" s="3" t="s">
        <v>1357</v>
      </c>
      <c r="B18" s="4"/>
      <c r="C18" s="4"/>
      <c r="D18" s="4"/>
      <c r="E18" s="4"/>
      <c r="F18" s="4"/>
      <c r="G18" s="4"/>
      <c r="H18" s="4"/>
      <c r="I18" s="4"/>
      <c r="J18" s="4"/>
    </row>
    <row r="19" spans="1:10">
      <c r="A19" s="2" t="s">
        <v>183</v>
      </c>
      <c r="B19" s="4"/>
      <c r="C19" s="4"/>
      <c r="D19" s="8">
        <v>5500000</v>
      </c>
      <c r="E19" s="4"/>
      <c r="F19" s="4"/>
      <c r="G19" s="4"/>
      <c r="H19" s="4"/>
      <c r="I19" s="4"/>
      <c r="J19" s="4"/>
    </row>
  </sheetData>
  <mergeCells count="11">
    <mergeCell ref="J2:J3"/>
    <mergeCell ref="A1:A3"/>
    <mergeCell ref="B1:D1"/>
    <mergeCell ref="F1:G1"/>
    <mergeCell ref="H1:I1"/>
    <mergeCell ref="B2:B3"/>
    <mergeCell ref="C2:C3"/>
    <mergeCell ref="D2:D3"/>
    <mergeCell ref="E2:E3"/>
    <mergeCell ref="H2:H3"/>
    <mergeCell ref="I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6.7109375" customWidth="1"/>
    <col min="3" max="3" width="4.5703125" customWidth="1"/>
    <col min="4" max="4" width="16.7109375" customWidth="1"/>
    <col min="5" max="5" width="4.5703125" customWidth="1"/>
    <col min="6" max="6" width="21.85546875" customWidth="1"/>
    <col min="7" max="7" width="22.28515625" customWidth="1"/>
  </cols>
  <sheetData>
    <row r="1" spans="1:7" ht="30">
      <c r="A1" s="1" t="s">
        <v>1363</v>
      </c>
      <c r="B1" s="9" t="s">
        <v>3</v>
      </c>
      <c r="C1" s="9"/>
      <c r="D1" s="9" t="s">
        <v>33</v>
      </c>
      <c r="E1" s="9"/>
      <c r="F1" s="9" t="s">
        <v>1364</v>
      </c>
      <c r="G1" s="9" t="s">
        <v>1365</v>
      </c>
    </row>
    <row r="2" spans="1:7" ht="30">
      <c r="A2" s="1" t="s">
        <v>32</v>
      </c>
      <c r="B2" s="9"/>
      <c r="C2" s="9"/>
      <c r="D2" s="9"/>
      <c r="E2" s="9"/>
      <c r="F2" s="9"/>
      <c r="G2" s="9"/>
    </row>
    <row r="3" spans="1:7">
      <c r="A3" s="3" t="s">
        <v>1366</v>
      </c>
      <c r="B3" s="4"/>
      <c r="C3" s="4"/>
      <c r="D3" s="4"/>
      <c r="E3" s="4"/>
      <c r="F3" s="4"/>
      <c r="G3" s="4"/>
    </row>
    <row r="4" spans="1:7" ht="17.25">
      <c r="A4" s="2" t="s">
        <v>1367</v>
      </c>
      <c r="B4" s="8">
        <v>0</v>
      </c>
      <c r="C4" s="10" t="s">
        <v>106</v>
      </c>
      <c r="D4" s="8">
        <v>21</v>
      </c>
      <c r="E4" s="10" t="s">
        <v>106</v>
      </c>
      <c r="F4" s="4"/>
      <c r="G4" s="4"/>
    </row>
    <row r="5" spans="1:7" ht="30">
      <c r="A5" s="2" t="s">
        <v>1368</v>
      </c>
      <c r="B5" s="7">
        <v>223662</v>
      </c>
      <c r="C5" s="4"/>
      <c r="D5" s="4">
        <v>21</v>
      </c>
      <c r="E5" s="4"/>
      <c r="F5" s="4"/>
      <c r="G5" s="4"/>
    </row>
    <row r="6" spans="1:7">
      <c r="A6" s="2" t="s">
        <v>367</v>
      </c>
      <c r="B6" s="7">
        <v>6736</v>
      </c>
      <c r="C6" s="4"/>
      <c r="D6" s="7">
        <v>6715</v>
      </c>
      <c r="E6" s="4"/>
      <c r="F6" s="4"/>
      <c r="G6" s="4"/>
    </row>
    <row r="7" spans="1:7" ht="30">
      <c r="A7" s="2" t="s">
        <v>65</v>
      </c>
      <c r="B7" s="7">
        <v>426458</v>
      </c>
      <c r="C7" s="4"/>
      <c r="D7" s="7">
        <v>684142</v>
      </c>
      <c r="E7" s="4"/>
      <c r="F7" s="4"/>
      <c r="G7" s="4"/>
    </row>
    <row r="8" spans="1:7">
      <c r="A8" s="2" t="s">
        <v>369</v>
      </c>
      <c r="B8" s="7">
        <v>650120</v>
      </c>
      <c r="C8" s="4"/>
      <c r="D8" s="7">
        <v>684163</v>
      </c>
      <c r="E8" s="4"/>
      <c r="F8" s="4"/>
      <c r="G8" s="4"/>
    </row>
    <row r="9" spans="1:7">
      <c r="A9" s="2">
        <v>2015</v>
      </c>
      <c r="B9" s="7">
        <v>223669</v>
      </c>
      <c r="C9" s="4"/>
      <c r="D9" s="4"/>
      <c r="E9" s="4"/>
      <c r="F9" s="4"/>
      <c r="G9" s="4"/>
    </row>
    <row r="10" spans="1:7">
      <c r="A10" s="2">
        <v>2016</v>
      </c>
      <c r="B10" s="7">
        <v>189170</v>
      </c>
      <c r="C10" s="4"/>
      <c r="D10" s="4"/>
      <c r="E10" s="4"/>
      <c r="F10" s="4"/>
      <c r="G10" s="4"/>
    </row>
    <row r="11" spans="1:7">
      <c r="A11" s="2">
        <v>2017</v>
      </c>
      <c r="B11" s="4">
        <v>0</v>
      </c>
      <c r="C11" s="4"/>
      <c r="D11" s="4"/>
      <c r="E11" s="4"/>
      <c r="F11" s="4"/>
      <c r="G11" s="4"/>
    </row>
    <row r="12" spans="1:7">
      <c r="A12" s="2">
        <v>2018</v>
      </c>
      <c r="B12" s="4">
        <v>0</v>
      </c>
      <c r="C12" s="4"/>
      <c r="D12" s="4"/>
      <c r="E12" s="4"/>
      <c r="F12" s="4"/>
      <c r="G12" s="4"/>
    </row>
    <row r="13" spans="1:7">
      <c r="A13" s="2">
        <v>2019</v>
      </c>
      <c r="B13" s="7">
        <v>250000</v>
      </c>
      <c r="C13" s="4"/>
      <c r="D13" s="4"/>
      <c r="E13" s="4"/>
      <c r="F13" s="4"/>
      <c r="G13" s="4"/>
    </row>
    <row r="14" spans="1:7">
      <c r="A14" s="2" t="s">
        <v>374</v>
      </c>
      <c r="B14" s="4">
        <v>0</v>
      </c>
      <c r="C14" s="4"/>
      <c r="D14" s="4"/>
      <c r="E14" s="4"/>
      <c r="F14" s="4"/>
      <c r="G14" s="4"/>
    </row>
    <row r="15" spans="1:7">
      <c r="A15" s="2" t="s">
        <v>375</v>
      </c>
      <c r="B15" s="7">
        <v>662839</v>
      </c>
      <c r="C15" s="4"/>
      <c r="D15" s="4"/>
      <c r="E15" s="4"/>
      <c r="F15" s="4"/>
      <c r="G15" s="4"/>
    </row>
    <row r="16" spans="1:7" ht="30">
      <c r="A16" s="2" t="s">
        <v>376</v>
      </c>
      <c r="B16" s="7">
        <v>-19455</v>
      </c>
      <c r="C16" s="4"/>
      <c r="D16" s="4"/>
      <c r="E16" s="4"/>
      <c r="F16" s="4"/>
      <c r="G16" s="4"/>
    </row>
    <row r="17" spans="1:7">
      <c r="A17" s="2" t="s">
        <v>1369</v>
      </c>
      <c r="B17" s="7">
        <v>643384</v>
      </c>
      <c r="C17" s="4"/>
      <c r="D17" s="4"/>
      <c r="E17" s="4"/>
      <c r="F17" s="4"/>
      <c r="G17" s="4"/>
    </row>
    <row r="18" spans="1:7">
      <c r="A18" s="2" t="s">
        <v>1370</v>
      </c>
      <c r="B18" s="4"/>
      <c r="C18" s="4"/>
      <c r="D18" s="4"/>
      <c r="E18" s="4"/>
      <c r="F18" s="4"/>
      <c r="G18" s="4"/>
    </row>
    <row r="19" spans="1:7">
      <c r="A19" s="3" t="s">
        <v>1366</v>
      </c>
      <c r="B19" s="4"/>
      <c r="C19" s="4"/>
      <c r="D19" s="4"/>
      <c r="E19" s="4"/>
      <c r="F19" s="4"/>
      <c r="G19" s="4"/>
    </row>
    <row r="20" spans="1:7">
      <c r="A20" s="2" t="s">
        <v>1371</v>
      </c>
      <c r="B20" s="252">
        <v>0.05</v>
      </c>
      <c r="C20" s="4"/>
      <c r="D20" s="4"/>
      <c r="E20" s="4"/>
      <c r="F20" s="252">
        <v>0.05</v>
      </c>
      <c r="G20" s="4"/>
    </row>
    <row r="21" spans="1:7">
      <c r="A21" s="2" t="s">
        <v>1372</v>
      </c>
      <c r="B21" s="7">
        <v>223662</v>
      </c>
      <c r="C21" s="4"/>
      <c r="D21" s="7">
        <v>244057</v>
      </c>
      <c r="E21" s="4"/>
      <c r="F21" s="4"/>
      <c r="G21" s="4"/>
    </row>
    <row r="22" spans="1:7" ht="30">
      <c r="A22" s="2" t="s">
        <v>376</v>
      </c>
      <c r="B22" s="4">
        <v>-7</v>
      </c>
      <c r="C22" s="4"/>
      <c r="D22" s="4">
        <v>-43</v>
      </c>
      <c r="E22" s="4"/>
      <c r="F22" s="4"/>
      <c r="G22" s="4"/>
    </row>
    <row r="23" spans="1:7">
      <c r="A23" s="2" t="s">
        <v>1373</v>
      </c>
      <c r="B23" s="4"/>
      <c r="C23" s="4"/>
      <c r="D23" s="4"/>
      <c r="E23" s="4"/>
      <c r="F23" s="4"/>
      <c r="G23" s="4"/>
    </row>
    <row r="24" spans="1:7">
      <c r="A24" s="3" t="s">
        <v>1366</v>
      </c>
      <c r="B24" s="4"/>
      <c r="C24" s="4"/>
      <c r="D24" s="4"/>
      <c r="E24" s="4"/>
      <c r="F24" s="4"/>
      <c r="G24" s="4"/>
    </row>
    <row r="25" spans="1:7">
      <c r="A25" s="2" t="s">
        <v>1371</v>
      </c>
      <c r="B25" s="252">
        <v>6.6299999999999998E-2</v>
      </c>
      <c r="C25" s="4"/>
      <c r="D25" s="4"/>
      <c r="E25" s="4"/>
      <c r="F25" s="4"/>
      <c r="G25" s="252">
        <v>6.6299999999999998E-2</v>
      </c>
    </row>
    <row r="26" spans="1:7">
      <c r="A26" s="2" t="s">
        <v>1372</v>
      </c>
      <c r="B26" s="7">
        <v>187604</v>
      </c>
      <c r="C26" s="4"/>
      <c r="D26" s="7">
        <v>205111</v>
      </c>
      <c r="E26" s="4"/>
      <c r="F26" s="4"/>
      <c r="G26" s="4"/>
    </row>
    <row r="27" spans="1:7" ht="30">
      <c r="A27" s="2" t="s">
        <v>376</v>
      </c>
      <c r="B27" s="7">
        <v>-1566</v>
      </c>
      <c r="C27" s="4"/>
      <c r="D27" s="7">
        <v>-2484</v>
      </c>
      <c r="E27" s="4"/>
      <c r="F27" s="4"/>
      <c r="G27" s="4"/>
    </row>
    <row r="28" spans="1:7" ht="30">
      <c r="A28" s="2" t="s">
        <v>1374</v>
      </c>
      <c r="B28" s="4"/>
      <c r="C28" s="4"/>
      <c r="D28" s="4"/>
      <c r="E28" s="4"/>
      <c r="F28" s="4"/>
      <c r="G28" s="4"/>
    </row>
    <row r="29" spans="1:7">
      <c r="A29" s="3" t="s">
        <v>1366</v>
      </c>
      <c r="B29" s="4"/>
      <c r="C29" s="4"/>
      <c r="D29" s="4"/>
      <c r="E29" s="4"/>
      <c r="F29" s="4"/>
      <c r="G29" s="4"/>
    </row>
    <row r="30" spans="1:7">
      <c r="A30" s="2" t="s">
        <v>1372</v>
      </c>
      <c r="B30" s="7">
        <v>232118</v>
      </c>
      <c r="C30" s="4"/>
      <c r="D30" s="7">
        <v>228259</v>
      </c>
      <c r="E30" s="4"/>
      <c r="F30" s="4"/>
      <c r="G30" s="4"/>
    </row>
    <row r="31" spans="1:7" ht="30">
      <c r="A31" s="2" t="s">
        <v>376</v>
      </c>
      <c r="B31" s="8">
        <v>-17882</v>
      </c>
      <c r="C31" s="4"/>
      <c r="D31" s="8">
        <v>-21741</v>
      </c>
      <c r="E31" s="4"/>
      <c r="F31" s="4"/>
      <c r="G31" s="4"/>
    </row>
    <row r="32" spans="1:7">
      <c r="A32" s="11"/>
      <c r="B32" s="11"/>
      <c r="C32" s="11"/>
      <c r="D32" s="11"/>
      <c r="E32" s="11"/>
      <c r="F32" s="11"/>
      <c r="G32" s="11"/>
    </row>
    <row r="33" spans="1:7" ht="15" customHeight="1">
      <c r="A33" s="2" t="s">
        <v>106</v>
      </c>
      <c r="B33" s="12" t="s">
        <v>1375</v>
      </c>
      <c r="C33" s="12"/>
      <c r="D33" s="12"/>
      <c r="E33" s="12"/>
      <c r="F33" s="12"/>
      <c r="G33" s="12"/>
    </row>
  </sheetData>
  <mergeCells count="6">
    <mergeCell ref="B1:C2"/>
    <mergeCell ref="D1:E2"/>
    <mergeCell ref="F1:F2"/>
    <mergeCell ref="G1:G2"/>
    <mergeCell ref="A32:G32"/>
    <mergeCell ref="B33:G3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1376</v>
      </c>
      <c r="B1" s="9" t="s">
        <v>1304</v>
      </c>
      <c r="C1" s="9"/>
      <c r="D1" s="9"/>
      <c r="E1" s="9"/>
      <c r="F1" s="9"/>
      <c r="G1" s="9"/>
      <c r="H1" s="9"/>
      <c r="I1" s="9"/>
      <c r="J1" s="9" t="s">
        <v>2</v>
      </c>
      <c r="K1" s="9"/>
      <c r="L1" s="9"/>
    </row>
    <row r="2" spans="1:12" ht="30">
      <c r="A2" s="1" t="s">
        <v>32</v>
      </c>
      <c r="B2" s="1" t="s">
        <v>3</v>
      </c>
      <c r="C2" s="1" t="s">
        <v>1331</v>
      </c>
      <c r="D2" s="1" t="s">
        <v>1332</v>
      </c>
      <c r="E2" s="1" t="s">
        <v>1333</v>
      </c>
      <c r="F2" s="1" t="s">
        <v>33</v>
      </c>
      <c r="G2" s="1" t="s">
        <v>1334</v>
      </c>
      <c r="H2" s="1" t="s">
        <v>1335</v>
      </c>
      <c r="I2" s="1" t="s">
        <v>1336</v>
      </c>
      <c r="J2" s="1" t="s">
        <v>3</v>
      </c>
      <c r="K2" s="1" t="s">
        <v>33</v>
      </c>
      <c r="L2" s="1" t="s">
        <v>92</v>
      </c>
    </row>
    <row r="3" spans="1:12">
      <c r="A3" s="3" t="s">
        <v>356</v>
      </c>
      <c r="B3" s="4"/>
      <c r="C3" s="4"/>
      <c r="D3" s="4"/>
      <c r="E3" s="4"/>
      <c r="F3" s="4"/>
      <c r="G3" s="4"/>
      <c r="H3" s="4"/>
      <c r="I3" s="4"/>
      <c r="J3" s="4"/>
      <c r="K3" s="4"/>
      <c r="L3" s="4"/>
    </row>
    <row r="4" spans="1:12">
      <c r="A4" s="2" t="s">
        <v>382</v>
      </c>
      <c r="B4" s="4"/>
      <c r="C4" s="4"/>
      <c r="D4" s="4"/>
      <c r="E4" s="4"/>
      <c r="F4" s="4"/>
      <c r="G4" s="4"/>
      <c r="H4" s="4"/>
      <c r="I4" s="4"/>
      <c r="J4" s="8">
        <v>51877</v>
      </c>
      <c r="K4" s="8">
        <v>52913</v>
      </c>
      <c r="L4" s="8">
        <v>58291</v>
      </c>
    </row>
    <row r="5" spans="1:12">
      <c r="A5" s="2" t="s">
        <v>383</v>
      </c>
      <c r="B5" s="4"/>
      <c r="C5" s="4"/>
      <c r="D5" s="4"/>
      <c r="E5" s="4"/>
      <c r="F5" s="4"/>
      <c r="G5" s="4"/>
      <c r="H5" s="4"/>
      <c r="I5" s="4"/>
      <c r="J5" s="7">
        <v>2538</v>
      </c>
      <c r="K5" s="7">
        <v>2127</v>
      </c>
      <c r="L5" s="4">
        <v>428</v>
      </c>
    </row>
    <row r="6" spans="1:12" ht="30">
      <c r="A6" s="2" t="s">
        <v>384</v>
      </c>
      <c r="B6" s="4"/>
      <c r="C6" s="4"/>
      <c r="D6" s="4"/>
      <c r="E6" s="4"/>
      <c r="F6" s="4"/>
      <c r="G6" s="4"/>
      <c r="H6" s="4"/>
      <c r="I6" s="4"/>
      <c r="J6" s="7">
        <v>4651</v>
      </c>
      <c r="K6" s="7">
        <v>4548</v>
      </c>
      <c r="L6" s="7">
        <v>4516</v>
      </c>
    </row>
    <row r="7" spans="1:12">
      <c r="A7" s="2" t="s">
        <v>385</v>
      </c>
      <c r="B7" s="4"/>
      <c r="C7" s="4"/>
      <c r="D7" s="4"/>
      <c r="E7" s="4"/>
      <c r="F7" s="4"/>
      <c r="G7" s="4"/>
      <c r="H7" s="4"/>
      <c r="I7" s="4"/>
      <c r="J7" s="4">
        <v>-152</v>
      </c>
      <c r="K7" s="4">
        <v>0</v>
      </c>
      <c r="L7" s="4">
        <v>-17</v>
      </c>
    </row>
    <row r="8" spans="1:12">
      <c r="A8" s="2" t="s">
        <v>388</v>
      </c>
      <c r="B8" s="4"/>
      <c r="C8" s="4"/>
      <c r="D8" s="4"/>
      <c r="E8" s="4"/>
      <c r="F8" s="4"/>
      <c r="G8" s="4"/>
      <c r="H8" s="4"/>
      <c r="I8" s="4"/>
      <c r="J8" s="7">
        <v>-5184</v>
      </c>
      <c r="K8" s="7">
        <v>-1515</v>
      </c>
      <c r="L8" s="4">
        <v>-410</v>
      </c>
    </row>
    <row r="9" spans="1:12">
      <c r="A9" s="2" t="s">
        <v>392</v>
      </c>
      <c r="B9" s="8">
        <v>11970</v>
      </c>
      <c r="C9" s="8">
        <v>15254</v>
      </c>
      <c r="D9" s="8">
        <v>13205</v>
      </c>
      <c r="E9" s="8">
        <v>13301</v>
      </c>
      <c r="F9" s="8">
        <v>13904</v>
      </c>
      <c r="G9" s="8">
        <v>15454</v>
      </c>
      <c r="H9" s="8">
        <v>14644</v>
      </c>
      <c r="I9" s="8">
        <v>14071</v>
      </c>
      <c r="J9" s="8">
        <v>53730</v>
      </c>
      <c r="K9" s="8">
        <v>58073</v>
      </c>
      <c r="L9" s="8">
        <v>62808</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4" width="15.42578125" bestFit="1" customWidth="1"/>
    <col min="5" max="6" width="12.28515625" bestFit="1" customWidth="1"/>
    <col min="7" max="8" width="15.42578125" bestFit="1" customWidth="1"/>
    <col min="9" max="9" width="12.28515625" bestFit="1" customWidth="1"/>
    <col min="10" max="10" width="12.5703125" bestFit="1" customWidth="1"/>
    <col min="11" max="11" width="11.85546875" bestFit="1" customWidth="1"/>
  </cols>
  <sheetData>
    <row r="1" spans="1:11" ht="15" customHeight="1">
      <c r="A1" s="1" t="s">
        <v>1377</v>
      </c>
      <c r="B1" s="1" t="s">
        <v>1352</v>
      </c>
      <c r="C1" s="1" t="s">
        <v>1351</v>
      </c>
      <c r="D1" s="1" t="s">
        <v>1352</v>
      </c>
      <c r="E1" s="9" t="s">
        <v>2</v>
      </c>
      <c r="F1" s="9"/>
      <c r="G1" s="1" t="s">
        <v>1352</v>
      </c>
      <c r="H1" s="1" t="s">
        <v>1351</v>
      </c>
      <c r="I1" s="1"/>
      <c r="J1" s="1"/>
      <c r="K1" s="1"/>
    </row>
    <row r="2" spans="1:11" ht="30">
      <c r="A2" s="1" t="s">
        <v>1378</v>
      </c>
      <c r="B2" s="1" t="s">
        <v>1379</v>
      </c>
      <c r="C2" s="1" t="s">
        <v>1380</v>
      </c>
      <c r="D2" s="1" t="s">
        <v>92</v>
      </c>
      <c r="E2" s="1" t="s">
        <v>3</v>
      </c>
      <c r="F2" s="1" t="s">
        <v>33</v>
      </c>
      <c r="G2" s="1" t="s">
        <v>1381</v>
      </c>
      <c r="H2" s="1" t="s">
        <v>1382</v>
      </c>
      <c r="I2" s="1" t="s">
        <v>1364</v>
      </c>
      <c r="J2" s="1" t="s">
        <v>1365</v>
      </c>
      <c r="K2" s="1" t="s">
        <v>1383</v>
      </c>
    </row>
    <row r="3" spans="1:11">
      <c r="A3" s="3" t="s">
        <v>1384</v>
      </c>
      <c r="B3" s="4"/>
      <c r="C3" s="4"/>
      <c r="D3" s="4"/>
      <c r="E3" s="4"/>
      <c r="F3" s="4"/>
      <c r="G3" s="4"/>
      <c r="H3" s="4"/>
      <c r="I3" s="4"/>
      <c r="J3" s="4"/>
      <c r="K3" s="4"/>
    </row>
    <row r="4" spans="1:11">
      <c r="A4" s="2" t="s">
        <v>1385</v>
      </c>
      <c r="B4" s="8">
        <v>-1400000</v>
      </c>
      <c r="C4" s="4"/>
      <c r="D4" s="4"/>
      <c r="E4" s="4"/>
      <c r="F4" s="4"/>
      <c r="G4" s="4"/>
      <c r="H4" s="4"/>
      <c r="I4" s="4"/>
      <c r="J4" s="4"/>
      <c r="K4" s="4"/>
    </row>
    <row r="5" spans="1:11">
      <c r="A5" s="2" t="s">
        <v>1386</v>
      </c>
      <c r="B5" s="4"/>
      <c r="C5" s="4"/>
      <c r="D5" s="4"/>
      <c r="E5" s="4"/>
      <c r="F5" s="4"/>
      <c r="G5" s="4"/>
      <c r="H5" s="4"/>
      <c r="I5" s="4"/>
      <c r="J5" s="4"/>
      <c r="K5" s="4"/>
    </row>
    <row r="6" spans="1:11">
      <c r="A6" s="3" t="s">
        <v>1384</v>
      </c>
      <c r="B6" s="4"/>
      <c r="C6" s="4"/>
      <c r="D6" s="4"/>
      <c r="E6" s="4"/>
      <c r="F6" s="4"/>
      <c r="G6" s="4"/>
      <c r="H6" s="4"/>
      <c r="I6" s="4"/>
      <c r="J6" s="4"/>
      <c r="K6" s="4"/>
    </row>
    <row r="7" spans="1:11">
      <c r="A7" s="2" t="s">
        <v>1387</v>
      </c>
      <c r="B7" s="4"/>
      <c r="C7" s="7">
        <v>75000000</v>
      </c>
      <c r="D7" s="4"/>
      <c r="E7" s="4"/>
      <c r="F7" s="4"/>
      <c r="G7" s="4"/>
      <c r="H7" s="4"/>
      <c r="I7" s="4"/>
      <c r="J7" s="4"/>
      <c r="K7" s="4"/>
    </row>
    <row r="8" spans="1:11">
      <c r="A8" s="2" t="s">
        <v>1371</v>
      </c>
      <c r="B8" s="4"/>
      <c r="C8" s="252">
        <v>4.6100000000000002E-2</v>
      </c>
      <c r="D8" s="4"/>
      <c r="E8" s="4"/>
      <c r="F8" s="4"/>
      <c r="G8" s="4"/>
      <c r="H8" s="4"/>
      <c r="I8" s="4"/>
      <c r="J8" s="4"/>
      <c r="K8" s="4"/>
    </row>
    <row r="9" spans="1:11">
      <c r="A9" s="2" t="s">
        <v>1370</v>
      </c>
      <c r="B9" s="4"/>
      <c r="C9" s="4"/>
      <c r="D9" s="4"/>
      <c r="E9" s="4"/>
      <c r="F9" s="4"/>
      <c r="G9" s="4"/>
      <c r="H9" s="4"/>
      <c r="I9" s="4"/>
      <c r="J9" s="4"/>
      <c r="K9" s="4"/>
    </row>
    <row r="10" spans="1:11">
      <c r="A10" s="3" t="s">
        <v>1384</v>
      </c>
      <c r="B10" s="4"/>
      <c r="C10" s="4"/>
      <c r="D10" s="4"/>
      <c r="E10" s="4"/>
      <c r="F10" s="4"/>
      <c r="G10" s="4"/>
      <c r="H10" s="4"/>
      <c r="I10" s="4"/>
      <c r="J10" s="4"/>
      <c r="K10" s="4"/>
    </row>
    <row r="11" spans="1:11">
      <c r="A11" s="2" t="s">
        <v>1387</v>
      </c>
      <c r="B11" s="4"/>
      <c r="C11" s="4"/>
      <c r="D11" s="4"/>
      <c r="E11" s="7">
        <v>20400000</v>
      </c>
      <c r="F11" s="4"/>
      <c r="G11" s="4"/>
      <c r="H11" s="4"/>
      <c r="I11" s="4"/>
      <c r="J11" s="4"/>
      <c r="K11" s="4"/>
    </row>
    <row r="12" spans="1:11">
      <c r="A12" s="2" t="s">
        <v>1371</v>
      </c>
      <c r="B12" s="4"/>
      <c r="C12" s="4"/>
      <c r="D12" s="4"/>
      <c r="E12" s="252">
        <v>0.05</v>
      </c>
      <c r="F12" s="4"/>
      <c r="G12" s="4"/>
      <c r="H12" s="4"/>
      <c r="I12" s="252">
        <v>0.05</v>
      </c>
      <c r="J12" s="4"/>
      <c r="K12" s="4"/>
    </row>
    <row r="13" spans="1:11">
      <c r="A13" s="2" t="s">
        <v>1388</v>
      </c>
      <c r="B13" s="4"/>
      <c r="C13" s="4"/>
      <c r="D13" s="4"/>
      <c r="E13" s="4"/>
      <c r="F13" s="4"/>
      <c r="G13" s="4"/>
      <c r="H13" s="4"/>
      <c r="I13" s="7">
        <v>250000000</v>
      </c>
      <c r="J13" s="4"/>
      <c r="K13" s="4"/>
    </row>
    <row r="14" spans="1:11">
      <c r="A14" s="2" t="s">
        <v>1389</v>
      </c>
      <c r="B14" s="4"/>
      <c r="C14" s="4"/>
      <c r="D14" s="7">
        <v>5900000</v>
      </c>
      <c r="E14" s="4"/>
      <c r="F14" s="4"/>
      <c r="G14" s="4"/>
      <c r="H14" s="4"/>
      <c r="I14" s="4"/>
      <c r="J14" s="4"/>
      <c r="K14" s="4"/>
    </row>
    <row r="15" spans="1:11">
      <c r="A15" s="2" t="s">
        <v>1385</v>
      </c>
      <c r="B15" s="4"/>
      <c r="C15" s="4"/>
      <c r="D15" s="7">
        <v>-400000</v>
      </c>
      <c r="E15" s="7">
        <v>-300000</v>
      </c>
      <c r="F15" s="4"/>
      <c r="G15" s="4"/>
      <c r="H15" s="4"/>
      <c r="I15" s="4"/>
      <c r="J15" s="4"/>
      <c r="K15" s="4"/>
    </row>
    <row r="16" spans="1:11" ht="30">
      <c r="A16" s="2" t="s">
        <v>1390</v>
      </c>
      <c r="B16" s="4"/>
      <c r="C16" s="4"/>
      <c r="D16" s="4"/>
      <c r="E16" s="4"/>
      <c r="F16" s="4"/>
      <c r="G16" s="4"/>
      <c r="H16" s="4"/>
      <c r="I16" s="252">
        <v>1</v>
      </c>
      <c r="J16" s="4"/>
      <c r="K16" s="4"/>
    </row>
    <row r="17" spans="1:11">
      <c r="A17" s="2" t="s">
        <v>1373</v>
      </c>
      <c r="B17" s="4"/>
      <c r="C17" s="4"/>
      <c r="D17" s="4"/>
      <c r="E17" s="4"/>
      <c r="F17" s="4"/>
      <c r="G17" s="4"/>
      <c r="H17" s="4"/>
      <c r="I17" s="4"/>
      <c r="J17" s="4"/>
      <c r="K17" s="4"/>
    </row>
    <row r="18" spans="1:11">
      <c r="A18" s="3" t="s">
        <v>1384</v>
      </c>
      <c r="B18" s="4"/>
      <c r="C18" s="4"/>
      <c r="D18" s="4"/>
      <c r="E18" s="4"/>
      <c r="F18" s="4"/>
      <c r="G18" s="4"/>
      <c r="H18" s="4"/>
      <c r="I18" s="4"/>
      <c r="J18" s="4"/>
      <c r="K18" s="4"/>
    </row>
    <row r="19" spans="1:11">
      <c r="A19" s="2" t="s">
        <v>1371</v>
      </c>
      <c r="B19" s="4"/>
      <c r="C19" s="4"/>
      <c r="D19" s="4"/>
      <c r="E19" s="252">
        <v>6.6299999999999998E-2</v>
      </c>
      <c r="F19" s="4"/>
      <c r="G19" s="4"/>
      <c r="H19" s="4"/>
      <c r="I19" s="4"/>
      <c r="J19" s="252">
        <v>6.6299999999999998E-2</v>
      </c>
      <c r="K19" s="4"/>
    </row>
    <row r="20" spans="1:11">
      <c r="A20" s="2" t="s">
        <v>1388</v>
      </c>
      <c r="B20" s="4"/>
      <c r="C20" s="4"/>
      <c r="D20" s="4"/>
      <c r="E20" s="4"/>
      <c r="F20" s="4"/>
      <c r="G20" s="4"/>
      <c r="H20" s="4"/>
      <c r="I20" s="4"/>
      <c r="J20" s="7">
        <v>225000000</v>
      </c>
      <c r="K20" s="4"/>
    </row>
    <row r="21" spans="1:11">
      <c r="A21" s="2" t="s">
        <v>1389</v>
      </c>
      <c r="B21" s="4"/>
      <c r="C21" s="4"/>
      <c r="D21" s="4"/>
      <c r="E21" s="7">
        <v>18400000</v>
      </c>
      <c r="F21" s="7">
        <v>17400000</v>
      </c>
      <c r="G21" s="4"/>
      <c r="H21" s="4"/>
      <c r="I21" s="4"/>
      <c r="J21" s="4"/>
      <c r="K21" s="4"/>
    </row>
    <row r="22" spans="1:11">
      <c r="A22" s="2" t="s">
        <v>1385</v>
      </c>
      <c r="B22" s="4"/>
      <c r="C22" s="4"/>
      <c r="D22" s="4"/>
      <c r="E22" s="7">
        <v>-2200000</v>
      </c>
      <c r="F22" s="7">
        <v>-2100000</v>
      </c>
      <c r="G22" s="4"/>
      <c r="H22" s="4"/>
      <c r="I22" s="4"/>
      <c r="J22" s="4"/>
      <c r="K22" s="4"/>
    </row>
    <row r="23" spans="1:11" ht="30">
      <c r="A23" s="2" t="s">
        <v>1390</v>
      </c>
      <c r="B23" s="4"/>
      <c r="C23" s="4"/>
      <c r="D23" s="4"/>
      <c r="E23" s="4"/>
      <c r="F23" s="4"/>
      <c r="G23" s="4"/>
      <c r="H23" s="4"/>
      <c r="I23" s="4"/>
      <c r="J23" s="252">
        <v>1</v>
      </c>
      <c r="K23" s="4"/>
    </row>
    <row r="24" spans="1:11">
      <c r="A24" s="2" t="s">
        <v>1391</v>
      </c>
      <c r="B24" s="4"/>
      <c r="C24" s="4"/>
      <c r="D24" s="4"/>
      <c r="E24" s="4"/>
      <c r="F24" s="4"/>
      <c r="G24" s="4"/>
      <c r="H24" s="4"/>
      <c r="I24" s="4"/>
      <c r="J24" s="4"/>
      <c r="K24" s="4"/>
    </row>
    <row r="25" spans="1:11">
      <c r="A25" s="3" t="s">
        <v>1384</v>
      </c>
      <c r="B25" s="4"/>
      <c r="C25" s="4"/>
      <c r="D25" s="4"/>
      <c r="E25" s="4"/>
      <c r="F25" s="4"/>
      <c r="G25" s="4"/>
      <c r="H25" s="4"/>
      <c r="I25" s="4"/>
      <c r="J25" s="4"/>
      <c r="K25" s="4"/>
    </row>
    <row r="26" spans="1:11" ht="30">
      <c r="A26" s="2" t="s">
        <v>1392</v>
      </c>
      <c r="B26" s="4"/>
      <c r="C26" s="4"/>
      <c r="D26" s="4"/>
      <c r="E26" s="4"/>
      <c r="F26" s="4"/>
      <c r="G26" s="4"/>
      <c r="H26" s="4"/>
      <c r="I26" s="4"/>
      <c r="J26" s="4"/>
      <c r="K26" s="4">
        <v>15.9</v>
      </c>
    </row>
    <row r="27" spans="1:11" ht="30">
      <c r="A27" s="2" t="s">
        <v>1393</v>
      </c>
      <c r="B27" s="4"/>
      <c r="C27" s="4"/>
      <c r="D27" s="4"/>
      <c r="E27" s="4"/>
      <c r="F27" s="4"/>
      <c r="G27" s="4"/>
      <c r="H27" s="4"/>
      <c r="I27" s="4"/>
      <c r="J27" s="4"/>
      <c r="K27" s="6">
        <v>6.3571999999999997</v>
      </c>
    </row>
    <row r="28" spans="1:11" ht="30">
      <c r="A28" s="2" t="s">
        <v>1374</v>
      </c>
      <c r="B28" s="4"/>
      <c r="C28" s="4"/>
      <c r="D28" s="4"/>
      <c r="E28" s="4"/>
      <c r="F28" s="4"/>
      <c r="G28" s="4"/>
      <c r="H28" s="4"/>
      <c r="I28" s="4"/>
      <c r="J28" s="4"/>
      <c r="K28" s="4"/>
    </row>
    <row r="29" spans="1:11">
      <c r="A29" s="3" t="s">
        <v>1384</v>
      </c>
      <c r="B29" s="4"/>
      <c r="C29" s="4"/>
      <c r="D29" s="4"/>
      <c r="E29" s="4"/>
      <c r="F29" s="4"/>
      <c r="G29" s="4"/>
      <c r="H29" s="4"/>
      <c r="I29" s="4"/>
      <c r="J29" s="4"/>
      <c r="K29" s="4"/>
    </row>
    <row r="30" spans="1:11" ht="30">
      <c r="A30" s="2" t="s">
        <v>1394</v>
      </c>
      <c r="B30" s="4"/>
      <c r="C30" s="4"/>
      <c r="D30" s="4"/>
      <c r="E30" s="4"/>
      <c r="F30" s="4"/>
      <c r="G30" s="7">
        <v>225000000</v>
      </c>
      <c r="H30" s="4"/>
      <c r="I30" s="4"/>
      <c r="J30" s="4"/>
      <c r="K30" s="4"/>
    </row>
    <row r="31" spans="1:11">
      <c r="A31" s="2" t="s">
        <v>1395</v>
      </c>
      <c r="B31" s="4"/>
      <c r="C31" s="4"/>
      <c r="D31" s="4"/>
      <c r="E31" s="4"/>
      <c r="F31" s="4"/>
      <c r="G31" s="4" t="s">
        <v>1396</v>
      </c>
      <c r="H31" s="4"/>
      <c r="I31" s="4"/>
      <c r="J31" s="4"/>
      <c r="K31" s="4"/>
    </row>
    <row r="32" spans="1:11" ht="30">
      <c r="A32" s="2" t="s">
        <v>1397</v>
      </c>
      <c r="B32" s="4"/>
      <c r="C32" s="4"/>
      <c r="D32" s="4"/>
      <c r="E32" s="4"/>
      <c r="F32" s="4"/>
      <c r="G32" s="4" t="s">
        <v>1398</v>
      </c>
      <c r="H32" s="4"/>
      <c r="I32" s="4"/>
      <c r="J32" s="4"/>
      <c r="K32" s="4"/>
    </row>
    <row r="33" spans="1:11">
      <c r="A33" s="2" t="s">
        <v>1399</v>
      </c>
      <c r="B33" s="4"/>
      <c r="C33" s="4"/>
      <c r="D33" s="4"/>
      <c r="E33" s="4"/>
      <c r="F33" s="4"/>
      <c r="G33" s="7">
        <v>250000000</v>
      </c>
      <c r="H33" s="4"/>
      <c r="I33" s="4"/>
      <c r="J33" s="4"/>
      <c r="K33" s="4"/>
    </row>
    <row r="34" spans="1:11" ht="30">
      <c r="A34" s="2" t="s">
        <v>1400</v>
      </c>
      <c r="B34" s="4"/>
      <c r="C34" s="4"/>
      <c r="D34" s="4"/>
      <c r="E34" s="4"/>
      <c r="F34" s="4"/>
      <c r="G34" s="7">
        <v>210500000</v>
      </c>
      <c r="H34" s="4"/>
      <c r="I34" s="4"/>
      <c r="J34" s="4"/>
      <c r="K34" s="4"/>
    </row>
    <row r="35" spans="1:11">
      <c r="A35" s="2" t="s">
        <v>1401</v>
      </c>
      <c r="B35" s="4"/>
      <c r="C35" s="4"/>
      <c r="D35" s="4"/>
      <c r="E35" s="4"/>
      <c r="F35" s="4"/>
      <c r="G35" s="7">
        <v>39000000</v>
      </c>
      <c r="H35" s="4"/>
      <c r="I35" s="4"/>
      <c r="J35" s="4"/>
      <c r="K35" s="4"/>
    </row>
    <row r="36" spans="1:11" ht="30">
      <c r="A36" s="2" t="s">
        <v>1402</v>
      </c>
      <c r="B36" s="4"/>
      <c r="C36" s="4"/>
      <c r="D36" s="4"/>
      <c r="E36" s="4"/>
      <c r="F36" s="4"/>
      <c r="G36" s="4" t="s">
        <v>1292</v>
      </c>
      <c r="H36" s="4"/>
      <c r="I36" s="4"/>
      <c r="J36" s="4"/>
      <c r="K36" s="4"/>
    </row>
    <row r="37" spans="1:11" ht="30">
      <c r="A37" s="2" t="s">
        <v>1403</v>
      </c>
      <c r="B37" s="4"/>
      <c r="C37" s="4"/>
      <c r="D37" s="4"/>
      <c r="E37" s="4"/>
      <c r="F37" s="4"/>
      <c r="G37" s="252">
        <v>0.13</v>
      </c>
      <c r="H37" s="4"/>
      <c r="I37" s="4"/>
      <c r="J37" s="4"/>
      <c r="K37" s="4"/>
    </row>
    <row r="38" spans="1:11">
      <c r="A38" s="2" t="s">
        <v>1404</v>
      </c>
      <c r="B38" s="4"/>
      <c r="C38" s="4"/>
      <c r="D38" s="4"/>
      <c r="E38" s="4"/>
      <c r="F38" s="4"/>
      <c r="G38" s="4"/>
      <c r="H38" s="4"/>
      <c r="I38" s="4"/>
      <c r="J38" s="4"/>
      <c r="K38" s="4"/>
    </row>
    <row r="39" spans="1:11">
      <c r="A39" s="3" t="s">
        <v>1384</v>
      </c>
      <c r="B39" s="4"/>
      <c r="C39" s="4"/>
      <c r="D39" s="4"/>
      <c r="E39" s="4"/>
      <c r="F39" s="4"/>
      <c r="G39" s="4"/>
      <c r="H39" s="4"/>
      <c r="I39" s="4"/>
      <c r="J39" s="4"/>
      <c r="K39" s="4"/>
    </row>
    <row r="40" spans="1:11" ht="30">
      <c r="A40" s="2" t="s">
        <v>1405</v>
      </c>
      <c r="B40" s="4"/>
      <c r="C40" s="4"/>
      <c r="D40" s="4"/>
      <c r="E40" s="4"/>
      <c r="F40" s="4"/>
      <c r="G40" s="4"/>
      <c r="H40" s="4"/>
      <c r="I40" s="4"/>
      <c r="J40" s="4"/>
      <c r="K40" s="252">
        <v>0.08</v>
      </c>
    </row>
    <row r="41" spans="1:11">
      <c r="A41" s="2" t="s">
        <v>1406</v>
      </c>
      <c r="B41" s="4"/>
      <c r="C41" s="4"/>
      <c r="D41" s="4"/>
      <c r="E41" s="4"/>
      <c r="F41" s="4"/>
      <c r="G41" s="4"/>
      <c r="H41" s="4"/>
      <c r="I41" s="4"/>
      <c r="J41" s="4"/>
      <c r="K41" s="4"/>
    </row>
    <row r="42" spans="1:11">
      <c r="A42" s="3" t="s">
        <v>1384</v>
      </c>
      <c r="B42" s="4"/>
      <c r="C42" s="4"/>
      <c r="D42" s="4"/>
      <c r="E42" s="4"/>
      <c r="F42" s="4"/>
      <c r="G42" s="4"/>
      <c r="H42" s="4"/>
      <c r="I42" s="4"/>
      <c r="J42" s="4"/>
      <c r="K42" s="4"/>
    </row>
    <row r="43" spans="1:11">
      <c r="A43" s="2" t="s">
        <v>1407</v>
      </c>
      <c r="B43" s="4"/>
      <c r="C43" s="4"/>
      <c r="D43" s="4"/>
      <c r="E43" s="4"/>
      <c r="F43" s="4"/>
      <c r="G43" s="4"/>
      <c r="H43" s="8">
        <v>101100000</v>
      </c>
      <c r="I43" s="4"/>
      <c r="J43" s="4"/>
      <c r="K43" s="4"/>
    </row>
  </sheetData>
  <mergeCells count="1">
    <mergeCell ref="E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9" t="s">
        <v>1408</v>
      </c>
      <c r="B1" s="1" t="s">
        <v>1352</v>
      </c>
    </row>
    <row r="2" spans="1:2">
      <c r="A2" s="9"/>
      <c r="B2" s="1" t="s">
        <v>1379</v>
      </c>
    </row>
    <row r="3" spans="1:2">
      <c r="A3" s="3" t="s">
        <v>356</v>
      </c>
      <c r="B3" s="4"/>
    </row>
    <row r="4" spans="1:2" ht="30">
      <c r="A4" s="2" t="s">
        <v>1409</v>
      </c>
      <c r="B4" s="8">
        <v>125000000</v>
      </c>
    </row>
    <row r="5" spans="1:2">
      <c r="A5" s="2" t="s">
        <v>1410</v>
      </c>
      <c r="B5" s="4" t="s">
        <v>1302</v>
      </c>
    </row>
    <row r="6" spans="1:2">
      <c r="A6" s="2" t="s">
        <v>1385</v>
      </c>
      <c r="B6" s="8">
        <v>-1400000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9" t="s">
        <v>1411</v>
      </c>
      <c r="B1" s="9" t="s">
        <v>2</v>
      </c>
      <c r="C1" s="9"/>
      <c r="D1" s="9"/>
    </row>
    <row r="2" spans="1:4">
      <c r="A2" s="9"/>
      <c r="B2" s="1" t="s">
        <v>3</v>
      </c>
      <c r="C2" s="1" t="s">
        <v>33</v>
      </c>
      <c r="D2" s="1" t="s">
        <v>92</v>
      </c>
    </row>
    <row r="3" spans="1:4">
      <c r="A3" s="3" t="s">
        <v>1412</v>
      </c>
      <c r="B3" s="4"/>
      <c r="C3" s="4"/>
      <c r="D3" s="4"/>
    </row>
    <row r="4" spans="1:4">
      <c r="A4" s="2" t="s">
        <v>1413</v>
      </c>
      <c r="B4" s="8">
        <v>36100000</v>
      </c>
      <c r="C4" s="8">
        <v>12400000</v>
      </c>
      <c r="D4" s="8">
        <v>12300000</v>
      </c>
    </row>
    <row r="5" spans="1:4">
      <c r="A5" s="2" t="s">
        <v>1414</v>
      </c>
      <c r="B5" s="7">
        <v>34600000</v>
      </c>
      <c r="C5" s="7">
        <v>10300000</v>
      </c>
      <c r="D5" s="4"/>
    </row>
    <row r="6" spans="1:4" ht="30">
      <c r="A6" s="2" t="s">
        <v>1415</v>
      </c>
      <c r="B6" s="7">
        <v>2600000</v>
      </c>
      <c r="C6" s="4"/>
      <c r="D6" s="4"/>
    </row>
    <row r="7" spans="1:4">
      <c r="A7" s="2" t="s">
        <v>105</v>
      </c>
      <c r="B7" s="7">
        <v>9500000</v>
      </c>
      <c r="C7" s="4"/>
      <c r="D7" s="4"/>
    </row>
    <row r="8" spans="1:4" ht="30">
      <c r="A8" s="2" t="s">
        <v>1416</v>
      </c>
      <c r="B8" s="7">
        <v>-21100000</v>
      </c>
      <c r="C8" s="4"/>
      <c r="D8" s="4"/>
    </row>
    <row r="9" spans="1:4">
      <c r="A9" s="2" t="s">
        <v>1417</v>
      </c>
      <c r="B9" s="7">
        <v>89500000</v>
      </c>
      <c r="C9" s="7">
        <v>86000000</v>
      </c>
      <c r="D9" s="7">
        <v>83200000</v>
      </c>
    </row>
    <row r="10" spans="1:4">
      <c r="A10" s="2" t="s">
        <v>1418</v>
      </c>
      <c r="B10" s="7">
        <v>79455000</v>
      </c>
      <c r="C10" s="7">
        <v>78477000</v>
      </c>
      <c r="D10" s="7">
        <v>78980000</v>
      </c>
    </row>
    <row r="11" spans="1:4">
      <c r="A11" s="2" t="s">
        <v>1419</v>
      </c>
      <c r="B11" s="4"/>
      <c r="C11" s="4"/>
      <c r="D11" s="4"/>
    </row>
    <row r="12" spans="1:4">
      <c r="A12" s="3" t="s">
        <v>1412</v>
      </c>
      <c r="B12" s="4"/>
      <c r="C12" s="4"/>
      <c r="D12" s="4"/>
    </row>
    <row r="13" spans="1:4">
      <c r="A13" s="2" t="s">
        <v>1420</v>
      </c>
      <c r="B13" s="4"/>
      <c r="C13" s="4"/>
      <c r="D13" s="7">
        <v>2600000</v>
      </c>
    </row>
    <row r="14" spans="1:4" ht="30">
      <c r="A14" s="2" t="s">
        <v>1421</v>
      </c>
      <c r="B14" s="4"/>
      <c r="C14" s="4"/>
      <c r="D14" s="4"/>
    </row>
    <row r="15" spans="1:4">
      <c r="A15" s="3" t="s">
        <v>1412</v>
      </c>
      <c r="B15" s="4"/>
      <c r="C15" s="4"/>
      <c r="D15" s="4"/>
    </row>
    <row r="16" spans="1:4">
      <c r="A16" s="2" t="s">
        <v>1418</v>
      </c>
      <c r="B16" s="8">
        <v>29400000</v>
      </c>
      <c r="C16" s="8">
        <v>27400000</v>
      </c>
      <c r="D16" s="8">
        <v>22500000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cols>
    <col min="1" max="1" width="36.5703125" bestFit="1" customWidth="1"/>
    <col min="2" max="3" width="17.85546875" customWidth="1"/>
    <col min="4" max="4" width="17.42578125" customWidth="1"/>
    <col min="5" max="5" width="18.28515625" customWidth="1"/>
    <col min="6" max="7" width="17.85546875" customWidth="1"/>
    <col min="8" max="8" width="17.42578125" customWidth="1"/>
    <col min="9" max="9" width="18.28515625" customWidth="1"/>
    <col min="10" max="11" width="17.85546875" customWidth="1"/>
    <col min="12" max="12" width="16.140625" customWidth="1"/>
    <col min="13" max="13" width="3.7109375" customWidth="1"/>
    <col min="14" max="14" width="22.42578125" customWidth="1"/>
    <col min="15" max="15" width="23.85546875" customWidth="1"/>
  </cols>
  <sheetData>
    <row r="1" spans="1:15" ht="15" customHeight="1">
      <c r="A1" s="9" t="s">
        <v>1422</v>
      </c>
      <c r="B1" s="9" t="s">
        <v>1304</v>
      </c>
      <c r="C1" s="9"/>
      <c r="D1" s="9"/>
      <c r="E1" s="9"/>
      <c r="F1" s="9"/>
      <c r="G1" s="9"/>
      <c r="H1" s="9"/>
      <c r="I1" s="9"/>
      <c r="J1" s="9" t="s">
        <v>2</v>
      </c>
      <c r="K1" s="9"/>
      <c r="L1" s="9"/>
      <c r="M1" s="9"/>
      <c r="N1" s="1" t="s">
        <v>1304</v>
      </c>
      <c r="O1" s="1" t="s">
        <v>2</v>
      </c>
    </row>
    <row r="2" spans="1:15" ht="15" customHeight="1">
      <c r="A2" s="9"/>
      <c r="B2" s="1" t="s">
        <v>3</v>
      </c>
      <c r="C2" s="1" t="s">
        <v>1331</v>
      </c>
      <c r="D2" s="1" t="s">
        <v>1332</v>
      </c>
      <c r="E2" s="1" t="s">
        <v>1333</v>
      </c>
      <c r="F2" s="1" t="s">
        <v>33</v>
      </c>
      <c r="G2" s="1" t="s">
        <v>1334</v>
      </c>
      <c r="H2" s="1" t="s">
        <v>1335</v>
      </c>
      <c r="I2" s="1" t="s">
        <v>1336</v>
      </c>
      <c r="J2" s="1" t="s">
        <v>3</v>
      </c>
      <c r="K2" s="1" t="s">
        <v>33</v>
      </c>
      <c r="L2" s="9" t="s">
        <v>92</v>
      </c>
      <c r="M2" s="9"/>
      <c r="N2" s="1" t="s">
        <v>1423</v>
      </c>
      <c r="O2" s="1" t="s">
        <v>1424</v>
      </c>
    </row>
    <row r="3" spans="1:15" ht="45">
      <c r="A3" s="3" t="s">
        <v>1425</v>
      </c>
      <c r="B3" s="4"/>
      <c r="C3" s="4"/>
      <c r="D3" s="4"/>
      <c r="E3" s="4"/>
      <c r="F3" s="4"/>
      <c r="G3" s="4"/>
      <c r="H3" s="4"/>
      <c r="I3" s="4"/>
      <c r="J3" s="4"/>
      <c r="K3" s="4"/>
      <c r="L3" s="4"/>
      <c r="M3" s="4"/>
      <c r="N3" s="4"/>
      <c r="O3" s="4"/>
    </row>
    <row r="4" spans="1:15" ht="45">
      <c r="A4" s="2" t="s">
        <v>1339</v>
      </c>
      <c r="B4" s="8">
        <v>-7845000</v>
      </c>
      <c r="C4" s="8">
        <v>1599000</v>
      </c>
      <c r="D4" s="8">
        <v>25000</v>
      </c>
      <c r="E4" s="8">
        <v>-2147000</v>
      </c>
      <c r="F4" s="8">
        <v>183000</v>
      </c>
      <c r="G4" s="8">
        <v>-123000</v>
      </c>
      <c r="H4" s="8">
        <v>-405000</v>
      </c>
      <c r="I4" s="8">
        <v>-2870000</v>
      </c>
      <c r="J4" s="8">
        <v>-8368000</v>
      </c>
      <c r="K4" s="8">
        <v>-3215000</v>
      </c>
      <c r="L4" s="8">
        <v>2936000</v>
      </c>
      <c r="M4" s="4"/>
      <c r="N4" s="4"/>
      <c r="O4" s="4"/>
    </row>
    <row r="5" spans="1:15">
      <c r="A5" s="2" t="s">
        <v>112</v>
      </c>
      <c r="B5" s="4"/>
      <c r="C5" s="4"/>
      <c r="D5" s="4"/>
      <c r="E5" s="4"/>
      <c r="F5" s="4"/>
      <c r="G5" s="4"/>
      <c r="H5" s="4"/>
      <c r="I5" s="4"/>
      <c r="J5" s="4">
        <v>0</v>
      </c>
      <c r="K5" s="4">
        <v>0</v>
      </c>
      <c r="L5" s="7">
        <v>5500000</v>
      </c>
      <c r="M5" s="4"/>
      <c r="N5" s="4"/>
      <c r="O5" s="4"/>
    </row>
    <row r="6" spans="1:15">
      <c r="A6" s="2" t="s">
        <v>1426</v>
      </c>
      <c r="B6" s="7">
        <v>420000000</v>
      </c>
      <c r="C6" s="4"/>
      <c r="D6" s="4"/>
      <c r="E6" s="4"/>
      <c r="F6" s="7">
        <v>677000000</v>
      </c>
      <c r="G6" s="4"/>
      <c r="H6" s="4"/>
      <c r="I6" s="4"/>
      <c r="J6" s="7">
        <v>420000000</v>
      </c>
      <c r="K6" s="7">
        <v>677000000</v>
      </c>
      <c r="L6" s="4"/>
      <c r="M6" s="4"/>
      <c r="N6" s="4"/>
      <c r="O6" s="4"/>
    </row>
    <row r="7" spans="1:15">
      <c r="A7" s="2" t="s">
        <v>1427</v>
      </c>
      <c r="B7" s="7">
        <v>527000000</v>
      </c>
      <c r="C7" s="4"/>
      <c r="D7" s="4"/>
      <c r="E7" s="4"/>
      <c r="F7" s="7">
        <v>819000000</v>
      </c>
      <c r="G7" s="4"/>
      <c r="H7" s="4"/>
      <c r="I7" s="4"/>
      <c r="J7" s="7">
        <v>527000000</v>
      </c>
      <c r="K7" s="7">
        <v>819000000</v>
      </c>
      <c r="L7" s="4"/>
      <c r="M7" s="4"/>
      <c r="N7" s="4"/>
      <c r="O7" s="4"/>
    </row>
    <row r="8" spans="1:15">
      <c r="A8" s="2" t="s">
        <v>1428</v>
      </c>
      <c r="B8" s="4"/>
      <c r="C8" s="4"/>
      <c r="D8" s="4"/>
      <c r="E8" s="4"/>
      <c r="F8" s="4"/>
      <c r="G8" s="4"/>
      <c r="H8" s="4"/>
      <c r="I8" s="4"/>
      <c r="J8" s="4"/>
      <c r="K8" s="4"/>
      <c r="L8" s="4"/>
      <c r="M8" s="4"/>
      <c r="N8" s="4"/>
      <c r="O8" s="4"/>
    </row>
    <row r="9" spans="1:15" ht="45">
      <c r="A9" s="3" t="s">
        <v>1425</v>
      </c>
      <c r="B9" s="4"/>
      <c r="C9" s="4"/>
      <c r="D9" s="4"/>
      <c r="E9" s="4"/>
      <c r="F9" s="4"/>
      <c r="G9" s="4"/>
      <c r="H9" s="4"/>
      <c r="I9" s="4"/>
      <c r="J9" s="4"/>
      <c r="K9" s="4"/>
      <c r="L9" s="4"/>
      <c r="M9" s="4"/>
      <c r="N9" s="4"/>
      <c r="O9" s="4"/>
    </row>
    <row r="10" spans="1:15">
      <c r="A10" s="2" t="s">
        <v>1429</v>
      </c>
      <c r="B10" s="4"/>
      <c r="C10" s="4"/>
      <c r="D10" s="4"/>
      <c r="E10" s="4"/>
      <c r="F10" s="4"/>
      <c r="G10" s="4"/>
      <c r="H10" s="4"/>
      <c r="I10" s="4"/>
      <c r="J10" s="4"/>
      <c r="K10" s="4"/>
      <c r="L10" s="4"/>
      <c r="M10" s="4"/>
      <c r="N10" s="7">
        <v>194700000</v>
      </c>
      <c r="O10" s="4"/>
    </row>
    <row r="11" spans="1:15">
      <c r="A11" s="2" t="s">
        <v>1430</v>
      </c>
      <c r="B11" s="4"/>
      <c r="C11" s="4"/>
      <c r="D11" s="4"/>
      <c r="E11" s="4"/>
      <c r="F11" s="4"/>
      <c r="G11" s="4"/>
      <c r="H11" s="4"/>
      <c r="I11" s="4"/>
      <c r="J11" s="4"/>
      <c r="K11" s="4"/>
      <c r="L11" s="4"/>
      <c r="M11" s="4"/>
      <c r="N11" s="4"/>
      <c r="O11" s="4"/>
    </row>
    <row r="12" spans="1:15" ht="45">
      <c r="A12" s="3" t="s">
        <v>1425</v>
      </c>
      <c r="B12" s="4"/>
      <c r="C12" s="4"/>
      <c r="D12" s="4"/>
      <c r="E12" s="4"/>
      <c r="F12" s="4"/>
      <c r="G12" s="4"/>
      <c r="H12" s="4"/>
      <c r="I12" s="4"/>
      <c r="J12" s="4"/>
      <c r="K12" s="4"/>
      <c r="L12" s="4"/>
      <c r="M12" s="4"/>
      <c r="N12" s="4"/>
      <c r="O12" s="4"/>
    </row>
    <row r="13" spans="1:15" ht="30">
      <c r="A13" s="2" t="s">
        <v>1431</v>
      </c>
      <c r="B13" s="4"/>
      <c r="C13" s="4"/>
      <c r="D13" s="4"/>
      <c r="E13" s="4"/>
      <c r="F13" s="4"/>
      <c r="G13" s="4"/>
      <c r="H13" s="4"/>
      <c r="I13" s="4"/>
      <c r="J13" s="4"/>
      <c r="K13" s="7">
        <v>34300000</v>
      </c>
      <c r="L13" s="4"/>
      <c r="M13" s="4"/>
      <c r="N13" s="4"/>
      <c r="O13" s="4"/>
    </row>
    <row r="14" spans="1:15" ht="17.25">
      <c r="A14" s="2" t="s">
        <v>1429</v>
      </c>
      <c r="B14" s="4"/>
      <c r="C14" s="4"/>
      <c r="D14" s="4"/>
      <c r="E14" s="4"/>
      <c r="F14" s="4"/>
      <c r="G14" s="4"/>
      <c r="H14" s="4"/>
      <c r="I14" s="4"/>
      <c r="J14" s="4"/>
      <c r="K14" s="4"/>
      <c r="L14" s="7">
        <v>194732000</v>
      </c>
      <c r="M14" s="10" t="s">
        <v>106</v>
      </c>
      <c r="N14" s="4"/>
      <c r="O14" s="4"/>
    </row>
    <row r="15" spans="1:15">
      <c r="A15" s="2" t="s">
        <v>112</v>
      </c>
      <c r="B15" s="4"/>
      <c r="C15" s="4"/>
      <c r="D15" s="4"/>
      <c r="E15" s="4"/>
      <c r="F15" s="4"/>
      <c r="G15" s="4"/>
      <c r="H15" s="4"/>
      <c r="I15" s="4"/>
      <c r="J15" s="4"/>
      <c r="K15" s="4"/>
      <c r="L15" s="7">
        <v>5500000</v>
      </c>
      <c r="M15" s="4"/>
      <c r="N15" s="4"/>
      <c r="O15" s="4"/>
    </row>
    <row r="16" spans="1:15" ht="30">
      <c r="A16" s="2" t="s">
        <v>1432</v>
      </c>
      <c r="B16" s="4"/>
      <c r="C16" s="4"/>
      <c r="D16" s="4"/>
      <c r="E16" s="4"/>
      <c r="F16" s="4"/>
      <c r="G16" s="4"/>
      <c r="H16" s="4"/>
      <c r="I16" s="4"/>
      <c r="J16" s="4"/>
      <c r="K16" s="4"/>
      <c r="L16" s="252">
        <v>3.5000000000000003E-2</v>
      </c>
      <c r="M16" s="4"/>
      <c r="N16" s="4"/>
      <c r="O16" s="252">
        <v>0.05</v>
      </c>
    </row>
    <row r="17" spans="1:15" ht="30">
      <c r="A17" s="2" t="s">
        <v>1433</v>
      </c>
      <c r="B17" s="4"/>
      <c r="C17" s="4"/>
      <c r="D17" s="4"/>
      <c r="E17" s="4"/>
      <c r="F17" s="4"/>
      <c r="G17" s="4"/>
      <c r="H17" s="4"/>
      <c r="I17" s="4"/>
      <c r="J17" s="4"/>
      <c r="K17" s="4"/>
      <c r="L17" s="252">
        <v>0.15</v>
      </c>
      <c r="M17" s="4"/>
      <c r="N17" s="4"/>
      <c r="O17" s="252">
        <v>0.13800000000000001</v>
      </c>
    </row>
    <row r="18" spans="1:15">
      <c r="A18" s="2" t="s">
        <v>1345</v>
      </c>
      <c r="B18" s="4"/>
      <c r="C18" s="4"/>
      <c r="D18" s="4"/>
      <c r="E18" s="4"/>
      <c r="F18" s="4"/>
      <c r="G18" s="4"/>
      <c r="H18" s="4"/>
      <c r="I18" s="4"/>
      <c r="J18" s="7">
        <v>9216000</v>
      </c>
      <c r="K18" s="4"/>
      <c r="L18" s="4"/>
      <c r="M18" s="4"/>
      <c r="N18" s="4"/>
      <c r="O18" s="4"/>
    </row>
    <row r="19" spans="1:15" ht="30">
      <c r="A19" s="2" t="s">
        <v>1434</v>
      </c>
      <c r="B19" s="4"/>
      <c r="C19" s="4"/>
      <c r="D19" s="4"/>
      <c r="E19" s="4"/>
      <c r="F19" s="4"/>
      <c r="G19" s="4"/>
      <c r="H19" s="4"/>
      <c r="I19" s="4"/>
      <c r="J19" s="4"/>
      <c r="K19" s="4"/>
      <c r="L19" s="4"/>
      <c r="M19" s="4"/>
      <c r="N19" s="4"/>
      <c r="O19" s="4"/>
    </row>
    <row r="20" spans="1:15" ht="45">
      <c r="A20" s="3" t="s">
        <v>1425</v>
      </c>
      <c r="B20" s="4"/>
      <c r="C20" s="4"/>
      <c r="D20" s="4"/>
      <c r="E20" s="4"/>
      <c r="F20" s="4"/>
      <c r="G20" s="4"/>
      <c r="H20" s="4"/>
      <c r="I20" s="4"/>
      <c r="J20" s="4"/>
      <c r="K20" s="4"/>
      <c r="L20" s="4"/>
      <c r="M20" s="4"/>
      <c r="N20" s="4"/>
      <c r="O20" s="4"/>
    </row>
    <row r="21" spans="1:15">
      <c r="A21" s="2" t="s">
        <v>112</v>
      </c>
      <c r="B21" s="4"/>
      <c r="C21" s="4"/>
      <c r="D21" s="4"/>
      <c r="E21" s="4"/>
      <c r="F21" s="4"/>
      <c r="G21" s="4"/>
      <c r="H21" s="4"/>
      <c r="I21" s="4"/>
      <c r="J21" s="4"/>
      <c r="K21" s="4"/>
      <c r="L21" s="7">
        <v>5500000</v>
      </c>
      <c r="M21" s="4"/>
      <c r="N21" s="4"/>
      <c r="O21" s="4"/>
    </row>
    <row r="22" spans="1:15" ht="30">
      <c r="A22" s="2" t="s">
        <v>1435</v>
      </c>
      <c r="B22" s="4"/>
      <c r="C22" s="4"/>
      <c r="D22" s="4"/>
      <c r="E22" s="4"/>
      <c r="F22" s="4"/>
      <c r="G22" s="4"/>
      <c r="H22" s="4"/>
      <c r="I22" s="4"/>
      <c r="J22" s="4"/>
      <c r="K22" s="4"/>
      <c r="L22" s="4"/>
      <c r="M22" s="4"/>
      <c r="N22" s="4"/>
      <c r="O22" s="4"/>
    </row>
    <row r="23" spans="1:15" ht="45">
      <c r="A23" s="3" t="s">
        <v>1425</v>
      </c>
      <c r="B23" s="4"/>
      <c r="C23" s="4"/>
      <c r="D23" s="4"/>
      <c r="E23" s="4"/>
      <c r="F23" s="4"/>
      <c r="G23" s="4"/>
      <c r="H23" s="4"/>
      <c r="I23" s="4"/>
      <c r="J23" s="4"/>
      <c r="K23" s="4"/>
      <c r="L23" s="4"/>
      <c r="M23" s="4"/>
      <c r="N23" s="4"/>
      <c r="O23" s="4"/>
    </row>
    <row r="24" spans="1:15">
      <c r="A24" s="2" t="s">
        <v>1429</v>
      </c>
      <c r="B24" s="4"/>
      <c r="C24" s="4"/>
      <c r="D24" s="4"/>
      <c r="E24" s="4"/>
      <c r="F24" s="4"/>
      <c r="G24" s="4"/>
      <c r="H24" s="4"/>
      <c r="I24" s="4"/>
      <c r="J24" s="4"/>
      <c r="K24" s="4"/>
      <c r="L24" s="4"/>
      <c r="M24" s="4"/>
      <c r="N24" s="7">
        <v>194700000</v>
      </c>
      <c r="O24" s="4"/>
    </row>
    <row r="25" spans="1:15" ht="30">
      <c r="A25" s="2" t="s">
        <v>1436</v>
      </c>
      <c r="B25" s="4"/>
      <c r="C25" s="4"/>
      <c r="D25" s="4"/>
      <c r="E25" s="4"/>
      <c r="F25" s="4"/>
      <c r="G25" s="4"/>
      <c r="H25" s="4"/>
      <c r="I25" s="4"/>
      <c r="J25" s="4"/>
      <c r="K25" s="4"/>
      <c r="L25" s="4"/>
      <c r="M25" s="4"/>
      <c r="N25" s="4"/>
      <c r="O25" s="4"/>
    </row>
    <row r="26" spans="1:15" ht="45">
      <c r="A26" s="3" t="s">
        <v>1425</v>
      </c>
      <c r="B26" s="4"/>
      <c r="C26" s="4"/>
      <c r="D26" s="4"/>
      <c r="E26" s="4"/>
      <c r="F26" s="4"/>
      <c r="G26" s="4"/>
      <c r="H26" s="4"/>
      <c r="I26" s="4"/>
      <c r="J26" s="4"/>
      <c r="K26" s="4"/>
      <c r="L26" s="4"/>
      <c r="M26" s="4"/>
      <c r="N26" s="4"/>
      <c r="O26" s="4"/>
    </row>
    <row r="27" spans="1:15">
      <c r="A27" s="2" t="s">
        <v>450</v>
      </c>
      <c r="B27" s="7">
        <v>45136000</v>
      </c>
      <c r="C27" s="4"/>
      <c r="D27" s="4"/>
      <c r="E27" s="4"/>
      <c r="F27" s="7">
        <v>51660000</v>
      </c>
      <c r="G27" s="4"/>
      <c r="H27" s="4"/>
      <c r="I27" s="4"/>
      <c r="J27" s="7">
        <v>45136000</v>
      </c>
      <c r="K27" s="7">
        <v>51660000</v>
      </c>
      <c r="L27" s="4"/>
      <c r="M27" s="4"/>
      <c r="N27" s="4"/>
      <c r="O27" s="4"/>
    </row>
    <row r="28" spans="1:15" ht="30">
      <c r="A28" s="2" t="s">
        <v>1437</v>
      </c>
      <c r="B28" s="4"/>
      <c r="C28" s="4"/>
      <c r="D28" s="4"/>
      <c r="E28" s="4"/>
      <c r="F28" s="4"/>
      <c r="G28" s="4"/>
      <c r="H28" s="4"/>
      <c r="I28" s="4"/>
      <c r="J28" s="4"/>
      <c r="K28" s="4"/>
      <c r="L28" s="4"/>
      <c r="M28" s="4"/>
      <c r="N28" s="4"/>
      <c r="O28" s="4"/>
    </row>
    <row r="29" spans="1:15" ht="45">
      <c r="A29" s="3" t="s">
        <v>1425</v>
      </c>
      <c r="B29" s="4"/>
      <c r="C29" s="4"/>
      <c r="D29" s="4"/>
      <c r="E29" s="4"/>
      <c r="F29" s="4"/>
      <c r="G29" s="4"/>
      <c r="H29" s="4"/>
      <c r="I29" s="4"/>
      <c r="J29" s="4"/>
      <c r="K29" s="4"/>
      <c r="L29" s="4"/>
      <c r="M29" s="4"/>
      <c r="N29" s="4"/>
      <c r="O29" s="4"/>
    </row>
    <row r="30" spans="1:15">
      <c r="A30" s="2" t="s">
        <v>43</v>
      </c>
      <c r="B30" s="4">
        <v>0</v>
      </c>
      <c r="C30" s="4"/>
      <c r="D30" s="4"/>
      <c r="E30" s="4"/>
      <c r="F30" s="4"/>
      <c r="G30" s="4"/>
      <c r="H30" s="4"/>
      <c r="I30" s="4"/>
      <c r="J30" s="4">
        <v>0</v>
      </c>
      <c r="K30" s="4"/>
      <c r="L30" s="4"/>
      <c r="M30" s="4"/>
      <c r="N30" s="4"/>
      <c r="O30" s="4"/>
    </row>
    <row r="31" spans="1:15">
      <c r="A31" s="2" t="s">
        <v>52</v>
      </c>
      <c r="B31" s="4"/>
      <c r="C31" s="4"/>
      <c r="D31" s="4"/>
      <c r="E31" s="4"/>
      <c r="F31" s="4">
        <v>0</v>
      </c>
      <c r="G31" s="4"/>
      <c r="H31" s="4"/>
      <c r="I31" s="4"/>
      <c r="J31" s="4"/>
      <c r="K31" s="4">
        <v>0</v>
      </c>
      <c r="L31" s="4"/>
      <c r="M31" s="4"/>
      <c r="N31" s="4"/>
      <c r="O31" s="4"/>
    </row>
    <row r="32" spans="1:15">
      <c r="A32" s="2" t="s">
        <v>53</v>
      </c>
      <c r="B32" s="4"/>
      <c r="C32" s="4"/>
      <c r="D32" s="4"/>
      <c r="E32" s="4"/>
      <c r="F32" s="4"/>
      <c r="G32" s="4"/>
      <c r="H32" s="4"/>
      <c r="I32" s="4"/>
      <c r="J32" s="4"/>
      <c r="K32" s="4"/>
      <c r="L32" s="4">
        <v>0</v>
      </c>
      <c r="M32" s="4"/>
      <c r="N32" s="4"/>
      <c r="O32" s="4"/>
    </row>
    <row r="33" spans="1:15">
      <c r="A33" s="2" t="s">
        <v>465</v>
      </c>
      <c r="B33" s="4"/>
      <c r="C33" s="4"/>
      <c r="D33" s="4"/>
      <c r="E33" s="4"/>
      <c r="F33" s="4"/>
      <c r="G33" s="4"/>
      <c r="H33" s="4"/>
      <c r="I33" s="4"/>
      <c r="J33" s="4"/>
      <c r="K33" s="4"/>
      <c r="L33" s="4">
        <v>0</v>
      </c>
      <c r="M33" s="4"/>
      <c r="N33" s="4"/>
      <c r="O33" s="4"/>
    </row>
    <row r="34" spans="1:15" ht="30">
      <c r="A34" s="2" t="s">
        <v>1438</v>
      </c>
      <c r="B34" s="4"/>
      <c r="C34" s="4"/>
      <c r="D34" s="4"/>
      <c r="E34" s="4"/>
      <c r="F34" s="4"/>
      <c r="G34" s="4"/>
      <c r="H34" s="4"/>
      <c r="I34" s="4"/>
      <c r="J34" s="4"/>
      <c r="K34" s="4"/>
      <c r="L34" s="4"/>
      <c r="M34" s="4"/>
      <c r="N34" s="4"/>
      <c r="O34" s="4"/>
    </row>
    <row r="35" spans="1:15" ht="45">
      <c r="A35" s="3" t="s">
        <v>1425</v>
      </c>
      <c r="B35" s="4"/>
      <c r="C35" s="4"/>
      <c r="D35" s="4"/>
      <c r="E35" s="4"/>
      <c r="F35" s="4"/>
      <c r="G35" s="4"/>
      <c r="H35" s="4"/>
      <c r="I35" s="4"/>
      <c r="J35" s="4"/>
      <c r="K35" s="4"/>
      <c r="L35" s="4"/>
      <c r="M35" s="4"/>
      <c r="N35" s="4"/>
      <c r="O35" s="4"/>
    </row>
    <row r="36" spans="1:15">
      <c r="A36" s="2" t="s">
        <v>450</v>
      </c>
      <c r="B36" s="4">
        <v>0</v>
      </c>
      <c r="C36" s="4"/>
      <c r="D36" s="4"/>
      <c r="E36" s="4"/>
      <c r="F36" s="4">
        <v>0</v>
      </c>
      <c r="G36" s="4"/>
      <c r="H36" s="4"/>
      <c r="I36" s="4"/>
      <c r="J36" s="4">
        <v>0</v>
      </c>
      <c r="K36" s="4">
        <v>0</v>
      </c>
      <c r="L36" s="4"/>
      <c r="M36" s="4"/>
      <c r="N36" s="4"/>
      <c r="O36" s="4"/>
    </row>
    <row r="37" spans="1:15" ht="30">
      <c r="A37" s="2" t="s">
        <v>1439</v>
      </c>
      <c r="B37" s="4"/>
      <c r="C37" s="4"/>
      <c r="D37" s="4"/>
      <c r="E37" s="4"/>
      <c r="F37" s="4"/>
      <c r="G37" s="4"/>
      <c r="H37" s="4"/>
      <c r="I37" s="4"/>
      <c r="J37" s="4"/>
      <c r="K37" s="4"/>
      <c r="L37" s="4"/>
      <c r="M37" s="4"/>
      <c r="N37" s="4"/>
      <c r="O37" s="4"/>
    </row>
    <row r="38" spans="1:15" ht="45">
      <c r="A38" s="3" t="s">
        <v>1425</v>
      </c>
      <c r="B38" s="4"/>
      <c r="C38" s="4"/>
      <c r="D38" s="4"/>
      <c r="E38" s="4"/>
      <c r="F38" s="4"/>
      <c r="G38" s="4"/>
      <c r="H38" s="4"/>
      <c r="I38" s="4"/>
      <c r="J38" s="4"/>
      <c r="K38" s="4"/>
      <c r="L38" s="4"/>
      <c r="M38" s="4"/>
      <c r="N38" s="4"/>
      <c r="O38" s="4"/>
    </row>
    <row r="39" spans="1:15">
      <c r="A39" s="2" t="s">
        <v>43</v>
      </c>
      <c r="B39" s="4">
        <v>0</v>
      </c>
      <c r="C39" s="4"/>
      <c r="D39" s="4"/>
      <c r="E39" s="4"/>
      <c r="F39" s="4"/>
      <c r="G39" s="4"/>
      <c r="H39" s="4"/>
      <c r="I39" s="4"/>
      <c r="J39" s="4">
        <v>0</v>
      </c>
      <c r="K39" s="4"/>
      <c r="L39" s="4"/>
      <c r="M39" s="4"/>
      <c r="N39" s="4"/>
      <c r="O39" s="4"/>
    </row>
    <row r="40" spans="1:15">
      <c r="A40" s="2" t="s">
        <v>52</v>
      </c>
      <c r="B40" s="4"/>
      <c r="C40" s="4"/>
      <c r="D40" s="4"/>
      <c r="E40" s="4"/>
      <c r="F40" s="4">
        <v>0</v>
      </c>
      <c r="G40" s="4"/>
      <c r="H40" s="4"/>
      <c r="I40" s="4"/>
      <c r="J40" s="4"/>
      <c r="K40" s="4">
        <v>0</v>
      </c>
      <c r="L40" s="4"/>
      <c r="M40" s="4"/>
      <c r="N40" s="4"/>
      <c r="O40" s="4"/>
    </row>
    <row r="41" spans="1:15">
      <c r="A41" s="2" t="s">
        <v>53</v>
      </c>
      <c r="B41" s="4"/>
      <c r="C41" s="4"/>
      <c r="D41" s="4"/>
      <c r="E41" s="4"/>
      <c r="F41" s="4"/>
      <c r="G41" s="4"/>
      <c r="H41" s="4"/>
      <c r="I41" s="4"/>
      <c r="J41" s="4"/>
      <c r="K41" s="4"/>
      <c r="L41" s="4">
        <v>0</v>
      </c>
      <c r="M41" s="4"/>
      <c r="N41" s="4"/>
      <c r="O41" s="4"/>
    </row>
    <row r="42" spans="1:15">
      <c r="A42" s="2" t="s">
        <v>465</v>
      </c>
      <c r="B42" s="4"/>
      <c r="C42" s="4"/>
      <c r="D42" s="4"/>
      <c r="E42" s="4"/>
      <c r="F42" s="4"/>
      <c r="G42" s="4"/>
      <c r="H42" s="4"/>
      <c r="I42" s="4"/>
      <c r="J42" s="4"/>
      <c r="K42" s="4"/>
      <c r="L42" s="4">
        <v>0</v>
      </c>
      <c r="M42" s="4"/>
      <c r="N42" s="4"/>
      <c r="O42" s="4"/>
    </row>
    <row r="43" spans="1:15" ht="30">
      <c r="A43" s="2" t="s">
        <v>1440</v>
      </c>
      <c r="B43" s="4"/>
      <c r="C43" s="4"/>
      <c r="D43" s="4"/>
      <c r="E43" s="4"/>
      <c r="F43" s="4"/>
      <c r="G43" s="4"/>
      <c r="H43" s="4"/>
      <c r="I43" s="4"/>
      <c r="J43" s="4"/>
      <c r="K43" s="4"/>
      <c r="L43" s="4"/>
      <c r="M43" s="4"/>
      <c r="N43" s="4"/>
      <c r="O43" s="4"/>
    </row>
    <row r="44" spans="1:15" ht="45">
      <c r="A44" s="3" t="s">
        <v>1425</v>
      </c>
      <c r="B44" s="4"/>
      <c r="C44" s="4"/>
      <c r="D44" s="4"/>
      <c r="E44" s="4"/>
      <c r="F44" s="4"/>
      <c r="G44" s="4"/>
      <c r="H44" s="4"/>
      <c r="I44" s="4"/>
      <c r="J44" s="4"/>
      <c r="K44" s="4"/>
      <c r="L44" s="4"/>
      <c r="M44" s="4"/>
      <c r="N44" s="4"/>
      <c r="O44" s="4"/>
    </row>
    <row r="45" spans="1:15">
      <c r="A45" s="2" t="s">
        <v>450</v>
      </c>
      <c r="B45" s="4">
        <v>0</v>
      </c>
      <c r="C45" s="4"/>
      <c r="D45" s="4"/>
      <c r="E45" s="4"/>
      <c r="F45" s="4">
        <v>0</v>
      </c>
      <c r="G45" s="4"/>
      <c r="H45" s="4"/>
      <c r="I45" s="4"/>
      <c r="J45" s="4">
        <v>0</v>
      </c>
      <c r="K45" s="4">
        <v>0</v>
      </c>
      <c r="L45" s="4"/>
      <c r="M45" s="4"/>
      <c r="N45" s="4"/>
      <c r="O45" s="4"/>
    </row>
    <row r="46" spans="1:15" ht="30">
      <c r="A46" s="2" t="s">
        <v>1441</v>
      </c>
      <c r="B46" s="4"/>
      <c r="C46" s="4"/>
      <c r="D46" s="4"/>
      <c r="E46" s="4"/>
      <c r="F46" s="4"/>
      <c r="G46" s="4"/>
      <c r="H46" s="4"/>
      <c r="I46" s="4"/>
      <c r="J46" s="4"/>
      <c r="K46" s="4"/>
      <c r="L46" s="4"/>
      <c r="M46" s="4"/>
      <c r="N46" s="4"/>
      <c r="O46" s="4"/>
    </row>
    <row r="47" spans="1:15" ht="45">
      <c r="A47" s="3" t="s">
        <v>1425</v>
      </c>
      <c r="B47" s="4"/>
      <c r="C47" s="4"/>
      <c r="D47" s="4"/>
      <c r="E47" s="4"/>
      <c r="F47" s="4"/>
      <c r="G47" s="4"/>
      <c r="H47" s="4"/>
      <c r="I47" s="4"/>
      <c r="J47" s="4"/>
      <c r="K47" s="4"/>
      <c r="L47" s="4"/>
      <c r="M47" s="4"/>
      <c r="N47" s="4"/>
      <c r="O47" s="4"/>
    </row>
    <row r="48" spans="1:15">
      <c r="A48" s="2" t="s">
        <v>43</v>
      </c>
      <c r="B48" s="4">
        <v>0</v>
      </c>
      <c r="C48" s="4"/>
      <c r="D48" s="4"/>
      <c r="E48" s="4"/>
      <c r="F48" s="4"/>
      <c r="G48" s="4"/>
      <c r="H48" s="4"/>
      <c r="I48" s="4"/>
      <c r="J48" s="4">
        <v>0</v>
      </c>
      <c r="K48" s="4"/>
      <c r="L48" s="4"/>
      <c r="M48" s="4"/>
      <c r="N48" s="4"/>
      <c r="O48" s="4"/>
    </row>
    <row r="49" spans="1:15">
      <c r="A49" s="2" t="s">
        <v>52</v>
      </c>
      <c r="B49" s="4"/>
      <c r="C49" s="4"/>
      <c r="D49" s="4"/>
      <c r="E49" s="4"/>
      <c r="F49" s="4">
        <v>0</v>
      </c>
      <c r="G49" s="4"/>
      <c r="H49" s="4"/>
      <c r="I49" s="4"/>
      <c r="J49" s="4"/>
      <c r="K49" s="4">
        <v>0</v>
      </c>
      <c r="L49" s="4"/>
      <c r="M49" s="4"/>
      <c r="N49" s="4"/>
      <c r="O49" s="4"/>
    </row>
    <row r="50" spans="1:15">
      <c r="A50" s="2" t="s">
        <v>53</v>
      </c>
      <c r="B50" s="4"/>
      <c r="C50" s="4"/>
      <c r="D50" s="4"/>
      <c r="E50" s="4"/>
      <c r="F50" s="4"/>
      <c r="G50" s="4"/>
      <c r="H50" s="4"/>
      <c r="I50" s="4"/>
      <c r="J50" s="4"/>
      <c r="K50" s="4"/>
      <c r="L50" s="4">
        <v>0</v>
      </c>
      <c r="M50" s="4"/>
      <c r="N50" s="4"/>
      <c r="O50" s="4"/>
    </row>
    <row r="51" spans="1:15">
      <c r="A51" s="2" t="s">
        <v>465</v>
      </c>
      <c r="B51" s="4"/>
      <c r="C51" s="4"/>
      <c r="D51" s="4"/>
      <c r="E51" s="4"/>
      <c r="F51" s="4"/>
      <c r="G51" s="4"/>
      <c r="H51" s="4"/>
      <c r="I51" s="4"/>
      <c r="J51" s="4"/>
      <c r="K51" s="4"/>
      <c r="L51" s="4">
        <v>0</v>
      </c>
      <c r="M51" s="4"/>
      <c r="N51" s="4"/>
      <c r="O51" s="4"/>
    </row>
    <row r="52" spans="1:15" ht="30">
      <c r="A52" s="2" t="s">
        <v>1442</v>
      </c>
      <c r="B52" s="4"/>
      <c r="C52" s="4"/>
      <c r="D52" s="4"/>
      <c r="E52" s="4"/>
      <c r="F52" s="4"/>
      <c r="G52" s="4"/>
      <c r="H52" s="4"/>
      <c r="I52" s="4"/>
      <c r="J52" s="4"/>
      <c r="K52" s="4"/>
      <c r="L52" s="4"/>
      <c r="M52" s="4"/>
      <c r="N52" s="4"/>
      <c r="O52" s="4"/>
    </row>
    <row r="53" spans="1:15" ht="45">
      <c r="A53" s="3" t="s">
        <v>1425</v>
      </c>
      <c r="B53" s="4"/>
      <c r="C53" s="4"/>
      <c r="D53" s="4"/>
      <c r="E53" s="4"/>
      <c r="F53" s="4"/>
      <c r="G53" s="4"/>
      <c r="H53" s="4"/>
      <c r="I53" s="4"/>
      <c r="J53" s="4"/>
      <c r="K53" s="4"/>
      <c r="L53" s="4"/>
      <c r="M53" s="4"/>
      <c r="N53" s="4"/>
      <c r="O53" s="4"/>
    </row>
    <row r="54" spans="1:15">
      <c r="A54" s="2" t="s">
        <v>450</v>
      </c>
      <c r="B54" s="7">
        <v>45136000</v>
      </c>
      <c r="C54" s="4"/>
      <c r="D54" s="4"/>
      <c r="E54" s="4"/>
      <c r="F54" s="7">
        <v>51660000</v>
      </c>
      <c r="G54" s="4"/>
      <c r="H54" s="4"/>
      <c r="I54" s="4"/>
      <c r="J54" s="7">
        <v>45136000</v>
      </c>
      <c r="K54" s="7">
        <v>51660000</v>
      </c>
      <c r="L54" s="4"/>
      <c r="M54" s="4"/>
      <c r="N54" s="4"/>
      <c r="O54" s="4"/>
    </row>
    <row r="55" spans="1:15" ht="30">
      <c r="A55" s="2" t="s">
        <v>1443</v>
      </c>
      <c r="B55" s="4"/>
      <c r="C55" s="4"/>
      <c r="D55" s="4"/>
      <c r="E55" s="4"/>
      <c r="F55" s="4"/>
      <c r="G55" s="4"/>
      <c r="H55" s="4"/>
      <c r="I55" s="4"/>
      <c r="J55" s="4"/>
      <c r="K55" s="4"/>
      <c r="L55" s="4"/>
      <c r="M55" s="4"/>
      <c r="N55" s="4"/>
      <c r="O55" s="4"/>
    </row>
    <row r="56" spans="1:15" ht="45">
      <c r="A56" s="3" t="s">
        <v>1425</v>
      </c>
      <c r="B56" s="4"/>
      <c r="C56" s="4"/>
      <c r="D56" s="4"/>
      <c r="E56" s="4"/>
      <c r="F56" s="4"/>
      <c r="G56" s="4"/>
      <c r="H56" s="4"/>
      <c r="I56" s="4"/>
      <c r="J56" s="4"/>
      <c r="K56" s="4"/>
      <c r="L56" s="4"/>
      <c r="M56" s="4"/>
      <c r="N56" s="4"/>
      <c r="O56" s="4"/>
    </row>
    <row r="57" spans="1:15">
      <c r="A57" s="2" t="s">
        <v>43</v>
      </c>
      <c r="B57" s="4">
        <v>0</v>
      </c>
      <c r="C57" s="4"/>
      <c r="D57" s="4"/>
      <c r="E57" s="4"/>
      <c r="F57" s="4"/>
      <c r="G57" s="4"/>
      <c r="H57" s="4"/>
      <c r="I57" s="4"/>
      <c r="J57" s="4">
        <v>0</v>
      </c>
      <c r="K57" s="4"/>
      <c r="L57" s="4"/>
      <c r="M57" s="4"/>
      <c r="N57" s="4"/>
      <c r="O57" s="4"/>
    </row>
    <row r="58" spans="1:15">
      <c r="A58" s="2" t="s">
        <v>52</v>
      </c>
      <c r="B58" s="4"/>
      <c r="C58" s="4"/>
      <c r="D58" s="4"/>
      <c r="E58" s="4"/>
      <c r="F58" s="4">
        <v>0</v>
      </c>
      <c r="G58" s="4"/>
      <c r="H58" s="4"/>
      <c r="I58" s="4"/>
      <c r="J58" s="4"/>
      <c r="K58" s="4">
        <v>0</v>
      </c>
      <c r="L58" s="4"/>
      <c r="M58" s="4"/>
      <c r="N58" s="4"/>
      <c r="O58" s="4"/>
    </row>
    <row r="59" spans="1:15">
      <c r="A59" s="2" t="s">
        <v>53</v>
      </c>
      <c r="B59" s="4"/>
      <c r="C59" s="4"/>
      <c r="D59" s="4"/>
      <c r="E59" s="4"/>
      <c r="F59" s="4"/>
      <c r="G59" s="4"/>
      <c r="H59" s="4"/>
      <c r="I59" s="4"/>
      <c r="J59" s="4"/>
      <c r="K59" s="4"/>
      <c r="L59" s="4">
        <v>0</v>
      </c>
      <c r="M59" s="4"/>
      <c r="N59" s="4"/>
      <c r="O59" s="4"/>
    </row>
    <row r="60" spans="1:15">
      <c r="A60" s="2" t="s">
        <v>465</v>
      </c>
      <c r="B60" s="4"/>
      <c r="C60" s="4"/>
      <c r="D60" s="4"/>
      <c r="E60" s="4"/>
      <c r="F60" s="4"/>
      <c r="G60" s="4"/>
      <c r="H60" s="4"/>
      <c r="I60" s="4"/>
      <c r="J60" s="4"/>
      <c r="K60" s="4"/>
      <c r="L60" s="4">
        <v>0</v>
      </c>
      <c r="M60" s="4"/>
      <c r="N60" s="4"/>
      <c r="O60" s="4"/>
    </row>
    <row r="61" spans="1:15">
      <c r="A61" s="2" t="s">
        <v>1343</v>
      </c>
      <c r="B61" s="4"/>
      <c r="C61" s="4"/>
      <c r="D61" s="4"/>
      <c r="E61" s="4"/>
      <c r="F61" s="4"/>
      <c r="G61" s="4"/>
      <c r="H61" s="4"/>
      <c r="I61" s="4"/>
      <c r="J61" s="4"/>
      <c r="K61" s="4"/>
      <c r="L61" s="4"/>
      <c r="M61" s="4"/>
      <c r="N61" s="4"/>
      <c r="O61" s="4"/>
    </row>
    <row r="62" spans="1:15" ht="45">
      <c r="A62" s="3" t="s">
        <v>1425</v>
      </c>
      <c r="B62" s="4"/>
      <c r="C62" s="4"/>
      <c r="D62" s="4"/>
      <c r="E62" s="4"/>
      <c r="F62" s="4"/>
      <c r="G62" s="4"/>
      <c r="H62" s="4"/>
      <c r="I62" s="4"/>
      <c r="J62" s="4"/>
      <c r="K62" s="4"/>
      <c r="L62" s="4"/>
      <c r="M62" s="4"/>
      <c r="N62" s="4"/>
      <c r="O62" s="4"/>
    </row>
    <row r="63" spans="1:15" ht="45">
      <c r="A63" s="2" t="s">
        <v>1339</v>
      </c>
      <c r="B63" s="7">
        <v>-4700000</v>
      </c>
      <c r="C63" s="4"/>
      <c r="D63" s="4"/>
      <c r="E63" s="4"/>
      <c r="F63" s="4"/>
      <c r="G63" s="4"/>
      <c r="H63" s="4"/>
      <c r="I63" s="4"/>
      <c r="J63" s="7">
        <v>-4700000</v>
      </c>
      <c r="K63" s="4"/>
      <c r="L63" s="4"/>
      <c r="M63" s="4"/>
      <c r="N63" s="4"/>
      <c r="O63" s="4"/>
    </row>
    <row r="64" spans="1:15">
      <c r="A64" s="2" t="s">
        <v>1345</v>
      </c>
      <c r="B64" s="8">
        <v>9200000</v>
      </c>
      <c r="C64" s="4"/>
      <c r="D64" s="4"/>
      <c r="E64" s="4"/>
      <c r="F64" s="4"/>
      <c r="G64" s="4"/>
      <c r="H64" s="4"/>
      <c r="I64" s="4"/>
      <c r="J64" s="4"/>
      <c r="K64" s="4"/>
      <c r="L64" s="4"/>
      <c r="M64" s="4"/>
      <c r="N64" s="4"/>
      <c r="O64" s="4"/>
    </row>
    <row r="65" spans="1:15">
      <c r="A65" s="11"/>
      <c r="B65" s="11"/>
      <c r="C65" s="11"/>
      <c r="D65" s="11"/>
      <c r="E65" s="11"/>
      <c r="F65" s="11"/>
      <c r="G65" s="11"/>
      <c r="H65" s="11"/>
      <c r="I65" s="11"/>
      <c r="J65" s="11"/>
      <c r="K65" s="11"/>
      <c r="L65" s="11"/>
      <c r="M65" s="11"/>
      <c r="N65" s="11"/>
      <c r="O65" s="11"/>
    </row>
    <row r="66" spans="1:15" ht="15" customHeight="1">
      <c r="A66" s="2" t="s">
        <v>106</v>
      </c>
      <c r="B66" s="12" t="s">
        <v>1444</v>
      </c>
      <c r="C66" s="12"/>
      <c r="D66" s="12"/>
      <c r="E66" s="12"/>
      <c r="F66" s="12"/>
      <c r="G66" s="12"/>
      <c r="H66" s="12"/>
      <c r="I66" s="12"/>
      <c r="J66" s="12"/>
      <c r="K66" s="12"/>
      <c r="L66" s="12"/>
      <c r="M66" s="12"/>
      <c r="N66" s="12"/>
      <c r="O66" s="12"/>
    </row>
  </sheetData>
  <mergeCells count="6">
    <mergeCell ref="A1:A2"/>
    <mergeCell ref="B1:I1"/>
    <mergeCell ref="J1:M1"/>
    <mergeCell ref="L2:M2"/>
    <mergeCell ref="A65:O65"/>
    <mergeCell ref="B66:O6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6.85546875" customWidth="1"/>
    <col min="3" max="3" width="5.140625" customWidth="1"/>
    <col min="4" max="4" width="6.85546875" customWidth="1"/>
    <col min="5" max="5" width="5.140625" customWidth="1"/>
    <col min="6" max="6" width="10.5703125" bestFit="1" customWidth="1"/>
    <col min="7" max="7" width="2.5703125" bestFit="1" customWidth="1"/>
    <col min="8" max="8" width="7" customWidth="1"/>
    <col min="9" max="9" width="5.28515625" customWidth="1"/>
    <col min="10" max="10" width="10.5703125" bestFit="1" customWidth="1"/>
    <col min="11" max="11" width="2.5703125" bestFit="1" customWidth="1"/>
    <col min="12" max="12" width="6.85546875" customWidth="1"/>
    <col min="13" max="13" width="5.140625" customWidth="1"/>
    <col min="14" max="14" width="6.7109375" customWidth="1"/>
    <col min="15" max="15" width="5" customWidth="1"/>
    <col min="16" max="16" width="7" customWidth="1"/>
    <col min="17" max="17" width="5.28515625" customWidth="1"/>
    <col min="18" max="18" width="11.85546875" bestFit="1" customWidth="1"/>
    <col min="19" max="19" width="2.5703125" bestFit="1" customWidth="1"/>
    <col min="20" max="20" width="11.85546875" bestFit="1" customWidth="1"/>
    <col min="21" max="21" width="2.5703125" bestFit="1" customWidth="1"/>
    <col min="22" max="22" width="12.5703125" bestFit="1" customWidth="1"/>
  </cols>
  <sheetData>
    <row r="1" spans="1:22" ht="15" customHeight="1">
      <c r="A1" s="9" t="s">
        <v>1445</v>
      </c>
      <c r="B1" s="9" t="s">
        <v>1304</v>
      </c>
      <c r="C1" s="9"/>
      <c r="D1" s="9"/>
      <c r="E1" s="9"/>
      <c r="F1" s="9"/>
      <c r="G1" s="9"/>
      <c r="H1" s="9"/>
      <c r="I1" s="9"/>
      <c r="J1" s="9"/>
      <c r="K1" s="9"/>
      <c r="L1" s="9"/>
      <c r="M1" s="9"/>
      <c r="N1" s="9"/>
      <c r="O1" s="9"/>
      <c r="P1" s="9"/>
      <c r="Q1" s="9"/>
      <c r="R1" s="9" t="s">
        <v>2</v>
      </c>
      <c r="S1" s="9"/>
      <c r="T1" s="9"/>
      <c r="U1" s="9"/>
      <c r="V1" s="9"/>
    </row>
    <row r="2" spans="1:22" ht="15" customHeight="1">
      <c r="A2" s="9"/>
      <c r="B2" s="9" t="s">
        <v>3</v>
      </c>
      <c r="C2" s="9"/>
      <c r="D2" s="9" t="s">
        <v>1331</v>
      </c>
      <c r="E2" s="9"/>
      <c r="F2" s="9" t="s">
        <v>1332</v>
      </c>
      <c r="G2" s="9"/>
      <c r="H2" s="9" t="s">
        <v>1333</v>
      </c>
      <c r="I2" s="9"/>
      <c r="J2" s="9" t="s">
        <v>33</v>
      </c>
      <c r="K2" s="9"/>
      <c r="L2" s="9" t="s">
        <v>1334</v>
      </c>
      <c r="M2" s="9"/>
      <c r="N2" s="9" t="s">
        <v>1335</v>
      </c>
      <c r="O2" s="9"/>
      <c r="P2" s="9" t="s">
        <v>1336</v>
      </c>
      <c r="Q2" s="9"/>
      <c r="R2" s="9" t="s">
        <v>3</v>
      </c>
      <c r="S2" s="9"/>
      <c r="T2" s="9" t="s">
        <v>33</v>
      </c>
      <c r="U2" s="9"/>
      <c r="V2" s="1" t="s">
        <v>92</v>
      </c>
    </row>
    <row r="3" spans="1:22">
      <c r="A3" s="3" t="s">
        <v>474</v>
      </c>
      <c r="B3" s="4"/>
      <c r="C3" s="4"/>
      <c r="D3" s="4"/>
      <c r="E3" s="4"/>
      <c r="F3" s="4"/>
      <c r="G3" s="4"/>
      <c r="H3" s="4"/>
      <c r="I3" s="4"/>
      <c r="J3" s="4"/>
      <c r="K3" s="4"/>
      <c r="L3" s="4"/>
      <c r="M3" s="4"/>
      <c r="N3" s="4"/>
      <c r="O3" s="4"/>
      <c r="P3" s="4"/>
      <c r="Q3" s="4"/>
      <c r="R3" s="4"/>
      <c r="S3" s="4"/>
      <c r="T3" s="4"/>
      <c r="U3" s="4"/>
      <c r="V3" s="4"/>
    </row>
    <row r="4" spans="1:22" ht="17.25">
      <c r="A4" s="2" t="s">
        <v>105</v>
      </c>
      <c r="B4" s="8">
        <v>0</v>
      </c>
      <c r="C4" s="10" t="s">
        <v>106</v>
      </c>
      <c r="D4" s="8">
        <v>0</v>
      </c>
      <c r="E4" s="10" t="s">
        <v>106</v>
      </c>
      <c r="F4" s="8">
        <v>9525000</v>
      </c>
      <c r="G4" s="10" t="s">
        <v>106</v>
      </c>
      <c r="H4" s="8">
        <v>0</v>
      </c>
      <c r="I4" s="10" t="s">
        <v>106</v>
      </c>
      <c r="J4" s="8">
        <v>3228000</v>
      </c>
      <c r="K4" s="10" t="s">
        <v>106</v>
      </c>
      <c r="L4" s="8">
        <v>0</v>
      </c>
      <c r="M4" s="10" t="s">
        <v>106</v>
      </c>
      <c r="N4" s="8">
        <v>0</v>
      </c>
      <c r="O4" s="10" t="s">
        <v>106</v>
      </c>
      <c r="P4" s="8">
        <v>0</v>
      </c>
      <c r="Q4" s="10" t="s">
        <v>106</v>
      </c>
      <c r="R4" s="8">
        <v>9525000</v>
      </c>
      <c r="S4" s="10" t="s">
        <v>106</v>
      </c>
      <c r="T4" s="8">
        <v>3228000</v>
      </c>
      <c r="U4" s="10" t="s">
        <v>106</v>
      </c>
      <c r="V4" s="8">
        <v>47657000</v>
      </c>
    </row>
    <row r="5" spans="1:22">
      <c r="A5" s="2" t="s">
        <v>105</v>
      </c>
      <c r="B5" s="4"/>
      <c r="C5" s="4"/>
      <c r="D5" s="4"/>
      <c r="E5" s="4"/>
      <c r="F5" s="4"/>
      <c r="G5" s="4"/>
      <c r="H5" s="4"/>
      <c r="I5" s="4"/>
      <c r="J5" s="4"/>
      <c r="K5" s="4"/>
      <c r="L5" s="4"/>
      <c r="M5" s="4"/>
      <c r="N5" s="4"/>
      <c r="O5" s="4"/>
      <c r="P5" s="4"/>
      <c r="Q5" s="4"/>
      <c r="R5" s="7">
        <v>9500000</v>
      </c>
      <c r="S5" s="4"/>
      <c r="T5" s="4"/>
      <c r="U5" s="4"/>
      <c r="V5" s="4"/>
    </row>
    <row r="6" spans="1:22" ht="30">
      <c r="A6" s="2" t="s">
        <v>1446</v>
      </c>
      <c r="B6" s="4"/>
      <c r="C6" s="4"/>
      <c r="D6" s="4"/>
      <c r="E6" s="4"/>
      <c r="F6" s="4"/>
      <c r="G6" s="4"/>
      <c r="H6" s="4"/>
      <c r="I6" s="4"/>
      <c r="J6" s="4"/>
      <c r="K6" s="4"/>
      <c r="L6" s="4"/>
      <c r="M6" s="4"/>
      <c r="N6" s="4"/>
      <c r="O6" s="4"/>
      <c r="P6" s="4"/>
      <c r="Q6" s="4"/>
      <c r="R6" s="4"/>
      <c r="S6" s="4"/>
      <c r="T6" s="4"/>
      <c r="U6" s="4"/>
      <c r="V6" s="4"/>
    </row>
    <row r="7" spans="1:22">
      <c r="A7" s="3" t="s">
        <v>474</v>
      </c>
      <c r="B7" s="4"/>
      <c r="C7" s="4"/>
      <c r="D7" s="4"/>
      <c r="E7" s="4"/>
      <c r="F7" s="4"/>
      <c r="G7" s="4"/>
      <c r="H7" s="4"/>
      <c r="I7" s="4"/>
      <c r="J7" s="4"/>
      <c r="K7" s="4"/>
      <c r="L7" s="4"/>
      <c r="M7" s="4"/>
      <c r="N7" s="4"/>
      <c r="O7" s="4"/>
      <c r="P7" s="4"/>
      <c r="Q7" s="4"/>
      <c r="R7" s="4"/>
      <c r="S7" s="4"/>
      <c r="T7" s="4"/>
      <c r="U7" s="4"/>
      <c r="V7" s="4"/>
    </row>
    <row r="8" spans="1:22">
      <c r="A8" s="2" t="s">
        <v>1447</v>
      </c>
      <c r="B8" s="4"/>
      <c r="C8" s="4"/>
      <c r="D8" s="4"/>
      <c r="E8" s="4"/>
      <c r="F8" s="4"/>
      <c r="G8" s="4"/>
      <c r="H8" s="4"/>
      <c r="I8" s="4"/>
      <c r="J8" s="4"/>
      <c r="K8" s="4"/>
      <c r="L8" s="4"/>
      <c r="M8" s="4"/>
      <c r="N8" s="4"/>
      <c r="O8" s="4"/>
      <c r="P8" s="4"/>
      <c r="Q8" s="4"/>
      <c r="R8" s="4"/>
      <c r="S8" s="4"/>
      <c r="T8" s="7">
        <v>32000000</v>
      </c>
      <c r="U8" s="4"/>
      <c r="V8" s="4"/>
    </row>
    <row r="9" spans="1:22">
      <c r="A9" s="2" t="s">
        <v>1448</v>
      </c>
      <c r="B9" s="4"/>
      <c r="C9" s="4"/>
      <c r="D9" s="4"/>
      <c r="E9" s="4"/>
      <c r="F9" s="4"/>
      <c r="G9" s="4"/>
      <c r="H9" s="4"/>
      <c r="I9" s="4"/>
      <c r="J9" s="4"/>
      <c r="K9" s="4"/>
      <c r="L9" s="4"/>
      <c r="M9" s="4"/>
      <c r="N9" s="4"/>
      <c r="O9" s="4"/>
      <c r="P9" s="4"/>
      <c r="Q9" s="4"/>
      <c r="R9" s="4"/>
      <c r="S9" s="4"/>
      <c r="T9" s="7">
        <v>32000000</v>
      </c>
      <c r="U9" s="4"/>
      <c r="V9" s="4"/>
    </row>
    <row r="10" spans="1:22">
      <c r="A10" s="2" t="s">
        <v>1449</v>
      </c>
      <c r="B10" s="4"/>
      <c r="C10" s="4"/>
      <c r="D10" s="4"/>
      <c r="E10" s="4"/>
      <c r="F10" s="4"/>
      <c r="G10" s="4"/>
      <c r="H10" s="4"/>
      <c r="I10" s="4"/>
      <c r="J10" s="4"/>
      <c r="K10" s="4"/>
      <c r="L10" s="4"/>
      <c r="M10" s="4"/>
      <c r="N10" s="4"/>
      <c r="O10" s="4"/>
      <c r="P10" s="4"/>
      <c r="Q10" s="4"/>
      <c r="R10" s="4"/>
      <c r="S10" s="4"/>
      <c r="T10" s="4"/>
      <c r="U10" s="4"/>
      <c r="V10" s="4"/>
    </row>
    <row r="11" spans="1:22">
      <c r="A11" s="3" t="s">
        <v>474</v>
      </c>
      <c r="B11" s="4"/>
      <c r="C11" s="4"/>
      <c r="D11" s="4"/>
      <c r="E11" s="4"/>
      <c r="F11" s="4"/>
      <c r="G11" s="4"/>
      <c r="H11" s="4"/>
      <c r="I11" s="4"/>
      <c r="J11" s="4"/>
      <c r="K11" s="4"/>
      <c r="L11" s="4"/>
      <c r="M11" s="4"/>
      <c r="N11" s="4"/>
      <c r="O11" s="4"/>
      <c r="P11" s="4"/>
      <c r="Q11" s="4"/>
      <c r="R11" s="4"/>
      <c r="S11" s="4"/>
      <c r="T11" s="4"/>
      <c r="U11" s="4"/>
      <c r="V11" s="4"/>
    </row>
    <row r="12" spans="1:22">
      <c r="A12" s="2" t="s">
        <v>486</v>
      </c>
      <c r="B12" s="4"/>
      <c r="C12" s="4"/>
      <c r="D12" s="4"/>
      <c r="E12" s="4"/>
      <c r="F12" s="4"/>
      <c r="G12" s="4"/>
      <c r="H12" s="4"/>
      <c r="I12" s="4"/>
      <c r="J12" s="4"/>
      <c r="K12" s="4"/>
      <c r="L12" s="4"/>
      <c r="M12" s="4"/>
      <c r="N12" s="4"/>
      <c r="O12" s="4"/>
      <c r="P12" s="4"/>
      <c r="Q12" s="4"/>
      <c r="R12" s="7">
        <v>9543000</v>
      </c>
      <c r="S12" s="4"/>
      <c r="T12" s="7">
        <v>11225000</v>
      </c>
      <c r="U12" s="4"/>
      <c r="V12" s="7">
        <v>11903000</v>
      </c>
    </row>
    <row r="13" spans="1:22">
      <c r="A13" s="2" t="s">
        <v>487</v>
      </c>
      <c r="B13" s="4"/>
      <c r="C13" s="4"/>
      <c r="D13" s="4"/>
      <c r="E13" s="4"/>
      <c r="F13" s="4"/>
      <c r="G13" s="4"/>
      <c r="H13" s="4"/>
      <c r="I13" s="4"/>
      <c r="J13" s="4"/>
      <c r="K13" s="4"/>
      <c r="L13" s="4"/>
      <c r="M13" s="4"/>
      <c r="N13" s="4"/>
      <c r="O13" s="4"/>
      <c r="P13" s="4"/>
      <c r="Q13" s="4"/>
      <c r="R13" s="7">
        <v>84447000</v>
      </c>
      <c r="S13" s="4"/>
      <c r="T13" s="7">
        <v>77136000</v>
      </c>
      <c r="U13" s="4"/>
      <c r="V13" s="7">
        <v>94113000</v>
      </c>
    </row>
    <row r="14" spans="1:22">
      <c r="A14" s="2" t="s">
        <v>488</v>
      </c>
      <c r="B14" s="4"/>
      <c r="C14" s="4"/>
      <c r="D14" s="4"/>
      <c r="E14" s="4"/>
      <c r="F14" s="4"/>
      <c r="G14" s="4"/>
      <c r="H14" s="4"/>
      <c r="I14" s="4"/>
      <c r="J14" s="4"/>
      <c r="K14" s="4"/>
      <c r="L14" s="4"/>
      <c r="M14" s="4"/>
      <c r="N14" s="4"/>
      <c r="O14" s="4"/>
      <c r="P14" s="4"/>
      <c r="Q14" s="4"/>
      <c r="R14" s="7">
        <v>-113839000</v>
      </c>
      <c r="S14" s="4"/>
      <c r="T14" s="7">
        <v>-124250000</v>
      </c>
      <c r="U14" s="4"/>
      <c r="V14" s="7">
        <v>-118551000</v>
      </c>
    </row>
    <row r="15" spans="1:22">
      <c r="A15" s="2" t="s">
        <v>492</v>
      </c>
      <c r="B15" s="4"/>
      <c r="C15" s="4"/>
      <c r="D15" s="4"/>
      <c r="E15" s="4"/>
      <c r="F15" s="4"/>
      <c r="G15" s="4"/>
      <c r="H15" s="4"/>
      <c r="I15" s="4"/>
      <c r="J15" s="4"/>
      <c r="K15" s="4"/>
      <c r="L15" s="4"/>
      <c r="M15" s="4"/>
      <c r="N15" s="4"/>
      <c r="O15" s="4"/>
      <c r="P15" s="4"/>
      <c r="Q15" s="4"/>
      <c r="R15" s="7">
        <v>26620000</v>
      </c>
      <c r="S15" s="4"/>
      <c r="T15" s="7">
        <v>33770000</v>
      </c>
      <c r="U15" s="4"/>
      <c r="V15" s="7">
        <v>33323000</v>
      </c>
    </row>
    <row r="16" spans="1:22" ht="30">
      <c r="A16" s="2" t="s">
        <v>493</v>
      </c>
      <c r="B16" s="4"/>
      <c r="C16" s="4"/>
      <c r="D16" s="4"/>
      <c r="E16" s="4"/>
      <c r="F16" s="4"/>
      <c r="G16" s="4"/>
      <c r="H16" s="4"/>
      <c r="I16" s="4"/>
      <c r="J16" s="4"/>
      <c r="K16" s="4"/>
      <c r="L16" s="4"/>
      <c r="M16" s="4"/>
      <c r="N16" s="4"/>
      <c r="O16" s="4"/>
      <c r="P16" s="4"/>
      <c r="Q16" s="4"/>
      <c r="R16" s="7">
        <v>-1945000</v>
      </c>
      <c r="S16" s="4"/>
      <c r="T16" s="7">
        <v>-1945000</v>
      </c>
      <c r="U16" s="4"/>
      <c r="V16" s="7">
        <v>574000</v>
      </c>
    </row>
    <row r="17" spans="1:22">
      <c r="A17" s="2" t="s">
        <v>495</v>
      </c>
      <c r="B17" s="4"/>
      <c r="C17" s="4"/>
      <c r="D17" s="4"/>
      <c r="E17" s="4"/>
      <c r="F17" s="4"/>
      <c r="G17" s="4"/>
      <c r="H17" s="4"/>
      <c r="I17" s="4"/>
      <c r="J17" s="4"/>
      <c r="K17" s="4"/>
      <c r="L17" s="4"/>
      <c r="M17" s="4"/>
      <c r="N17" s="4"/>
      <c r="O17" s="4"/>
      <c r="P17" s="4"/>
      <c r="Q17" s="4"/>
      <c r="R17" s="4">
        <v>0</v>
      </c>
      <c r="S17" s="4"/>
      <c r="T17" s="4">
        <v>0</v>
      </c>
      <c r="U17" s="4"/>
      <c r="V17" s="7">
        <v>47657000</v>
      </c>
    </row>
    <row r="18" spans="1:22">
      <c r="A18" s="2" t="s">
        <v>496</v>
      </c>
      <c r="B18" s="4"/>
      <c r="C18" s="4"/>
      <c r="D18" s="4"/>
      <c r="E18" s="4"/>
      <c r="F18" s="4"/>
      <c r="G18" s="4"/>
      <c r="H18" s="4"/>
      <c r="I18" s="4"/>
      <c r="J18" s="4"/>
      <c r="K18" s="4"/>
      <c r="L18" s="4"/>
      <c r="M18" s="4"/>
      <c r="N18" s="4"/>
      <c r="O18" s="4"/>
      <c r="P18" s="4"/>
      <c r="Q18" s="4"/>
      <c r="R18" s="4">
        <v>0</v>
      </c>
      <c r="S18" s="4"/>
      <c r="T18" s="4">
        <v>0</v>
      </c>
      <c r="U18" s="4"/>
      <c r="V18" s="7">
        <v>-5097000</v>
      </c>
    </row>
    <row r="19" spans="1:22" ht="30">
      <c r="A19" s="2" t="s">
        <v>749</v>
      </c>
      <c r="B19" s="4"/>
      <c r="C19" s="4"/>
      <c r="D19" s="4"/>
      <c r="E19" s="4"/>
      <c r="F19" s="4"/>
      <c r="G19" s="4"/>
      <c r="H19" s="4"/>
      <c r="I19" s="4"/>
      <c r="J19" s="4"/>
      <c r="K19" s="4"/>
      <c r="L19" s="4"/>
      <c r="M19" s="4"/>
      <c r="N19" s="4"/>
      <c r="O19" s="4"/>
      <c r="P19" s="4"/>
      <c r="Q19" s="4"/>
      <c r="R19" s="7">
        <v>4826000</v>
      </c>
      <c r="S19" s="4"/>
      <c r="T19" s="7">
        <v>-4064000</v>
      </c>
      <c r="U19" s="4"/>
      <c r="V19" s="7">
        <v>63922000</v>
      </c>
    </row>
    <row r="20" spans="1:22">
      <c r="A20" s="2" t="s">
        <v>105</v>
      </c>
      <c r="B20" s="4"/>
      <c r="C20" s="4"/>
      <c r="D20" s="4"/>
      <c r="E20" s="4"/>
      <c r="F20" s="4"/>
      <c r="G20" s="4"/>
      <c r="H20" s="4"/>
      <c r="I20" s="4"/>
      <c r="J20" s="4"/>
      <c r="K20" s="4"/>
      <c r="L20" s="4"/>
      <c r="M20" s="4"/>
      <c r="N20" s="4"/>
      <c r="O20" s="4"/>
      <c r="P20" s="4"/>
      <c r="Q20" s="4"/>
      <c r="R20" s="4">
        <v>0</v>
      </c>
      <c r="S20" s="4"/>
      <c r="T20" s="4">
        <v>0</v>
      </c>
      <c r="U20" s="4"/>
      <c r="V20" s="4"/>
    </row>
    <row r="21" spans="1:22" ht="30">
      <c r="A21" s="2" t="s">
        <v>1450</v>
      </c>
      <c r="B21" s="4"/>
      <c r="C21" s="4"/>
      <c r="D21" s="4"/>
      <c r="E21" s="4"/>
      <c r="F21" s="4"/>
      <c r="G21" s="4"/>
      <c r="H21" s="4"/>
      <c r="I21" s="4"/>
      <c r="J21" s="4"/>
      <c r="K21" s="4"/>
      <c r="L21" s="4"/>
      <c r="M21" s="4"/>
      <c r="N21" s="4"/>
      <c r="O21" s="4"/>
      <c r="P21" s="4"/>
      <c r="Q21" s="4"/>
      <c r="R21" s="4">
        <v>0</v>
      </c>
      <c r="S21" s="4"/>
      <c r="T21" s="4">
        <v>0</v>
      </c>
      <c r="U21" s="4"/>
      <c r="V21" s="4"/>
    </row>
    <row r="22" spans="1:22">
      <c r="A22" s="2" t="s">
        <v>1451</v>
      </c>
      <c r="B22" s="4"/>
      <c r="C22" s="4"/>
      <c r="D22" s="4"/>
      <c r="E22" s="4"/>
      <c r="F22" s="4"/>
      <c r="G22" s="4"/>
      <c r="H22" s="4"/>
      <c r="I22" s="4"/>
      <c r="J22" s="4"/>
      <c r="K22" s="4"/>
      <c r="L22" s="4"/>
      <c r="M22" s="4"/>
      <c r="N22" s="4"/>
      <c r="O22" s="4"/>
      <c r="P22" s="4"/>
      <c r="Q22" s="4"/>
      <c r="R22" s="4"/>
      <c r="S22" s="4"/>
      <c r="T22" s="4"/>
      <c r="U22" s="4"/>
      <c r="V22" s="4"/>
    </row>
    <row r="23" spans="1:22">
      <c r="A23" s="3" t="s">
        <v>474</v>
      </c>
      <c r="B23" s="4"/>
      <c r="C23" s="4"/>
      <c r="D23" s="4"/>
      <c r="E23" s="4"/>
      <c r="F23" s="4"/>
      <c r="G23" s="4"/>
      <c r="H23" s="4"/>
      <c r="I23" s="4"/>
      <c r="J23" s="4"/>
      <c r="K23" s="4"/>
      <c r="L23" s="4"/>
      <c r="M23" s="4"/>
      <c r="N23" s="4"/>
      <c r="O23" s="4"/>
      <c r="P23" s="4"/>
      <c r="Q23" s="4"/>
      <c r="R23" s="4"/>
      <c r="S23" s="4"/>
      <c r="T23" s="4"/>
      <c r="U23" s="4"/>
      <c r="V23" s="4"/>
    </row>
    <row r="24" spans="1:22">
      <c r="A24" s="2" t="s">
        <v>486</v>
      </c>
      <c r="B24" s="4"/>
      <c r="C24" s="4"/>
      <c r="D24" s="4"/>
      <c r="E24" s="4"/>
      <c r="F24" s="4"/>
      <c r="G24" s="4"/>
      <c r="H24" s="4"/>
      <c r="I24" s="4"/>
      <c r="J24" s="4"/>
      <c r="K24" s="4"/>
      <c r="L24" s="4"/>
      <c r="M24" s="4"/>
      <c r="N24" s="4"/>
      <c r="O24" s="4"/>
      <c r="P24" s="4"/>
      <c r="Q24" s="4"/>
      <c r="R24" s="7">
        <v>184000</v>
      </c>
      <c r="S24" s="4"/>
      <c r="T24" s="7">
        <v>1162000</v>
      </c>
      <c r="U24" s="4"/>
      <c r="V24" s="7">
        <v>1656000</v>
      </c>
    </row>
    <row r="25" spans="1:22">
      <c r="A25" s="2" t="s">
        <v>487</v>
      </c>
      <c r="B25" s="4"/>
      <c r="C25" s="4"/>
      <c r="D25" s="4"/>
      <c r="E25" s="4"/>
      <c r="F25" s="4"/>
      <c r="G25" s="4"/>
      <c r="H25" s="4"/>
      <c r="I25" s="4"/>
      <c r="J25" s="4"/>
      <c r="K25" s="4"/>
      <c r="L25" s="4"/>
      <c r="M25" s="4"/>
      <c r="N25" s="4"/>
      <c r="O25" s="4"/>
      <c r="P25" s="4"/>
      <c r="Q25" s="4"/>
      <c r="R25" s="7">
        <v>10450000</v>
      </c>
      <c r="S25" s="4"/>
      <c r="T25" s="7">
        <v>10681000</v>
      </c>
      <c r="U25" s="4"/>
      <c r="V25" s="7">
        <v>12635000</v>
      </c>
    </row>
    <row r="26" spans="1:22">
      <c r="A26" s="2" t="s">
        <v>488</v>
      </c>
      <c r="B26" s="4"/>
      <c r="C26" s="4"/>
      <c r="D26" s="4"/>
      <c r="E26" s="4"/>
      <c r="F26" s="4"/>
      <c r="G26" s="4"/>
      <c r="H26" s="4"/>
      <c r="I26" s="4"/>
      <c r="J26" s="4"/>
      <c r="K26" s="4"/>
      <c r="L26" s="4"/>
      <c r="M26" s="4"/>
      <c r="N26" s="4"/>
      <c r="O26" s="4"/>
      <c r="P26" s="4"/>
      <c r="Q26" s="4"/>
      <c r="R26" s="4">
        <v>0</v>
      </c>
      <c r="S26" s="4"/>
      <c r="T26" s="4">
        <v>0</v>
      </c>
      <c r="U26" s="4"/>
      <c r="V26" s="4">
        <v>0</v>
      </c>
    </row>
    <row r="27" spans="1:22">
      <c r="A27" s="2" t="s">
        <v>492</v>
      </c>
      <c r="B27" s="4"/>
      <c r="C27" s="4"/>
      <c r="D27" s="4"/>
      <c r="E27" s="4"/>
      <c r="F27" s="4"/>
      <c r="G27" s="4"/>
      <c r="H27" s="4"/>
      <c r="I27" s="4"/>
      <c r="J27" s="4"/>
      <c r="K27" s="4"/>
      <c r="L27" s="4"/>
      <c r="M27" s="4"/>
      <c r="N27" s="4"/>
      <c r="O27" s="4"/>
      <c r="P27" s="4"/>
      <c r="Q27" s="4"/>
      <c r="R27" s="7">
        <v>4718000</v>
      </c>
      <c r="S27" s="4"/>
      <c r="T27" s="7">
        <v>5561000</v>
      </c>
      <c r="U27" s="4"/>
      <c r="V27" s="7">
        <v>4489000</v>
      </c>
    </row>
    <row r="28" spans="1:22" ht="30">
      <c r="A28" s="2" t="s">
        <v>493</v>
      </c>
      <c r="B28" s="4"/>
      <c r="C28" s="4"/>
      <c r="D28" s="4"/>
      <c r="E28" s="4"/>
      <c r="F28" s="4"/>
      <c r="G28" s="4"/>
      <c r="H28" s="4"/>
      <c r="I28" s="4"/>
      <c r="J28" s="4"/>
      <c r="K28" s="4"/>
      <c r="L28" s="4"/>
      <c r="M28" s="4"/>
      <c r="N28" s="4"/>
      <c r="O28" s="4"/>
      <c r="P28" s="4"/>
      <c r="Q28" s="4"/>
      <c r="R28" s="4">
        <v>0</v>
      </c>
      <c r="S28" s="4"/>
      <c r="T28" s="4">
        <v>0</v>
      </c>
      <c r="U28" s="4"/>
      <c r="V28" s="4">
        <v>0</v>
      </c>
    </row>
    <row r="29" spans="1:22">
      <c r="A29" s="2" t="s">
        <v>495</v>
      </c>
      <c r="B29" s="4"/>
      <c r="C29" s="4"/>
      <c r="D29" s="4"/>
      <c r="E29" s="4"/>
      <c r="F29" s="4"/>
      <c r="G29" s="4"/>
      <c r="H29" s="4"/>
      <c r="I29" s="4"/>
      <c r="J29" s="4"/>
      <c r="K29" s="4"/>
      <c r="L29" s="4"/>
      <c r="M29" s="4"/>
      <c r="N29" s="4"/>
      <c r="O29" s="4"/>
      <c r="P29" s="4"/>
      <c r="Q29" s="4"/>
      <c r="R29" s="7">
        <v>9525000</v>
      </c>
      <c r="S29" s="4"/>
      <c r="T29" s="7">
        <v>3228000</v>
      </c>
      <c r="U29" s="4"/>
      <c r="V29" s="4">
        <v>0</v>
      </c>
    </row>
    <row r="30" spans="1:22">
      <c r="A30" s="2" t="s">
        <v>496</v>
      </c>
      <c r="B30" s="4"/>
      <c r="C30" s="4"/>
      <c r="D30" s="4"/>
      <c r="E30" s="4"/>
      <c r="F30" s="4"/>
      <c r="G30" s="4"/>
      <c r="H30" s="4"/>
      <c r="I30" s="4"/>
      <c r="J30" s="4"/>
      <c r="K30" s="4"/>
      <c r="L30" s="4"/>
      <c r="M30" s="4"/>
      <c r="N30" s="4"/>
      <c r="O30" s="4"/>
      <c r="P30" s="4"/>
      <c r="Q30" s="4"/>
      <c r="R30" s="4">
        <v>0</v>
      </c>
      <c r="S30" s="4"/>
      <c r="T30" s="4">
        <v>0</v>
      </c>
      <c r="U30" s="4"/>
      <c r="V30" s="4">
        <v>0</v>
      </c>
    </row>
    <row r="31" spans="1:22" ht="30">
      <c r="A31" s="2" t="s">
        <v>749</v>
      </c>
      <c r="B31" s="4"/>
      <c r="C31" s="4"/>
      <c r="D31" s="4"/>
      <c r="E31" s="4"/>
      <c r="F31" s="4"/>
      <c r="G31" s="4"/>
      <c r="H31" s="4"/>
      <c r="I31" s="4"/>
      <c r="J31" s="4"/>
      <c r="K31" s="4"/>
      <c r="L31" s="4"/>
      <c r="M31" s="4"/>
      <c r="N31" s="4"/>
      <c r="O31" s="4"/>
      <c r="P31" s="4"/>
      <c r="Q31" s="4"/>
      <c r="R31" s="7">
        <v>24877000</v>
      </c>
      <c r="S31" s="4"/>
      <c r="T31" s="7">
        <v>20632000</v>
      </c>
      <c r="U31" s="4"/>
      <c r="V31" s="7">
        <v>18780000</v>
      </c>
    </row>
    <row r="32" spans="1:22">
      <c r="A32" s="2" t="s">
        <v>105</v>
      </c>
      <c r="B32" s="4"/>
      <c r="C32" s="4"/>
      <c r="D32" s="4"/>
      <c r="E32" s="4"/>
      <c r="F32" s="4"/>
      <c r="G32" s="4"/>
      <c r="H32" s="4"/>
      <c r="I32" s="4"/>
      <c r="J32" s="4"/>
      <c r="K32" s="4"/>
      <c r="L32" s="4"/>
      <c r="M32" s="4"/>
      <c r="N32" s="4"/>
      <c r="O32" s="4"/>
      <c r="P32" s="4"/>
      <c r="Q32" s="4"/>
      <c r="R32" s="7">
        <v>24015000</v>
      </c>
      <c r="S32" s="4"/>
      <c r="T32" s="7">
        <v>10667000</v>
      </c>
      <c r="U32" s="4"/>
      <c r="V32" s="4"/>
    </row>
    <row r="33" spans="1:22" ht="30">
      <c r="A33" s="2" t="s">
        <v>1450</v>
      </c>
      <c r="B33" s="4"/>
      <c r="C33" s="4"/>
      <c r="D33" s="4"/>
      <c r="E33" s="4"/>
      <c r="F33" s="4"/>
      <c r="G33" s="4"/>
      <c r="H33" s="4"/>
      <c r="I33" s="4"/>
      <c r="J33" s="4"/>
      <c r="K33" s="4"/>
      <c r="L33" s="4"/>
      <c r="M33" s="4"/>
      <c r="N33" s="4"/>
      <c r="O33" s="4"/>
      <c r="P33" s="4"/>
      <c r="Q33" s="4"/>
      <c r="R33" s="7">
        <v>24015000</v>
      </c>
      <c r="S33" s="4"/>
      <c r="T33" s="7">
        <v>10667000</v>
      </c>
      <c r="U33" s="4"/>
      <c r="V33" s="4"/>
    </row>
    <row r="34" spans="1:22" ht="30">
      <c r="A34" s="2" t="s">
        <v>1237</v>
      </c>
      <c r="B34" s="4"/>
      <c r="C34" s="4"/>
      <c r="D34" s="4"/>
      <c r="E34" s="4"/>
      <c r="F34" s="4"/>
      <c r="G34" s="4"/>
      <c r="H34" s="4"/>
      <c r="I34" s="4"/>
      <c r="J34" s="4"/>
      <c r="K34" s="4"/>
      <c r="L34" s="4"/>
      <c r="M34" s="4"/>
      <c r="N34" s="4"/>
      <c r="O34" s="4"/>
      <c r="P34" s="4"/>
      <c r="Q34" s="4"/>
      <c r="R34" s="4"/>
      <c r="S34" s="4"/>
      <c r="T34" s="4"/>
      <c r="U34" s="4"/>
      <c r="V34" s="4"/>
    </row>
    <row r="35" spans="1:22">
      <c r="A35" s="3" t="s">
        <v>474</v>
      </c>
      <c r="B35" s="4"/>
      <c r="C35" s="4"/>
      <c r="D35" s="4"/>
      <c r="E35" s="4"/>
      <c r="F35" s="4"/>
      <c r="G35" s="4"/>
      <c r="H35" s="4"/>
      <c r="I35" s="4"/>
      <c r="J35" s="4"/>
      <c r="K35" s="4"/>
      <c r="L35" s="4"/>
      <c r="M35" s="4"/>
      <c r="N35" s="4"/>
      <c r="O35" s="4"/>
      <c r="P35" s="4"/>
      <c r="Q35" s="4"/>
      <c r="R35" s="4"/>
      <c r="S35" s="4"/>
      <c r="T35" s="4"/>
      <c r="U35" s="4"/>
      <c r="V35" s="4"/>
    </row>
    <row r="36" spans="1:22">
      <c r="A36" s="2" t="s">
        <v>486</v>
      </c>
      <c r="B36" s="4"/>
      <c r="C36" s="4"/>
      <c r="D36" s="4"/>
      <c r="E36" s="4"/>
      <c r="F36" s="4"/>
      <c r="G36" s="4"/>
      <c r="H36" s="4"/>
      <c r="I36" s="4"/>
      <c r="J36" s="4"/>
      <c r="K36" s="4"/>
      <c r="L36" s="4"/>
      <c r="M36" s="4"/>
      <c r="N36" s="4"/>
      <c r="O36" s="4"/>
      <c r="P36" s="4"/>
      <c r="Q36" s="4"/>
      <c r="R36" s="7">
        <v>9727000</v>
      </c>
      <c r="S36" s="4"/>
      <c r="T36" s="7">
        <v>12387000</v>
      </c>
      <c r="U36" s="4"/>
      <c r="V36" s="7">
        <v>13559000</v>
      </c>
    </row>
    <row r="37" spans="1:22">
      <c r="A37" s="2" t="s">
        <v>487</v>
      </c>
      <c r="B37" s="4"/>
      <c r="C37" s="4"/>
      <c r="D37" s="4"/>
      <c r="E37" s="4"/>
      <c r="F37" s="4"/>
      <c r="G37" s="4"/>
      <c r="H37" s="4"/>
      <c r="I37" s="4"/>
      <c r="J37" s="4"/>
      <c r="K37" s="4"/>
      <c r="L37" s="4"/>
      <c r="M37" s="4"/>
      <c r="N37" s="4"/>
      <c r="O37" s="4"/>
      <c r="P37" s="4"/>
      <c r="Q37" s="4"/>
      <c r="R37" s="7">
        <v>94897000</v>
      </c>
      <c r="S37" s="4"/>
      <c r="T37" s="7">
        <v>87817000</v>
      </c>
      <c r="U37" s="4"/>
      <c r="V37" s="7">
        <v>106748000</v>
      </c>
    </row>
    <row r="38" spans="1:22">
      <c r="A38" s="2" t="s">
        <v>488</v>
      </c>
      <c r="B38" s="4"/>
      <c r="C38" s="4"/>
      <c r="D38" s="4"/>
      <c r="E38" s="4"/>
      <c r="F38" s="4"/>
      <c r="G38" s="4"/>
      <c r="H38" s="4"/>
      <c r="I38" s="4"/>
      <c r="J38" s="4"/>
      <c r="K38" s="4"/>
      <c r="L38" s="4"/>
      <c r="M38" s="4"/>
      <c r="N38" s="4"/>
      <c r="O38" s="4"/>
      <c r="P38" s="4"/>
      <c r="Q38" s="4"/>
      <c r="R38" s="7">
        <v>-113839000</v>
      </c>
      <c r="S38" s="4"/>
      <c r="T38" s="7">
        <v>-124250000</v>
      </c>
      <c r="U38" s="4"/>
      <c r="V38" s="7">
        <v>-118551000</v>
      </c>
    </row>
    <row r="39" spans="1:22">
      <c r="A39" s="2" t="s">
        <v>492</v>
      </c>
      <c r="B39" s="4"/>
      <c r="C39" s="4"/>
      <c r="D39" s="4"/>
      <c r="E39" s="4"/>
      <c r="F39" s="4"/>
      <c r="G39" s="4"/>
      <c r="H39" s="4"/>
      <c r="I39" s="4"/>
      <c r="J39" s="4"/>
      <c r="K39" s="4"/>
      <c r="L39" s="4"/>
      <c r="M39" s="4"/>
      <c r="N39" s="4"/>
      <c r="O39" s="4"/>
      <c r="P39" s="4"/>
      <c r="Q39" s="4"/>
      <c r="R39" s="7">
        <v>31338000</v>
      </c>
      <c r="S39" s="4"/>
      <c r="T39" s="7">
        <v>39331000</v>
      </c>
      <c r="U39" s="4"/>
      <c r="V39" s="7">
        <v>37812000</v>
      </c>
    </row>
    <row r="40" spans="1:22" ht="30">
      <c r="A40" s="2" t="s">
        <v>493</v>
      </c>
      <c r="B40" s="4"/>
      <c r="C40" s="4"/>
      <c r="D40" s="4"/>
      <c r="E40" s="4"/>
      <c r="F40" s="4"/>
      <c r="G40" s="4"/>
      <c r="H40" s="4"/>
      <c r="I40" s="4"/>
      <c r="J40" s="4"/>
      <c r="K40" s="4"/>
      <c r="L40" s="4"/>
      <c r="M40" s="4"/>
      <c r="N40" s="4"/>
      <c r="O40" s="4"/>
      <c r="P40" s="4"/>
      <c r="Q40" s="4"/>
      <c r="R40" s="7">
        <v>-1945000</v>
      </c>
      <c r="S40" s="4"/>
      <c r="T40" s="7">
        <v>-1945000</v>
      </c>
      <c r="U40" s="4"/>
      <c r="V40" s="7">
        <v>574000</v>
      </c>
    </row>
    <row r="41" spans="1:22">
      <c r="A41" s="2" t="s">
        <v>495</v>
      </c>
      <c r="B41" s="4"/>
      <c r="C41" s="4"/>
      <c r="D41" s="4"/>
      <c r="E41" s="4"/>
      <c r="F41" s="4"/>
      <c r="G41" s="4"/>
      <c r="H41" s="4"/>
      <c r="I41" s="4"/>
      <c r="J41" s="4"/>
      <c r="K41" s="4"/>
      <c r="L41" s="4"/>
      <c r="M41" s="4"/>
      <c r="N41" s="4"/>
      <c r="O41" s="4"/>
      <c r="P41" s="4"/>
      <c r="Q41" s="4"/>
      <c r="R41" s="7">
        <v>9525000</v>
      </c>
      <c r="S41" s="4"/>
      <c r="T41" s="7">
        <v>3228000</v>
      </c>
      <c r="U41" s="4"/>
      <c r="V41" s="7">
        <v>47657000</v>
      </c>
    </row>
    <row r="42" spans="1:22">
      <c r="A42" s="2" t="s">
        <v>496</v>
      </c>
      <c r="B42" s="4"/>
      <c r="C42" s="4"/>
      <c r="D42" s="4"/>
      <c r="E42" s="4"/>
      <c r="F42" s="4"/>
      <c r="G42" s="4"/>
      <c r="H42" s="4"/>
      <c r="I42" s="4"/>
      <c r="J42" s="4"/>
      <c r="K42" s="4"/>
      <c r="L42" s="4"/>
      <c r="M42" s="4"/>
      <c r="N42" s="4"/>
      <c r="O42" s="4"/>
      <c r="P42" s="4"/>
      <c r="Q42" s="4"/>
      <c r="R42" s="4">
        <v>0</v>
      </c>
      <c r="S42" s="4"/>
      <c r="T42" s="4">
        <v>0</v>
      </c>
      <c r="U42" s="4"/>
      <c r="V42" s="7">
        <v>-5097000</v>
      </c>
    </row>
    <row r="43" spans="1:22" ht="30">
      <c r="A43" s="2" t="s">
        <v>749</v>
      </c>
      <c r="B43" s="4"/>
      <c r="C43" s="4"/>
      <c r="D43" s="4"/>
      <c r="E43" s="4"/>
      <c r="F43" s="4"/>
      <c r="G43" s="4"/>
      <c r="H43" s="4"/>
      <c r="I43" s="4"/>
      <c r="J43" s="4"/>
      <c r="K43" s="4"/>
      <c r="L43" s="4"/>
      <c r="M43" s="4"/>
      <c r="N43" s="4"/>
      <c r="O43" s="4"/>
      <c r="P43" s="4"/>
      <c r="Q43" s="4"/>
      <c r="R43" s="7">
        <v>29703000</v>
      </c>
      <c r="S43" s="4"/>
      <c r="T43" s="7">
        <v>16568000</v>
      </c>
      <c r="U43" s="4"/>
      <c r="V43" s="7">
        <v>82702000</v>
      </c>
    </row>
    <row r="44" spans="1:22">
      <c r="A44" s="2" t="s">
        <v>105</v>
      </c>
      <c r="B44" s="4"/>
      <c r="C44" s="4"/>
      <c r="D44" s="4"/>
      <c r="E44" s="4"/>
      <c r="F44" s="4"/>
      <c r="G44" s="4"/>
      <c r="H44" s="4"/>
      <c r="I44" s="4"/>
      <c r="J44" s="4"/>
      <c r="K44" s="4"/>
      <c r="L44" s="4"/>
      <c r="M44" s="4"/>
      <c r="N44" s="4"/>
      <c r="O44" s="4"/>
      <c r="P44" s="4"/>
      <c r="Q44" s="4"/>
      <c r="R44" s="7">
        <v>24015000</v>
      </c>
      <c r="S44" s="4"/>
      <c r="T44" s="7">
        <v>10667000</v>
      </c>
      <c r="U44" s="4"/>
      <c r="V44" s="4"/>
    </row>
    <row r="45" spans="1:22" ht="30">
      <c r="A45" s="2" t="s">
        <v>1450</v>
      </c>
      <c r="B45" s="4"/>
      <c r="C45" s="4"/>
      <c r="D45" s="4"/>
      <c r="E45" s="4"/>
      <c r="F45" s="4"/>
      <c r="G45" s="4"/>
      <c r="H45" s="4"/>
      <c r="I45" s="4"/>
      <c r="J45" s="4"/>
      <c r="K45" s="4"/>
      <c r="L45" s="4"/>
      <c r="M45" s="4"/>
      <c r="N45" s="4"/>
      <c r="O45" s="4"/>
      <c r="P45" s="4"/>
      <c r="Q45" s="4"/>
      <c r="R45" s="8">
        <v>24015000</v>
      </c>
      <c r="S45" s="4"/>
      <c r="T45" s="8">
        <v>10667000</v>
      </c>
      <c r="U45" s="4"/>
      <c r="V45" s="8">
        <v>112000000</v>
      </c>
    </row>
    <row r="46" spans="1:22">
      <c r="A46" s="11"/>
      <c r="B46" s="11"/>
      <c r="C46" s="11"/>
      <c r="D46" s="11"/>
      <c r="E46" s="11"/>
      <c r="F46" s="11"/>
      <c r="G46" s="11"/>
      <c r="H46" s="11"/>
      <c r="I46" s="11"/>
      <c r="J46" s="11"/>
      <c r="K46" s="11"/>
      <c r="L46" s="11"/>
      <c r="M46" s="11"/>
      <c r="N46" s="11"/>
      <c r="O46" s="11"/>
      <c r="P46" s="11"/>
      <c r="Q46" s="11"/>
      <c r="R46" s="11"/>
      <c r="S46" s="11"/>
      <c r="T46" s="11"/>
      <c r="U46" s="11"/>
      <c r="V46" s="11"/>
    </row>
    <row r="47" spans="1:22" ht="15" customHeight="1">
      <c r="A47" s="2" t="s">
        <v>106</v>
      </c>
      <c r="B47" s="12" t="s">
        <v>135</v>
      </c>
      <c r="C47" s="12"/>
      <c r="D47" s="12"/>
      <c r="E47" s="12"/>
      <c r="F47" s="12"/>
      <c r="G47" s="12"/>
      <c r="H47" s="12"/>
      <c r="I47" s="12"/>
      <c r="J47" s="12"/>
      <c r="K47" s="12"/>
      <c r="L47" s="12"/>
      <c r="M47" s="12"/>
      <c r="N47" s="12"/>
      <c r="O47" s="12"/>
      <c r="P47" s="12"/>
      <c r="Q47" s="12"/>
      <c r="R47" s="12"/>
      <c r="S47" s="12"/>
      <c r="T47" s="12"/>
      <c r="U47" s="12"/>
      <c r="V47" s="12"/>
    </row>
  </sheetData>
  <mergeCells count="15">
    <mergeCell ref="P2:Q2"/>
    <mergeCell ref="R2:S2"/>
    <mergeCell ref="T2:U2"/>
    <mergeCell ref="A46:V46"/>
    <mergeCell ref="B47:V47"/>
    <mergeCell ref="A1:A2"/>
    <mergeCell ref="B1:Q1"/>
    <mergeCell ref="R1:V1"/>
    <mergeCell ref="B2:C2"/>
    <mergeCell ref="D2:E2"/>
    <mergeCell ref="F2:G2"/>
    <mergeCell ref="H2:I2"/>
    <mergeCell ref="J2:K2"/>
    <mergeCell ref="L2:M2"/>
    <mergeCell ref="N2:O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ustomHeight="1">
      <c r="A1" s="9" t="s">
        <v>1452</v>
      </c>
      <c r="B1" s="9" t="s">
        <v>2</v>
      </c>
      <c r="C1" s="9"/>
      <c r="D1" s="9"/>
    </row>
    <row r="2" spans="1:4">
      <c r="A2" s="9"/>
      <c r="B2" s="1" t="s">
        <v>3</v>
      </c>
      <c r="C2" s="1" t="s">
        <v>33</v>
      </c>
      <c r="D2" s="1" t="s">
        <v>92</v>
      </c>
    </row>
    <row r="3" spans="1:4">
      <c r="A3" s="3" t="s">
        <v>474</v>
      </c>
      <c r="B3" s="4"/>
      <c r="C3" s="4"/>
      <c r="D3" s="4"/>
    </row>
    <row r="4" spans="1:4" ht="30">
      <c r="A4" s="2" t="s">
        <v>1453</v>
      </c>
      <c r="B4" s="8">
        <v>17000000</v>
      </c>
      <c r="C4" s="8">
        <v>18000000</v>
      </c>
      <c r="D4" s="8">
        <v>18000000</v>
      </c>
    </row>
    <row r="5" spans="1:4" ht="30">
      <c r="A5" s="2" t="s">
        <v>1237</v>
      </c>
      <c r="B5" s="4"/>
      <c r="C5" s="4"/>
      <c r="D5" s="4"/>
    </row>
    <row r="6" spans="1:4">
      <c r="A6" s="3" t="s">
        <v>474</v>
      </c>
      <c r="B6" s="4"/>
      <c r="C6" s="4"/>
      <c r="D6" s="4"/>
    </row>
    <row r="7" spans="1:4">
      <c r="A7" s="2" t="s">
        <v>503</v>
      </c>
      <c r="B7" s="7">
        <v>254525000</v>
      </c>
      <c r="C7" s="7">
        <v>-178088000</v>
      </c>
      <c r="D7" s="7">
        <v>96551000</v>
      </c>
    </row>
    <row r="8" spans="1:4">
      <c r="A8" s="2" t="s">
        <v>505</v>
      </c>
      <c r="B8" s="4">
        <v>0</v>
      </c>
      <c r="C8" s="4">
        <v>0</v>
      </c>
      <c r="D8" s="7">
        <v>-31839000</v>
      </c>
    </row>
    <row r="9" spans="1:4">
      <c r="A9" s="2" t="s">
        <v>507</v>
      </c>
      <c r="B9" s="7">
        <v>-30665000</v>
      </c>
      <c r="C9" s="7">
        <v>-39017000</v>
      </c>
      <c r="D9" s="7">
        <v>-37813000</v>
      </c>
    </row>
    <row r="10" spans="1:4" ht="30">
      <c r="A10" s="2" t="s">
        <v>511</v>
      </c>
      <c r="B10" s="7">
        <v>1945000</v>
      </c>
      <c r="C10" s="7">
        <v>1945000</v>
      </c>
      <c r="D10" s="7">
        <v>-574000</v>
      </c>
    </row>
    <row r="11" spans="1:4">
      <c r="A11" s="2" t="s">
        <v>495</v>
      </c>
      <c r="B11" s="7">
        <v>-9525000</v>
      </c>
      <c r="C11" s="7">
        <v>-3358000</v>
      </c>
      <c r="D11" s="7">
        <v>-47657000</v>
      </c>
    </row>
    <row r="12" spans="1:4" ht="30">
      <c r="A12" s="2" t="s">
        <v>516</v>
      </c>
      <c r="B12" s="7">
        <v>216280000</v>
      </c>
      <c r="C12" s="7">
        <v>-218518000</v>
      </c>
      <c r="D12" s="7">
        <v>-21332000</v>
      </c>
    </row>
    <row r="13" spans="1:4">
      <c r="A13" s="2" t="s">
        <v>519</v>
      </c>
      <c r="B13" s="7">
        <v>29703000</v>
      </c>
      <c r="C13" s="7">
        <v>16568000</v>
      </c>
      <c r="D13" s="7">
        <v>82702000</v>
      </c>
    </row>
    <row r="14" spans="1:4" ht="45">
      <c r="A14" s="2" t="s">
        <v>1454</v>
      </c>
      <c r="B14" s="7">
        <v>245983000</v>
      </c>
      <c r="C14" s="7">
        <v>-201950000</v>
      </c>
      <c r="D14" s="7">
        <v>61370000</v>
      </c>
    </row>
    <row r="15" spans="1:4" ht="60">
      <c r="A15" s="2" t="s">
        <v>1455</v>
      </c>
      <c r="B15" s="7">
        <v>40000000</v>
      </c>
      <c r="C15" s="4"/>
      <c r="D15" s="4"/>
    </row>
    <row r="16" spans="1:4" ht="60">
      <c r="A16" s="2" t="s">
        <v>1456</v>
      </c>
      <c r="B16" s="8">
        <v>2000000</v>
      </c>
      <c r="C16" s="4"/>
      <c r="D16"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4" width="12.7109375" bestFit="1" customWidth="1"/>
  </cols>
  <sheetData>
    <row r="1" spans="1:4" ht="30" customHeight="1">
      <c r="A1" s="9" t="s">
        <v>1457</v>
      </c>
      <c r="B1" s="9" t="s">
        <v>2</v>
      </c>
      <c r="C1" s="9"/>
      <c r="D1" s="9"/>
    </row>
    <row r="2" spans="1:4">
      <c r="A2" s="9"/>
      <c r="B2" s="1" t="s">
        <v>3</v>
      </c>
      <c r="C2" s="1" t="s">
        <v>33</v>
      </c>
      <c r="D2" s="1" t="s">
        <v>92</v>
      </c>
    </row>
    <row r="3" spans="1:4">
      <c r="A3" s="3" t="s">
        <v>527</v>
      </c>
      <c r="B3" s="4"/>
      <c r="C3" s="4"/>
      <c r="D3" s="4"/>
    </row>
    <row r="4" spans="1:4">
      <c r="A4" s="2" t="s">
        <v>534</v>
      </c>
      <c r="B4" s="8">
        <v>-9500000</v>
      </c>
      <c r="C4" s="4"/>
      <c r="D4" s="4"/>
    </row>
    <row r="5" spans="1:4" ht="30">
      <c r="A5" s="3" t="s">
        <v>569</v>
      </c>
      <c r="B5" s="4"/>
      <c r="C5" s="4"/>
      <c r="D5" s="4"/>
    </row>
    <row r="6" spans="1:4">
      <c r="A6" s="2" t="s">
        <v>576</v>
      </c>
      <c r="B6" s="7">
        <v>2360000000</v>
      </c>
      <c r="C6" s="7">
        <v>2030000000</v>
      </c>
      <c r="D6" s="4"/>
    </row>
    <row r="7" spans="1:4">
      <c r="A7" s="2" t="s">
        <v>1449</v>
      </c>
      <c r="B7" s="4"/>
      <c r="C7" s="4"/>
      <c r="D7" s="4"/>
    </row>
    <row r="8" spans="1:4">
      <c r="A8" s="3" t="s">
        <v>527</v>
      </c>
      <c r="B8" s="4"/>
      <c r="C8" s="4"/>
      <c r="D8" s="4"/>
    </row>
    <row r="9" spans="1:4">
      <c r="A9" s="2" t="s">
        <v>528</v>
      </c>
      <c r="B9" s="7">
        <v>1778647000</v>
      </c>
      <c r="C9" s="7">
        <v>1965406000</v>
      </c>
      <c r="D9" s="4"/>
    </row>
    <row r="10" spans="1:4">
      <c r="A10" s="2" t="s">
        <v>486</v>
      </c>
      <c r="B10" s="7">
        <v>9543000</v>
      </c>
      <c r="C10" s="7">
        <v>11225000</v>
      </c>
      <c r="D10" s="7">
        <v>11903000</v>
      </c>
    </row>
    <row r="11" spans="1:4">
      <c r="A11" s="2" t="s">
        <v>487</v>
      </c>
      <c r="B11" s="7">
        <v>84447000</v>
      </c>
      <c r="C11" s="7">
        <v>77136000</v>
      </c>
      <c r="D11" s="7">
        <v>94113000</v>
      </c>
    </row>
    <row r="12" spans="1:4">
      <c r="A12" s="2" t="s">
        <v>1458</v>
      </c>
      <c r="B12" s="7">
        <v>26000</v>
      </c>
      <c r="C12" s="7">
        <v>26000</v>
      </c>
      <c r="D12" s="4"/>
    </row>
    <row r="13" spans="1:4">
      <c r="A13" s="2" t="s">
        <v>530</v>
      </c>
      <c r="B13" s="7">
        <v>330224000</v>
      </c>
      <c r="C13" s="7">
        <v>-161348000</v>
      </c>
      <c r="D13" s="4"/>
    </row>
    <row r="14" spans="1:4">
      <c r="A14" s="2" t="s">
        <v>534</v>
      </c>
      <c r="B14" s="4">
        <v>0</v>
      </c>
      <c r="C14" s="4">
        <v>0</v>
      </c>
      <c r="D14" s="4"/>
    </row>
    <row r="15" spans="1:4">
      <c r="A15" s="2" t="s">
        <v>537</v>
      </c>
      <c r="B15" s="7">
        <v>-101314000</v>
      </c>
      <c r="C15" s="7">
        <v>-113798000</v>
      </c>
      <c r="D15" s="4"/>
    </row>
    <row r="16" spans="1:4" ht="30">
      <c r="A16" s="2" t="s">
        <v>544</v>
      </c>
      <c r="B16" s="4">
        <v>0</v>
      </c>
      <c r="C16" s="4">
        <v>0</v>
      </c>
      <c r="D16" s="4"/>
    </row>
    <row r="17" spans="1:4">
      <c r="A17" s="2" t="s">
        <v>546</v>
      </c>
      <c r="B17" s="7">
        <v>2101573000</v>
      </c>
      <c r="C17" s="7">
        <v>1778647000</v>
      </c>
      <c r="D17" s="7">
        <v>1965406000</v>
      </c>
    </row>
    <row r="18" spans="1:4">
      <c r="A18" s="3" t="s">
        <v>547</v>
      </c>
      <c r="B18" s="4"/>
      <c r="C18" s="4"/>
      <c r="D18" s="4"/>
    </row>
    <row r="19" spans="1:4" ht="30">
      <c r="A19" s="2" t="s">
        <v>548</v>
      </c>
      <c r="B19" s="7">
        <v>1698091000</v>
      </c>
      <c r="C19" s="7">
        <v>1615723000</v>
      </c>
      <c r="D19" s="4"/>
    </row>
    <row r="20" spans="1:4">
      <c r="A20" s="2" t="s">
        <v>549</v>
      </c>
      <c r="B20" s="7">
        <v>225470000</v>
      </c>
      <c r="C20" s="7">
        <v>122030000</v>
      </c>
      <c r="D20" s="4"/>
    </row>
    <row r="21" spans="1:4">
      <c r="A21" s="2" t="s">
        <v>550</v>
      </c>
      <c r="B21" s="7">
        <v>14977000</v>
      </c>
      <c r="C21" s="7">
        <v>74110000</v>
      </c>
      <c r="D21" s="4"/>
    </row>
    <row r="22" spans="1:4">
      <c r="A22" s="2" t="s">
        <v>534</v>
      </c>
      <c r="B22" s="4">
        <v>0</v>
      </c>
      <c r="C22" s="4">
        <v>0</v>
      </c>
      <c r="D22" s="4"/>
    </row>
    <row r="23" spans="1:4">
      <c r="A23" s="2" t="s">
        <v>551</v>
      </c>
      <c r="B23" s="4">
        <v>0</v>
      </c>
      <c r="C23" s="4">
        <v>0</v>
      </c>
      <c r="D23" s="4"/>
    </row>
    <row r="24" spans="1:4">
      <c r="A24" s="2" t="s">
        <v>553</v>
      </c>
      <c r="B24" s="7">
        <v>1837250000</v>
      </c>
      <c r="C24" s="7">
        <v>1698091000</v>
      </c>
      <c r="D24" s="7">
        <v>1615723000</v>
      </c>
    </row>
    <row r="25" spans="1:4" ht="30">
      <c r="A25" s="3" t="s">
        <v>561</v>
      </c>
      <c r="B25" s="4"/>
      <c r="C25" s="4"/>
      <c r="D25" s="4"/>
    </row>
    <row r="26" spans="1:4">
      <c r="A26" s="2" t="s">
        <v>56</v>
      </c>
      <c r="B26" s="4">
        <v>0</v>
      </c>
      <c r="C26" s="4">
        <v>0</v>
      </c>
      <c r="D26" s="4"/>
    </row>
    <row r="27" spans="1:4">
      <c r="A27" s="2" t="s">
        <v>564</v>
      </c>
      <c r="B27" s="7">
        <v>-264323000</v>
      </c>
      <c r="C27" s="7">
        <v>-80556000</v>
      </c>
      <c r="D27" s="4"/>
    </row>
    <row r="28" spans="1:4">
      <c r="A28" s="2" t="s">
        <v>554</v>
      </c>
      <c r="B28" s="7">
        <v>-264323000</v>
      </c>
      <c r="C28" s="7">
        <v>-80556000</v>
      </c>
      <c r="D28" s="4"/>
    </row>
    <row r="29" spans="1:4" ht="30">
      <c r="A29" s="3" t="s">
        <v>569</v>
      </c>
      <c r="B29" s="4"/>
      <c r="C29" s="4"/>
      <c r="D29" s="4"/>
    </row>
    <row r="30" spans="1:4">
      <c r="A30" s="2" t="s">
        <v>570</v>
      </c>
      <c r="B30" s="7">
        <v>854267000</v>
      </c>
      <c r="C30" s="7">
        <v>662293000</v>
      </c>
      <c r="D30" s="4"/>
    </row>
    <row r="31" spans="1:4">
      <c r="A31" s="2" t="s">
        <v>505</v>
      </c>
      <c r="B31" s="7">
        <v>-26565000</v>
      </c>
      <c r="C31" s="7">
        <v>-28510000</v>
      </c>
      <c r="D31" s="4"/>
    </row>
    <row r="32" spans="1:4" ht="30">
      <c r="A32" s="2" t="s">
        <v>1459</v>
      </c>
      <c r="B32" s="7">
        <v>827702000</v>
      </c>
      <c r="C32" s="7">
        <v>633783000</v>
      </c>
      <c r="D32" s="4"/>
    </row>
    <row r="33" spans="1:4">
      <c r="A33" s="2" t="s">
        <v>1451</v>
      </c>
      <c r="B33" s="4"/>
      <c r="C33" s="4"/>
      <c r="D33" s="4"/>
    </row>
    <row r="34" spans="1:4">
      <c r="A34" s="3" t="s">
        <v>527</v>
      </c>
      <c r="B34" s="4"/>
      <c r="C34" s="4"/>
      <c r="D34" s="4"/>
    </row>
    <row r="35" spans="1:4">
      <c r="A35" s="2" t="s">
        <v>528</v>
      </c>
      <c r="B35" s="7">
        <v>262501000</v>
      </c>
      <c r="C35" s="7">
        <v>299265000</v>
      </c>
      <c r="D35" s="4"/>
    </row>
    <row r="36" spans="1:4">
      <c r="A36" s="2" t="s">
        <v>486</v>
      </c>
      <c r="B36" s="7">
        <v>184000</v>
      </c>
      <c r="C36" s="7">
        <v>1162000</v>
      </c>
      <c r="D36" s="7">
        <v>1656000</v>
      </c>
    </row>
    <row r="37" spans="1:4">
      <c r="A37" s="2" t="s">
        <v>487</v>
      </c>
      <c r="B37" s="7">
        <v>10450000</v>
      </c>
      <c r="C37" s="7">
        <v>10681000</v>
      </c>
      <c r="D37" s="7">
        <v>12635000</v>
      </c>
    </row>
    <row r="38" spans="1:4">
      <c r="A38" s="2" t="s">
        <v>1458</v>
      </c>
      <c r="B38" s="4">
        <v>0</v>
      </c>
      <c r="C38" s="4">
        <v>0</v>
      </c>
      <c r="D38" s="4"/>
    </row>
    <row r="39" spans="1:4">
      <c r="A39" s="2" t="s">
        <v>530</v>
      </c>
      <c r="B39" s="7">
        <v>36604000</v>
      </c>
      <c r="C39" s="7">
        <v>-18960000</v>
      </c>
      <c r="D39" s="4"/>
    </row>
    <row r="40" spans="1:4">
      <c r="A40" s="2" t="s">
        <v>534</v>
      </c>
      <c r="B40" s="7">
        <v>-24015000</v>
      </c>
      <c r="C40" s="7">
        <v>-10667000</v>
      </c>
      <c r="D40" s="4"/>
    </row>
    <row r="41" spans="1:4">
      <c r="A41" s="2" t="s">
        <v>537</v>
      </c>
      <c r="B41" s="7">
        <v>-17507000</v>
      </c>
      <c r="C41" s="7">
        <v>-19149000</v>
      </c>
      <c r="D41" s="4"/>
    </row>
    <row r="42" spans="1:4" ht="30">
      <c r="A42" s="2" t="s">
        <v>544</v>
      </c>
      <c r="B42" s="7">
        <v>-393000</v>
      </c>
      <c r="C42" s="7">
        <v>169000</v>
      </c>
      <c r="D42" s="4"/>
    </row>
    <row r="43" spans="1:4">
      <c r="A43" s="2" t="s">
        <v>546</v>
      </c>
      <c r="B43" s="7">
        <v>267824000</v>
      </c>
      <c r="C43" s="7">
        <v>262501000</v>
      </c>
      <c r="D43" s="7">
        <v>299265000</v>
      </c>
    </row>
    <row r="44" spans="1:4">
      <c r="A44" s="3" t="s">
        <v>547</v>
      </c>
      <c r="B44" s="4"/>
      <c r="C44" s="4"/>
      <c r="D44" s="4"/>
    </row>
    <row r="45" spans="1:4" ht="30">
      <c r="A45" s="2" t="s">
        <v>548</v>
      </c>
      <c r="B45" s="4">
        <v>0</v>
      </c>
      <c r="C45" s="4" t="s">
        <v>1460</v>
      </c>
      <c r="D45" s="4"/>
    </row>
    <row r="46" spans="1:4">
      <c r="A46" s="2" t="s">
        <v>549</v>
      </c>
      <c r="B46" s="4">
        <v>0</v>
      </c>
      <c r="C46" s="4">
        <v>0</v>
      </c>
      <c r="D46" s="4"/>
    </row>
    <row r="47" spans="1:4">
      <c r="A47" s="2" t="s">
        <v>550</v>
      </c>
      <c r="B47" s="7">
        <v>41522000</v>
      </c>
      <c r="C47" s="7">
        <v>29999000</v>
      </c>
      <c r="D47" s="4"/>
    </row>
    <row r="48" spans="1:4">
      <c r="A48" s="2" t="s">
        <v>534</v>
      </c>
      <c r="B48" s="7">
        <v>-24015000</v>
      </c>
      <c r="C48" s="7">
        <v>-10667000</v>
      </c>
      <c r="D48" s="4"/>
    </row>
    <row r="49" spans="1:4">
      <c r="A49" s="2" t="s">
        <v>551</v>
      </c>
      <c r="B49" s="4">
        <v>0</v>
      </c>
      <c r="C49" s="7">
        <v>-183000</v>
      </c>
      <c r="D49" s="4"/>
    </row>
    <row r="50" spans="1:4">
      <c r="A50" s="2" t="s">
        <v>553</v>
      </c>
      <c r="B50" s="4">
        <v>0</v>
      </c>
      <c r="C50" s="4">
        <v>0</v>
      </c>
      <c r="D50" s="4" t="s">
        <v>1460</v>
      </c>
    </row>
    <row r="51" spans="1:4" ht="30">
      <c r="A51" s="3" t="s">
        <v>561</v>
      </c>
      <c r="B51" s="4"/>
      <c r="C51" s="4"/>
      <c r="D51" s="4"/>
    </row>
    <row r="52" spans="1:4">
      <c r="A52" s="2" t="s">
        <v>56</v>
      </c>
      <c r="B52" s="7">
        <v>-15767000</v>
      </c>
      <c r="C52" s="7">
        <v>-17903000</v>
      </c>
      <c r="D52" s="4"/>
    </row>
    <row r="53" spans="1:4">
      <c r="A53" s="2" t="s">
        <v>564</v>
      </c>
      <c r="B53" s="7">
        <v>-252057000</v>
      </c>
      <c r="C53" s="7">
        <v>-244598000</v>
      </c>
      <c r="D53" s="4"/>
    </row>
    <row r="54" spans="1:4">
      <c r="A54" s="2" t="s">
        <v>554</v>
      </c>
      <c r="B54" s="7">
        <v>-267824000</v>
      </c>
      <c r="C54" s="7">
        <v>-262501000</v>
      </c>
      <c r="D54" s="4"/>
    </row>
    <row r="55" spans="1:4" ht="30">
      <c r="A55" s="3" t="s">
        <v>569</v>
      </c>
      <c r="B55" s="4"/>
      <c r="C55" s="4"/>
      <c r="D55" s="4"/>
    </row>
    <row r="56" spans="1:4">
      <c r="A56" s="2" t="s">
        <v>570</v>
      </c>
      <c r="B56" s="7">
        <v>119797000</v>
      </c>
      <c r="C56" s="7">
        <v>97436000</v>
      </c>
      <c r="D56" s="4"/>
    </row>
    <row r="57" spans="1:4">
      <c r="A57" s="2" t="s">
        <v>505</v>
      </c>
      <c r="B57" s="4">
        <v>0</v>
      </c>
      <c r="C57" s="4">
        <v>0</v>
      </c>
      <c r="D57" s="4"/>
    </row>
    <row r="58" spans="1:4" ht="30">
      <c r="A58" s="2" t="s">
        <v>1459</v>
      </c>
      <c r="B58" s="7">
        <v>119797000</v>
      </c>
      <c r="C58" s="7">
        <v>97436000</v>
      </c>
      <c r="D58" s="4"/>
    </row>
    <row r="59" spans="1:4" ht="30">
      <c r="A59" s="2" t="s">
        <v>1237</v>
      </c>
      <c r="B59" s="4"/>
      <c r="C59" s="4"/>
      <c r="D59" s="4"/>
    </row>
    <row r="60" spans="1:4">
      <c r="A60" s="3" t="s">
        <v>527</v>
      </c>
      <c r="B60" s="4"/>
      <c r="C60" s="4"/>
      <c r="D60" s="4"/>
    </row>
    <row r="61" spans="1:4">
      <c r="A61" s="2" t="s">
        <v>528</v>
      </c>
      <c r="B61" s="7">
        <v>2041148000</v>
      </c>
      <c r="C61" s="7">
        <v>2264671000</v>
      </c>
      <c r="D61" s="4"/>
    </row>
    <row r="62" spans="1:4">
      <c r="A62" s="2" t="s">
        <v>486</v>
      </c>
      <c r="B62" s="7">
        <v>9727000</v>
      </c>
      <c r="C62" s="7">
        <v>12387000</v>
      </c>
      <c r="D62" s="7">
        <v>13559000</v>
      </c>
    </row>
    <row r="63" spans="1:4">
      <c r="A63" s="2" t="s">
        <v>487</v>
      </c>
      <c r="B63" s="7">
        <v>94897000</v>
      </c>
      <c r="C63" s="7">
        <v>87817000</v>
      </c>
      <c r="D63" s="7">
        <v>106748000</v>
      </c>
    </row>
    <row r="64" spans="1:4">
      <c r="A64" s="2" t="s">
        <v>1458</v>
      </c>
      <c r="B64" s="7">
        <v>26000</v>
      </c>
      <c r="C64" s="7">
        <v>26000</v>
      </c>
      <c r="D64" s="4"/>
    </row>
    <row r="65" spans="1:4">
      <c r="A65" s="2" t="s">
        <v>530</v>
      </c>
      <c r="B65" s="7">
        <v>366828000</v>
      </c>
      <c r="C65" s="7">
        <v>-180308000</v>
      </c>
      <c r="D65" s="4"/>
    </row>
    <row r="66" spans="1:4">
      <c r="A66" s="2" t="s">
        <v>534</v>
      </c>
      <c r="B66" s="7">
        <v>-24015000</v>
      </c>
      <c r="C66" s="7">
        <v>-10667000</v>
      </c>
      <c r="D66" s="4"/>
    </row>
    <row r="67" spans="1:4">
      <c r="A67" s="2" t="s">
        <v>537</v>
      </c>
      <c r="B67" s="7">
        <v>-118821000</v>
      </c>
      <c r="C67" s="7">
        <v>-132947000</v>
      </c>
      <c r="D67" s="4"/>
    </row>
    <row r="68" spans="1:4" ht="30">
      <c r="A68" s="2" t="s">
        <v>544</v>
      </c>
      <c r="B68" s="7">
        <v>-393000</v>
      </c>
      <c r="C68" s="7">
        <v>169000</v>
      </c>
      <c r="D68" s="4"/>
    </row>
    <row r="69" spans="1:4">
      <c r="A69" s="2" t="s">
        <v>546</v>
      </c>
      <c r="B69" s="7">
        <v>2369397000</v>
      </c>
      <c r="C69" s="7">
        <v>2041148000</v>
      </c>
      <c r="D69" s="7">
        <v>2264671000</v>
      </c>
    </row>
    <row r="70" spans="1:4">
      <c r="A70" s="3" t="s">
        <v>547</v>
      </c>
      <c r="B70" s="4"/>
      <c r="C70" s="4"/>
      <c r="D70" s="4"/>
    </row>
    <row r="71" spans="1:4" ht="30">
      <c r="A71" s="2" t="s">
        <v>548</v>
      </c>
      <c r="B71" s="7">
        <v>1698091000</v>
      </c>
      <c r="C71" s="7">
        <v>1615723000</v>
      </c>
      <c r="D71" s="4"/>
    </row>
    <row r="72" spans="1:4">
      <c r="A72" s="2" t="s">
        <v>549</v>
      </c>
      <c r="B72" s="7">
        <v>225470000</v>
      </c>
      <c r="C72" s="7">
        <v>122030000</v>
      </c>
      <c r="D72" s="4"/>
    </row>
    <row r="73" spans="1:4">
      <c r="A73" s="2" t="s">
        <v>550</v>
      </c>
      <c r="B73" s="7">
        <v>56499000</v>
      </c>
      <c r="C73" s="7">
        <v>104109000</v>
      </c>
      <c r="D73" s="4"/>
    </row>
    <row r="74" spans="1:4">
      <c r="A74" s="2" t="s">
        <v>534</v>
      </c>
      <c r="B74" s="7">
        <v>-24015000</v>
      </c>
      <c r="C74" s="7">
        <v>-10667000</v>
      </c>
      <c r="D74" s="7">
        <v>-112000000</v>
      </c>
    </row>
    <row r="75" spans="1:4">
      <c r="A75" s="2" t="s">
        <v>551</v>
      </c>
      <c r="B75" s="4">
        <v>0</v>
      </c>
      <c r="C75" s="7">
        <v>-183000</v>
      </c>
      <c r="D75" s="4"/>
    </row>
    <row r="76" spans="1:4">
      <c r="A76" s="2" t="s">
        <v>553</v>
      </c>
      <c r="B76" s="7">
        <v>1837250000</v>
      </c>
      <c r="C76" s="7">
        <v>1698091000</v>
      </c>
      <c r="D76" s="7">
        <v>1615723000</v>
      </c>
    </row>
    <row r="77" spans="1:4" ht="30">
      <c r="A77" s="3" t="s">
        <v>561</v>
      </c>
      <c r="B77" s="4"/>
      <c r="C77" s="4"/>
      <c r="D77" s="4"/>
    </row>
    <row r="78" spans="1:4">
      <c r="A78" s="2" t="s">
        <v>56</v>
      </c>
      <c r="B78" s="7">
        <v>-15767000</v>
      </c>
      <c r="C78" s="7">
        <v>-17903000</v>
      </c>
      <c r="D78" s="4"/>
    </row>
    <row r="79" spans="1:4">
      <c r="A79" s="2" t="s">
        <v>564</v>
      </c>
      <c r="B79" s="7">
        <v>-516380000</v>
      </c>
      <c r="C79" s="7">
        <v>-325154000</v>
      </c>
      <c r="D79" s="4"/>
    </row>
    <row r="80" spans="1:4">
      <c r="A80" s="2" t="s">
        <v>554</v>
      </c>
      <c r="B80" s="7">
        <v>-532147000</v>
      </c>
      <c r="C80" s="7">
        <v>-343057000</v>
      </c>
      <c r="D80" s="4"/>
    </row>
    <row r="81" spans="1:4" ht="30">
      <c r="A81" s="3" t="s">
        <v>569</v>
      </c>
      <c r="B81" s="4"/>
      <c r="C81" s="4"/>
      <c r="D81" s="4"/>
    </row>
    <row r="82" spans="1:4">
      <c r="A82" s="2" t="s">
        <v>570</v>
      </c>
      <c r="B82" s="7">
        <v>974064000</v>
      </c>
      <c r="C82" s="7">
        <v>759729000</v>
      </c>
      <c r="D82" s="4"/>
    </row>
    <row r="83" spans="1:4">
      <c r="A83" s="2" t="s">
        <v>505</v>
      </c>
      <c r="B83" s="7">
        <v>-26565000</v>
      </c>
      <c r="C83" s="7">
        <v>-28510000</v>
      </c>
      <c r="D83" s="4"/>
    </row>
    <row r="84" spans="1:4" ht="30">
      <c r="A84" s="2" t="s">
        <v>1459</v>
      </c>
      <c r="B84" s="8">
        <v>947499000</v>
      </c>
      <c r="C84" s="8">
        <v>731219000</v>
      </c>
      <c r="D84"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1461</v>
      </c>
      <c r="B1" s="9" t="s">
        <v>3</v>
      </c>
      <c r="C1" s="9" t="s">
        <v>33</v>
      </c>
    </row>
    <row r="2" spans="1:3" ht="30">
      <c r="A2" s="1" t="s">
        <v>32</v>
      </c>
      <c r="B2" s="9"/>
      <c r="C2" s="9"/>
    </row>
    <row r="3" spans="1:3" ht="45">
      <c r="A3" s="3" t="s">
        <v>1462</v>
      </c>
      <c r="B3" s="4"/>
      <c r="C3" s="4"/>
    </row>
    <row r="4" spans="1:3">
      <c r="A4" s="2" t="s">
        <v>575</v>
      </c>
      <c r="B4" s="8">
        <v>2369397</v>
      </c>
      <c r="C4" s="8">
        <v>2041148</v>
      </c>
    </row>
    <row r="5" spans="1:3">
      <c r="A5" s="2" t="s">
        <v>576</v>
      </c>
      <c r="B5" s="7">
        <v>2362050</v>
      </c>
      <c r="C5" s="7">
        <v>2034145</v>
      </c>
    </row>
    <row r="6" spans="1:3">
      <c r="A6" s="2" t="s">
        <v>577</v>
      </c>
      <c r="B6" s="8">
        <v>1837250</v>
      </c>
      <c r="C6" s="8">
        <v>1698091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1463</v>
      </c>
      <c r="B1" s="1" t="s">
        <v>1304</v>
      </c>
      <c r="C1" s="9" t="s">
        <v>2</v>
      </c>
      <c r="D1" s="9"/>
      <c r="E1" s="9"/>
    </row>
    <row r="2" spans="1:5">
      <c r="A2" s="1" t="s">
        <v>1287</v>
      </c>
      <c r="B2" s="1" t="s">
        <v>3</v>
      </c>
      <c r="C2" s="1" t="s">
        <v>3</v>
      </c>
      <c r="D2" s="1" t="s">
        <v>33</v>
      </c>
      <c r="E2" s="1" t="s">
        <v>92</v>
      </c>
    </row>
    <row r="3" spans="1:5" ht="60">
      <c r="A3" s="3" t="s">
        <v>1464</v>
      </c>
      <c r="B3" s="4"/>
      <c r="C3" s="4"/>
      <c r="D3" s="4"/>
      <c r="E3" s="4"/>
    </row>
    <row r="4" spans="1:5">
      <c r="A4" s="2" t="s">
        <v>1465</v>
      </c>
      <c r="B4" s="4"/>
      <c r="C4" s="4" t="s">
        <v>1296</v>
      </c>
      <c r="D4" s="4"/>
      <c r="E4" s="4"/>
    </row>
    <row r="5" spans="1:5" ht="30">
      <c r="A5" s="2" t="s">
        <v>1466</v>
      </c>
      <c r="B5" s="8">
        <v>117</v>
      </c>
      <c r="C5" s="4"/>
      <c r="D5" s="4"/>
      <c r="E5" s="4"/>
    </row>
    <row r="6" spans="1:5">
      <c r="A6" s="2" t="s">
        <v>1449</v>
      </c>
      <c r="B6" s="4"/>
      <c r="C6" s="4"/>
      <c r="D6" s="4"/>
      <c r="E6" s="4"/>
    </row>
    <row r="7" spans="1:5" ht="60">
      <c r="A7" s="3" t="s">
        <v>1467</v>
      </c>
      <c r="B7" s="4"/>
      <c r="C7" s="4"/>
      <c r="D7" s="4"/>
      <c r="E7" s="4"/>
    </row>
    <row r="8" spans="1:5" ht="30">
      <c r="A8" s="2" t="s">
        <v>1468</v>
      </c>
      <c r="B8" s="252">
        <v>4.0500000000000001E-2</v>
      </c>
      <c r="C8" s="252">
        <v>4.0500000000000001E-2</v>
      </c>
      <c r="D8" s="252">
        <v>4.9000000000000002E-2</v>
      </c>
      <c r="E8" s="4"/>
    </row>
    <row r="9" spans="1:5" ht="45">
      <c r="A9" s="2" t="s">
        <v>1469</v>
      </c>
      <c r="B9" s="252">
        <v>2.8899999999999999E-2</v>
      </c>
      <c r="C9" s="252">
        <v>2.8899999999999999E-2</v>
      </c>
      <c r="D9" s="252">
        <v>2.5499999999999998E-2</v>
      </c>
      <c r="E9" s="4"/>
    </row>
    <row r="10" spans="1:5" ht="60">
      <c r="A10" s="3" t="s">
        <v>1464</v>
      </c>
      <c r="B10" s="4"/>
      <c r="C10" s="4"/>
      <c r="D10" s="4"/>
      <c r="E10" s="4"/>
    </row>
    <row r="11" spans="1:5" ht="30">
      <c r="A11" s="2" t="s">
        <v>1470</v>
      </c>
      <c r="B11" s="4"/>
      <c r="C11" s="252">
        <v>4.9000000000000002E-2</v>
      </c>
      <c r="D11" s="252">
        <v>0.04</v>
      </c>
      <c r="E11" s="252">
        <v>5.0500000000000003E-2</v>
      </c>
    </row>
    <row r="12" spans="1:5" ht="45">
      <c r="A12" s="2" t="s">
        <v>1471</v>
      </c>
      <c r="B12" s="4"/>
      <c r="C12" s="252">
        <v>2.87E-2</v>
      </c>
      <c r="D12" s="252">
        <v>3.5000000000000003E-2</v>
      </c>
      <c r="E12" s="252">
        <v>0.03</v>
      </c>
    </row>
    <row r="13" spans="1:5" ht="30">
      <c r="A13" s="2" t="s">
        <v>585</v>
      </c>
      <c r="B13" s="4"/>
      <c r="C13" s="252">
        <v>7.0199999999999999E-2</v>
      </c>
      <c r="D13" s="252">
        <v>7.85E-2</v>
      </c>
      <c r="E13" s="252">
        <v>0.08</v>
      </c>
    </row>
    <row r="14" spans="1:5">
      <c r="A14" s="2" t="s">
        <v>1451</v>
      </c>
      <c r="B14" s="4"/>
      <c r="C14" s="4"/>
      <c r="D14" s="4"/>
      <c r="E14" s="4"/>
    </row>
    <row r="15" spans="1:5" ht="60">
      <c r="A15" s="3" t="s">
        <v>1467</v>
      </c>
      <c r="B15" s="4"/>
      <c r="C15" s="4"/>
      <c r="D15" s="4"/>
      <c r="E15" s="4"/>
    </row>
    <row r="16" spans="1:5" ht="30">
      <c r="A16" s="2" t="s">
        <v>1468</v>
      </c>
      <c r="B16" s="252">
        <v>3.9E-2</v>
      </c>
      <c r="C16" s="252">
        <v>3.9E-2</v>
      </c>
      <c r="D16" s="252">
        <v>4.5999999999999999E-2</v>
      </c>
      <c r="E16" s="4"/>
    </row>
    <row r="17" spans="1:5" ht="45">
      <c r="A17" s="2" t="s">
        <v>1469</v>
      </c>
      <c r="B17" s="252">
        <v>2.5000000000000001E-2</v>
      </c>
      <c r="C17" s="252">
        <v>2.5000000000000001E-2</v>
      </c>
      <c r="D17" s="252">
        <v>2.5000000000000001E-2</v>
      </c>
      <c r="E17" s="4"/>
    </row>
    <row r="18" spans="1:5" ht="60">
      <c r="A18" s="3" t="s">
        <v>1464</v>
      </c>
      <c r="B18" s="4"/>
      <c r="C18" s="4"/>
      <c r="D18" s="4"/>
      <c r="E18" s="4"/>
    </row>
    <row r="19" spans="1:5" ht="30">
      <c r="A19" s="2" t="s">
        <v>1470</v>
      </c>
      <c r="B19" s="4"/>
      <c r="C19" s="252">
        <v>4.5999999999999999E-2</v>
      </c>
      <c r="D19" s="252">
        <v>3.6999999999999998E-2</v>
      </c>
      <c r="E19" s="252">
        <v>4.8000000000000001E-2</v>
      </c>
    </row>
    <row r="20" spans="1:5" ht="45">
      <c r="A20" s="2" t="s">
        <v>1471</v>
      </c>
      <c r="B20" s="4"/>
      <c r="C20" s="252">
        <v>2.5000000000000001E-2</v>
      </c>
      <c r="D20" s="252">
        <v>0.03</v>
      </c>
      <c r="E20" s="252">
        <v>3.5000000000000003E-2</v>
      </c>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6.42578125" bestFit="1" customWidth="1"/>
  </cols>
  <sheetData>
    <row r="1" spans="1:2" ht="15" customHeight="1">
      <c r="A1" s="9" t="s">
        <v>1472</v>
      </c>
      <c r="B1" s="1" t="s">
        <v>2</v>
      </c>
    </row>
    <row r="2" spans="1:2">
      <c r="A2" s="9"/>
      <c r="B2" s="1" t="s">
        <v>3</v>
      </c>
    </row>
    <row r="3" spans="1:2">
      <c r="A3" s="3" t="s">
        <v>474</v>
      </c>
      <c r="B3" s="4"/>
    </row>
    <row r="4" spans="1:2" ht="30">
      <c r="A4" s="2" t="s">
        <v>1473</v>
      </c>
      <c r="B4" s="252">
        <v>0.85</v>
      </c>
    </row>
    <row r="5" spans="1:2" ht="30">
      <c r="A5" s="2" t="s">
        <v>1474</v>
      </c>
      <c r="B5" s="252">
        <v>0.9</v>
      </c>
    </row>
    <row r="6" spans="1:2">
      <c r="A6" s="2" t="s">
        <v>1475</v>
      </c>
      <c r="B6" s="4"/>
    </row>
    <row r="7" spans="1:2">
      <c r="A7" s="3" t="s">
        <v>474</v>
      </c>
      <c r="B7" s="4"/>
    </row>
    <row r="8" spans="1:2" ht="30">
      <c r="A8" s="2" t="s">
        <v>1476</v>
      </c>
      <c r="B8" s="252">
        <v>0.46</v>
      </c>
    </row>
    <row r="9" spans="1:2" ht="30">
      <c r="A9" s="2" t="s">
        <v>1477</v>
      </c>
      <c r="B9" s="252">
        <v>0.56000000000000005</v>
      </c>
    </row>
    <row r="10" spans="1:2">
      <c r="A10" s="2" t="s">
        <v>1478</v>
      </c>
      <c r="B10" s="4"/>
    </row>
    <row r="11" spans="1:2">
      <c r="A11" s="3" t="s">
        <v>474</v>
      </c>
      <c r="B11" s="4"/>
    </row>
    <row r="12" spans="1:2" ht="30">
      <c r="A12" s="2" t="s">
        <v>1476</v>
      </c>
      <c r="B12" s="252">
        <v>0.44</v>
      </c>
    </row>
    <row r="13" spans="1:2" ht="30">
      <c r="A13" s="2" t="s">
        <v>1477</v>
      </c>
      <c r="B13" s="252">
        <v>0.54</v>
      </c>
    </row>
    <row r="14" spans="1:2" ht="30">
      <c r="A14" s="2" t="s">
        <v>1479</v>
      </c>
      <c r="B14" s="4"/>
    </row>
    <row r="15" spans="1:2">
      <c r="A15" s="3" t="s">
        <v>474</v>
      </c>
      <c r="B15" s="4"/>
    </row>
    <row r="16" spans="1:2" ht="30">
      <c r="A16" s="2" t="s">
        <v>1480</v>
      </c>
      <c r="B16" s="252">
        <v>0.7</v>
      </c>
    </row>
    <row r="17" spans="1:2" ht="30">
      <c r="A17" s="2" t="s">
        <v>1481</v>
      </c>
      <c r="B17" s="252">
        <v>0.9</v>
      </c>
    </row>
    <row r="18" spans="1:2">
      <c r="A18" s="2" t="s">
        <v>1482</v>
      </c>
      <c r="B18" s="252">
        <v>0.32</v>
      </c>
    </row>
    <row r="19" spans="1:2" ht="45">
      <c r="A19" s="2" t="s">
        <v>1483</v>
      </c>
      <c r="B19" s="4"/>
    </row>
    <row r="20" spans="1:2">
      <c r="A20" s="3" t="s">
        <v>474</v>
      </c>
      <c r="B20" s="4"/>
    </row>
    <row r="21" spans="1:2" ht="30">
      <c r="A21" s="2" t="s">
        <v>1480</v>
      </c>
      <c r="B21" s="252">
        <v>0</v>
      </c>
    </row>
    <row r="22" spans="1:2" ht="30">
      <c r="A22" s="2" t="s">
        <v>1481</v>
      </c>
      <c r="B22" s="252">
        <v>0.15</v>
      </c>
    </row>
    <row r="23" spans="1:2">
      <c r="A23" s="2" t="s">
        <v>1482</v>
      </c>
      <c r="B23" s="252">
        <v>0.56999999999999995</v>
      </c>
    </row>
    <row r="24" spans="1:2" ht="30">
      <c r="A24" s="2" t="s">
        <v>1484</v>
      </c>
      <c r="B24" s="4"/>
    </row>
    <row r="25" spans="1:2">
      <c r="A25" s="3" t="s">
        <v>474</v>
      </c>
      <c r="B25" s="4"/>
    </row>
    <row r="26" spans="1:2" ht="30">
      <c r="A26" s="2" t="s">
        <v>1480</v>
      </c>
      <c r="B26" s="252">
        <v>0</v>
      </c>
    </row>
    <row r="27" spans="1:2" ht="30">
      <c r="A27" s="2" t="s">
        <v>1481</v>
      </c>
      <c r="B27" s="252">
        <v>0.15</v>
      </c>
    </row>
    <row r="28" spans="1:2">
      <c r="A28" s="2" t="s">
        <v>1482</v>
      </c>
      <c r="B28" s="252">
        <v>0.04</v>
      </c>
    </row>
    <row r="29" spans="1:2" ht="45">
      <c r="A29" s="2" t="s">
        <v>1485</v>
      </c>
      <c r="B29" s="4"/>
    </row>
    <row r="30" spans="1:2">
      <c r="A30" s="3" t="s">
        <v>474</v>
      </c>
      <c r="B30" s="4"/>
    </row>
    <row r="31" spans="1:2" ht="30">
      <c r="A31" s="2" t="s">
        <v>1480</v>
      </c>
      <c r="B31" s="252">
        <v>0</v>
      </c>
    </row>
    <row r="32" spans="1:2" ht="30">
      <c r="A32" s="2" t="s">
        <v>1481</v>
      </c>
      <c r="B32" s="252">
        <v>0.1</v>
      </c>
    </row>
    <row r="33" spans="1:2">
      <c r="A33" s="2" t="s">
        <v>1482</v>
      </c>
      <c r="B33" s="252">
        <v>7.0000000000000007E-2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30">
      <c r="A1" s="1" t="s">
        <v>1486</v>
      </c>
      <c r="B1" s="9" t="s">
        <v>3</v>
      </c>
      <c r="C1" s="9"/>
      <c r="D1" s="9" t="s">
        <v>33</v>
      </c>
      <c r="E1" s="9"/>
      <c r="F1" s="9" t="s">
        <v>92</v>
      </c>
    </row>
    <row r="2" spans="1:6" ht="30">
      <c r="A2" s="1" t="s">
        <v>32</v>
      </c>
      <c r="B2" s="9"/>
      <c r="C2" s="9"/>
      <c r="D2" s="9"/>
      <c r="E2" s="9"/>
      <c r="F2" s="9"/>
    </row>
    <row r="3" spans="1:6">
      <c r="A3" s="2" t="s">
        <v>1487</v>
      </c>
      <c r="B3" s="4"/>
      <c r="C3" s="4"/>
      <c r="D3" s="4"/>
      <c r="E3" s="4"/>
      <c r="F3" s="4"/>
    </row>
    <row r="4" spans="1:6" ht="45">
      <c r="A4" s="3" t="s">
        <v>1425</v>
      </c>
      <c r="B4" s="4"/>
      <c r="C4" s="4"/>
      <c r="D4" s="4"/>
      <c r="E4" s="4"/>
      <c r="F4" s="4"/>
    </row>
    <row r="5" spans="1:6">
      <c r="A5" s="2" t="s">
        <v>1488</v>
      </c>
      <c r="B5" s="8">
        <v>99846</v>
      </c>
      <c r="C5" s="4"/>
      <c r="D5" s="8">
        <v>112526</v>
      </c>
      <c r="E5" s="4"/>
      <c r="F5" s="4"/>
    </row>
    <row r="6" spans="1:6" ht="30">
      <c r="A6" s="2" t="s">
        <v>1489</v>
      </c>
      <c r="B6" s="4"/>
      <c r="C6" s="4"/>
      <c r="D6" s="4"/>
      <c r="E6" s="4"/>
      <c r="F6" s="4"/>
    </row>
    <row r="7" spans="1:6" ht="45">
      <c r="A7" s="3" t="s">
        <v>1425</v>
      </c>
      <c r="B7" s="4"/>
      <c r="C7" s="4"/>
      <c r="D7" s="4"/>
      <c r="E7" s="4"/>
      <c r="F7" s="4"/>
    </row>
    <row r="8" spans="1:6">
      <c r="A8" s="2" t="s">
        <v>1488</v>
      </c>
      <c r="B8" s="7">
        <v>48640</v>
      </c>
      <c r="C8" s="4"/>
      <c r="D8" s="7">
        <v>36920</v>
      </c>
      <c r="E8" s="4"/>
      <c r="F8" s="4"/>
    </row>
    <row r="9" spans="1:6" ht="30">
      <c r="A9" s="2" t="s">
        <v>1490</v>
      </c>
      <c r="B9" s="4"/>
      <c r="C9" s="4"/>
      <c r="D9" s="4"/>
      <c r="E9" s="4"/>
      <c r="F9" s="4"/>
    </row>
    <row r="10" spans="1:6" ht="45">
      <c r="A10" s="3" t="s">
        <v>1425</v>
      </c>
      <c r="B10" s="4"/>
      <c r="C10" s="4"/>
      <c r="D10" s="4"/>
      <c r="E10" s="4"/>
      <c r="F10" s="4"/>
    </row>
    <row r="11" spans="1:6">
      <c r="A11" s="2" t="s">
        <v>1488</v>
      </c>
      <c r="B11" s="7">
        <v>51154</v>
      </c>
      <c r="C11" s="4"/>
      <c r="D11" s="7">
        <v>75606</v>
      </c>
      <c r="E11" s="4"/>
      <c r="F11" s="4"/>
    </row>
    <row r="12" spans="1:6" ht="30">
      <c r="A12" s="2" t="s">
        <v>1491</v>
      </c>
      <c r="B12" s="4"/>
      <c r="C12" s="4"/>
      <c r="D12" s="4"/>
      <c r="E12" s="4"/>
      <c r="F12" s="4"/>
    </row>
    <row r="13" spans="1:6" ht="45">
      <c r="A13" s="3" t="s">
        <v>1425</v>
      </c>
      <c r="B13" s="4"/>
      <c r="C13" s="4"/>
      <c r="D13" s="4"/>
      <c r="E13" s="4"/>
      <c r="F13" s="4"/>
    </row>
    <row r="14" spans="1:6" ht="17.25">
      <c r="A14" s="2" t="s">
        <v>1488</v>
      </c>
      <c r="B14" s="4">
        <v>0</v>
      </c>
      <c r="C14" s="10" t="s">
        <v>106</v>
      </c>
      <c r="D14" s="4">
        <v>0</v>
      </c>
      <c r="E14" s="10" t="s">
        <v>106</v>
      </c>
      <c r="F14" s="4"/>
    </row>
    <row r="15" spans="1:6" ht="30">
      <c r="A15" s="2" t="s">
        <v>1492</v>
      </c>
      <c r="B15" s="4"/>
      <c r="C15" s="4"/>
      <c r="D15" s="4"/>
      <c r="E15" s="4"/>
      <c r="F15" s="4"/>
    </row>
    <row r="16" spans="1:6" ht="45">
      <c r="A16" s="3" t="s">
        <v>1425</v>
      </c>
      <c r="B16" s="4"/>
      <c r="C16" s="4"/>
      <c r="D16" s="4"/>
      <c r="E16" s="4"/>
      <c r="F16" s="4"/>
    </row>
    <row r="17" spans="1:6">
      <c r="A17" s="2" t="s">
        <v>1488</v>
      </c>
      <c r="B17" s="4">
        <v>0</v>
      </c>
      <c r="C17" s="4"/>
      <c r="D17" s="4">
        <v>0</v>
      </c>
      <c r="E17" s="4"/>
      <c r="F17" s="4"/>
    </row>
    <row r="18" spans="1:6" ht="45">
      <c r="A18" s="2" t="s">
        <v>1493</v>
      </c>
      <c r="B18" s="4"/>
      <c r="C18" s="4"/>
      <c r="D18" s="4"/>
      <c r="E18" s="4"/>
      <c r="F18" s="4"/>
    </row>
    <row r="19" spans="1:6" ht="45">
      <c r="A19" s="3" t="s">
        <v>1425</v>
      </c>
      <c r="B19" s="4"/>
      <c r="C19" s="4"/>
      <c r="D19" s="4"/>
      <c r="E19" s="4"/>
      <c r="F19" s="4"/>
    </row>
    <row r="20" spans="1:6">
      <c r="A20" s="2" t="s">
        <v>1488</v>
      </c>
      <c r="B20" s="4">
        <v>0</v>
      </c>
      <c r="C20" s="4"/>
      <c r="D20" s="4">
        <v>0</v>
      </c>
      <c r="E20" s="4"/>
      <c r="F20" s="4"/>
    </row>
    <row r="21" spans="1:6" ht="30">
      <c r="A21" s="2" t="s">
        <v>1494</v>
      </c>
      <c r="B21" s="4"/>
      <c r="C21" s="4"/>
      <c r="D21" s="4"/>
      <c r="E21" s="4"/>
      <c r="F21" s="4"/>
    </row>
    <row r="22" spans="1:6" ht="45">
      <c r="A22" s="3" t="s">
        <v>1425</v>
      </c>
      <c r="B22" s="4"/>
      <c r="C22" s="4"/>
      <c r="D22" s="4"/>
      <c r="E22" s="4"/>
      <c r="F22" s="4"/>
    </row>
    <row r="23" spans="1:6">
      <c r="A23" s="2" t="s">
        <v>1488</v>
      </c>
      <c r="B23" s="4">
        <v>0</v>
      </c>
      <c r="C23" s="4"/>
      <c r="D23" s="4">
        <v>0</v>
      </c>
      <c r="E23" s="4"/>
      <c r="F23" s="4"/>
    </row>
    <row r="24" spans="1:6" ht="30">
      <c r="A24" s="2" t="s">
        <v>1495</v>
      </c>
      <c r="B24" s="4"/>
      <c r="C24" s="4"/>
      <c r="D24" s="4"/>
      <c r="E24" s="4"/>
      <c r="F24" s="4"/>
    </row>
    <row r="25" spans="1:6" ht="45">
      <c r="A25" s="3" t="s">
        <v>1425</v>
      </c>
      <c r="B25" s="4"/>
      <c r="C25" s="4"/>
      <c r="D25" s="4"/>
      <c r="E25" s="4"/>
      <c r="F25" s="4"/>
    </row>
    <row r="26" spans="1:6">
      <c r="A26" s="2" t="s">
        <v>1488</v>
      </c>
      <c r="B26" s="4">
        <v>0</v>
      </c>
      <c r="C26" s="4"/>
      <c r="D26" s="4">
        <v>0</v>
      </c>
      <c r="E26" s="4"/>
      <c r="F26" s="4"/>
    </row>
    <row r="27" spans="1:6" ht="30">
      <c r="A27" s="2" t="s">
        <v>1496</v>
      </c>
      <c r="B27" s="4"/>
      <c r="C27" s="4"/>
      <c r="D27" s="4"/>
      <c r="E27" s="4"/>
      <c r="F27" s="4"/>
    </row>
    <row r="28" spans="1:6" ht="45">
      <c r="A28" s="3" t="s">
        <v>1425</v>
      </c>
      <c r="B28" s="4"/>
      <c r="C28" s="4"/>
      <c r="D28" s="4"/>
      <c r="E28" s="4"/>
      <c r="F28" s="4"/>
    </row>
    <row r="29" spans="1:6" ht="17.25">
      <c r="A29" s="2" t="s">
        <v>1488</v>
      </c>
      <c r="B29" s="4">
        <v>0</v>
      </c>
      <c r="C29" s="10" t="s">
        <v>108</v>
      </c>
      <c r="D29" s="4">
        <v>0</v>
      </c>
      <c r="E29" s="10" t="s">
        <v>108</v>
      </c>
      <c r="F29" s="4"/>
    </row>
    <row r="30" spans="1:6" ht="30">
      <c r="A30" s="2" t="s">
        <v>1497</v>
      </c>
      <c r="B30" s="4"/>
      <c r="C30" s="4"/>
      <c r="D30" s="4"/>
      <c r="E30" s="4"/>
      <c r="F30" s="4"/>
    </row>
    <row r="31" spans="1:6" ht="45">
      <c r="A31" s="3" t="s">
        <v>1425</v>
      </c>
      <c r="B31" s="4"/>
      <c r="C31" s="4"/>
      <c r="D31" s="4"/>
      <c r="E31" s="4"/>
      <c r="F31" s="4"/>
    </row>
    <row r="32" spans="1:6">
      <c r="A32" s="2" t="s">
        <v>1488</v>
      </c>
      <c r="B32" s="4">
        <v>0</v>
      </c>
      <c r="C32" s="4"/>
      <c r="D32" s="4">
        <v>0</v>
      </c>
      <c r="E32" s="4"/>
      <c r="F32" s="4"/>
    </row>
    <row r="33" spans="1:6" ht="30">
      <c r="A33" s="2" t="s">
        <v>1498</v>
      </c>
      <c r="B33" s="4"/>
      <c r="C33" s="4"/>
      <c r="D33" s="4"/>
      <c r="E33" s="4"/>
      <c r="F33" s="4"/>
    </row>
    <row r="34" spans="1:6" ht="45">
      <c r="A34" s="3" t="s">
        <v>1425</v>
      </c>
      <c r="B34" s="4"/>
      <c r="C34" s="4"/>
      <c r="D34" s="4"/>
      <c r="E34" s="4"/>
      <c r="F34" s="4"/>
    </row>
    <row r="35" spans="1:6">
      <c r="A35" s="2" t="s">
        <v>1488</v>
      </c>
      <c r="B35" s="4">
        <v>52</v>
      </c>
      <c r="C35" s="4"/>
      <c r="D35" s="4">
        <v>0</v>
      </c>
      <c r="E35" s="4"/>
      <c r="F35" s="4"/>
    </row>
    <row r="36" spans="1:6" ht="30">
      <c r="A36" s="2" t="s">
        <v>1499</v>
      </c>
      <c r="B36" s="4"/>
      <c r="C36" s="4"/>
      <c r="D36" s="4"/>
      <c r="E36" s="4"/>
      <c r="F36" s="4"/>
    </row>
    <row r="37" spans="1:6" ht="45">
      <c r="A37" s="3" t="s">
        <v>1425</v>
      </c>
      <c r="B37" s="4"/>
      <c r="C37" s="4"/>
      <c r="D37" s="4"/>
      <c r="E37" s="4"/>
      <c r="F37" s="4"/>
    </row>
    <row r="38" spans="1:6">
      <c r="A38" s="2" t="s">
        <v>1488</v>
      </c>
      <c r="B38" s="4">
        <v>0</v>
      </c>
      <c r="C38" s="4"/>
      <c r="D38" s="4">
        <v>0</v>
      </c>
      <c r="E38" s="4"/>
      <c r="F38" s="4"/>
    </row>
    <row r="39" spans="1:6" ht="30">
      <c r="A39" s="2" t="s">
        <v>1500</v>
      </c>
      <c r="B39" s="4"/>
      <c r="C39" s="4"/>
      <c r="D39" s="4"/>
      <c r="E39" s="4"/>
      <c r="F39" s="4"/>
    </row>
    <row r="40" spans="1:6" ht="45">
      <c r="A40" s="3" t="s">
        <v>1425</v>
      </c>
      <c r="B40" s="4"/>
      <c r="C40" s="4"/>
      <c r="D40" s="4"/>
      <c r="E40" s="4"/>
      <c r="F40" s="4"/>
    </row>
    <row r="41" spans="1:6">
      <c r="A41" s="2" t="s">
        <v>1488</v>
      </c>
      <c r="B41" s="4">
        <v>0</v>
      </c>
      <c r="C41" s="4"/>
      <c r="D41" s="4">
        <v>0</v>
      </c>
      <c r="E41" s="4"/>
      <c r="F41" s="4"/>
    </row>
    <row r="42" spans="1:6">
      <c r="A42" s="2" t="s">
        <v>1501</v>
      </c>
      <c r="B42" s="4"/>
      <c r="C42" s="4"/>
      <c r="D42" s="4"/>
      <c r="E42" s="4"/>
      <c r="F42" s="4"/>
    </row>
    <row r="43" spans="1:6" ht="45">
      <c r="A43" s="3" t="s">
        <v>1425</v>
      </c>
      <c r="B43" s="4"/>
      <c r="C43" s="4"/>
      <c r="D43" s="4"/>
      <c r="E43" s="4"/>
      <c r="F43" s="4"/>
    </row>
    <row r="44" spans="1:6">
      <c r="A44" s="2" t="s">
        <v>1488</v>
      </c>
      <c r="B44" s="7">
        <v>1670383</v>
      </c>
      <c r="C44" s="4"/>
      <c r="D44" s="7">
        <v>1514703</v>
      </c>
      <c r="E44" s="4"/>
      <c r="F44" s="4"/>
    </row>
    <row r="45" spans="1:6" ht="30">
      <c r="A45" s="2" t="s">
        <v>1502</v>
      </c>
      <c r="B45" s="4"/>
      <c r="C45" s="4"/>
      <c r="D45" s="4"/>
      <c r="E45" s="4"/>
      <c r="F45" s="4"/>
    </row>
    <row r="46" spans="1:6" ht="45">
      <c r="A46" s="3" t="s">
        <v>1425</v>
      </c>
      <c r="B46" s="4"/>
      <c r="C46" s="4"/>
      <c r="D46" s="4"/>
      <c r="E46" s="4"/>
      <c r="F46" s="4"/>
    </row>
    <row r="47" spans="1:6">
      <c r="A47" s="2" t="s">
        <v>1488</v>
      </c>
      <c r="B47" s="4">
        <v>0</v>
      </c>
      <c r="C47" s="4"/>
      <c r="D47" s="4">
        <v>0</v>
      </c>
      <c r="E47" s="4"/>
      <c r="F47" s="4"/>
    </row>
    <row r="48" spans="1:6" ht="30">
      <c r="A48" s="2" t="s">
        <v>1503</v>
      </c>
      <c r="B48" s="4"/>
      <c r="C48" s="4"/>
      <c r="D48" s="4"/>
      <c r="E48" s="4"/>
      <c r="F48" s="4"/>
    </row>
    <row r="49" spans="1:6" ht="45">
      <c r="A49" s="3" t="s">
        <v>1425</v>
      </c>
      <c r="B49" s="4"/>
      <c r="C49" s="4"/>
      <c r="D49" s="4"/>
      <c r="E49" s="4"/>
      <c r="F49" s="4"/>
    </row>
    <row r="50" spans="1:6">
      <c r="A50" s="2" t="s">
        <v>1488</v>
      </c>
      <c r="B50" s="4">
        <v>0</v>
      </c>
      <c r="C50" s="4"/>
      <c r="D50" s="4">
        <v>0</v>
      </c>
      <c r="E50" s="4"/>
      <c r="F50" s="4"/>
    </row>
    <row r="51" spans="1:6" ht="30">
      <c r="A51" s="2" t="s">
        <v>1504</v>
      </c>
      <c r="B51" s="4"/>
      <c r="C51" s="4"/>
      <c r="D51" s="4"/>
      <c r="E51" s="4"/>
      <c r="F51" s="4"/>
    </row>
    <row r="52" spans="1:6" ht="45">
      <c r="A52" s="3" t="s">
        <v>1425</v>
      </c>
      <c r="B52" s="4"/>
      <c r="C52" s="4"/>
      <c r="D52" s="4"/>
      <c r="E52" s="4"/>
      <c r="F52" s="4"/>
    </row>
    <row r="53" spans="1:6" ht="17.25">
      <c r="A53" s="2" t="s">
        <v>1488</v>
      </c>
      <c r="B53" s="7">
        <v>697075</v>
      </c>
      <c r="C53" s="10" t="s">
        <v>106</v>
      </c>
      <c r="D53" s="7">
        <v>581553</v>
      </c>
      <c r="E53" s="10" t="s">
        <v>106</v>
      </c>
      <c r="F53" s="4"/>
    </row>
    <row r="54" spans="1:6" ht="30">
      <c r="A54" s="2" t="s">
        <v>1505</v>
      </c>
      <c r="B54" s="4"/>
      <c r="C54" s="4"/>
      <c r="D54" s="4"/>
      <c r="E54" s="4"/>
      <c r="F54" s="4"/>
    </row>
    <row r="55" spans="1:6" ht="45">
      <c r="A55" s="3" t="s">
        <v>1425</v>
      </c>
      <c r="B55" s="4"/>
      <c r="C55" s="4"/>
      <c r="D55" s="4"/>
      <c r="E55" s="4"/>
      <c r="F55" s="4"/>
    </row>
    <row r="56" spans="1:6">
      <c r="A56" s="2" t="s">
        <v>1488</v>
      </c>
      <c r="B56" s="7">
        <v>539098</v>
      </c>
      <c r="C56" s="4"/>
      <c r="D56" s="7">
        <v>594667</v>
      </c>
      <c r="E56" s="4"/>
      <c r="F56" s="4"/>
    </row>
    <row r="57" spans="1:6" ht="45">
      <c r="A57" s="2" t="s">
        <v>1506</v>
      </c>
      <c r="B57" s="4"/>
      <c r="C57" s="4"/>
      <c r="D57" s="4"/>
      <c r="E57" s="4"/>
      <c r="F57" s="4"/>
    </row>
    <row r="58" spans="1:6" ht="45">
      <c r="A58" s="3" t="s">
        <v>1425</v>
      </c>
      <c r="B58" s="4"/>
      <c r="C58" s="4"/>
      <c r="D58" s="4"/>
      <c r="E58" s="4"/>
      <c r="F58" s="4"/>
    </row>
    <row r="59" spans="1:6">
      <c r="A59" s="2" t="s">
        <v>1488</v>
      </c>
      <c r="B59" s="7">
        <v>150496</v>
      </c>
      <c r="C59" s="4"/>
      <c r="D59" s="7">
        <v>183700</v>
      </c>
      <c r="E59" s="4"/>
      <c r="F59" s="4"/>
    </row>
    <row r="60" spans="1:6" ht="30">
      <c r="A60" s="2" t="s">
        <v>1507</v>
      </c>
      <c r="B60" s="4"/>
      <c r="C60" s="4"/>
      <c r="D60" s="4"/>
      <c r="E60" s="4"/>
      <c r="F60" s="4"/>
    </row>
    <row r="61" spans="1:6" ht="45">
      <c r="A61" s="3" t="s">
        <v>1425</v>
      </c>
      <c r="B61" s="4"/>
      <c r="C61" s="4"/>
      <c r="D61" s="4"/>
      <c r="E61" s="4"/>
      <c r="F61" s="4"/>
    </row>
    <row r="62" spans="1:6">
      <c r="A62" s="2" t="s">
        <v>1488</v>
      </c>
      <c r="B62" s="7">
        <v>76290</v>
      </c>
      <c r="C62" s="4"/>
      <c r="D62" s="7">
        <v>72663</v>
      </c>
      <c r="E62" s="4"/>
      <c r="F62" s="4"/>
    </row>
    <row r="63" spans="1:6" ht="30">
      <c r="A63" s="2" t="s">
        <v>1508</v>
      </c>
      <c r="B63" s="4"/>
      <c r="C63" s="4"/>
      <c r="D63" s="4"/>
      <c r="E63" s="4"/>
      <c r="F63" s="4"/>
    </row>
    <row r="64" spans="1:6" ht="45">
      <c r="A64" s="3" t="s">
        <v>1425</v>
      </c>
      <c r="B64" s="4"/>
      <c r="C64" s="4"/>
      <c r="D64" s="4"/>
      <c r="E64" s="4"/>
      <c r="F64" s="4"/>
    </row>
    <row r="65" spans="1:6">
      <c r="A65" s="2" t="s">
        <v>1488</v>
      </c>
      <c r="B65" s="7">
        <v>47046</v>
      </c>
      <c r="C65" s="4"/>
      <c r="D65" s="7">
        <v>41729</v>
      </c>
      <c r="E65" s="4"/>
      <c r="F65" s="4"/>
    </row>
    <row r="66" spans="1:6" ht="30">
      <c r="A66" s="2" t="s">
        <v>1509</v>
      </c>
      <c r="B66" s="4"/>
      <c r="C66" s="4"/>
      <c r="D66" s="4"/>
      <c r="E66" s="4"/>
      <c r="F66" s="4"/>
    </row>
    <row r="67" spans="1:6" ht="45">
      <c r="A67" s="3" t="s">
        <v>1425</v>
      </c>
      <c r="B67" s="4"/>
      <c r="C67" s="4"/>
      <c r="D67" s="4"/>
      <c r="E67" s="4"/>
      <c r="F67" s="4"/>
    </row>
    <row r="68" spans="1:6" ht="17.25">
      <c r="A68" s="2" t="s">
        <v>1488</v>
      </c>
      <c r="B68" s="7">
        <v>9517</v>
      </c>
      <c r="C68" s="10" t="s">
        <v>108</v>
      </c>
      <c r="D68" s="7">
        <v>4738</v>
      </c>
      <c r="E68" s="10" t="s">
        <v>108</v>
      </c>
      <c r="F68" s="4"/>
    </row>
    <row r="69" spans="1:6" ht="30">
      <c r="A69" s="2" t="s">
        <v>1510</v>
      </c>
      <c r="B69" s="4"/>
      <c r="C69" s="4"/>
      <c r="D69" s="4"/>
      <c r="E69" s="4"/>
      <c r="F69" s="4"/>
    </row>
    <row r="70" spans="1:6" ht="45">
      <c r="A70" s="3" t="s">
        <v>1425</v>
      </c>
      <c r="B70" s="4"/>
      <c r="C70" s="4"/>
      <c r="D70" s="4"/>
      <c r="E70" s="4"/>
      <c r="F70" s="4"/>
    </row>
    <row r="71" spans="1:6">
      <c r="A71" s="2" t="s">
        <v>1488</v>
      </c>
      <c r="B71" s="7">
        <v>22951</v>
      </c>
      <c r="C71" s="4"/>
      <c r="D71" s="7">
        <v>29115</v>
      </c>
      <c r="E71" s="4"/>
      <c r="F71" s="4"/>
    </row>
    <row r="72" spans="1:6" ht="30">
      <c r="A72" s="2" t="s">
        <v>1511</v>
      </c>
      <c r="B72" s="4"/>
      <c r="C72" s="4"/>
      <c r="D72" s="4"/>
      <c r="E72" s="4"/>
      <c r="F72" s="4"/>
    </row>
    <row r="73" spans="1:6" ht="45">
      <c r="A73" s="3" t="s">
        <v>1425</v>
      </c>
      <c r="B73" s="4"/>
      <c r="C73" s="4"/>
      <c r="D73" s="4"/>
      <c r="E73" s="4"/>
      <c r="F73" s="4"/>
    </row>
    <row r="74" spans="1:6">
      <c r="A74" s="2" t="s">
        <v>1488</v>
      </c>
      <c r="B74" s="7">
        <v>127910</v>
      </c>
      <c r="C74" s="4"/>
      <c r="D74" s="7">
        <v>6538</v>
      </c>
      <c r="E74" s="4"/>
      <c r="F74" s="4"/>
    </row>
    <row r="75" spans="1:6" ht="30">
      <c r="A75" s="2" t="s">
        <v>1512</v>
      </c>
      <c r="B75" s="4"/>
      <c r="C75" s="4"/>
      <c r="D75" s="4"/>
      <c r="E75" s="4"/>
      <c r="F75" s="4"/>
    </row>
    <row r="76" spans="1:6" ht="45">
      <c r="A76" s="3" t="s">
        <v>1425</v>
      </c>
      <c r="B76" s="4"/>
      <c r="C76" s="4"/>
      <c r="D76" s="4"/>
      <c r="E76" s="4"/>
      <c r="F76" s="4"/>
    </row>
    <row r="77" spans="1:6">
      <c r="A77" s="2" t="s">
        <v>1488</v>
      </c>
      <c r="B77" s="4">
        <v>0</v>
      </c>
      <c r="C77" s="4"/>
      <c r="D77" s="4">
        <v>0</v>
      </c>
      <c r="E77" s="4"/>
      <c r="F77" s="4"/>
    </row>
    <row r="78" spans="1:6" ht="30">
      <c r="A78" s="2" t="s">
        <v>1513</v>
      </c>
      <c r="B78" s="4"/>
      <c r="C78" s="4"/>
      <c r="D78" s="4"/>
      <c r="E78" s="4"/>
      <c r="F78" s="4"/>
    </row>
    <row r="79" spans="1:6" ht="45">
      <c r="A79" s="3" t="s">
        <v>1425</v>
      </c>
      <c r="B79" s="4"/>
      <c r="C79" s="4"/>
      <c r="D79" s="4"/>
      <c r="E79" s="4"/>
      <c r="F79" s="4"/>
    </row>
    <row r="80" spans="1:6">
      <c r="A80" s="2" t="s">
        <v>1488</v>
      </c>
      <c r="B80" s="4">
        <v>0</v>
      </c>
      <c r="C80" s="4"/>
      <c r="D80" s="4">
        <v>0</v>
      </c>
      <c r="E80" s="4"/>
      <c r="F80" s="4"/>
    </row>
    <row r="81" spans="1:6">
      <c r="A81" s="2" t="s">
        <v>1514</v>
      </c>
      <c r="B81" s="4"/>
      <c r="C81" s="4"/>
      <c r="D81" s="4"/>
      <c r="E81" s="4"/>
      <c r="F81" s="4"/>
    </row>
    <row r="82" spans="1:6" ht="45">
      <c r="A82" s="3" t="s">
        <v>1425</v>
      </c>
      <c r="B82" s="4"/>
      <c r="C82" s="4"/>
      <c r="D82" s="4"/>
      <c r="E82" s="4"/>
      <c r="F82" s="4"/>
    </row>
    <row r="83" spans="1:6">
      <c r="A83" s="2" t="s">
        <v>1488</v>
      </c>
      <c r="B83" s="7">
        <v>67021</v>
      </c>
      <c r="C83" s="4"/>
      <c r="D83" s="7">
        <v>70862</v>
      </c>
      <c r="E83" s="4"/>
      <c r="F83" s="7">
        <v>62381</v>
      </c>
    </row>
    <row r="84" spans="1:6" ht="30">
      <c r="A84" s="2" t="s">
        <v>1515</v>
      </c>
      <c r="B84" s="4"/>
      <c r="C84" s="4"/>
      <c r="D84" s="4"/>
      <c r="E84" s="4"/>
      <c r="F84" s="4"/>
    </row>
    <row r="85" spans="1:6" ht="45">
      <c r="A85" s="3" t="s">
        <v>1425</v>
      </c>
      <c r="B85" s="4"/>
      <c r="C85" s="4"/>
      <c r="D85" s="4"/>
      <c r="E85" s="4"/>
      <c r="F85" s="4"/>
    </row>
    <row r="86" spans="1:6">
      <c r="A86" s="2" t="s">
        <v>1488</v>
      </c>
      <c r="B86" s="4">
        <v>0</v>
      </c>
      <c r="C86" s="4"/>
      <c r="D86" s="4">
        <v>0</v>
      </c>
      <c r="E86" s="4"/>
      <c r="F86" s="4"/>
    </row>
    <row r="87" spans="1:6" ht="30">
      <c r="A87" s="2" t="s">
        <v>1516</v>
      </c>
      <c r="B87" s="4"/>
      <c r="C87" s="4"/>
      <c r="D87" s="4"/>
      <c r="E87" s="4"/>
      <c r="F87" s="4"/>
    </row>
    <row r="88" spans="1:6" ht="45">
      <c r="A88" s="3" t="s">
        <v>1425</v>
      </c>
      <c r="B88" s="4"/>
      <c r="C88" s="4"/>
      <c r="D88" s="4"/>
      <c r="E88" s="4"/>
      <c r="F88" s="4"/>
    </row>
    <row r="89" spans="1:6">
      <c r="A89" s="2" t="s">
        <v>1488</v>
      </c>
      <c r="B89" s="4">
        <v>0</v>
      </c>
      <c r="C89" s="4"/>
      <c r="D89" s="4">
        <v>0</v>
      </c>
      <c r="E89" s="4"/>
      <c r="F89" s="4"/>
    </row>
    <row r="90" spans="1:6" ht="30">
      <c r="A90" s="2" t="s">
        <v>1517</v>
      </c>
      <c r="B90" s="4"/>
      <c r="C90" s="4"/>
      <c r="D90" s="4"/>
      <c r="E90" s="4"/>
      <c r="F90" s="4"/>
    </row>
    <row r="91" spans="1:6" ht="45">
      <c r="A91" s="3" t="s">
        <v>1425</v>
      </c>
      <c r="B91" s="4"/>
      <c r="C91" s="4"/>
      <c r="D91" s="4"/>
      <c r="E91" s="4"/>
      <c r="F91" s="4"/>
    </row>
    <row r="92" spans="1:6" ht="17.25">
      <c r="A92" s="2" t="s">
        <v>1488</v>
      </c>
      <c r="B92" s="4">
        <v>0</v>
      </c>
      <c r="C92" s="10" t="s">
        <v>106</v>
      </c>
      <c r="D92" s="4">
        <v>0</v>
      </c>
      <c r="E92" s="10" t="s">
        <v>106</v>
      </c>
      <c r="F92" s="4"/>
    </row>
    <row r="93" spans="1:6" ht="30">
      <c r="A93" s="2" t="s">
        <v>1518</v>
      </c>
      <c r="B93" s="4"/>
      <c r="C93" s="4"/>
      <c r="D93" s="4"/>
      <c r="E93" s="4"/>
      <c r="F93" s="4"/>
    </row>
    <row r="94" spans="1:6" ht="45">
      <c r="A94" s="3" t="s">
        <v>1425</v>
      </c>
      <c r="B94" s="4"/>
      <c r="C94" s="4"/>
      <c r="D94" s="4"/>
      <c r="E94" s="4"/>
      <c r="F94" s="4"/>
    </row>
    <row r="95" spans="1:6">
      <c r="A95" s="2" t="s">
        <v>1488</v>
      </c>
      <c r="B95" s="4">
        <v>0</v>
      </c>
      <c r="C95" s="4"/>
      <c r="D95" s="4">
        <v>0</v>
      </c>
      <c r="E95" s="4"/>
      <c r="F95" s="4"/>
    </row>
    <row r="96" spans="1:6" ht="45">
      <c r="A96" s="2" t="s">
        <v>1519</v>
      </c>
      <c r="B96" s="4"/>
      <c r="C96" s="4"/>
      <c r="D96" s="4"/>
      <c r="E96" s="4"/>
      <c r="F96" s="4"/>
    </row>
    <row r="97" spans="1:6" ht="45">
      <c r="A97" s="3" t="s">
        <v>1425</v>
      </c>
      <c r="B97" s="4"/>
      <c r="C97" s="4"/>
      <c r="D97" s="4"/>
      <c r="E97" s="4"/>
      <c r="F97" s="4"/>
    </row>
    <row r="98" spans="1:6">
      <c r="A98" s="2" t="s">
        <v>1488</v>
      </c>
      <c r="B98" s="4">
        <v>0</v>
      </c>
      <c r="C98" s="4"/>
      <c r="D98" s="4">
        <v>0</v>
      </c>
      <c r="E98" s="4"/>
      <c r="F98" s="4"/>
    </row>
    <row r="99" spans="1:6" ht="30">
      <c r="A99" s="2" t="s">
        <v>1520</v>
      </c>
      <c r="B99" s="4"/>
      <c r="C99" s="4"/>
      <c r="D99" s="4"/>
      <c r="E99" s="4"/>
      <c r="F99" s="4"/>
    </row>
    <row r="100" spans="1:6" ht="45">
      <c r="A100" s="3" t="s">
        <v>1425</v>
      </c>
      <c r="B100" s="4"/>
      <c r="C100" s="4"/>
      <c r="D100" s="4"/>
      <c r="E100" s="4"/>
      <c r="F100" s="4"/>
    </row>
    <row r="101" spans="1:6">
      <c r="A101" s="2" t="s">
        <v>1488</v>
      </c>
      <c r="B101" s="4">
        <v>0</v>
      </c>
      <c r="C101" s="4"/>
      <c r="D101" s="4">
        <v>0</v>
      </c>
      <c r="E101" s="4"/>
      <c r="F101" s="4"/>
    </row>
    <row r="102" spans="1:6" ht="30">
      <c r="A102" s="2" t="s">
        <v>1521</v>
      </c>
      <c r="B102" s="4"/>
      <c r="C102" s="4"/>
      <c r="D102" s="4"/>
      <c r="E102" s="4"/>
      <c r="F102" s="4"/>
    </row>
    <row r="103" spans="1:6" ht="45">
      <c r="A103" s="3" t="s">
        <v>1425</v>
      </c>
      <c r="B103" s="4"/>
      <c r="C103" s="4"/>
      <c r="D103" s="4"/>
      <c r="E103" s="4"/>
      <c r="F103" s="4"/>
    </row>
    <row r="104" spans="1:6">
      <c r="A104" s="2" t="s">
        <v>1488</v>
      </c>
      <c r="B104" s="4">
        <v>0</v>
      </c>
      <c r="C104" s="4"/>
      <c r="D104" s="4">
        <v>0</v>
      </c>
      <c r="E104" s="4"/>
      <c r="F104" s="4"/>
    </row>
    <row r="105" spans="1:6" ht="30">
      <c r="A105" s="2" t="s">
        <v>1522</v>
      </c>
      <c r="B105" s="4"/>
      <c r="C105" s="4"/>
      <c r="D105" s="4"/>
      <c r="E105" s="4"/>
      <c r="F105" s="4"/>
    </row>
    <row r="106" spans="1:6" ht="45">
      <c r="A106" s="3" t="s">
        <v>1425</v>
      </c>
      <c r="B106" s="4"/>
      <c r="C106" s="4"/>
      <c r="D106" s="4"/>
      <c r="E106" s="4"/>
      <c r="F106" s="4"/>
    </row>
    <row r="107" spans="1:6" ht="17.25">
      <c r="A107" s="2" t="s">
        <v>1488</v>
      </c>
      <c r="B107" s="4">
        <v>0</v>
      </c>
      <c r="C107" s="10" t="s">
        <v>108</v>
      </c>
      <c r="D107" s="4">
        <v>0</v>
      </c>
      <c r="E107" s="10" t="s">
        <v>108</v>
      </c>
      <c r="F107" s="4"/>
    </row>
    <row r="108" spans="1:6" ht="30">
      <c r="A108" s="2" t="s">
        <v>1523</v>
      </c>
      <c r="B108" s="4"/>
      <c r="C108" s="4"/>
      <c r="D108" s="4"/>
      <c r="E108" s="4"/>
      <c r="F108" s="4"/>
    </row>
    <row r="109" spans="1:6" ht="45">
      <c r="A109" s="3" t="s">
        <v>1425</v>
      </c>
      <c r="B109" s="4"/>
      <c r="C109" s="4"/>
      <c r="D109" s="4"/>
      <c r="E109" s="4"/>
      <c r="F109" s="4"/>
    </row>
    <row r="110" spans="1:6">
      <c r="A110" s="2" t="s">
        <v>1488</v>
      </c>
      <c r="B110" s="4">
        <v>0</v>
      </c>
      <c r="C110" s="4"/>
      <c r="D110" s="4">
        <v>0</v>
      </c>
      <c r="E110" s="4"/>
      <c r="F110" s="4"/>
    </row>
    <row r="111" spans="1:6" ht="30">
      <c r="A111" s="2" t="s">
        <v>1524</v>
      </c>
      <c r="B111" s="4"/>
      <c r="C111" s="4"/>
      <c r="D111" s="4"/>
      <c r="E111" s="4"/>
      <c r="F111" s="4"/>
    </row>
    <row r="112" spans="1:6" ht="45">
      <c r="A112" s="3" t="s">
        <v>1425</v>
      </c>
      <c r="B112" s="4"/>
      <c r="C112" s="4"/>
      <c r="D112" s="4"/>
      <c r="E112" s="4"/>
      <c r="F112" s="4"/>
    </row>
    <row r="113" spans="1:6">
      <c r="A113" s="2" t="s">
        <v>1488</v>
      </c>
      <c r="B113" s="4">
        <v>0</v>
      </c>
      <c r="C113" s="4"/>
      <c r="D113" s="4">
        <v>0</v>
      </c>
      <c r="E113" s="4"/>
      <c r="F113" s="4"/>
    </row>
    <row r="114" spans="1:6" ht="30">
      <c r="A114" s="2" t="s">
        <v>1525</v>
      </c>
      <c r="B114" s="4"/>
      <c r="C114" s="4"/>
      <c r="D114" s="4"/>
      <c r="E114" s="4"/>
      <c r="F114" s="4"/>
    </row>
    <row r="115" spans="1:6" ht="45">
      <c r="A115" s="3" t="s">
        <v>1425</v>
      </c>
      <c r="B115" s="4"/>
      <c r="C115" s="4"/>
      <c r="D115" s="4"/>
      <c r="E115" s="4"/>
      <c r="F115" s="4"/>
    </row>
    <row r="116" spans="1:6">
      <c r="A116" s="2" t="s">
        <v>1488</v>
      </c>
      <c r="B116" s="7">
        <v>35727</v>
      </c>
      <c r="C116" s="4"/>
      <c r="D116" s="7">
        <v>40537</v>
      </c>
      <c r="E116" s="4"/>
      <c r="F116" s="7">
        <v>36011</v>
      </c>
    </row>
    <row r="117" spans="1:6" ht="30">
      <c r="A117" s="2" t="s">
        <v>1526</v>
      </c>
      <c r="B117" s="4"/>
      <c r="C117" s="4"/>
      <c r="D117" s="4"/>
      <c r="E117" s="4"/>
      <c r="F117" s="4"/>
    </row>
    <row r="118" spans="1:6" ht="45">
      <c r="A118" s="3" t="s">
        <v>1425</v>
      </c>
      <c r="B118" s="4"/>
      <c r="C118" s="4"/>
      <c r="D118" s="4"/>
      <c r="E118" s="4"/>
      <c r="F118" s="4"/>
    </row>
    <row r="119" spans="1:6">
      <c r="A119" s="2" t="s">
        <v>1488</v>
      </c>
      <c r="B119" s="7">
        <v>31294</v>
      </c>
      <c r="C119" s="4"/>
      <c r="D119" s="7">
        <v>30325</v>
      </c>
      <c r="E119" s="4"/>
      <c r="F119" s="4"/>
    </row>
    <row r="120" spans="1:6" ht="30">
      <c r="A120" s="2" t="s">
        <v>1527</v>
      </c>
      <c r="B120" s="4"/>
      <c r="C120" s="4"/>
      <c r="D120" s="4"/>
      <c r="E120" s="4"/>
      <c r="F120" s="4"/>
    </row>
    <row r="121" spans="1:6" ht="45">
      <c r="A121" s="3" t="s">
        <v>1425</v>
      </c>
      <c r="B121" s="4"/>
      <c r="C121" s="4"/>
      <c r="D121" s="4"/>
      <c r="E121" s="4"/>
      <c r="F121" s="4"/>
    </row>
    <row r="122" spans="1:6">
      <c r="A122" s="2" t="s">
        <v>1488</v>
      </c>
      <c r="B122" s="7">
        <v>1837250</v>
      </c>
      <c r="C122" s="4"/>
      <c r="D122" s="7">
        <v>1698091</v>
      </c>
      <c r="E122" s="4"/>
      <c r="F122" s="4"/>
    </row>
    <row r="123" spans="1:6" ht="45">
      <c r="A123" s="2" t="s">
        <v>1528</v>
      </c>
      <c r="B123" s="4"/>
      <c r="C123" s="4"/>
      <c r="D123" s="4"/>
      <c r="E123" s="4"/>
      <c r="F123" s="4"/>
    </row>
    <row r="124" spans="1:6" ht="45">
      <c r="A124" s="3" t="s">
        <v>1425</v>
      </c>
      <c r="B124" s="4"/>
      <c r="C124" s="4"/>
      <c r="D124" s="4"/>
      <c r="E124" s="4"/>
      <c r="F124" s="4"/>
    </row>
    <row r="125" spans="1:6">
      <c r="A125" s="2" t="s">
        <v>1488</v>
      </c>
      <c r="B125" s="7">
        <v>48640</v>
      </c>
      <c r="C125" s="4"/>
      <c r="D125" s="7">
        <v>36920</v>
      </c>
      <c r="E125" s="4"/>
      <c r="F125" s="4"/>
    </row>
    <row r="126" spans="1:6" ht="45">
      <c r="A126" s="2" t="s">
        <v>1529</v>
      </c>
      <c r="B126" s="4"/>
      <c r="C126" s="4"/>
      <c r="D126" s="4"/>
      <c r="E126" s="4"/>
      <c r="F126" s="4"/>
    </row>
    <row r="127" spans="1:6" ht="45">
      <c r="A127" s="3" t="s">
        <v>1425</v>
      </c>
      <c r="B127" s="4"/>
      <c r="C127" s="4"/>
      <c r="D127" s="4"/>
      <c r="E127" s="4"/>
      <c r="F127" s="4"/>
    </row>
    <row r="128" spans="1:6">
      <c r="A128" s="2" t="s">
        <v>1488</v>
      </c>
      <c r="B128" s="7">
        <v>51154</v>
      </c>
      <c r="C128" s="4"/>
      <c r="D128" s="7">
        <v>75606</v>
      </c>
      <c r="E128" s="4"/>
      <c r="F128" s="4"/>
    </row>
    <row r="129" spans="1:6" ht="45">
      <c r="A129" s="2" t="s">
        <v>1530</v>
      </c>
      <c r="B129" s="4"/>
      <c r="C129" s="4"/>
      <c r="D129" s="4"/>
      <c r="E129" s="4"/>
      <c r="F129" s="4"/>
    </row>
    <row r="130" spans="1:6" ht="45">
      <c r="A130" s="3" t="s">
        <v>1425</v>
      </c>
      <c r="B130" s="4"/>
      <c r="C130" s="4"/>
      <c r="D130" s="4"/>
      <c r="E130" s="4"/>
      <c r="F130" s="4"/>
    </row>
    <row r="131" spans="1:6" ht="17.25">
      <c r="A131" s="2" t="s">
        <v>1488</v>
      </c>
      <c r="B131" s="7">
        <v>697075</v>
      </c>
      <c r="C131" s="10" t="s">
        <v>106</v>
      </c>
      <c r="D131" s="7">
        <v>581553</v>
      </c>
      <c r="E131" s="10" t="s">
        <v>106</v>
      </c>
      <c r="F131" s="4"/>
    </row>
    <row r="132" spans="1:6" ht="45">
      <c r="A132" s="2" t="s">
        <v>1531</v>
      </c>
      <c r="B132" s="4"/>
      <c r="C132" s="4"/>
      <c r="D132" s="4"/>
      <c r="E132" s="4"/>
      <c r="F132" s="4"/>
    </row>
    <row r="133" spans="1:6" ht="45">
      <c r="A133" s="3" t="s">
        <v>1425</v>
      </c>
      <c r="B133" s="4"/>
      <c r="C133" s="4"/>
      <c r="D133" s="4"/>
      <c r="E133" s="4"/>
      <c r="F133" s="4"/>
    </row>
    <row r="134" spans="1:6">
      <c r="A134" s="2" t="s">
        <v>1488</v>
      </c>
      <c r="B134" s="7">
        <v>539098</v>
      </c>
      <c r="C134" s="4"/>
      <c r="D134" s="7">
        <v>594667</v>
      </c>
      <c r="E134" s="4"/>
      <c r="F134" s="4"/>
    </row>
    <row r="135" spans="1:6" ht="45">
      <c r="A135" s="2" t="s">
        <v>1532</v>
      </c>
      <c r="B135" s="4"/>
      <c r="C135" s="4"/>
      <c r="D135" s="4"/>
      <c r="E135" s="4"/>
      <c r="F135" s="4"/>
    </row>
    <row r="136" spans="1:6" ht="45">
      <c r="A136" s="3" t="s">
        <v>1425</v>
      </c>
      <c r="B136" s="4"/>
      <c r="C136" s="4"/>
      <c r="D136" s="4"/>
      <c r="E136" s="4"/>
      <c r="F136" s="4"/>
    </row>
    <row r="137" spans="1:6">
      <c r="A137" s="2" t="s">
        <v>1488</v>
      </c>
      <c r="B137" s="7">
        <v>150496</v>
      </c>
      <c r="C137" s="4"/>
      <c r="D137" s="7">
        <v>183700</v>
      </c>
      <c r="E137" s="4"/>
      <c r="F137" s="4"/>
    </row>
    <row r="138" spans="1:6" ht="45">
      <c r="A138" s="2" t="s">
        <v>1533</v>
      </c>
      <c r="B138" s="4"/>
      <c r="C138" s="4"/>
      <c r="D138" s="4"/>
      <c r="E138" s="4"/>
      <c r="F138" s="4"/>
    </row>
    <row r="139" spans="1:6" ht="45">
      <c r="A139" s="3" t="s">
        <v>1425</v>
      </c>
      <c r="B139" s="4"/>
      <c r="C139" s="4"/>
      <c r="D139" s="4"/>
      <c r="E139" s="4"/>
      <c r="F139" s="4"/>
    </row>
    <row r="140" spans="1:6">
      <c r="A140" s="2" t="s">
        <v>1488</v>
      </c>
      <c r="B140" s="7">
        <v>76290</v>
      </c>
      <c r="C140" s="4"/>
      <c r="D140" s="7">
        <v>72663</v>
      </c>
      <c r="E140" s="4"/>
      <c r="F140" s="4"/>
    </row>
    <row r="141" spans="1:6" ht="45">
      <c r="A141" s="2" t="s">
        <v>1534</v>
      </c>
      <c r="B141" s="4"/>
      <c r="C141" s="4"/>
      <c r="D141" s="4"/>
      <c r="E141" s="4"/>
      <c r="F141" s="4"/>
    </row>
    <row r="142" spans="1:6" ht="45">
      <c r="A142" s="3" t="s">
        <v>1425</v>
      </c>
      <c r="B142" s="4"/>
      <c r="C142" s="4"/>
      <c r="D142" s="4"/>
      <c r="E142" s="4"/>
      <c r="F142" s="4"/>
    </row>
    <row r="143" spans="1:6">
      <c r="A143" s="2" t="s">
        <v>1488</v>
      </c>
      <c r="B143" s="7">
        <v>47046</v>
      </c>
      <c r="C143" s="4"/>
      <c r="D143" s="7">
        <v>41729</v>
      </c>
      <c r="E143" s="4"/>
      <c r="F143" s="4"/>
    </row>
    <row r="144" spans="1:6" ht="45">
      <c r="A144" s="2" t="s">
        <v>1535</v>
      </c>
      <c r="B144" s="4"/>
      <c r="C144" s="4"/>
      <c r="D144" s="4"/>
      <c r="E144" s="4"/>
      <c r="F144" s="4"/>
    </row>
    <row r="145" spans="1:6" ht="45">
      <c r="A145" s="3" t="s">
        <v>1425</v>
      </c>
      <c r="B145" s="4"/>
      <c r="C145" s="4"/>
      <c r="D145" s="4"/>
      <c r="E145" s="4"/>
      <c r="F145" s="4"/>
    </row>
    <row r="146" spans="1:6" ht="17.25">
      <c r="A146" s="2" t="s">
        <v>1488</v>
      </c>
      <c r="B146" s="7">
        <v>9517</v>
      </c>
      <c r="C146" s="10" t="s">
        <v>108</v>
      </c>
      <c r="D146" s="7">
        <v>4738</v>
      </c>
      <c r="E146" s="10" t="s">
        <v>108</v>
      </c>
      <c r="F146" s="4"/>
    </row>
    <row r="147" spans="1:6" ht="45">
      <c r="A147" s="2" t="s">
        <v>1536</v>
      </c>
      <c r="B147" s="4"/>
      <c r="C147" s="4"/>
      <c r="D147" s="4"/>
      <c r="E147" s="4"/>
      <c r="F147" s="4"/>
    </row>
    <row r="148" spans="1:6" ht="45">
      <c r="A148" s="3" t="s">
        <v>1425</v>
      </c>
      <c r="B148" s="4"/>
      <c r="C148" s="4"/>
      <c r="D148" s="4"/>
      <c r="E148" s="4"/>
      <c r="F148" s="4"/>
    </row>
    <row r="149" spans="1:6">
      <c r="A149" s="2" t="s">
        <v>1488</v>
      </c>
      <c r="B149" s="7">
        <v>22951</v>
      </c>
      <c r="C149" s="4"/>
      <c r="D149" s="7">
        <v>29115</v>
      </c>
      <c r="E149" s="4"/>
      <c r="F149" s="4"/>
    </row>
    <row r="150" spans="1:6" ht="45">
      <c r="A150" s="2" t="s">
        <v>1537</v>
      </c>
      <c r="B150" s="4"/>
      <c r="C150" s="4"/>
      <c r="D150" s="4"/>
      <c r="E150" s="4"/>
      <c r="F150" s="4"/>
    </row>
    <row r="151" spans="1:6" ht="45">
      <c r="A151" s="3" t="s">
        <v>1425</v>
      </c>
      <c r="B151" s="4"/>
      <c r="C151" s="4"/>
      <c r="D151" s="4"/>
      <c r="E151" s="4"/>
      <c r="F151" s="4"/>
    </row>
    <row r="152" spans="1:6">
      <c r="A152" s="2" t="s">
        <v>1488</v>
      </c>
      <c r="B152" s="7">
        <v>127962</v>
      </c>
      <c r="C152" s="4"/>
      <c r="D152" s="7">
        <v>6538</v>
      </c>
      <c r="E152" s="4"/>
      <c r="F152" s="4"/>
    </row>
    <row r="153" spans="1:6" ht="30">
      <c r="A153" s="2" t="s">
        <v>1538</v>
      </c>
      <c r="B153" s="4"/>
      <c r="C153" s="4"/>
      <c r="D153" s="4"/>
      <c r="E153" s="4"/>
      <c r="F153" s="4"/>
    </row>
    <row r="154" spans="1:6" ht="45">
      <c r="A154" s="3" t="s">
        <v>1425</v>
      </c>
      <c r="B154" s="4"/>
      <c r="C154" s="4"/>
      <c r="D154" s="4"/>
      <c r="E154" s="4"/>
      <c r="F154" s="4"/>
    </row>
    <row r="155" spans="1:6">
      <c r="A155" s="2" t="s">
        <v>1488</v>
      </c>
      <c r="B155" s="7">
        <v>35727</v>
      </c>
      <c r="C155" s="4"/>
      <c r="D155" s="7">
        <v>40537</v>
      </c>
      <c r="E155" s="4"/>
      <c r="F155" s="4"/>
    </row>
    <row r="156" spans="1:6" ht="30">
      <c r="A156" s="2" t="s">
        <v>1539</v>
      </c>
      <c r="B156" s="4"/>
      <c r="C156" s="4"/>
      <c r="D156" s="4"/>
      <c r="E156" s="4"/>
      <c r="F156" s="4"/>
    </row>
    <row r="157" spans="1:6" ht="45">
      <c r="A157" s="3" t="s">
        <v>1425</v>
      </c>
      <c r="B157" s="4"/>
      <c r="C157" s="4"/>
      <c r="D157" s="4"/>
      <c r="E157" s="4"/>
      <c r="F157" s="4"/>
    </row>
    <row r="158" spans="1:6">
      <c r="A158" s="2" t="s">
        <v>1488</v>
      </c>
      <c r="B158" s="8">
        <v>31294</v>
      </c>
      <c r="C158" s="4"/>
      <c r="D158" s="8">
        <v>30325</v>
      </c>
      <c r="E158" s="4"/>
      <c r="F158" s="4"/>
    </row>
    <row r="159" spans="1:6">
      <c r="A159" s="11"/>
      <c r="B159" s="11"/>
      <c r="C159" s="11"/>
      <c r="D159" s="11"/>
      <c r="E159" s="11"/>
      <c r="F159" s="11"/>
    </row>
    <row r="160" spans="1:6" ht="30" customHeight="1">
      <c r="A160" s="2" t="s">
        <v>106</v>
      </c>
      <c r="B160" s="12" t="s">
        <v>644</v>
      </c>
      <c r="C160" s="12"/>
      <c r="D160" s="12"/>
      <c r="E160" s="12"/>
      <c r="F160" s="12"/>
    </row>
    <row r="161" spans="1:6" ht="15" customHeight="1">
      <c r="A161" s="2" t="s">
        <v>108</v>
      </c>
      <c r="B161" s="12" t="s">
        <v>645</v>
      </c>
      <c r="C161" s="12"/>
      <c r="D161" s="12"/>
      <c r="E161" s="12"/>
      <c r="F161" s="12"/>
    </row>
  </sheetData>
  <mergeCells count="6">
    <mergeCell ref="B1:C2"/>
    <mergeCell ref="D1:E2"/>
    <mergeCell ref="F1:F2"/>
    <mergeCell ref="A159:F159"/>
    <mergeCell ref="B160:F160"/>
    <mergeCell ref="B161:F16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1540</v>
      </c>
      <c r="B1" s="9" t="s">
        <v>2</v>
      </c>
      <c r="C1" s="9"/>
      <c r="D1" s="1"/>
    </row>
    <row r="2" spans="1:4" ht="30">
      <c r="A2" s="1" t="s">
        <v>32</v>
      </c>
      <c r="B2" s="1" t="s">
        <v>3</v>
      </c>
      <c r="C2" s="1" t="s">
        <v>33</v>
      </c>
      <c r="D2" s="1" t="s">
        <v>92</v>
      </c>
    </row>
    <row r="3" spans="1:4" ht="45">
      <c r="A3" s="3" t="s">
        <v>1541</v>
      </c>
      <c r="B3" s="4"/>
      <c r="C3" s="4"/>
      <c r="D3" s="4"/>
    </row>
    <row r="4" spans="1:4" ht="30">
      <c r="A4" s="2" t="s">
        <v>1542</v>
      </c>
      <c r="B4" s="8">
        <v>-806</v>
      </c>
      <c r="C4" s="8">
        <v>10124</v>
      </c>
      <c r="D4" s="4"/>
    </row>
    <row r="5" spans="1:4">
      <c r="A5" s="2" t="s">
        <v>665</v>
      </c>
      <c r="B5" s="7">
        <v>2008</v>
      </c>
      <c r="C5" s="7">
        <v>3018</v>
      </c>
      <c r="D5" s="4"/>
    </row>
    <row r="6" spans="1:4">
      <c r="A6" s="2" t="s">
        <v>666</v>
      </c>
      <c r="B6" s="7">
        <v>-5043</v>
      </c>
      <c r="C6" s="7">
        <v>-4661</v>
      </c>
      <c r="D6" s="4"/>
    </row>
    <row r="7" spans="1:4">
      <c r="A7" s="2" t="s">
        <v>1514</v>
      </c>
      <c r="B7" s="4"/>
      <c r="C7" s="4"/>
      <c r="D7" s="4"/>
    </row>
    <row r="8" spans="1:4" ht="45">
      <c r="A8" s="3" t="s">
        <v>1541</v>
      </c>
      <c r="B8" s="4"/>
      <c r="C8" s="4"/>
      <c r="D8" s="4"/>
    </row>
    <row r="9" spans="1:4">
      <c r="A9" s="2" t="s">
        <v>660</v>
      </c>
      <c r="B9" s="4"/>
      <c r="C9" s="4"/>
      <c r="D9" s="7">
        <v>62381</v>
      </c>
    </row>
    <row r="10" spans="1:4">
      <c r="A10" s="2" t="s">
        <v>668</v>
      </c>
      <c r="B10" s="7">
        <v>67021</v>
      </c>
      <c r="C10" s="7">
        <v>70862</v>
      </c>
      <c r="D10" s="7">
        <v>62381</v>
      </c>
    </row>
    <row r="11" spans="1:4">
      <c r="A11" s="2" t="s">
        <v>1543</v>
      </c>
      <c r="B11" s="4"/>
      <c r="C11" s="4"/>
      <c r="D11" s="4"/>
    </row>
    <row r="12" spans="1:4" ht="45">
      <c r="A12" s="3" t="s">
        <v>1541</v>
      </c>
      <c r="B12" s="4"/>
      <c r="C12" s="4"/>
      <c r="D12" s="4"/>
    </row>
    <row r="13" spans="1:4" ht="30">
      <c r="A13" s="2" t="s">
        <v>1542</v>
      </c>
      <c r="B13" s="4">
        <v>969</v>
      </c>
      <c r="C13" s="4"/>
      <c r="D13" s="4"/>
    </row>
    <row r="14" spans="1:4">
      <c r="A14" s="2" t="s">
        <v>665</v>
      </c>
      <c r="B14" s="4">
        <v>0</v>
      </c>
      <c r="C14" s="4"/>
      <c r="D14" s="4"/>
    </row>
    <row r="15" spans="1:4">
      <c r="A15" s="2" t="s">
        <v>666</v>
      </c>
      <c r="B15" s="4">
        <v>0</v>
      </c>
      <c r="C15" s="4"/>
      <c r="D15" s="4"/>
    </row>
    <row r="16" spans="1:4" ht="30">
      <c r="A16" s="2" t="s">
        <v>1544</v>
      </c>
      <c r="B16" s="4"/>
      <c r="C16" s="4"/>
      <c r="D16" s="4"/>
    </row>
    <row r="17" spans="1:4" ht="45">
      <c r="A17" s="3" t="s">
        <v>1541</v>
      </c>
      <c r="B17" s="4"/>
      <c r="C17" s="4"/>
      <c r="D17" s="4"/>
    </row>
    <row r="18" spans="1:4">
      <c r="A18" s="2" t="s">
        <v>668</v>
      </c>
      <c r="B18" s="7">
        <v>31294</v>
      </c>
      <c r="C18" s="7">
        <v>30325</v>
      </c>
      <c r="D18" s="4"/>
    </row>
    <row r="19" spans="1:4">
      <c r="A19" s="2" t="s">
        <v>1545</v>
      </c>
      <c r="B19" s="4"/>
      <c r="C19" s="4"/>
      <c r="D19" s="4"/>
    </row>
    <row r="20" spans="1:4" ht="45">
      <c r="A20" s="3" t="s">
        <v>1541</v>
      </c>
      <c r="B20" s="4"/>
      <c r="C20" s="4"/>
      <c r="D20" s="4"/>
    </row>
    <row r="21" spans="1:4" ht="30">
      <c r="A21" s="2" t="s">
        <v>1542</v>
      </c>
      <c r="B21" s="7">
        <v>-1775</v>
      </c>
      <c r="C21" s="7">
        <v>6169</v>
      </c>
      <c r="D21" s="4"/>
    </row>
    <row r="22" spans="1:4">
      <c r="A22" s="2" t="s">
        <v>665</v>
      </c>
      <c r="B22" s="7">
        <v>2008</v>
      </c>
      <c r="C22" s="7">
        <v>3018</v>
      </c>
      <c r="D22" s="4"/>
    </row>
    <row r="23" spans="1:4">
      <c r="A23" s="2" t="s">
        <v>666</v>
      </c>
      <c r="B23" s="7">
        <v>-5043</v>
      </c>
      <c r="C23" s="7">
        <v>-4661</v>
      </c>
      <c r="D23" s="4"/>
    </row>
    <row r="24" spans="1:4" ht="30">
      <c r="A24" s="2" t="s">
        <v>1546</v>
      </c>
      <c r="B24" s="4"/>
      <c r="C24" s="4"/>
      <c r="D24" s="4"/>
    </row>
    <row r="25" spans="1:4" ht="45">
      <c r="A25" s="3" t="s">
        <v>1541</v>
      </c>
      <c r="B25" s="4"/>
      <c r="C25" s="4"/>
      <c r="D25" s="4"/>
    </row>
    <row r="26" spans="1:4">
      <c r="A26" s="2" t="s">
        <v>660</v>
      </c>
      <c r="B26" s="4"/>
      <c r="C26" s="4"/>
      <c r="D26" s="7">
        <v>36011</v>
      </c>
    </row>
    <row r="27" spans="1:4">
      <c r="A27" s="2" t="s">
        <v>668</v>
      </c>
      <c r="B27" s="7">
        <v>35727</v>
      </c>
      <c r="C27" s="7">
        <v>40537</v>
      </c>
      <c r="D27" s="7">
        <v>36011</v>
      </c>
    </row>
    <row r="28" spans="1:4">
      <c r="A28" s="2" t="s">
        <v>1547</v>
      </c>
      <c r="B28" s="4"/>
      <c r="C28" s="4"/>
      <c r="D28" s="4"/>
    </row>
    <row r="29" spans="1:4" ht="45">
      <c r="A29" s="3" t="s">
        <v>1541</v>
      </c>
      <c r="B29" s="4"/>
      <c r="C29" s="4"/>
      <c r="D29" s="4"/>
    </row>
    <row r="30" spans="1:4" ht="30">
      <c r="A30" s="2" t="s">
        <v>1542</v>
      </c>
      <c r="B30" s="4"/>
      <c r="C30" s="7">
        <v>3955</v>
      </c>
      <c r="D30" s="4"/>
    </row>
    <row r="31" spans="1:4">
      <c r="A31" s="2" t="s">
        <v>665</v>
      </c>
      <c r="B31" s="4"/>
      <c r="C31" s="4">
        <v>0</v>
      </c>
      <c r="D31" s="4"/>
    </row>
    <row r="32" spans="1:4">
      <c r="A32" s="2" t="s">
        <v>666</v>
      </c>
      <c r="B32" s="4"/>
      <c r="C32" s="4">
        <v>0</v>
      </c>
      <c r="D32" s="4"/>
    </row>
    <row r="33" spans="1:4" ht="30">
      <c r="A33" s="2" t="s">
        <v>1548</v>
      </c>
      <c r="B33" s="4"/>
      <c r="C33" s="4"/>
      <c r="D33" s="4"/>
    </row>
    <row r="34" spans="1:4" ht="45">
      <c r="A34" s="3" t="s">
        <v>1541</v>
      </c>
      <c r="B34" s="4"/>
      <c r="C34" s="4"/>
      <c r="D34" s="4"/>
    </row>
    <row r="35" spans="1:4">
      <c r="A35" s="2" t="s">
        <v>660</v>
      </c>
      <c r="B35" s="4"/>
      <c r="C35" s="4"/>
      <c r="D35" s="7">
        <v>26370</v>
      </c>
    </row>
    <row r="36" spans="1:4">
      <c r="A36" s="2" t="s">
        <v>668</v>
      </c>
      <c r="B36" s="4"/>
      <c r="C36" s="8">
        <v>30325</v>
      </c>
      <c r="D36" s="8">
        <v>26370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24.5703125" customWidth="1"/>
    <col min="3" max="3" width="5.5703125" customWidth="1"/>
    <col min="4" max="4" width="27.140625" customWidth="1"/>
    <col min="5" max="6" width="34.140625" customWidth="1"/>
  </cols>
  <sheetData>
    <row r="1" spans="1:6" ht="30" customHeight="1">
      <c r="A1" s="9" t="s">
        <v>1549</v>
      </c>
      <c r="B1" s="9" t="s">
        <v>2</v>
      </c>
      <c r="C1" s="9"/>
      <c r="D1" s="9"/>
      <c r="E1" s="1" t="s">
        <v>1352</v>
      </c>
      <c r="F1" s="1" t="s">
        <v>1304</v>
      </c>
    </row>
    <row r="2" spans="1:6" ht="15" customHeight="1">
      <c r="A2" s="9"/>
      <c r="B2" s="9" t="s">
        <v>3</v>
      </c>
      <c r="C2" s="9"/>
      <c r="D2" s="1" t="s">
        <v>33</v>
      </c>
      <c r="E2" s="1" t="s">
        <v>1550</v>
      </c>
      <c r="F2" s="1" t="s">
        <v>1551</v>
      </c>
    </row>
    <row r="3" spans="1:6">
      <c r="A3" s="3" t="s">
        <v>474</v>
      </c>
      <c r="B3" s="4"/>
      <c r="C3" s="4"/>
      <c r="D3" s="4"/>
      <c r="E3" s="4"/>
      <c r="F3" s="4"/>
    </row>
    <row r="4" spans="1:6" ht="30">
      <c r="A4" s="2" t="s">
        <v>1552</v>
      </c>
      <c r="B4" s="8">
        <v>9000000</v>
      </c>
      <c r="C4" s="4"/>
      <c r="D4" s="4"/>
      <c r="E4" s="4"/>
      <c r="F4" s="4"/>
    </row>
    <row r="5" spans="1:6">
      <c r="A5" s="2" t="s">
        <v>1553</v>
      </c>
      <c r="B5" s="7">
        <v>15000000</v>
      </c>
      <c r="C5" s="4"/>
      <c r="D5" s="7">
        <v>74000000</v>
      </c>
      <c r="E5" s="4"/>
      <c r="F5" s="4"/>
    </row>
    <row r="6" spans="1:6" ht="45">
      <c r="A6" s="2" t="s">
        <v>1554</v>
      </c>
      <c r="B6" s="4"/>
      <c r="C6" s="4"/>
      <c r="D6" s="4"/>
      <c r="E6" s="4"/>
      <c r="F6" s="4"/>
    </row>
    <row r="7" spans="1:6">
      <c r="A7" s="3" t="s">
        <v>474</v>
      </c>
      <c r="B7" s="4"/>
      <c r="C7" s="4"/>
      <c r="D7" s="4"/>
      <c r="E7" s="4"/>
      <c r="F7" s="4"/>
    </row>
    <row r="8" spans="1:6">
      <c r="A8" s="2" t="s">
        <v>1553</v>
      </c>
      <c r="B8" s="4"/>
      <c r="C8" s="4"/>
      <c r="D8" s="4"/>
      <c r="E8" s="7">
        <v>57000000</v>
      </c>
      <c r="F8" s="4"/>
    </row>
    <row r="9" spans="1:6" ht="30">
      <c r="A9" s="2" t="s">
        <v>1555</v>
      </c>
      <c r="B9" s="4"/>
      <c r="C9" s="4"/>
      <c r="D9" s="4"/>
      <c r="E9" s="7">
        <v>20000000</v>
      </c>
      <c r="F9" s="4"/>
    </row>
    <row r="10" spans="1:6">
      <c r="A10" s="2" t="s">
        <v>1449</v>
      </c>
      <c r="B10" s="4"/>
      <c r="C10" s="4"/>
      <c r="D10" s="4"/>
      <c r="E10" s="4"/>
      <c r="F10" s="4"/>
    </row>
    <row r="11" spans="1:6">
      <c r="A11" s="3" t="s">
        <v>474</v>
      </c>
      <c r="B11" s="4"/>
      <c r="C11" s="4"/>
      <c r="D11" s="4"/>
      <c r="E11" s="4"/>
      <c r="F11" s="4"/>
    </row>
    <row r="12" spans="1:6" ht="17.25">
      <c r="A12" s="2">
        <v>2015</v>
      </c>
      <c r="B12" s="7">
        <v>200873000</v>
      </c>
      <c r="C12" s="10" t="s">
        <v>106</v>
      </c>
      <c r="D12" s="4"/>
      <c r="E12" s="4"/>
      <c r="F12" s="4"/>
    </row>
    <row r="13" spans="1:6">
      <c r="A13" s="2">
        <v>2016</v>
      </c>
      <c r="B13" s="7">
        <v>103233000</v>
      </c>
      <c r="C13" s="4"/>
      <c r="D13" s="4"/>
      <c r="E13" s="4"/>
      <c r="F13" s="4"/>
    </row>
    <row r="14" spans="1:6">
      <c r="A14" s="2">
        <v>2017</v>
      </c>
      <c r="B14" s="7">
        <v>105296000</v>
      </c>
      <c r="C14" s="4"/>
      <c r="D14" s="4"/>
      <c r="E14" s="4"/>
      <c r="F14" s="4"/>
    </row>
    <row r="15" spans="1:6">
      <c r="A15" s="2">
        <v>2018</v>
      </c>
      <c r="B15" s="7">
        <v>106714000</v>
      </c>
      <c r="C15" s="4"/>
      <c r="D15" s="4"/>
      <c r="E15" s="4"/>
      <c r="F15" s="4"/>
    </row>
    <row r="16" spans="1:6">
      <c r="A16" s="2">
        <v>2019</v>
      </c>
      <c r="B16" s="7">
        <v>109229000</v>
      </c>
      <c r="C16" s="4"/>
      <c r="D16" s="4"/>
      <c r="E16" s="4"/>
      <c r="F16" s="4"/>
    </row>
    <row r="17" spans="1:6">
      <c r="A17" s="2" t="s">
        <v>678</v>
      </c>
      <c r="B17" s="7">
        <v>572392000</v>
      </c>
      <c r="C17" s="4"/>
      <c r="D17" s="4"/>
      <c r="E17" s="4"/>
      <c r="F17" s="4"/>
    </row>
    <row r="18" spans="1:6" ht="30">
      <c r="A18" s="2" t="s">
        <v>1450</v>
      </c>
      <c r="B18" s="4">
        <v>0</v>
      </c>
      <c r="C18" s="4"/>
      <c r="D18" s="4">
        <v>0</v>
      </c>
      <c r="E18" s="4"/>
      <c r="F18" s="4"/>
    </row>
    <row r="19" spans="1:6">
      <c r="A19" s="2" t="s">
        <v>1451</v>
      </c>
      <c r="B19" s="4"/>
      <c r="C19" s="4"/>
      <c r="D19" s="4"/>
      <c r="E19" s="4"/>
      <c r="F19" s="4"/>
    </row>
    <row r="20" spans="1:6">
      <c r="A20" s="3" t="s">
        <v>474</v>
      </c>
      <c r="B20" s="4"/>
      <c r="C20" s="4"/>
      <c r="D20" s="4"/>
      <c r="E20" s="4"/>
      <c r="F20" s="4"/>
    </row>
    <row r="21" spans="1:6" ht="17.25">
      <c r="A21" s="2">
        <v>2015</v>
      </c>
      <c r="B21" s="7">
        <v>16044000</v>
      </c>
      <c r="C21" s="10" t="s">
        <v>106</v>
      </c>
      <c r="D21" s="4"/>
      <c r="E21" s="4"/>
      <c r="F21" s="4"/>
    </row>
    <row r="22" spans="1:6">
      <c r="A22" s="2">
        <v>2016</v>
      </c>
      <c r="B22" s="7">
        <v>16095000</v>
      </c>
      <c r="C22" s="4"/>
      <c r="D22" s="4"/>
      <c r="E22" s="4"/>
      <c r="F22" s="4"/>
    </row>
    <row r="23" spans="1:6">
      <c r="A23" s="2">
        <v>2017</v>
      </c>
      <c r="B23" s="7">
        <v>16865000</v>
      </c>
      <c r="C23" s="4"/>
      <c r="D23" s="4"/>
      <c r="E23" s="4"/>
      <c r="F23" s="4"/>
    </row>
    <row r="24" spans="1:6">
      <c r="A24" s="2">
        <v>2018</v>
      </c>
      <c r="B24" s="7">
        <v>16843000</v>
      </c>
      <c r="C24" s="4"/>
      <c r="D24" s="4"/>
      <c r="E24" s="4"/>
      <c r="F24" s="4"/>
    </row>
    <row r="25" spans="1:6">
      <c r="A25" s="2">
        <v>2019</v>
      </c>
      <c r="B25" s="7">
        <v>17244000</v>
      </c>
      <c r="C25" s="4"/>
      <c r="D25" s="4"/>
      <c r="E25" s="4"/>
      <c r="F25" s="4"/>
    </row>
    <row r="26" spans="1:6">
      <c r="A26" s="2" t="s">
        <v>678</v>
      </c>
      <c r="B26" s="7">
        <v>83987000</v>
      </c>
      <c r="C26" s="4"/>
      <c r="D26" s="4"/>
      <c r="E26" s="4"/>
      <c r="F26" s="4"/>
    </row>
    <row r="27" spans="1:6" ht="30">
      <c r="A27" s="2" t="s">
        <v>1450</v>
      </c>
      <c r="B27" s="7">
        <v>24015000</v>
      </c>
      <c r="C27" s="4"/>
      <c r="D27" s="7">
        <v>10667000</v>
      </c>
      <c r="E27" s="4"/>
      <c r="F27" s="4"/>
    </row>
    <row r="28" spans="1:6" ht="30">
      <c r="A28" s="2" t="s">
        <v>1246</v>
      </c>
      <c r="B28" s="4"/>
      <c r="C28" s="4"/>
      <c r="D28" s="4"/>
      <c r="E28" s="4"/>
      <c r="F28" s="4"/>
    </row>
    <row r="29" spans="1:6">
      <c r="A29" s="3" t="s">
        <v>474</v>
      </c>
      <c r="B29" s="4"/>
      <c r="C29" s="4"/>
      <c r="D29" s="4"/>
      <c r="E29" s="4"/>
      <c r="F29" s="4"/>
    </row>
    <row r="30" spans="1:6" ht="17.25">
      <c r="A30" s="2">
        <v>2015</v>
      </c>
      <c r="B30" s="7">
        <v>216917000</v>
      </c>
      <c r="C30" s="10" t="s">
        <v>106</v>
      </c>
      <c r="D30" s="4"/>
      <c r="E30" s="4"/>
      <c r="F30" s="4"/>
    </row>
    <row r="31" spans="1:6">
      <c r="A31" s="2">
        <v>2016</v>
      </c>
      <c r="B31" s="7">
        <v>119328000</v>
      </c>
      <c r="C31" s="4"/>
      <c r="D31" s="4"/>
      <c r="E31" s="4"/>
      <c r="F31" s="4"/>
    </row>
    <row r="32" spans="1:6">
      <c r="A32" s="2">
        <v>2017</v>
      </c>
      <c r="B32" s="7">
        <v>122161000</v>
      </c>
      <c r="C32" s="4"/>
      <c r="D32" s="4"/>
      <c r="E32" s="4"/>
      <c r="F32" s="4"/>
    </row>
    <row r="33" spans="1:6">
      <c r="A33" s="2">
        <v>2018</v>
      </c>
      <c r="B33" s="7">
        <v>123557000</v>
      </c>
      <c r="C33" s="4"/>
      <c r="D33" s="4"/>
      <c r="E33" s="4"/>
      <c r="F33" s="4"/>
    </row>
    <row r="34" spans="1:6">
      <c r="A34" s="2">
        <v>2019</v>
      </c>
      <c r="B34" s="7">
        <v>126473000</v>
      </c>
      <c r="C34" s="4"/>
      <c r="D34" s="4"/>
      <c r="E34" s="4"/>
      <c r="F34" s="4"/>
    </row>
    <row r="35" spans="1:6">
      <c r="A35" s="2" t="s">
        <v>678</v>
      </c>
      <c r="B35" s="7">
        <v>656379000</v>
      </c>
      <c r="C35" s="4"/>
      <c r="D35" s="4"/>
      <c r="E35" s="4"/>
      <c r="F35" s="4"/>
    </row>
    <row r="36" spans="1:6" ht="30">
      <c r="A36" s="2" t="s">
        <v>1556</v>
      </c>
      <c r="B36" s="4"/>
      <c r="C36" s="4"/>
      <c r="D36" s="4"/>
      <c r="E36" s="4"/>
      <c r="F36" s="4"/>
    </row>
    <row r="37" spans="1:6">
      <c r="A37" s="3" t="s">
        <v>474</v>
      </c>
      <c r="B37" s="4"/>
      <c r="C37" s="4"/>
      <c r="D37" s="4"/>
      <c r="E37" s="4"/>
      <c r="F37" s="4"/>
    </row>
    <row r="38" spans="1:6" ht="30">
      <c r="A38" s="2" t="s">
        <v>1450</v>
      </c>
      <c r="B38" s="4"/>
      <c r="C38" s="4"/>
      <c r="D38" s="4"/>
      <c r="E38" s="4"/>
      <c r="F38" s="8">
        <v>98300000</v>
      </c>
    </row>
    <row r="39" spans="1:6">
      <c r="A39" s="11"/>
      <c r="B39" s="11"/>
      <c r="C39" s="11"/>
      <c r="D39" s="11"/>
      <c r="E39" s="11"/>
      <c r="F39" s="11"/>
    </row>
    <row r="40" spans="1:6" ht="45" customHeight="1">
      <c r="A40" s="2" t="s">
        <v>106</v>
      </c>
      <c r="B40" s="12" t="s">
        <v>1557</v>
      </c>
      <c r="C40" s="12"/>
      <c r="D40" s="12"/>
      <c r="E40" s="12"/>
      <c r="F40" s="12"/>
    </row>
  </sheetData>
  <mergeCells count="5">
    <mergeCell ref="A1:A2"/>
    <mergeCell ref="B1:D1"/>
    <mergeCell ref="B2:C2"/>
    <mergeCell ref="A39:F39"/>
    <mergeCell ref="B40:F4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cols>
    <col min="1" max="1" width="36.5703125" bestFit="1" customWidth="1"/>
    <col min="2" max="2" width="36" customWidth="1"/>
    <col min="3" max="3" width="8" customWidth="1"/>
    <col min="4" max="4" width="30.42578125" customWidth="1"/>
    <col min="5" max="5" width="8" customWidth="1"/>
    <col min="6" max="6" width="16.140625" customWidth="1"/>
    <col min="7" max="7" width="21.140625" customWidth="1"/>
    <col min="8" max="8" width="17.140625" customWidth="1"/>
    <col min="9" max="9" width="21.85546875" customWidth="1"/>
    <col min="10" max="10" width="36" customWidth="1"/>
    <col min="11" max="11" width="8" customWidth="1"/>
    <col min="12" max="12" width="36.5703125" customWidth="1"/>
    <col min="13" max="13" width="8" customWidth="1"/>
    <col min="14" max="14" width="30.42578125" customWidth="1"/>
    <col min="15" max="15" width="8" customWidth="1"/>
  </cols>
  <sheetData>
    <row r="1" spans="1:15" ht="15" customHeight="1">
      <c r="A1" s="9" t="s">
        <v>1558</v>
      </c>
      <c r="B1" s="9" t="s">
        <v>1304</v>
      </c>
      <c r="C1" s="9"/>
      <c r="D1" s="9"/>
      <c r="E1" s="9"/>
      <c r="F1" s="9"/>
      <c r="G1" s="9"/>
      <c r="H1" s="9"/>
      <c r="I1" s="9"/>
      <c r="J1" s="9" t="s">
        <v>2</v>
      </c>
      <c r="K1" s="9"/>
      <c r="L1" s="9"/>
      <c r="M1" s="9"/>
      <c r="N1" s="9"/>
      <c r="O1" s="9"/>
    </row>
    <row r="2" spans="1:15" ht="15" customHeight="1">
      <c r="A2" s="9"/>
      <c r="B2" s="9" t="s">
        <v>33</v>
      </c>
      <c r="C2" s="9"/>
      <c r="D2" s="9" t="s">
        <v>1334</v>
      </c>
      <c r="E2" s="9"/>
      <c r="F2" s="9" t="s">
        <v>1335</v>
      </c>
      <c r="G2" s="9"/>
      <c r="H2" s="9" t="s">
        <v>1336</v>
      </c>
      <c r="I2" s="9"/>
      <c r="J2" s="9" t="s">
        <v>3</v>
      </c>
      <c r="K2" s="9"/>
      <c r="L2" s="9" t="s">
        <v>33</v>
      </c>
      <c r="M2" s="9"/>
      <c r="N2" s="9" t="s">
        <v>92</v>
      </c>
      <c r="O2" s="9"/>
    </row>
    <row r="3" spans="1:15">
      <c r="A3" s="3" t="s">
        <v>474</v>
      </c>
      <c r="B3" s="4"/>
      <c r="C3" s="4"/>
      <c r="D3" s="4"/>
      <c r="E3" s="4"/>
      <c r="F3" s="4"/>
      <c r="G3" s="4"/>
      <c r="H3" s="4"/>
      <c r="I3" s="4"/>
      <c r="J3" s="4"/>
      <c r="K3" s="4"/>
      <c r="L3" s="4"/>
      <c r="M3" s="4"/>
      <c r="N3" s="4"/>
      <c r="O3" s="4"/>
    </row>
    <row r="4" spans="1:15" ht="45">
      <c r="A4" s="2" t="s">
        <v>1559</v>
      </c>
      <c r="B4" s="4"/>
      <c r="C4" s="4"/>
      <c r="D4" s="4"/>
      <c r="E4" s="4"/>
      <c r="F4" s="4"/>
      <c r="G4" s="4"/>
      <c r="H4" s="4"/>
      <c r="I4" s="4"/>
      <c r="J4" s="8">
        <v>0</v>
      </c>
      <c r="K4" s="4"/>
      <c r="L4" s="8">
        <v>14168000</v>
      </c>
      <c r="M4" s="4"/>
      <c r="N4" s="8">
        <v>0</v>
      </c>
      <c r="O4" s="4"/>
    </row>
    <row r="5" spans="1:15" ht="30">
      <c r="A5" s="2" t="s">
        <v>107</v>
      </c>
      <c r="B5" s="4">
        <v>0</v>
      </c>
      <c r="C5" s="10" t="s">
        <v>106</v>
      </c>
      <c r="D5" s="7">
        <v>6171000</v>
      </c>
      <c r="E5" s="10" t="s">
        <v>106</v>
      </c>
      <c r="F5" s="4">
        <v>0</v>
      </c>
      <c r="G5" s="10" t="s">
        <v>106</v>
      </c>
      <c r="H5" s="4">
        <v>0</v>
      </c>
      <c r="I5" s="10" t="s">
        <v>106</v>
      </c>
      <c r="J5" s="4">
        <v>0</v>
      </c>
      <c r="K5" s="4"/>
      <c r="L5" s="7">
        <v>6171000</v>
      </c>
      <c r="M5" s="10" t="s">
        <v>106</v>
      </c>
      <c r="N5" s="4">
        <v>0</v>
      </c>
      <c r="O5" s="4"/>
    </row>
    <row r="6" spans="1:15" ht="30">
      <c r="A6" s="2" t="s">
        <v>1560</v>
      </c>
      <c r="B6" s="7">
        <v>119000000</v>
      </c>
      <c r="C6" s="4"/>
      <c r="D6" s="4"/>
      <c r="E6" s="4"/>
      <c r="F6" s="4"/>
      <c r="G6" s="4"/>
      <c r="H6" s="4"/>
      <c r="I6" s="4"/>
      <c r="J6" s="7">
        <v>116000000</v>
      </c>
      <c r="K6" s="4"/>
      <c r="L6" s="7">
        <v>119000000</v>
      </c>
      <c r="M6" s="4"/>
      <c r="N6" s="4"/>
      <c r="O6" s="4"/>
    </row>
    <row r="7" spans="1:15" ht="30">
      <c r="A7" s="2" t="s">
        <v>1561</v>
      </c>
      <c r="B7" s="4"/>
      <c r="C7" s="4"/>
      <c r="D7" s="4"/>
      <c r="E7" s="4"/>
      <c r="F7" s="4"/>
      <c r="G7" s="4"/>
      <c r="H7" s="4"/>
      <c r="I7" s="4"/>
      <c r="J7" s="7">
        <v>2971000</v>
      </c>
      <c r="K7" s="4"/>
      <c r="L7" s="7">
        <v>4079000</v>
      </c>
      <c r="M7" s="4"/>
      <c r="N7" s="7">
        <v>5522000</v>
      </c>
      <c r="O7" s="4"/>
    </row>
    <row r="8" spans="1:15" ht="30">
      <c r="A8" s="2" t="s">
        <v>1562</v>
      </c>
      <c r="B8" s="4"/>
      <c r="C8" s="4"/>
      <c r="D8" s="4"/>
      <c r="E8" s="4"/>
      <c r="F8" s="4"/>
      <c r="G8" s="4"/>
      <c r="H8" s="4"/>
      <c r="I8" s="4"/>
      <c r="J8" s="4"/>
      <c r="K8" s="4"/>
      <c r="L8" s="4"/>
      <c r="M8" s="4"/>
      <c r="N8" s="4"/>
      <c r="O8" s="4"/>
    </row>
    <row r="9" spans="1:15">
      <c r="A9" s="3" t="s">
        <v>474</v>
      </c>
      <c r="B9" s="4"/>
      <c r="C9" s="4"/>
      <c r="D9" s="4"/>
      <c r="E9" s="4"/>
      <c r="F9" s="4"/>
      <c r="G9" s="4"/>
      <c r="H9" s="4"/>
      <c r="I9" s="4"/>
      <c r="J9" s="4"/>
      <c r="K9" s="4"/>
      <c r="L9" s="4"/>
      <c r="M9" s="4"/>
      <c r="N9" s="4"/>
      <c r="O9" s="4"/>
    </row>
    <row r="10" spans="1:15" ht="30">
      <c r="A10" s="2" t="s">
        <v>1561</v>
      </c>
      <c r="B10" s="4"/>
      <c r="C10" s="4"/>
      <c r="D10" s="4"/>
      <c r="E10" s="4"/>
      <c r="F10" s="4"/>
      <c r="G10" s="4"/>
      <c r="H10" s="4"/>
      <c r="I10" s="4"/>
      <c r="J10" s="7">
        <v>611000</v>
      </c>
      <c r="K10" s="10" t="s">
        <v>108</v>
      </c>
      <c r="L10" s="7">
        <v>663000</v>
      </c>
      <c r="M10" s="10" t="s">
        <v>108</v>
      </c>
      <c r="N10" s="7">
        <v>646000</v>
      </c>
      <c r="O10" s="10" t="s">
        <v>108</v>
      </c>
    </row>
    <row r="11" spans="1:15" ht="30">
      <c r="A11" s="2" t="s">
        <v>1563</v>
      </c>
      <c r="B11" s="4"/>
      <c r="C11" s="4"/>
      <c r="D11" s="4"/>
      <c r="E11" s="4"/>
      <c r="F11" s="4"/>
      <c r="G11" s="4"/>
      <c r="H11" s="4"/>
      <c r="I11" s="4"/>
      <c r="J11" s="4"/>
      <c r="K11" s="4"/>
      <c r="L11" s="4"/>
      <c r="M11" s="4"/>
      <c r="N11" s="4"/>
      <c r="O11" s="4"/>
    </row>
    <row r="12" spans="1:15">
      <c r="A12" s="3" t="s">
        <v>474</v>
      </c>
      <c r="B12" s="4"/>
      <c r="C12" s="4"/>
      <c r="D12" s="4"/>
      <c r="E12" s="4"/>
      <c r="F12" s="4"/>
      <c r="G12" s="4"/>
      <c r="H12" s="4"/>
      <c r="I12" s="4"/>
      <c r="J12" s="4"/>
      <c r="K12" s="4"/>
      <c r="L12" s="4"/>
      <c r="M12" s="4"/>
      <c r="N12" s="4"/>
      <c r="O12" s="4"/>
    </row>
    <row r="13" spans="1:15" ht="30">
      <c r="A13" s="2" t="s">
        <v>1561</v>
      </c>
      <c r="B13" s="4"/>
      <c r="C13" s="4"/>
      <c r="D13" s="4"/>
      <c r="E13" s="4"/>
      <c r="F13" s="4"/>
      <c r="G13" s="4"/>
      <c r="H13" s="4"/>
      <c r="I13" s="4"/>
      <c r="J13" s="7">
        <v>1102000</v>
      </c>
      <c r="K13" s="10" t="s">
        <v>1564</v>
      </c>
      <c r="L13" s="7">
        <v>1217000</v>
      </c>
      <c r="M13" s="10" t="s">
        <v>1564</v>
      </c>
      <c r="N13" s="7">
        <v>1101000</v>
      </c>
      <c r="O13" s="10" t="s">
        <v>1564</v>
      </c>
    </row>
    <row r="14" spans="1:15" ht="30">
      <c r="A14" s="2" t="s">
        <v>1565</v>
      </c>
      <c r="B14" s="4"/>
      <c r="C14" s="4"/>
      <c r="D14" s="4"/>
      <c r="E14" s="4"/>
      <c r="F14" s="4"/>
      <c r="G14" s="4"/>
      <c r="H14" s="4"/>
      <c r="I14" s="4"/>
      <c r="J14" s="4">
        <v>2</v>
      </c>
      <c r="K14" s="4"/>
      <c r="L14" s="4"/>
      <c r="M14" s="4"/>
      <c r="N14" s="4"/>
      <c r="O14" s="4"/>
    </row>
    <row r="15" spans="1:15" ht="30">
      <c r="A15" s="2" t="s">
        <v>1566</v>
      </c>
      <c r="B15" s="4"/>
      <c r="C15" s="4"/>
      <c r="D15" s="4"/>
      <c r="E15" s="4"/>
      <c r="F15" s="4"/>
      <c r="G15" s="4"/>
      <c r="H15" s="4"/>
      <c r="I15" s="4"/>
      <c r="J15" s="4"/>
      <c r="K15" s="4"/>
      <c r="L15" s="4"/>
      <c r="M15" s="4"/>
      <c r="N15" s="4"/>
      <c r="O15" s="4"/>
    </row>
    <row r="16" spans="1:15">
      <c r="A16" s="3" t="s">
        <v>474</v>
      </c>
      <c r="B16" s="4"/>
      <c r="C16" s="4"/>
      <c r="D16" s="4"/>
      <c r="E16" s="4"/>
      <c r="F16" s="4"/>
      <c r="G16" s="4"/>
      <c r="H16" s="4"/>
      <c r="I16" s="4"/>
      <c r="J16" s="4"/>
      <c r="K16" s="4"/>
      <c r="L16" s="4"/>
      <c r="M16" s="4"/>
      <c r="N16" s="4"/>
      <c r="O16" s="4"/>
    </row>
    <row r="17" spans="1:15" ht="30">
      <c r="A17" s="2" t="s">
        <v>1561</v>
      </c>
      <c r="B17" s="4"/>
      <c r="C17" s="4"/>
      <c r="D17" s="4"/>
      <c r="E17" s="4"/>
      <c r="F17" s="4"/>
      <c r="G17" s="4"/>
      <c r="H17" s="4"/>
      <c r="I17" s="4"/>
      <c r="J17" s="7">
        <v>58000</v>
      </c>
      <c r="K17" s="10" t="s">
        <v>1567</v>
      </c>
      <c r="L17" s="7">
        <v>124000</v>
      </c>
      <c r="M17" s="10" t="s">
        <v>1567</v>
      </c>
      <c r="N17" s="7">
        <v>114000</v>
      </c>
      <c r="O17" s="10" t="s">
        <v>1567</v>
      </c>
    </row>
    <row r="18" spans="1:15" ht="30">
      <c r="A18" s="2" t="s">
        <v>1565</v>
      </c>
      <c r="B18" s="4"/>
      <c r="C18" s="4"/>
      <c r="D18" s="4"/>
      <c r="E18" s="4"/>
      <c r="F18" s="4"/>
      <c r="G18" s="4"/>
      <c r="H18" s="4"/>
      <c r="I18" s="4"/>
      <c r="J18" s="4">
        <v>2</v>
      </c>
      <c r="K18" s="4"/>
      <c r="L18" s="4"/>
      <c r="M18" s="4"/>
      <c r="N18" s="4"/>
      <c r="O18" s="4"/>
    </row>
    <row r="19" spans="1:15" ht="45">
      <c r="A19" s="2" t="s">
        <v>1568</v>
      </c>
      <c r="B19" s="4"/>
      <c r="C19" s="4"/>
      <c r="D19" s="4"/>
      <c r="E19" s="4"/>
      <c r="F19" s="4"/>
      <c r="G19" s="4"/>
      <c r="H19" s="4"/>
      <c r="I19" s="4"/>
      <c r="J19" s="4" t="s">
        <v>1292</v>
      </c>
      <c r="K19" s="4"/>
      <c r="L19" s="4"/>
      <c r="M19" s="4"/>
      <c r="N19" s="4"/>
      <c r="O19" s="4"/>
    </row>
    <row r="20" spans="1:15" ht="60">
      <c r="A20" s="2" t="s">
        <v>1569</v>
      </c>
      <c r="B20" s="4"/>
      <c r="C20" s="4"/>
      <c r="D20" s="4"/>
      <c r="E20" s="4"/>
      <c r="F20" s="4"/>
      <c r="G20" s="4"/>
      <c r="H20" s="4"/>
      <c r="I20" s="4"/>
      <c r="J20" s="252">
        <v>1.3</v>
      </c>
      <c r="K20" s="4"/>
      <c r="L20" s="4"/>
      <c r="M20" s="4"/>
      <c r="N20" s="4"/>
      <c r="O20" s="4"/>
    </row>
    <row r="21" spans="1:15" ht="30">
      <c r="A21" s="2" t="s">
        <v>1570</v>
      </c>
      <c r="B21" s="4"/>
      <c r="C21" s="4"/>
      <c r="D21" s="4"/>
      <c r="E21" s="4"/>
      <c r="F21" s="4"/>
      <c r="G21" s="4"/>
      <c r="H21" s="4"/>
      <c r="I21" s="4"/>
      <c r="J21" s="4"/>
      <c r="K21" s="4"/>
      <c r="L21" s="4"/>
      <c r="M21" s="4"/>
      <c r="N21" s="4"/>
      <c r="O21" s="4"/>
    </row>
    <row r="22" spans="1:15">
      <c r="A22" s="3" t="s">
        <v>474</v>
      </c>
      <c r="B22" s="4"/>
      <c r="C22" s="4"/>
      <c r="D22" s="4"/>
      <c r="E22" s="4"/>
      <c r="F22" s="4"/>
      <c r="G22" s="4"/>
      <c r="H22" s="4"/>
      <c r="I22" s="4"/>
      <c r="J22" s="4"/>
      <c r="K22" s="4"/>
      <c r="L22" s="4"/>
      <c r="M22" s="4"/>
      <c r="N22" s="4"/>
      <c r="O22" s="4"/>
    </row>
    <row r="23" spans="1:15" ht="30">
      <c r="A23" s="2" t="s">
        <v>1561</v>
      </c>
      <c r="B23" s="4"/>
      <c r="C23" s="4"/>
      <c r="D23" s="4"/>
      <c r="E23" s="4"/>
      <c r="F23" s="4"/>
      <c r="G23" s="4"/>
      <c r="H23" s="4"/>
      <c r="I23" s="4"/>
      <c r="J23" s="7">
        <v>1097000</v>
      </c>
      <c r="K23" s="10" t="s">
        <v>1571</v>
      </c>
      <c r="L23" s="7">
        <v>1016000</v>
      </c>
      <c r="M23" s="10" t="s">
        <v>1571</v>
      </c>
      <c r="N23" s="7">
        <v>1037000</v>
      </c>
      <c r="O23" s="10" t="s">
        <v>1571</v>
      </c>
    </row>
    <row r="24" spans="1:15" ht="45">
      <c r="A24" s="2" t="s">
        <v>1568</v>
      </c>
      <c r="B24" s="4"/>
      <c r="C24" s="4"/>
      <c r="D24" s="4"/>
      <c r="E24" s="4"/>
      <c r="F24" s="4"/>
      <c r="G24" s="4"/>
      <c r="H24" s="4"/>
      <c r="I24" s="4"/>
      <c r="J24" s="4" t="s">
        <v>1292</v>
      </c>
      <c r="K24" s="4"/>
      <c r="L24" s="4"/>
      <c r="M24" s="4"/>
      <c r="N24" s="4"/>
      <c r="O24" s="4"/>
    </row>
    <row r="25" spans="1:15" ht="30">
      <c r="A25" s="2" t="s">
        <v>1572</v>
      </c>
      <c r="B25" s="4"/>
      <c r="C25" s="4"/>
      <c r="D25" s="4"/>
      <c r="E25" s="4"/>
      <c r="F25" s="4"/>
      <c r="G25" s="4"/>
      <c r="H25" s="4"/>
      <c r="I25" s="4"/>
      <c r="J25" s="4"/>
      <c r="K25" s="4"/>
      <c r="L25" s="4"/>
      <c r="M25" s="4"/>
      <c r="N25" s="4"/>
      <c r="O25" s="4"/>
    </row>
    <row r="26" spans="1:15">
      <c r="A26" s="3" t="s">
        <v>474</v>
      </c>
      <c r="B26" s="4"/>
      <c r="C26" s="4"/>
      <c r="D26" s="4"/>
      <c r="E26" s="4"/>
      <c r="F26" s="4"/>
      <c r="G26" s="4"/>
      <c r="H26" s="4"/>
      <c r="I26" s="4"/>
      <c r="J26" s="4"/>
      <c r="K26" s="4"/>
      <c r="L26" s="4"/>
      <c r="M26" s="4"/>
      <c r="N26" s="4"/>
      <c r="O26" s="4"/>
    </row>
    <row r="27" spans="1:15" ht="30">
      <c r="A27" s="2" t="s">
        <v>1561</v>
      </c>
      <c r="B27" s="4"/>
      <c r="C27" s="4"/>
      <c r="D27" s="4"/>
      <c r="E27" s="4"/>
      <c r="F27" s="4"/>
      <c r="G27" s="4"/>
      <c r="H27" s="4"/>
      <c r="I27" s="4"/>
      <c r="J27" s="7">
        <v>103000</v>
      </c>
      <c r="K27" s="10" t="s">
        <v>1573</v>
      </c>
      <c r="L27" s="7">
        <v>114000</v>
      </c>
      <c r="M27" s="10" t="s">
        <v>1573</v>
      </c>
      <c r="N27" s="7">
        <v>121000</v>
      </c>
      <c r="O27" s="10" t="s">
        <v>1573</v>
      </c>
    </row>
    <row r="28" spans="1:15" ht="45">
      <c r="A28" s="2" t="s">
        <v>1568</v>
      </c>
      <c r="B28" s="4"/>
      <c r="C28" s="4"/>
      <c r="D28" s="4"/>
      <c r="E28" s="4"/>
      <c r="F28" s="4"/>
      <c r="G28" s="4"/>
      <c r="H28" s="4"/>
      <c r="I28" s="4"/>
      <c r="J28" s="4" t="s">
        <v>1292</v>
      </c>
      <c r="K28" s="4"/>
      <c r="L28" s="4"/>
      <c r="M28" s="4"/>
      <c r="N28" s="4"/>
      <c r="O28" s="4"/>
    </row>
    <row r="29" spans="1:15" ht="60">
      <c r="A29" s="2" t="s">
        <v>1569</v>
      </c>
      <c r="B29" s="4"/>
      <c r="C29" s="4"/>
      <c r="D29" s="4"/>
      <c r="E29" s="4"/>
      <c r="F29" s="4"/>
      <c r="G29" s="4"/>
      <c r="H29" s="4"/>
      <c r="I29" s="4"/>
      <c r="J29" s="252">
        <v>1.3</v>
      </c>
      <c r="K29" s="4"/>
      <c r="L29" s="4"/>
      <c r="M29" s="4"/>
      <c r="N29" s="4"/>
      <c r="O29" s="4"/>
    </row>
    <row r="30" spans="1:15" ht="30">
      <c r="A30" s="2" t="s">
        <v>1574</v>
      </c>
      <c r="B30" s="4"/>
      <c r="C30" s="4"/>
      <c r="D30" s="4"/>
      <c r="E30" s="4"/>
      <c r="F30" s="4"/>
      <c r="G30" s="4"/>
      <c r="H30" s="4"/>
      <c r="I30" s="4"/>
      <c r="J30" s="4"/>
      <c r="K30" s="4"/>
      <c r="L30" s="4"/>
      <c r="M30" s="4"/>
      <c r="N30" s="4"/>
      <c r="O30" s="4"/>
    </row>
    <row r="31" spans="1:15">
      <c r="A31" s="3" t="s">
        <v>474</v>
      </c>
      <c r="B31" s="4"/>
      <c r="C31" s="4"/>
      <c r="D31" s="4"/>
      <c r="E31" s="4"/>
      <c r="F31" s="4"/>
      <c r="G31" s="4"/>
      <c r="H31" s="4"/>
      <c r="I31" s="4"/>
      <c r="J31" s="4"/>
      <c r="K31" s="4"/>
      <c r="L31" s="4"/>
      <c r="M31" s="4"/>
      <c r="N31" s="4"/>
      <c r="O31" s="4"/>
    </row>
    <row r="32" spans="1:15" ht="30">
      <c r="A32" s="2" t="s">
        <v>1561</v>
      </c>
      <c r="B32" s="4"/>
      <c r="C32" s="4"/>
      <c r="D32" s="4"/>
      <c r="E32" s="4"/>
      <c r="F32" s="4"/>
      <c r="G32" s="4"/>
      <c r="H32" s="4"/>
      <c r="I32" s="4"/>
      <c r="J32" s="7">
        <v>2971000</v>
      </c>
      <c r="K32" s="4"/>
      <c r="L32" s="7">
        <v>3134000</v>
      </c>
      <c r="M32" s="4"/>
      <c r="N32" s="7">
        <v>3019000</v>
      </c>
      <c r="O32" s="4"/>
    </row>
    <row r="33" spans="1:15" ht="30">
      <c r="A33" s="2" t="s">
        <v>1575</v>
      </c>
      <c r="B33" s="4"/>
      <c r="C33" s="4"/>
      <c r="D33" s="4"/>
      <c r="E33" s="4"/>
      <c r="F33" s="4"/>
      <c r="G33" s="4"/>
      <c r="H33" s="4"/>
      <c r="I33" s="4"/>
      <c r="J33" s="4"/>
      <c r="K33" s="4"/>
      <c r="L33" s="4"/>
      <c r="M33" s="4"/>
      <c r="N33" s="4"/>
      <c r="O33" s="4"/>
    </row>
    <row r="34" spans="1:15">
      <c r="A34" s="3" t="s">
        <v>474</v>
      </c>
      <c r="B34" s="4"/>
      <c r="C34" s="4"/>
      <c r="D34" s="4"/>
      <c r="E34" s="4"/>
      <c r="F34" s="4"/>
      <c r="G34" s="4"/>
      <c r="H34" s="4"/>
      <c r="I34" s="4"/>
      <c r="J34" s="4"/>
      <c r="K34" s="4"/>
      <c r="L34" s="4"/>
      <c r="M34" s="4"/>
      <c r="N34" s="4"/>
      <c r="O34" s="4"/>
    </row>
    <row r="35" spans="1:15" ht="30">
      <c r="A35" s="2" t="s">
        <v>1561</v>
      </c>
      <c r="B35" s="4"/>
      <c r="C35" s="4"/>
      <c r="D35" s="4"/>
      <c r="E35" s="4"/>
      <c r="F35" s="4"/>
      <c r="G35" s="4"/>
      <c r="H35" s="4"/>
      <c r="I35" s="4"/>
      <c r="J35" s="4">
        <v>0</v>
      </c>
      <c r="K35" s="4"/>
      <c r="L35" s="7">
        <v>945000</v>
      </c>
      <c r="M35" s="4"/>
      <c r="N35" s="7">
        <v>2503000</v>
      </c>
      <c r="O35" s="4"/>
    </row>
    <row r="36" spans="1:15">
      <c r="A36" s="2" t="s">
        <v>1576</v>
      </c>
      <c r="B36" s="4"/>
      <c r="C36" s="4"/>
      <c r="D36" s="4"/>
      <c r="E36" s="4"/>
      <c r="F36" s="4"/>
      <c r="G36" s="4"/>
      <c r="H36" s="4"/>
      <c r="I36" s="4"/>
      <c r="J36" s="4"/>
      <c r="K36" s="4"/>
      <c r="L36" s="4"/>
      <c r="M36" s="4"/>
      <c r="N36" s="4"/>
      <c r="O36" s="4"/>
    </row>
    <row r="37" spans="1:15">
      <c r="A37" s="3" t="s">
        <v>474</v>
      </c>
      <c r="B37" s="4"/>
      <c r="C37" s="4"/>
      <c r="D37" s="4"/>
      <c r="E37" s="4"/>
      <c r="F37" s="4"/>
      <c r="G37" s="4"/>
      <c r="H37" s="4"/>
      <c r="I37" s="4"/>
      <c r="J37" s="4"/>
      <c r="K37" s="4"/>
      <c r="L37" s="4"/>
      <c r="M37" s="4"/>
      <c r="N37" s="4"/>
      <c r="O37" s="4"/>
    </row>
    <row r="38" spans="1:15" ht="30">
      <c r="A38" s="2" t="s">
        <v>107</v>
      </c>
      <c r="B38" s="4"/>
      <c r="C38" s="4"/>
      <c r="D38" s="4"/>
      <c r="E38" s="4"/>
      <c r="F38" s="4"/>
      <c r="G38" s="4"/>
      <c r="H38" s="4"/>
      <c r="I38" s="4"/>
      <c r="J38" s="4"/>
      <c r="K38" s="4"/>
      <c r="L38" s="8">
        <v>8000000</v>
      </c>
      <c r="M38" s="4"/>
      <c r="N38" s="4"/>
      <c r="O38" s="4"/>
    </row>
    <row r="39" spans="1:15">
      <c r="A39" s="11"/>
      <c r="B39" s="11"/>
      <c r="C39" s="11"/>
      <c r="D39" s="11"/>
      <c r="E39" s="11"/>
      <c r="F39" s="11"/>
      <c r="G39" s="11"/>
      <c r="H39" s="11"/>
      <c r="I39" s="11"/>
      <c r="J39" s="11"/>
      <c r="K39" s="11"/>
      <c r="L39" s="11"/>
      <c r="M39" s="11"/>
      <c r="N39" s="11"/>
      <c r="O39" s="11"/>
    </row>
    <row r="40" spans="1:15" ht="15" customHeight="1">
      <c r="A40" s="2" t="s">
        <v>106</v>
      </c>
      <c r="B40" s="12" t="s">
        <v>136</v>
      </c>
      <c r="C40" s="12"/>
      <c r="D40" s="12"/>
      <c r="E40" s="12"/>
      <c r="F40" s="12"/>
      <c r="G40" s="12"/>
      <c r="H40" s="12"/>
      <c r="I40" s="12"/>
      <c r="J40" s="12"/>
      <c r="K40" s="12"/>
      <c r="L40" s="12"/>
      <c r="M40" s="12"/>
      <c r="N40" s="12"/>
      <c r="O40" s="12"/>
    </row>
    <row r="41" spans="1:15" ht="15" customHeight="1">
      <c r="A41" s="2" t="s">
        <v>108</v>
      </c>
      <c r="B41" s="12" t="s">
        <v>1577</v>
      </c>
      <c r="C41" s="12"/>
      <c r="D41" s="12"/>
      <c r="E41" s="12"/>
      <c r="F41" s="12"/>
      <c r="G41" s="12"/>
      <c r="H41" s="12"/>
      <c r="I41" s="12"/>
      <c r="J41" s="12"/>
      <c r="K41" s="12"/>
      <c r="L41" s="12"/>
      <c r="M41" s="12"/>
      <c r="N41" s="12"/>
      <c r="O41" s="12"/>
    </row>
    <row r="42" spans="1:15" ht="15" customHeight="1">
      <c r="A42" s="2" t="s">
        <v>1564</v>
      </c>
      <c r="B42" s="12" t="s">
        <v>723</v>
      </c>
      <c r="C42" s="12"/>
      <c r="D42" s="12"/>
      <c r="E42" s="12"/>
      <c r="F42" s="12"/>
      <c r="G42" s="12"/>
      <c r="H42" s="12"/>
      <c r="I42" s="12"/>
      <c r="J42" s="12"/>
      <c r="K42" s="12"/>
      <c r="L42" s="12"/>
      <c r="M42" s="12"/>
      <c r="N42" s="12"/>
      <c r="O42" s="12"/>
    </row>
    <row r="43" spans="1:15" ht="30" customHeight="1">
      <c r="A43" s="2" t="s">
        <v>1567</v>
      </c>
      <c r="B43" s="12" t="s">
        <v>1578</v>
      </c>
      <c r="C43" s="12"/>
      <c r="D43" s="12"/>
      <c r="E43" s="12"/>
      <c r="F43" s="12"/>
      <c r="G43" s="12"/>
      <c r="H43" s="12"/>
      <c r="I43" s="12"/>
      <c r="J43" s="12"/>
      <c r="K43" s="12"/>
      <c r="L43" s="12"/>
      <c r="M43" s="12"/>
      <c r="N43" s="12"/>
      <c r="O43" s="12"/>
    </row>
    <row r="44" spans="1:15" ht="30" customHeight="1">
      <c r="A44" s="2" t="s">
        <v>1571</v>
      </c>
      <c r="B44" s="12" t="s">
        <v>1579</v>
      </c>
      <c r="C44" s="12"/>
      <c r="D44" s="12"/>
      <c r="E44" s="12"/>
      <c r="F44" s="12"/>
      <c r="G44" s="12"/>
      <c r="H44" s="12"/>
      <c r="I44" s="12"/>
      <c r="J44" s="12"/>
      <c r="K44" s="12"/>
      <c r="L44" s="12"/>
      <c r="M44" s="12"/>
      <c r="N44" s="12"/>
      <c r="O44" s="12"/>
    </row>
    <row r="45" spans="1:15" ht="15" customHeight="1">
      <c r="A45" s="2" t="s">
        <v>1573</v>
      </c>
      <c r="B45" s="12" t="s">
        <v>1580</v>
      </c>
      <c r="C45" s="12"/>
      <c r="D45" s="12"/>
      <c r="E45" s="12"/>
      <c r="F45" s="12"/>
      <c r="G45" s="12"/>
      <c r="H45" s="12"/>
      <c r="I45" s="12"/>
      <c r="J45" s="12"/>
      <c r="K45" s="12"/>
      <c r="L45" s="12"/>
      <c r="M45" s="12"/>
      <c r="N45" s="12"/>
      <c r="O45" s="12"/>
    </row>
  </sheetData>
  <mergeCells count="17">
    <mergeCell ref="B45:O45"/>
    <mergeCell ref="A39:O39"/>
    <mergeCell ref="B40:O40"/>
    <mergeCell ref="B41:O41"/>
    <mergeCell ref="B42:O42"/>
    <mergeCell ref="B43:O43"/>
    <mergeCell ref="B44:O44"/>
    <mergeCell ref="A1:A2"/>
    <mergeCell ref="B1:I1"/>
    <mergeCell ref="J1:O1"/>
    <mergeCell ref="B2:C2"/>
    <mergeCell ref="D2:E2"/>
    <mergeCell ref="F2:G2"/>
    <mergeCell ref="H2:I2"/>
    <mergeCell ref="J2:K2"/>
    <mergeCell ref="L2:M2"/>
    <mergeCell ref="N2:O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1581</v>
      </c>
      <c r="B1" s="9" t="s">
        <v>2</v>
      </c>
      <c r="C1" s="9"/>
      <c r="D1" s="9"/>
    </row>
    <row r="2" spans="1:4" ht="30">
      <c r="A2" s="1" t="s">
        <v>32</v>
      </c>
      <c r="B2" s="1" t="s">
        <v>3</v>
      </c>
      <c r="C2" s="1" t="s">
        <v>33</v>
      </c>
      <c r="D2" s="1" t="s">
        <v>92</v>
      </c>
    </row>
    <row r="3" spans="1:4" ht="30">
      <c r="A3" s="2" t="s">
        <v>1250</v>
      </c>
      <c r="B3" s="4"/>
      <c r="C3" s="4"/>
      <c r="D3" s="4"/>
    </row>
    <row r="4" spans="1:4" ht="30">
      <c r="A4" s="3" t="s">
        <v>1582</v>
      </c>
      <c r="B4" s="4"/>
      <c r="C4" s="4"/>
      <c r="D4" s="4"/>
    </row>
    <row r="5" spans="1:4">
      <c r="A5" s="2" t="s">
        <v>486</v>
      </c>
      <c r="B5" s="8">
        <v>580</v>
      </c>
      <c r="C5" s="8">
        <v>1089</v>
      </c>
      <c r="D5" s="8">
        <v>957</v>
      </c>
    </row>
    <row r="6" spans="1:4">
      <c r="A6" s="2" t="s">
        <v>487</v>
      </c>
      <c r="B6" s="7">
        <v>3722</v>
      </c>
      <c r="C6" s="7">
        <v>4101</v>
      </c>
      <c r="D6" s="7">
        <v>4985</v>
      </c>
    </row>
    <row r="7" spans="1:4">
      <c r="A7" s="2" t="s">
        <v>492</v>
      </c>
      <c r="B7" s="7">
        <v>7299</v>
      </c>
      <c r="C7" s="7">
        <v>4440</v>
      </c>
      <c r="D7" s="7">
        <v>3328</v>
      </c>
    </row>
    <row r="8" spans="1:4">
      <c r="A8" s="2" t="s">
        <v>742</v>
      </c>
      <c r="B8" s="7">
        <v>-7199</v>
      </c>
      <c r="C8" s="7">
        <v>-13051</v>
      </c>
      <c r="D8" s="7">
        <v>-15112</v>
      </c>
    </row>
    <row r="9" spans="1:4">
      <c r="A9" s="2" t="s">
        <v>746</v>
      </c>
      <c r="B9" s="4">
        <v>0</v>
      </c>
      <c r="C9" s="7">
        <v>-49122</v>
      </c>
      <c r="D9" s="7">
        <v>-27213</v>
      </c>
    </row>
    <row r="10" spans="1:4" ht="30">
      <c r="A10" s="2" t="s">
        <v>749</v>
      </c>
      <c r="B10" s="8">
        <v>4402</v>
      </c>
      <c r="C10" s="8">
        <v>-52543</v>
      </c>
      <c r="D10" s="8">
        <v>-33055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45" customHeight="1">
      <c r="A1" s="9" t="s">
        <v>1583</v>
      </c>
      <c r="B1" s="9" t="s">
        <v>2</v>
      </c>
      <c r="C1" s="9"/>
      <c r="D1" s="9"/>
    </row>
    <row r="2" spans="1:4">
      <c r="A2" s="9"/>
      <c r="B2" s="1" t="s">
        <v>3</v>
      </c>
      <c r="C2" s="1" t="s">
        <v>33</v>
      </c>
      <c r="D2" s="1" t="s">
        <v>92</v>
      </c>
    </row>
    <row r="3" spans="1:4">
      <c r="A3" s="3" t="s">
        <v>737</v>
      </c>
      <c r="B3" s="4"/>
      <c r="C3" s="4"/>
      <c r="D3" s="4"/>
    </row>
    <row r="4" spans="1:4">
      <c r="A4" s="2" t="s">
        <v>1584</v>
      </c>
      <c r="B4" s="8">
        <v>18000000</v>
      </c>
      <c r="C4" s="8">
        <v>20000000</v>
      </c>
      <c r="D4" s="8">
        <v>18000000</v>
      </c>
    </row>
    <row r="5" spans="1:4" ht="30">
      <c r="A5" s="2" t="s">
        <v>1250</v>
      </c>
      <c r="B5" s="4"/>
      <c r="C5" s="4"/>
      <c r="D5" s="4"/>
    </row>
    <row r="6" spans="1:4">
      <c r="A6" s="3" t="s">
        <v>737</v>
      </c>
      <c r="B6" s="4"/>
      <c r="C6" s="4"/>
      <c r="D6" s="4"/>
    </row>
    <row r="7" spans="1:4">
      <c r="A7" s="2" t="s">
        <v>503</v>
      </c>
      <c r="B7" s="7">
        <v>8882000</v>
      </c>
      <c r="C7" s="7">
        <v>-13500000</v>
      </c>
      <c r="D7" s="7">
        <v>11562000</v>
      </c>
    </row>
    <row r="8" spans="1:4">
      <c r="A8" s="2" t="s">
        <v>505</v>
      </c>
      <c r="B8" s="7">
        <v>-25489000</v>
      </c>
      <c r="C8" s="7">
        <v>-1690000</v>
      </c>
      <c r="D8" s="4">
        <v>0</v>
      </c>
    </row>
    <row r="9" spans="1:4">
      <c r="A9" s="2" t="s">
        <v>507</v>
      </c>
      <c r="B9" s="7">
        <v>-4948000</v>
      </c>
      <c r="C9" s="7">
        <v>-4440000</v>
      </c>
      <c r="D9" s="7">
        <v>-3328000</v>
      </c>
    </row>
    <row r="10" spans="1:4">
      <c r="A10" s="2" t="s">
        <v>1585</v>
      </c>
      <c r="B10" s="7">
        <v>7199000</v>
      </c>
      <c r="C10" s="7">
        <v>13051000</v>
      </c>
      <c r="D10" s="7">
        <v>15112000</v>
      </c>
    </row>
    <row r="11" spans="1:4" ht="30">
      <c r="A11" s="2" t="s">
        <v>762</v>
      </c>
      <c r="B11" s="4">
        <v>0</v>
      </c>
      <c r="C11" s="7">
        <v>49122000</v>
      </c>
      <c r="D11" s="7">
        <v>27213000</v>
      </c>
    </row>
    <row r="12" spans="1:4" ht="30">
      <c r="A12" s="2" t="s">
        <v>516</v>
      </c>
      <c r="B12" s="7">
        <v>-14356000</v>
      </c>
      <c r="C12" s="7">
        <v>42543000</v>
      </c>
      <c r="D12" s="7">
        <v>50559000</v>
      </c>
    </row>
    <row r="13" spans="1:4" ht="30">
      <c r="A13" s="2" t="s">
        <v>749</v>
      </c>
      <c r="B13" s="7">
        <v>4402000</v>
      </c>
      <c r="C13" s="7">
        <v>-52543000</v>
      </c>
      <c r="D13" s="7">
        <v>-33055000</v>
      </c>
    </row>
    <row r="14" spans="1:4" ht="45">
      <c r="A14" s="2" t="s">
        <v>1454</v>
      </c>
      <c r="B14" s="7">
        <v>-9954000</v>
      </c>
      <c r="C14" s="7">
        <v>-10000000</v>
      </c>
      <c r="D14" s="7">
        <v>17504000</v>
      </c>
    </row>
    <row r="15" spans="1:4" ht="60">
      <c r="A15" s="2" t="s">
        <v>1455</v>
      </c>
      <c r="B15" s="7">
        <v>5300000</v>
      </c>
      <c r="C15" s="4"/>
      <c r="D15" s="4"/>
    </row>
    <row r="16" spans="1:4" ht="60">
      <c r="A16" s="2" t="s">
        <v>1586</v>
      </c>
      <c r="B16" s="8">
        <v>9700000</v>
      </c>
      <c r="C16" s="4"/>
      <c r="D16"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1587</v>
      </c>
      <c r="B1" s="9" t="s">
        <v>2</v>
      </c>
      <c r="C1" s="9"/>
      <c r="D1" s="9"/>
    </row>
    <row r="2" spans="1:4" ht="30">
      <c r="A2" s="1" t="s">
        <v>32</v>
      </c>
      <c r="B2" s="1" t="s">
        <v>3</v>
      </c>
      <c r="C2" s="1" t="s">
        <v>33</v>
      </c>
      <c r="D2" s="1" t="s">
        <v>92</v>
      </c>
    </row>
    <row r="3" spans="1:4" ht="30">
      <c r="A3" s="2" t="s">
        <v>1250</v>
      </c>
      <c r="B3" s="4"/>
      <c r="C3" s="4"/>
      <c r="D3" s="4"/>
    </row>
    <row r="4" spans="1:4">
      <c r="A4" s="3" t="s">
        <v>527</v>
      </c>
      <c r="B4" s="4"/>
      <c r="C4" s="4"/>
      <c r="D4" s="4"/>
    </row>
    <row r="5" spans="1:4">
      <c r="A5" s="2" t="s">
        <v>528</v>
      </c>
      <c r="B5" s="8">
        <v>100932</v>
      </c>
      <c r="C5" s="8">
        <v>120767</v>
      </c>
      <c r="D5" s="4"/>
    </row>
    <row r="6" spans="1:4">
      <c r="A6" s="2" t="s">
        <v>486</v>
      </c>
      <c r="B6" s="4">
        <v>580</v>
      </c>
      <c r="C6" s="7">
        <v>1089</v>
      </c>
      <c r="D6" s="4">
        <v>957</v>
      </c>
    </row>
    <row r="7" spans="1:4">
      <c r="A7" s="2" t="s">
        <v>487</v>
      </c>
      <c r="B7" s="7">
        <v>3722</v>
      </c>
      <c r="C7" s="7">
        <v>4101</v>
      </c>
      <c r="D7" s="7">
        <v>4985</v>
      </c>
    </row>
    <row r="8" spans="1:4">
      <c r="A8" s="2" t="s">
        <v>1458</v>
      </c>
      <c r="B8" s="7">
        <v>3834</v>
      </c>
      <c r="C8" s="7">
        <v>4861</v>
      </c>
      <c r="D8" s="4"/>
    </row>
    <row r="9" spans="1:4">
      <c r="A9" s="2" t="s">
        <v>530</v>
      </c>
      <c r="B9" s="7">
        <v>12091</v>
      </c>
      <c r="C9" s="7">
        <v>-13501</v>
      </c>
      <c r="D9" s="4"/>
    </row>
    <row r="10" spans="1:4">
      <c r="A10" s="2" t="s">
        <v>772</v>
      </c>
      <c r="B10" s="7">
        <v>-25489</v>
      </c>
      <c r="C10" s="7">
        <v>-1690</v>
      </c>
      <c r="D10" s="4"/>
    </row>
    <row r="11" spans="1:4">
      <c r="A11" s="2" t="s">
        <v>537</v>
      </c>
      <c r="B11" s="7">
        <v>-14616</v>
      </c>
      <c r="C11" s="7">
        <v>-14695</v>
      </c>
      <c r="D11" s="4"/>
    </row>
    <row r="12" spans="1:4">
      <c r="A12" s="2" t="s">
        <v>546</v>
      </c>
      <c r="B12" s="7">
        <v>81054</v>
      </c>
      <c r="C12" s="7">
        <v>100932</v>
      </c>
      <c r="D12" s="7">
        <v>120767</v>
      </c>
    </row>
    <row r="13" spans="1:4">
      <c r="A13" s="3" t="s">
        <v>547</v>
      </c>
      <c r="B13" s="4"/>
      <c r="C13" s="4"/>
      <c r="D13" s="4"/>
    </row>
    <row r="14" spans="1:4" ht="30">
      <c r="A14" s="2" t="s">
        <v>548</v>
      </c>
      <c r="B14" s="4">
        <v>0</v>
      </c>
      <c r="C14" s="4">
        <v>0</v>
      </c>
      <c r="D14" s="4"/>
    </row>
    <row r="15" spans="1:4">
      <c r="A15" s="2" t="s">
        <v>550</v>
      </c>
      <c r="B15" s="7">
        <v>10782</v>
      </c>
      <c r="C15" s="7">
        <v>9834</v>
      </c>
      <c r="D15" s="4"/>
    </row>
    <row r="16" spans="1:4">
      <c r="A16" s="2" t="s">
        <v>1458</v>
      </c>
      <c r="B16" s="7">
        <v>3834</v>
      </c>
      <c r="C16" s="7">
        <v>4861</v>
      </c>
      <c r="D16" s="4"/>
    </row>
    <row r="17" spans="1:4">
      <c r="A17" s="2" t="s">
        <v>537</v>
      </c>
      <c r="B17" s="7">
        <v>-14616</v>
      </c>
      <c r="C17" s="7">
        <v>-14695</v>
      </c>
      <c r="D17" s="4"/>
    </row>
    <row r="18" spans="1:4">
      <c r="A18" s="2" t="s">
        <v>553</v>
      </c>
      <c r="B18" s="4">
        <v>0</v>
      </c>
      <c r="C18" s="4">
        <v>0</v>
      </c>
      <c r="D18" s="4">
        <v>0</v>
      </c>
    </row>
    <row r="19" spans="1:4" ht="30">
      <c r="A19" s="3" t="s">
        <v>561</v>
      </c>
      <c r="B19" s="4"/>
      <c r="C19" s="4"/>
      <c r="D19" s="4"/>
    </row>
    <row r="20" spans="1:4">
      <c r="A20" s="2" t="s">
        <v>56</v>
      </c>
      <c r="B20" s="7">
        <v>-9426</v>
      </c>
      <c r="C20" s="7">
        <v>-10329</v>
      </c>
      <c r="D20" s="4"/>
    </row>
    <row r="21" spans="1:4">
      <c r="A21" s="2" t="s">
        <v>564</v>
      </c>
      <c r="B21" s="7">
        <v>-71628</v>
      </c>
      <c r="C21" s="7">
        <v>-90603</v>
      </c>
      <c r="D21" s="4"/>
    </row>
    <row r="22" spans="1:4">
      <c r="A22" s="2" t="s">
        <v>554</v>
      </c>
      <c r="B22" s="7">
        <v>-81054</v>
      </c>
      <c r="C22" s="7">
        <v>-100932</v>
      </c>
      <c r="D22" s="4"/>
    </row>
    <row r="23" spans="1:4" ht="30">
      <c r="A23" s="3" t="s">
        <v>569</v>
      </c>
      <c r="B23" s="4"/>
      <c r="C23" s="4"/>
      <c r="D23" s="4"/>
    </row>
    <row r="24" spans="1:4">
      <c r="A24" s="2" t="s">
        <v>570</v>
      </c>
      <c r="B24" s="7">
        <v>37339</v>
      </c>
      <c r="C24" s="7">
        <v>33406</v>
      </c>
      <c r="D24" s="4"/>
    </row>
    <row r="25" spans="1:4">
      <c r="A25" s="2" t="s">
        <v>1588</v>
      </c>
      <c r="B25" s="7">
        <v>-51950</v>
      </c>
      <c r="C25" s="7">
        <v>-33660</v>
      </c>
      <c r="D25" s="4"/>
    </row>
    <row r="26" spans="1:4" ht="30">
      <c r="A26" s="2" t="s">
        <v>1459</v>
      </c>
      <c r="B26" s="8">
        <v>-14611</v>
      </c>
      <c r="C26" s="8">
        <v>-254</v>
      </c>
      <c r="D26"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9" t="s">
        <v>1589</v>
      </c>
      <c r="B1" s="9" t="s">
        <v>2</v>
      </c>
      <c r="C1" s="9"/>
      <c r="D1" s="9"/>
    </row>
    <row r="2" spans="1:4">
      <c r="A2" s="9"/>
      <c r="B2" s="1" t="s">
        <v>3</v>
      </c>
      <c r="C2" s="1" t="s">
        <v>33</v>
      </c>
      <c r="D2" s="1" t="s">
        <v>92</v>
      </c>
    </row>
    <row r="3" spans="1:4" ht="30">
      <c r="A3" s="2" t="s">
        <v>1250</v>
      </c>
      <c r="B3" s="4"/>
      <c r="C3" s="4"/>
      <c r="D3" s="4"/>
    </row>
    <row r="4" spans="1:4" ht="60">
      <c r="A4" s="3" t="s">
        <v>1467</v>
      </c>
      <c r="B4" s="4"/>
      <c r="C4" s="4"/>
      <c r="D4" s="4"/>
    </row>
    <row r="5" spans="1:4" ht="30">
      <c r="A5" s="2" t="s">
        <v>1468</v>
      </c>
      <c r="B5" s="252">
        <v>3.61E-2</v>
      </c>
      <c r="C5" s="252">
        <v>4.2200000000000001E-2</v>
      </c>
      <c r="D5" s="4"/>
    </row>
    <row r="6" spans="1:4" ht="45">
      <c r="A6" s="2" t="s">
        <v>1469</v>
      </c>
      <c r="B6" s="252">
        <v>3.5000000000000003E-2</v>
      </c>
      <c r="C6" s="252">
        <v>3.5000000000000003E-2</v>
      </c>
      <c r="D6" s="4"/>
    </row>
    <row r="7" spans="1:4" ht="60">
      <c r="A7" s="3" t="s">
        <v>1464</v>
      </c>
      <c r="B7" s="4"/>
      <c r="C7" s="4"/>
      <c r="D7" s="4"/>
    </row>
    <row r="8" spans="1:4" ht="30">
      <c r="A8" s="2" t="s">
        <v>1470</v>
      </c>
      <c r="B8" s="252">
        <v>4.2200000000000001E-2</v>
      </c>
      <c r="C8" s="252">
        <v>3.6999999999999998E-2</v>
      </c>
      <c r="D8" s="252">
        <v>4.6600000000000003E-2</v>
      </c>
    </row>
    <row r="9" spans="1:4" ht="45">
      <c r="A9" s="2" t="s">
        <v>1471</v>
      </c>
      <c r="B9" s="252">
        <v>3.5000000000000003E-2</v>
      </c>
      <c r="C9" s="252">
        <v>3.5000000000000003E-2</v>
      </c>
      <c r="D9" s="252">
        <v>3.5000000000000003E-2</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ustomHeight="1">
      <c r="A1" s="9" t="s">
        <v>1590</v>
      </c>
      <c r="B1" s="9" t="s">
        <v>2</v>
      </c>
      <c r="C1" s="9"/>
    </row>
    <row r="2" spans="1:3">
      <c r="A2" s="9"/>
      <c r="B2" s="1" t="s">
        <v>3</v>
      </c>
      <c r="C2" s="1" t="s">
        <v>33</v>
      </c>
    </row>
    <row r="3" spans="1:3" ht="30">
      <c r="A3" s="2" t="s">
        <v>1250</v>
      </c>
      <c r="B3" s="4"/>
      <c r="C3" s="4"/>
    </row>
    <row r="4" spans="1:3">
      <c r="A4" s="3" t="s">
        <v>737</v>
      </c>
      <c r="B4" s="4"/>
      <c r="C4" s="4"/>
    </row>
    <row r="5" spans="1:3">
      <c r="A5" s="2" t="s">
        <v>1591</v>
      </c>
      <c r="B5" s="252">
        <v>7.1999999999999995E-2</v>
      </c>
      <c r="C5" s="252">
        <v>0.08</v>
      </c>
    </row>
    <row r="6" spans="1:3" ht="45">
      <c r="A6" s="2" t="s">
        <v>1592</v>
      </c>
      <c r="B6" s="252">
        <v>0.05</v>
      </c>
      <c r="C6" s="252">
        <v>0.05</v>
      </c>
    </row>
    <row r="7" spans="1:3" ht="30">
      <c r="A7" s="2" t="s">
        <v>792</v>
      </c>
      <c r="B7" s="4">
        <v>2023</v>
      </c>
      <c r="C7" s="4">
        <v>2023</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90">
      <c r="A1" s="1" t="s">
        <v>1593</v>
      </c>
      <c r="B1" s="1" t="s">
        <v>2</v>
      </c>
    </row>
    <row r="2" spans="1:2" ht="30">
      <c r="A2" s="1" t="s">
        <v>32</v>
      </c>
      <c r="B2" s="1" t="s">
        <v>3</v>
      </c>
    </row>
    <row r="3" spans="1:2" ht="30">
      <c r="A3" s="2" t="s">
        <v>1250</v>
      </c>
      <c r="B3" s="4"/>
    </row>
    <row r="4" spans="1:2" ht="45">
      <c r="A4" s="3" t="s">
        <v>1594</v>
      </c>
      <c r="B4" s="4"/>
    </row>
    <row r="5" spans="1:2" ht="30">
      <c r="A5" s="2" t="s">
        <v>1595</v>
      </c>
      <c r="B5" s="8">
        <v>104</v>
      </c>
    </row>
    <row r="6" spans="1:2" ht="30">
      <c r="A6" s="2" t="s">
        <v>1596</v>
      </c>
      <c r="B6" s="7">
        <v>1966</v>
      </c>
    </row>
    <row r="7" spans="1:2" ht="30">
      <c r="A7" s="2" t="s">
        <v>1597</v>
      </c>
      <c r="B7" s="4">
        <v>-88</v>
      </c>
    </row>
    <row r="8" spans="1:2" ht="30">
      <c r="A8" s="2" t="s">
        <v>1598</v>
      </c>
      <c r="B8" s="8">
        <v>-1670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1599</v>
      </c>
      <c r="B1" s="9" t="s">
        <v>3</v>
      </c>
    </row>
    <row r="2" spans="1:2" ht="30">
      <c r="A2" s="1" t="s">
        <v>32</v>
      </c>
      <c r="B2" s="9"/>
    </row>
    <row r="3" spans="1:2">
      <c r="A3" s="2" t="s">
        <v>1600</v>
      </c>
      <c r="B3" s="4"/>
    </row>
    <row r="4" spans="1:2">
      <c r="A4" s="3" t="s">
        <v>737</v>
      </c>
      <c r="B4" s="4"/>
    </row>
    <row r="5" spans="1:2">
      <c r="A5" s="2">
        <v>2015</v>
      </c>
      <c r="B5" s="8">
        <v>9635</v>
      </c>
    </row>
    <row r="6" spans="1:2">
      <c r="A6" s="2">
        <v>2016</v>
      </c>
      <c r="B6" s="7">
        <v>8254</v>
      </c>
    </row>
    <row r="7" spans="1:2">
      <c r="A7" s="2">
        <v>2017</v>
      </c>
      <c r="B7" s="7">
        <v>7604</v>
      </c>
    </row>
    <row r="8" spans="1:2">
      <c r="A8" s="2">
        <v>2018</v>
      </c>
      <c r="B8" s="7">
        <v>7019</v>
      </c>
    </row>
    <row r="9" spans="1:2">
      <c r="A9" s="2">
        <v>2019</v>
      </c>
      <c r="B9" s="7">
        <v>6417</v>
      </c>
    </row>
    <row r="10" spans="1:2">
      <c r="A10" s="2" t="s">
        <v>678</v>
      </c>
      <c r="B10" s="8">
        <v>26038</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15" customHeight="1">
      <c r="A1" s="9" t="s">
        <v>1601</v>
      </c>
      <c r="B1" s="9" t="s">
        <v>2</v>
      </c>
      <c r="C1" s="9"/>
      <c r="D1" s="9"/>
      <c r="E1" s="9" t="s">
        <v>1304</v>
      </c>
      <c r="F1" s="9"/>
    </row>
    <row r="2" spans="1:6">
      <c r="A2" s="9"/>
      <c r="B2" s="1" t="s">
        <v>3</v>
      </c>
      <c r="C2" s="1" t="s">
        <v>33</v>
      </c>
      <c r="D2" s="1" t="s">
        <v>92</v>
      </c>
      <c r="E2" s="1" t="s">
        <v>1602</v>
      </c>
      <c r="F2" s="1" t="s">
        <v>3</v>
      </c>
    </row>
    <row r="3" spans="1:6">
      <c r="A3" s="3" t="s">
        <v>737</v>
      </c>
      <c r="B3" s="4"/>
      <c r="C3" s="4"/>
      <c r="D3" s="4"/>
      <c r="E3" s="4"/>
      <c r="F3" s="4"/>
    </row>
    <row r="4" spans="1:6">
      <c r="A4" s="2" t="s">
        <v>1603</v>
      </c>
      <c r="B4" s="8">
        <v>15900000</v>
      </c>
      <c r="C4" s="8">
        <v>16200000</v>
      </c>
      <c r="D4" s="4"/>
      <c r="E4" s="4"/>
      <c r="F4" s="8">
        <v>15900000</v>
      </c>
    </row>
    <row r="5" spans="1:6" ht="30">
      <c r="A5" s="2" t="s">
        <v>1604</v>
      </c>
      <c r="B5" s="7">
        <v>-25500000</v>
      </c>
      <c r="C5" s="4"/>
      <c r="D5" s="4"/>
      <c r="E5" s="4"/>
      <c r="F5" s="4"/>
    </row>
    <row r="6" spans="1:6" ht="30">
      <c r="A6" s="2" t="s">
        <v>1605</v>
      </c>
      <c r="B6" s="7">
        <v>3600000</v>
      </c>
      <c r="C6" s="4"/>
      <c r="D6" s="4"/>
      <c r="E6" s="4"/>
      <c r="F6" s="4"/>
    </row>
    <row r="7" spans="1:6" ht="30">
      <c r="A7" s="2" t="s">
        <v>1606</v>
      </c>
      <c r="B7" s="7">
        <v>21900000</v>
      </c>
      <c r="C7" s="4"/>
      <c r="D7" s="4"/>
      <c r="E7" s="4"/>
      <c r="F7" s="4"/>
    </row>
    <row r="8" spans="1:6" ht="30">
      <c r="A8" s="2" t="s">
        <v>1250</v>
      </c>
      <c r="B8" s="4"/>
      <c r="C8" s="4"/>
      <c r="D8" s="4"/>
      <c r="E8" s="4"/>
      <c r="F8" s="4"/>
    </row>
    <row r="9" spans="1:6">
      <c r="A9" s="3" t="s">
        <v>737</v>
      </c>
      <c r="B9" s="4"/>
      <c r="C9" s="4"/>
      <c r="D9" s="4"/>
      <c r="E9" s="4"/>
      <c r="F9" s="4"/>
    </row>
    <row r="10" spans="1:6">
      <c r="A10" s="2" t="s">
        <v>746</v>
      </c>
      <c r="B10" s="4">
        <v>0</v>
      </c>
      <c r="C10" s="7">
        <v>49122000</v>
      </c>
      <c r="D10" s="7">
        <v>27213000</v>
      </c>
      <c r="E10" s="4"/>
      <c r="F10" s="4"/>
    </row>
    <row r="11" spans="1:6" ht="45">
      <c r="A11" s="2" t="s">
        <v>1607</v>
      </c>
      <c r="B11" s="4"/>
      <c r="C11" s="4"/>
      <c r="D11" s="4"/>
      <c r="E11" s="4"/>
      <c r="F11" s="4"/>
    </row>
    <row r="12" spans="1:6">
      <c r="A12" s="3" t="s">
        <v>737</v>
      </c>
      <c r="B12" s="4"/>
      <c r="C12" s="4"/>
      <c r="D12" s="4"/>
      <c r="E12" s="4"/>
      <c r="F12" s="4"/>
    </row>
    <row r="13" spans="1:6">
      <c r="A13" s="2" t="s">
        <v>746</v>
      </c>
      <c r="B13" s="4"/>
      <c r="C13" s="4"/>
      <c r="D13" s="4"/>
      <c r="E13" s="7">
        <v>27200000</v>
      </c>
      <c r="F13" s="4"/>
    </row>
    <row r="14" spans="1:6" ht="45">
      <c r="A14" s="2" t="s">
        <v>1608</v>
      </c>
      <c r="B14" s="4"/>
      <c r="C14" s="4"/>
      <c r="D14" s="4"/>
      <c r="E14" s="4"/>
      <c r="F14" s="4"/>
    </row>
    <row r="15" spans="1:6">
      <c r="A15" s="3" t="s">
        <v>737</v>
      </c>
      <c r="B15" s="4"/>
      <c r="C15" s="4"/>
      <c r="D15" s="4"/>
      <c r="E15" s="4"/>
      <c r="F15" s="4"/>
    </row>
    <row r="16" spans="1:6">
      <c r="A16" s="2" t="s">
        <v>746</v>
      </c>
      <c r="B16" s="4"/>
      <c r="C16" s="8">
        <v>49100000</v>
      </c>
      <c r="D16" s="4"/>
      <c r="E16" s="4"/>
      <c r="F16" s="8">
        <v>49100000</v>
      </c>
    </row>
  </sheetData>
  <mergeCells count="3">
    <mergeCell ref="A1:A2"/>
    <mergeCell ref="B1:D1"/>
    <mergeCell ref="E1:F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9" t="s">
        <v>1609</v>
      </c>
      <c r="B1" s="1" t="s">
        <v>2</v>
      </c>
      <c r="C1" s="1"/>
    </row>
    <row r="2" spans="1:3">
      <c r="A2" s="9"/>
      <c r="B2" s="1" t="s">
        <v>3</v>
      </c>
      <c r="C2" s="1" t="s">
        <v>33</v>
      </c>
    </row>
    <row r="3" spans="1:3">
      <c r="A3" s="3" t="s">
        <v>1610</v>
      </c>
      <c r="B3" s="4"/>
      <c r="C3" s="4"/>
    </row>
    <row r="4" spans="1:3">
      <c r="A4" s="2" t="s">
        <v>450</v>
      </c>
      <c r="B4" s="7">
        <v>45136000</v>
      </c>
      <c r="C4" s="8">
        <v>51660000</v>
      </c>
    </row>
    <row r="5" spans="1:3">
      <c r="A5" s="2" t="s">
        <v>64</v>
      </c>
      <c r="B5" s="7">
        <v>62639000</v>
      </c>
      <c r="C5" s="7">
        <v>106775000</v>
      </c>
    </row>
    <row r="6" spans="1:3">
      <c r="A6" s="2" t="s">
        <v>69</v>
      </c>
      <c r="B6" s="7">
        <v>107775000</v>
      </c>
      <c r="C6" s="7">
        <v>158435000</v>
      </c>
    </row>
    <row r="7" spans="1:3">
      <c r="A7" s="2" t="s">
        <v>1611</v>
      </c>
      <c r="B7" s="7">
        <v>72100000</v>
      </c>
      <c r="C7" s="8">
        <v>68600000</v>
      </c>
    </row>
    <row r="8" spans="1:3">
      <c r="A8" s="2" t="s">
        <v>1612</v>
      </c>
      <c r="B8" s="4"/>
      <c r="C8" s="4"/>
    </row>
    <row r="9" spans="1:3">
      <c r="A9" s="3" t="s">
        <v>1610</v>
      </c>
      <c r="B9" s="4"/>
      <c r="C9" s="4"/>
    </row>
    <row r="10" spans="1:3" ht="30">
      <c r="A10" s="2" t="s">
        <v>1613</v>
      </c>
      <c r="B10" s="4" t="s">
        <v>1300</v>
      </c>
      <c r="C10" s="4"/>
    </row>
    <row r="11" spans="1:3">
      <c r="A11" s="2" t="s">
        <v>1614</v>
      </c>
      <c r="B11" s="4"/>
      <c r="C11" s="4"/>
    </row>
    <row r="12" spans="1:3">
      <c r="A12" s="3" t="s">
        <v>1610</v>
      </c>
      <c r="B12" s="4"/>
      <c r="C12" s="4"/>
    </row>
    <row r="13" spans="1:3" ht="30">
      <c r="A13" s="2" t="s">
        <v>1613</v>
      </c>
      <c r="B13" s="4" t="s">
        <v>1396</v>
      </c>
      <c r="C13"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1615</v>
      </c>
      <c r="B1" s="9" t="s">
        <v>1304</v>
      </c>
      <c r="C1" s="9"/>
      <c r="D1" s="9"/>
      <c r="E1" s="9"/>
      <c r="F1" s="9"/>
      <c r="G1" s="9"/>
      <c r="H1" s="9"/>
      <c r="I1" s="9"/>
      <c r="J1" s="9" t="s">
        <v>2</v>
      </c>
      <c r="K1" s="9"/>
      <c r="L1" s="9"/>
    </row>
    <row r="2" spans="1:12" ht="30">
      <c r="A2" s="1" t="s">
        <v>32</v>
      </c>
      <c r="B2" s="1" t="s">
        <v>3</v>
      </c>
      <c r="C2" s="1" t="s">
        <v>1331</v>
      </c>
      <c r="D2" s="1" t="s">
        <v>1332</v>
      </c>
      <c r="E2" s="1" t="s">
        <v>1333</v>
      </c>
      <c r="F2" s="1" t="s">
        <v>33</v>
      </c>
      <c r="G2" s="1" t="s">
        <v>1334</v>
      </c>
      <c r="H2" s="1" t="s">
        <v>1335</v>
      </c>
      <c r="I2" s="1" t="s">
        <v>1336</v>
      </c>
      <c r="J2" s="1" t="s">
        <v>3</v>
      </c>
      <c r="K2" s="1" t="s">
        <v>33</v>
      </c>
      <c r="L2" s="1" t="s">
        <v>92</v>
      </c>
    </row>
    <row r="3" spans="1:12" ht="30">
      <c r="A3" s="3" t="s">
        <v>1616</v>
      </c>
      <c r="B3" s="4"/>
      <c r="C3" s="4"/>
      <c r="D3" s="4"/>
      <c r="E3" s="4"/>
      <c r="F3" s="4"/>
      <c r="G3" s="4"/>
      <c r="H3" s="4"/>
      <c r="I3" s="4"/>
      <c r="J3" s="4"/>
      <c r="K3" s="4"/>
      <c r="L3" s="4"/>
    </row>
    <row r="4" spans="1:12">
      <c r="A4" s="2" t="s">
        <v>814</v>
      </c>
      <c r="B4" s="4"/>
      <c r="C4" s="4"/>
      <c r="D4" s="4"/>
      <c r="E4" s="4"/>
      <c r="F4" s="4"/>
      <c r="G4" s="4"/>
      <c r="H4" s="4"/>
      <c r="I4" s="4"/>
      <c r="J4" s="8">
        <v>10448</v>
      </c>
      <c r="K4" s="8">
        <v>33180</v>
      </c>
      <c r="L4" s="8">
        <v>90494</v>
      </c>
    </row>
    <row r="5" spans="1:12">
      <c r="A5" s="2" t="s">
        <v>815</v>
      </c>
      <c r="B5" s="4"/>
      <c r="C5" s="4"/>
      <c r="D5" s="4"/>
      <c r="E5" s="4"/>
      <c r="F5" s="4"/>
      <c r="G5" s="4"/>
      <c r="H5" s="4"/>
      <c r="I5" s="4"/>
      <c r="J5" s="7">
        <v>4620</v>
      </c>
      <c r="K5" s="7">
        <v>8312</v>
      </c>
      <c r="L5" s="7">
        <v>11507</v>
      </c>
    </row>
    <row r="6" spans="1:12">
      <c r="A6" s="2" t="s">
        <v>816</v>
      </c>
      <c r="B6" s="4"/>
      <c r="C6" s="4"/>
      <c r="D6" s="4"/>
      <c r="E6" s="4"/>
      <c r="F6" s="4"/>
      <c r="G6" s="4"/>
      <c r="H6" s="4"/>
      <c r="I6" s="4"/>
      <c r="J6" s="7">
        <v>1393</v>
      </c>
      <c r="K6" s="4">
        <v>0</v>
      </c>
      <c r="L6" s="4">
        <v>0</v>
      </c>
    </row>
    <row r="7" spans="1:12">
      <c r="A7" s="2" t="s">
        <v>817</v>
      </c>
      <c r="B7" s="4"/>
      <c r="C7" s="4"/>
      <c r="D7" s="4"/>
      <c r="E7" s="4"/>
      <c r="F7" s="4"/>
      <c r="G7" s="4"/>
      <c r="H7" s="4"/>
      <c r="I7" s="4"/>
      <c r="J7" s="7">
        <v>-21147</v>
      </c>
      <c r="K7" s="7">
        <v>-1803</v>
      </c>
      <c r="L7" s="7">
        <v>-6721</v>
      </c>
    </row>
    <row r="8" spans="1:12">
      <c r="A8" s="2" t="s">
        <v>824</v>
      </c>
      <c r="B8" s="4"/>
      <c r="C8" s="4"/>
      <c r="D8" s="4"/>
      <c r="E8" s="4"/>
      <c r="F8" s="4"/>
      <c r="G8" s="4"/>
      <c r="H8" s="4"/>
      <c r="I8" s="4"/>
      <c r="J8" s="7">
        <v>-1250</v>
      </c>
      <c r="K8" s="7">
        <v>-3673</v>
      </c>
      <c r="L8" s="7">
        <v>-2690</v>
      </c>
    </row>
    <row r="9" spans="1:12">
      <c r="A9" s="2" t="s">
        <v>831</v>
      </c>
      <c r="B9" s="4"/>
      <c r="C9" s="4"/>
      <c r="D9" s="4"/>
      <c r="E9" s="4"/>
      <c r="F9" s="4"/>
      <c r="G9" s="4"/>
      <c r="H9" s="4"/>
      <c r="I9" s="4"/>
      <c r="J9" s="7">
        <v>1847</v>
      </c>
      <c r="K9" s="7">
        <v>2039</v>
      </c>
      <c r="L9" s="4">
        <v>866</v>
      </c>
    </row>
    <row r="10" spans="1:12">
      <c r="A10" s="2" t="s">
        <v>832</v>
      </c>
      <c r="B10" s="4"/>
      <c r="C10" s="4"/>
      <c r="D10" s="4"/>
      <c r="E10" s="4"/>
      <c r="F10" s="4"/>
      <c r="G10" s="4"/>
      <c r="H10" s="4"/>
      <c r="I10" s="4"/>
      <c r="J10" s="4">
        <v>548</v>
      </c>
      <c r="K10" s="4">
        <v>-163</v>
      </c>
      <c r="L10" s="7">
        <v>1161</v>
      </c>
    </row>
    <row r="11" spans="1:12">
      <c r="A11" s="2" t="s">
        <v>116</v>
      </c>
      <c r="B11" s="8">
        <v>8685</v>
      </c>
      <c r="C11" s="8">
        <v>-10247</v>
      </c>
      <c r="D11" s="8">
        <v>-5743</v>
      </c>
      <c r="E11" s="8">
        <v>3764</v>
      </c>
      <c r="F11" s="8">
        <v>16419</v>
      </c>
      <c r="G11" s="8">
        <v>2578</v>
      </c>
      <c r="H11" s="8">
        <v>13813</v>
      </c>
      <c r="I11" s="8">
        <v>5082</v>
      </c>
      <c r="J11" s="8">
        <v>-3541</v>
      </c>
      <c r="K11" s="8">
        <v>37892</v>
      </c>
      <c r="L11" s="8">
        <v>94617</v>
      </c>
    </row>
    <row r="12" spans="1:12" ht="30">
      <c r="A12" s="3" t="s">
        <v>1617</v>
      </c>
      <c r="B12" s="4"/>
      <c r="C12" s="4"/>
      <c r="D12" s="4"/>
      <c r="E12" s="4"/>
      <c r="F12" s="4"/>
      <c r="G12" s="4"/>
      <c r="H12" s="4"/>
      <c r="I12" s="4"/>
      <c r="J12" s="4"/>
      <c r="K12" s="4"/>
      <c r="L12" s="4"/>
    </row>
    <row r="13" spans="1:12" ht="30">
      <c r="A13" s="2" t="s">
        <v>1618</v>
      </c>
      <c r="B13" s="4"/>
      <c r="C13" s="4"/>
      <c r="D13" s="4"/>
      <c r="E13" s="4"/>
      <c r="F13" s="4"/>
      <c r="G13" s="4"/>
      <c r="H13" s="4"/>
      <c r="I13" s="4"/>
      <c r="J13" s="252">
        <v>0.35</v>
      </c>
      <c r="K13" s="252">
        <v>0.35</v>
      </c>
      <c r="L13" s="252">
        <v>0.35</v>
      </c>
    </row>
    <row r="14" spans="1:12">
      <c r="A14" s="2" t="s">
        <v>1619</v>
      </c>
      <c r="B14" s="4"/>
      <c r="C14" s="4"/>
      <c r="D14" s="4"/>
      <c r="E14" s="4"/>
      <c r="F14" s="4"/>
      <c r="G14" s="4"/>
      <c r="H14" s="4"/>
      <c r="I14" s="4"/>
      <c r="J14" s="252">
        <v>0.155</v>
      </c>
      <c r="K14" s="252">
        <v>8.7999999999999995E-2</v>
      </c>
      <c r="L14" s="252">
        <v>4.3999999999999997E-2</v>
      </c>
    </row>
    <row r="15" spans="1:12" ht="30">
      <c r="A15" s="2" t="s">
        <v>1620</v>
      </c>
      <c r="B15" s="4"/>
      <c r="C15" s="4"/>
      <c r="D15" s="4"/>
      <c r="E15" s="4"/>
      <c r="F15" s="4"/>
      <c r="G15" s="4"/>
      <c r="H15" s="4"/>
      <c r="I15" s="4"/>
      <c r="J15" s="252">
        <v>4.7E-2</v>
      </c>
      <c r="K15" s="252">
        <v>0</v>
      </c>
      <c r="L15" s="252">
        <v>0</v>
      </c>
    </row>
    <row r="16" spans="1:12" ht="30">
      <c r="A16" s="2" t="s">
        <v>1621</v>
      </c>
      <c r="B16" s="4"/>
      <c r="C16" s="4"/>
      <c r="D16" s="4"/>
      <c r="E16" s="4"/>
      <c r="F16" s="4"/>
      <c r="G16" s="4"/>
      <c r="H16" s="4"/>
      <c r="I16" s="4"/>
      <c r="J16" s="252">
        <v>-0.70799999999999996</v>
      </c>
      <c r="K16" s="252">
        <v>-1.9E-2</v>
      </c>
      <c r="L16" s="252">
        <v>-2.5999999999999999E-2</v>
      </c>
    </row>
    <row r="17" spans="1:12" ht="30">
      <c r="A17" s="2" t="s">
        <v>1622</v>
      </c>
      <c r="B17" s="4"/>
      <c r="C17" s="4"/>
      <c r="D17" s="4"/>
      <c r="E17" s="4"/>
      <c r="F17" s="4"/>
      <c r="G17" s="4"/>
      <c r="H17" s="4"/>
      <c r="I17" s="4"/>
      <c r="J17" s="252">
        <v>-4.2000000000000003E-2</v>
      </c>
      <c r="K17" s="252">
        <v>-3.9E-2</v>
      </c>
      <c r="L17" s="252">
        <v>-0.01</v>
      </c>
    </row>
    <row r="18" spans="1:12" ht="30">
      <c r="A18" s="2" t="s">
        <v>1623</v>
      </c>
      <c r="B18" s="4"/>
      <c r="C18" s="4"/>
      <c r="D18" s="4"/>
      <c r="E18" s="4"/>
      <c r="F18" s="4"/>
      <c r="G18" s="4"/>
      <c r="H18" s="4"/>
      <c r="I18" s="4"/>
      <c r="J18" s="252">
        <v>6.2E-2</v>
      </c>
      <c r="K18" s="252">
        <v>2.1999999999999999E-2</v>
      </c>
      <c r="L18" s="252">
        <v>3.0000000000000001E-3</v>
      </c>
    </row>
    <row r="19" spans="1:12">
      <c r="A19" s="2" t="s">
        <v>1624</v>
      </c>
      <c r="B19" s="4"/>
      <c r="C19" s="4"/>
      <c r="D19" s="4"/>
      <c r="E19" s="4"/>
      <c r="F19" s="4"/>
      <c r="G19" s="4"/>
      <c r="H19" s="4"/>
      <c r="I19" s="4"/>
      <c r="J19" s="252">
        <v>1.7999999999999999E-2</v>
      </c>
      <c r="K19" s="252">
        <v>-2E-3</v>
      </c>
      <c r="L19" s="252">
        <v>5.0000000000000001E-3</v>
      </c>
    </row>
    <row r="20" spans="1:12">
      <c r="A20" s="2" t="s">
        <v>1625</v>
      </c>
      <c r="B20" s="4"/>
      <c r="C20" s="4"/>
      <c r="D20" s="4"/>
      <c r="E20" s="4"/>
      <c r="F20" s="4"/>
      <c r="G20" s="4"/>
      <c r="H20" s="4"/>
      <c r="I20" s="4"/>
      <c r="J20" s="252">
        <v>-0.11799999999999999</v>
      </c>
      <c r="K20" s="252">
        <v>0.4</v>
      </c>
      <c r="L20" s="252">
        <v>0.36599999999999999</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1626</v>
      </c>
      <c r="B1" s="9" t="s">
        <v>1304</v>
      </c>
      <c r="C1" s="9"/>
      <c r="D1" s="9"/>
      <c r="E1" s="9"/>
      <c r="F1" s="9"/>
      <c r="G1" s="9"/>
      <c r="H1" s="9"/>
      <c r="I1" s="9"/>
      <c r="J1" s="9" t="s">
        <v>2</v>
      </c>
      <c r="K1" s="9"/>
      <c r="L1" s="9"/>
    </row>
    <row r="2" spans="1:12">
      <c r="A2" s="9"/>
      <c r="B2" s="1" t="s">
        <v>3</v>
      </c>
      <c r="C2" s="1" t="s">
        <v>1331</v>
      </c>
      <c r="D2" s="1" t="s">
        <v>1332</v>
      </c>
      <c r="E2" s="1" t="s">
        <v>1333</v>
      </c>
      <c r="F2" s="1" t="s">
        <v>33</v>
      </c>
      <c r="G2" s="1" t="s">
        <v>1334</v>
      </c>
      <c r="H2" s="1" t="s">
        <v>1335</v>
      </c>
      <c r="I2" s="1" t="s">
        <v>1336</v>
      </c>
      <c r="J2" s="1" t="s">
        <v>3</v>
      </c>
      <c r="K2" s="1" t="s">
        <v>33</v>
      </c>
      <c r="L2" s="1" t="s">
        <v>92</v>
      </c>
    </row>
    <row r="3" spans="1:12">
      <c r="A3" s="3" t="s">
        <v>838</v>
      </c>
      <c r="B3" s="4"/>
      <c r="C3" s="4"/>
      <c r="D3" s="4"/>
      <c r="E3" s="4"/>
      <c r="F3" s="4"/>
      <c r="G3" s="4"/>
      <c r="H3" s="4"/>
      <c r="I3" s="4"/>
      <c r="J3" s="4"/>
      <c r="K3" s="4"/>
      <c r="L3" s="4"/>
    </row>
    <row r="4" spans="1:12">
      <c r="A4" s="2" t="s">
        <v>839</v>
      </c>
      <c r="B4" s="4"/>
      <c r="C4" s="4"/>
      <c r="D4" s="4"/>
      <c r="E4" s="4"/>
      <c r="F4" s="4"/>
      <c r="G4" s="4"/>
      <c r="H4" s="4"/>
      <c r="I4" s="4"/>
      <c r="J4" s="8">
        <v>17397000</v>
      </c>
      <c r="K4" s="8">
        <v>18903000</v>
      </c>
      <c r="L4" s="8">
        <v>51836000</v>
      </c>
    </row>
    <row r="5" spans="1:12">
      <c r="A5" s="2" t="s">
        <v>840</v>
      </c>
      <c r="B5" s="4"/>
      <c r="C5" s="4"/>
      <c r="D5" s="4"/>
      <c r="E5" s="4"/>
      <c r="F5" s="4"/>
      <c r="G5" s="4"/>
      <c r="H5" s="4"/>
      <c r="I5" s="4"/>
      <c r="J5" s="7">
        <v>583000</v>
      </c>
      <c r="K5" s="7">
        <v>681000</v>
      </c>
      <c r="L5" s="7">
        <v>1154000</v>
      </c>
    </row>
    <row r="6" spans="1:12">
      <c r="A6" s="2" t="s">
        <v>841</v>
      </c>
      <c r="B6" s="4"/>
      <c r="C6" s="4"/>
      <c r="D6" s="4"/>
      <c r="E6" s="4"/>
      <c r="F6" s="4"/>
      <c r="G6" s="4"/>
      <c r="H6" s="4"/>
      <c r="I6" s="4"/>
      <c r="J6" s="7">
        <v>-25625000</v>
      </c>
      <c r="K6" s="7">
        <v>8371000</v>
      </c>
      <c r="L6" s="7">
        <v>-6680000</v>
      </c>
    </row>
    <row r="7" spans="1:12">
      <c r="A7" s="2" t="s">
        <v>844</v>
      </c>
      <c r="B7" s="4"/>
      <c r="C7" s="4"/>
      <c r="D7" s="4"/>
      <c r="E7" s="4"/>
      <c r="F7" s="4"/>
      <c r="G7" s="4"/>
      <c r="H7" s="4"/>
      <c r="I7" s="4"/>
      <c r="J7" s="7">
        <v>-7645000</v>
      </c>
      <c r="K7" s="7">
        <v>27955000</v>
      </c>
      <c r="L7" s="7">
        <v>46310000</v>
      </c>
    </row>
    <row r="8" spans="1:12">
      <c r="A8" s="3" t="s">
        <v>846</v>
      </c>
      <c r="B8" s="4"/>
      <c r="C8" s="4"/>
      <c r="D8" s="4"/>
      <c r="E8" s="4"/>
      <c r="F8" s="4"/>
      <c r="G8" s="4"/>
      <c r="H8" s="4"/>
      <c r="I8" s="4"/>
      <c r="J8" s="4"/>
      <c r="K8" s="4"/>
      <c r="L8" s="4"/>
    </row>
    <row r="9" spans="1:12">
      <c r="A9" s="2" t="s">
        <v>839</v>
      </c>
      <c r="B9" s="4"/>
      <c r="C9" s="4"/>
      <c r="D9" s="4"/>
      <c r="E9" s="4"/>
      <c r="F9" s="4"/>
      <c r="G9" s="4"/>
      <c r="H9" s="4"/>
      <c r="I9" s="4"/>
      <c r="J9" s="7">
        <v>4014000</v>
      </c>
      <c r="K9" s="7">
        <v>5426000</v>
      </c>
      <c r="L9" s="7">
        <v>38845000</v>
      </c>
    </row>
    <row r="10" spans="1:12">
      <c r="A10" s="2" t="s">
        <v>840</v>
      </c>
      <c r="B10" s="4"/>
      <c r="C10" s="4"/>
      <c r="D10" s="4"/>
      <c r="E10" s="4"/>
      <c r="F10" s="4"/>
      <c r="G10" s="4"/>
      <c r="H10" s="4"/>
      <c r="I10" s="4"/>
      <c r="J10" s="4">
        <v>0</v>
      </c>
      <c r="K10" s="4">
        <v>0</v>
      </c>
      <c r="L10" s="4">
        <v>0</v>
      </c>
    </row>
    <row r="11" spans="1:12">
      <c r="A11" s="2" t="s">
        <v>841</v>
      </c>
      <c r="B11" s="4"/>
      <c r="C11" s="4"/>
      <c r="D11" s="4"/>
      <c r="E11" s="4"/>
      <c r="F11" s="4"/>
      <c r="G11" s="4"/>
      <c r="H11" s="4"/>
      <c r="I11" s="4"/>
      <c r="J11" s="7">
        <v>90000</v>
      </c>
      <c r="K11" s="7">
        <v>4511000</v>
      </c>
      <c r="L11" s="7">
        <v>9462000</v>
      </c>
    </row>
    <row r="12" spans="1:12">
      <c r="A12" s="2" t="s">
        <v>847</v>
      </c>
      <c r="B12" s="4"/>
      <c r="C12" s="4"/>
      <c r="D12" s="4"/>
      <c r="E12" s="4"/>
      <c r="F12" s="4"/>
      <c r="G12" s="4"/>
      <c r="H12" s="4"/>
      <c r="I12" s="4"/>
      <c r="J12" s="7">
        <v>4104000</v>
      </c>
      <c r="K12" s="7">
        <v>9937000</v>
      </c>
      <c r="L12" s="7">
        <v>48307000</v>
      </c>
    </row>
    <row r="13" spans="1:12">
      <c r="A13" s="2" t="s">
        <v>116</v>
      </c>
      <c r="B13" s="7">
        <v>8685000</v>
      </c>
      <c r="C13" s="7">
        <v>-10247000</v>
      </c>
      <c r="D13" s="7">
        <v>-5743000</v>
      </c>
      <c r="E13" s="7">
        <v>3764000</v>
      </c>
      <c r="F13" s="7">
        <v>16419000</v>
      </c>
      <c r="G13" s="7">
        <v>2578000</v>
      </c>
      <c r="H13" s="7">
        <v>13813000</v>
      </c>
      <c r="I13" s="7">
        <v>5082000</v>
      </c>
      <c r="J13" s="7">
        <v>-3541000</v>
      </c>
      <c r="K13" s="7">
        <v>37892000</v>
      </c>
      <c r="L13" s="7">
        <v>94617000</v>
      </c>
    </row>
    <row r="14" spans="1:12" ht="30">
      <c r="A14" s="2" t="s">
        <v>1627</v>
      </c>
      <c r="B14" s="8">
        <v>7500000</v>
      </c>
      <c r="C14" s="4"/>
      <c r="D14" s="4"/>
      <c r="E14" s="4"/>
      <c r="F14" s="8">
        <v>9300000</v>
      </c>
      <c r="G14" s="4"/>
      <c r="H14" s="4"/>
      <c r="I14" s="4"/>
      <c r="J14" s="8">
        <v>7500000</v>
      </c>
      <c r="K14" s="8">
        <v>9300000</v>
      </c>
      <c r="L14" s="4"/>
    </row>
    <row r="15" spans="1:12">
      <c r="A15" s="2" t="s">
        <v>1612</v>
      </c>
      <c r="B15" s="4"/>
      <c r="C15" s="4"/>
      <c r="D15" s="4"/>
      <c r="E15" s="4"/>
      <c r="F15" s="4"/>
      <c r="G15" s="4"/>
      <c r="H15" s="4"/>
      <c r="I15" s="4"/>
      <c r="J15" s="4"/>
      <c r="K15" s="4"/>
      <c r="L15" s="4"/>
    </row>
    <row r="16" spans="1:12">
      <c r="A16" s="3" t="s">
        <v>846</v>
      </c>
      <c r="B16" s="4"/>
      <c r="C16" s="4"/>
      <c r="D16" s="4"/>
      <c r="E16" s="4"/>
      <c r="F16" s="4"/>
      <c r="G16" s="4"/>
      <c r="H16" s="4"/>
      <c r="I16" s="4"/>
      <c r="J16" s="4"/>
      <c r="K16" s="4"/>
      <c r="L16" s="4"/>
    </row>
    <row r="17" spans="1:12" ht="30">
      <c r="A17" s="2" t="s">
        <v>1628</v>
      </c>
      <c r="B17" s="4"/>
      <c r="C17" s="4"/>
      <c r="D17" s="4"/>
      <c r="E17" s="4"/>
      <c r="F17" s="4"/>
      <c r="G17" s="4"/>
      <c r="H17" s="4"/>
      <c r="I17" s="4"/>
      <c r="J17" s="4" t="s">
        <v>1629</v>
      </c>
      <c r="K17" s="4"/>
      <c r="L17" s="4"/>
    </row>
    <row r="18" spans="1:12">
      <c r="A18" s="2" t="s">
        <v>1614</v>
      </c>
      <c r="B18" s="4"/>
      <c r="C18" s="4"/>
      <c r="D18" s="4"/>
      <c r="E18" s="4"/>
      <c r="F18" s="4"/>
      <c r="G18" s="4"/>
      <c r="H18" s="4"/>
      <c r="I18" s="4"/>
      <c r="J18" s="4"/>
      <c r="K18" s="4"/>
      <c r="L18" s="4"/>
    </row>
    <row r="19" spans="1:12">
      <c r="A19" s="3" t="s">
        <v>846</v>
      </c>
      <c r="B19" s="4"/>
      <c r="C19" s="4"/>
      <c r="D19" s="4"/>
      <c r="E19" s="4"/>
      <c r="F19" s="4"/>
      <c r="G19" s="4"/>
      <c r="H19" s="4"/>
      <c r="I19" s="4"/>
      <c r="J19" s="4"/>
      <c r="K19" s="4"/>
      <c r="L19" s="4"/>
    </row>
    <row r="20" spans="1:12" ht="30">
      <c r="A20" s="2" t="s">
        <v>1628</v>
      </c>
      <c r="B20" s="4"/>
      <c r="C20" s="4"/>
      <c r="D20" s="4"/>
      <c r="E20" s="4"/>
      <c r="F20" s="4"/>
      <c r="G20" s="4"/>
      <c r="H20" s="4"/>
      <c r="I20" s="4"/>
      <c r="J20" s="4" t="s">
        <v>1398</v>
      </c>
      <c r="K20" s="4"/>
      <c r="L20" s="4"/>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1630</v>
      </c>
      <c r="B1" s="1" t="s">
        <v>2</v>
      </c>
      <c r="C1" s="1"/>
    </row>
    <row r="2" spans="1:3" ht="30">
      <c r="A2" s="1" t="s">
        <v>32</v>
      </c>
      <c r="B2" s="1" t="s">
        <v>3</v>
      </c>
      <c r="C2" s="1" t="s">
        <v>33</v>
      </c>
    </row>
    <row r="3" spans="1:3">
      <c r="A3" s="3" t="s">
        <v>850</v>
      </c>
      <c r="B3" s="4"/>
      <c r="C3" s="4"/>
    </row>
    <row r="4" spans="1:3" ht="30">
      <c r="A4" s="2" t="s">
        <v>851</v>
      </c>
      <c r="B4" s="8">
        <v>320174</v>
      </c>
      <c r="C4" s="8">
        <v>251082</v>
      </c>
    </row>
    <row r="5" spans="1:3" ht="30">
      <c r="A5" s="2" t="s">
        <v>852</v>
      </c>
      <c r="B5" s="7">
        <v>42294</v>
      </c>
      <c r="C5" s="7">
        <v>35596</v>
      </c>
    </row>
    <row r="6" spans="1:3">
      <c r="A6" s="2" t="s">
        <v>853</v>
      </c>
      <c r="B6" s="7">
        <v>1746</v>
      </c>
      <c r="C6" s="7">
        <v>1478</v>
      </c>
    </row>
    <row r="7" spans="1:3">
      <c r="A7" s="2" t="s">
        <v>854</v>
      </c>
      <c r="B7" s="7">
        <v>46726</v>
      </c>
      <c r="C7" s="7">
        <v>57885</v>
      </c>
    </row>
    <row r="8" spans="1:3">
      <c r="A8" s="2" t="s">
        <v>68</v>
      </c>
      <c r="B8" s="7">
        <v>41186</v>
      </c>
      <c r="C8" s="7">
        <v>63821</v>
      </c>
    </row>
    <row r="9" spans="1:3">
      <c r="A9" s="2" t="s">
        <v>855</v>
      </c>
      <c r="B9" s="7">
        <v>452126</v>
      </c>
      <c r="C9" s="7">
        <v>409862</v>
      </c>
    </row>
    <row r="10" spans="1:3">
      <c r="A10" s="2" t="s">
        <v>856</v>
      </c>
      <c r="B10" s="7">
        <v>-41136</v>
      </c>
      <c r="C10" s="7">
        <v>-42295</v>
      </c>
    </row>
    <row r="11" spans="1:3">
      <c r="A11" s="2" t="s">
        <v>859</v>
      </c>
      <c r="B11" s="7">
        <v>410990</v>
      </c>
      <c r="C11" s="7">
        <v>367567</v>
      </c>
    </row>
    <row r="12" spans="1:3">
      <c r="A12" s="3" t="s">
        <v>860</v>
      </c>
      <c r="B12" s="4"/>
      <c r="C12" s="4"/>
    </row>
    <row r="13" spans="1:3">
      <c r="A13" s="2" t="s">
        <v>461</v>
      </c>
      <c r="B13" s="7">
        <v>64056</v>
      </c>
      <c r="C13" s="7">
        <v>75661</v>
      </c>
    </row>
    <row r="14" spans="1:3">
      <c r="A14" s="2" t="s">
        <v>861</v>
      </c>
      <c r="B14" s="7">
        <v>11607</v>
      </c>
      <c r="C14" s="7">
        <v>11902</v>
      </c>
    </row>
    <row r="15" spans="1:3">
      <c r="A15" s="2" t="s">
        <v>43</v>
      </c>
      <c r="B15" s="7">
        <v>13971</v>
      </c>
      <c r="C15" s="7">
        <v>19625</v>
      </c>
    </row>
    <row r="16" spans="1:3">
      <c r="A16" s="2" t="s">
        <v>68</v>
      </c>
      <c r="B16" s="7">
        <v>5129</v>
      </c>
      <c r="C16" s="7">
        <v>14531</v>
      </c>
    </row>
    <row r="17" spans="1:3">
      <c r="A17" s="2" t="s">
        <v>862</v>
      </c>
      <c r="B17" s="7">
        <v>94763</v>
      </c>
      <c r="C17" s="7">
        <v>121719</v>
      </c>
    </row>
    <row r="18" spans="1:3">
      <c r="A18" s="2" t="s">
        <v>863</v>
      </c>
      <c r="B18" s="7">
        <v>316227</v>
      </c>
      <c r="C18" s="7">
        <v>245848</v>
      </c>
    </row>
    <row r="19" spans="1:3">
      <c r="A19" s="2" t="s">
        <v>1631</v>
      </c>
      <c r="B19" s="7">
        <v>63640</v>
      </c>
      <c r="C19" s="7">
        <v>65859</v>
      </c>
    </row>
    <row r="20" spans="1:3">
      <c r="A20" s="2" t="s">
        <v>1632</v>
      </c>
      <c r="B20" s="8">
        <v>252587</v>
      </c>
      <c r="C20" s="8">
        <v>179989</v>
      </c>
    </row>
    <row r="21" spans="1:3" ht="30">
      <c r="A21" s="2" t="s">
        <v>1633</v>
      </c>
      <c r="B21" s="4" t="s">
        <v>1296</v>
      </c>
      <c r="C21"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1634</v>
      </c>
      <c r="B1" s="9" t="s">
        <v>2</v>
      </c>
      <c r="C1" s="9"/>
      <c r="D1" s="9"/>
    </row>
    <row r="2" spans="1:4" ht="30">
      <c r="A2" s="1" t="s">
        <v>32</v>
      </c>
      <c r="B2" s="1" t="s">
        <v>3</v>
      </c>
      <c r="C2" s="1" t="s">
        <v>33</v>
      </c>
      <c r="D2" s="1" t="s">
        <v>92</v>
      </c>
    </row>
    <row r="3" spans="1:4" ht="60">
      <c r="A3" s="3" t="s">
        <v>1635</v>
      </c>
      <c r="B3" s="4"/>
      <c r="C3" s="4"/>
      <c r="D3" s="4"/>
    </row>
    <row r="4" spans="1:4">
      <c r="A4" s="2" t="s">
        <v>660</v>
      </c>
      <c r="B4" s="8">
        <v>46058</v>
      </c>
      <c r="C4" s="8">
        <v>45308</v>
      </c>
      <c r="D4" s="8">
        <v>47971</v>
      </c>
    </row>
    <row r="5" spans="1:4" ht="30">
      <c r="A5" s="2" t="s">
        <v>872</v>
      </c>
      <c r="B5" s="7">
        <v>2116</v>
      </c>
      <c r="C5" s="7">
        <v>2249</v>
      </c>
      <c r="D5" s="7">
        <v>5241</v>
      </c>
    </row>
    <row r="6" spans="1:4" ht="30">
      <c r="A6" s="2" t="s">
        <v>873</v>
      </c>
      <c r="B6" s="4">
        <v>0</v>
      </c>
      <c r="C6" s="4">
        <v>127</v>
      </c>
      <c r="D6" s="4">
        <v>258</v>
      </c>
    </row>
    <row r="7" spans="1:4" ht="30">
      <c r="A7" s="2" t="s">
        <v>874</v>
      </c>
      <c r="B7" s="7">
        <v>-12109</v>
      </c>
      <c r="C7" s="4">
        <v>-833</v>
      </c>
      <c r="D7" s="4">
        <v>-922</v>
      </c>
    </row>
    <row r="8" spans="1:4" ht="30">
      <c r="A8" s="2" t="s">
        <v>878</v>
      </c>
      <c r="B8" s="7">
        <v>-7114</v>
      </c>
      <c r="C8" s="4">
        <v>0</v>
      </c>
      <c r="D8" s="4">
        <v>0</v>
      </c>
    </row>
    <row r="9" spans="1:4" ht="30">
      <c r="A9" s="2" t="s">
        <v>880</v>
      </c>
      <c r="B9" s="7">
        <v>-12627</v>
      </c>
      <c r="C9" s="4">
        <v>-793</v>
      </c>
      <c r="D9" s="7">
        <v>-7240</v>
      </c>
    </row>
    <row r="10" spans="1:4">
      <c r="A10" s="2" t="s">
        <v>668</v>
      </c>
      <c r="B10" s="8">
        <v>16324</v>
      </c>
      <c r="C10" s="8">
        <v>46058</v>
      </c>
      <c r="D10" s="8">
        <v>45308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1636</v>
      </c>
      <c r="B1" s="9" t="s">
        <v>2</v>
      </c>
      <c r="C1" s="9"/>
      <c r="D1" s="9"/>
    </row>
    <row r="2" spans="1:4">
      <c r="A2" s="1" t="s">
        <v>1287</v>
      </c>
      <c r="B2" s="1" t="s">
        <v>3</v>
      </c>
      <c r="C2" s="1" t="s">
        <v>33</v>
      </c>
      <c r="D2" s="1" t="s">
        <v>92</v>
      </c>
    </row>
    <row r="3" spans="1:4">
      <c r="A3" s="3" t="s">
        <v>810</v>
      </c>
      <c r="B3" s="4"/>
      <c r="C3" s="4"/>
      <c r="D3" s="4"/>
    </row>
    <row r="4" spans="1:4" ht="30">
      <c r="A4" s="2" t="s">
        <v>1637</v>
      </c>
      <c r="B4" s="6">
        <v>3.1</v>
      </c>
      <c r="C4" s="6">
        <v>3.4</v>
      </c>
      <c r="D4" s="6">
        <v>2.4</v>
      </c>
    </row>
    <row r="5" spans="1:4" ht="30">
      <c r="A5" s="2" t="s">
        <v>1638</v>
      </c>
      <c r="B5" s="4">
        <v>369</v>
      </c>
      <c r="C5" s="4">
        <v>283</v>
      </c>
      <c r="D5" s="4"/>
    </row>
    <row r="6" spans="1:4" ht="30">
      <c r="A6" s="2" t="s">
        <v>1639</v>
      </c>
      <c r="B6" s="4">
        <v>10.7</v>
      </c>
      <c r="C6" s="4">
        <v>30</v>
      </c>
      <c r="D6" s="4"/>
    </row>
    <row r="7" spans="1:4" ht="30">
      <c r="A7" s="2" t="s">
        <v>1640</v>
      </c>
      <c r="B7" s="4">
        <v>4</v>
      </c>
      <c r="C7" s="4">
        <v>18</v>
      </c>
      <c r="D7" s="4"/>
    </row>
    <row r="8" spans="1:4" ht="30">
      <c r="A8" s="2" t="s">
        <v>1641</v>
      </c>
      <c r="B8" s="4">
        <v>8.6</v>
      </c>
      <c r="C8" s="4">
        <v>1.7</v>
      </c>
      <c r="D8" s="4">
        <v>0.3</v>
      </c>
    </row>
    <row r="9" spans="1:4" ht="60">
      <c r="A9" s="2" t="s">
        <v>1642</v>
      </c>
      <c r="B9" s="6">
        <v>6.1</v>
      </c>
      <c r="C9" s="4"/>
      <c r="D9"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0" bestFit="1" customWidth="1"/>
    <col min="7" max="7" width="4.5703125" bestFit="1" customWidth="1"/>
    <col min="8" max="8" width="11.5703125" bestFit="1" customWidth="1"/>
    <col min="9" max="9" width="4.5703125" bestFit="1" customWidth="1"/>
    <col min="10" max="10" width="11.5703125" bestFit="1" customWidth="1"/>
    <col min="11" max="11" width="2.5703125" bestFit="1" customWidth="1"/>
    <col min="12" max="13" width="12.28515625" bestFit="1" customWidth="1"/>
    <col min="14" max="14" width="12" bestFit="1" customWidth="1"/>
    <col min="15" max="15" width="12.5703125" bestFit="1" customWidth="1"/>
    <col min="16" max="16" width="15.42578125" bestFit="1" customWidth="1"/>
  </cols>
  <sheetData>
    <row r="1" spans="1:16" ht="15" customHeight="1">
      <c r="A1" s="9" t="s">
        <v>1643</v>
      </c>
      <c r="B1" s="9" t="s">
        <v>1304</v>
      </c>
      <c r="C1" s="9"/>
      <c r="D1" s="9"/>
      <c r="E1" s="9"/>
      <c r="F1" s="9" t="s">
        <v>2</v>
      </c>
      <c r="G1" s="9"/>
      <c r="H1" s="9"/>
      <c r="I1" s="9"/>
      <c r="J1" s="9"/>
      <c r="K1" s="9"/>
      <c r="L1" s="9" t="s">
        <v>1304</v>
      </c>
      <c r="M1" s="9"/>
      <c r="N1" s="9"/>
      <c r="O1" s="9"/>
      <c r="P1" s="1" t="s">
        <v>1644</v>
      </c>
    </row>
    <row r="2" spans="1:16">
      <c r="A2" s="9"/>
      <c r="B2" s="9" t="s">
        <v>33</v>
      </c>
      <c r="C2" s="9" t="s">
        <v>1334</v>
      </c>
      <c r="D2" s="9" t="s">
        <v>1335</v>
      </c>
      <c r="E2" s="9" t="s">
        <v>1336</v>
      </c>
      <c r="F2" s="9" t="s">
        <v>3</v>
      </c>
      <c r="G2" s="9"/>
      <c r="H2" s="9" t="s">
        <v>33</v>
      </c>
      <c r="I2" s="9"/>
      <c r="J2" s="9" t="s">
        <v>92</v>
      </c>
      <c r="K2" s="9"/>
      <c r="L2" s="9" t="s">
        <v>3</v>
      </c>
      <c r="M2" s="9" t="s">
        <v>92</v>
      </c>
      <c r="N2" s="9" t="s">
        <v>1423</v>
      </c>
      <c r="O2" s="1" t="s">
        <v>1602</v>
      </c>
      <c r="P2" s="9" t="s">
        <v>92</v>
      </c>
    </row>
    <row r="3" spans="1:16">
      <c r="A3" s="9"/>
      <c r="B3" s="9"/>
      <c r="C3" s="9"/>
      <c r="D3" s="9"/>
      <c r="E3" s="9"/>
      <c r="F3" s="9"/>
      <c r="G3" s="9"/>
      <c r="H3" s="9"/>
      <c r="I3" s="9"/>
      <c r="J3" s="9"/>
      <c r="K3" s="9"/>
      <c r="L3" s="9"/>
      <c r="M3" s="9"/>
      <c r="N3" s="9"/>
      <c r="O3" s="1" t="s">
        <v>1645</v>
      </c>
      <c r="P3" s="9"/>
    </row>
    <row r="4" spans="1:16">
      <c r="A4" s="3" t="s">
        <v>1646</v>
      </c>
      <c r="B4" s="4"/>
      <c r="C4" s="4"/>
      <c r="D4" s="4"/>
      <c r="E4" s="4"/>
      <c r="F4" s="4"/>
      <c r="G4" s="4"/>
      <c r="H4" s="4"/>
      <c r="I4" s="4"/>
      <c r="J4" s="4"/>
      <c r="K4" s="4"/>
      <c r="L4" s="4"/>
      <c r="M4" s="4"/>
      <c r="N4" s="4"/>
      <c r="O4" s="4"/>
      <c r="P4" s="4"/>
    </row>
    <row r="5" spans="1:16" ht="17.25">
      <c r="A5" s="2" t="s">
        <v>1647</v>
      </c>
      <c r="B5" s="4"/>
      <c r="C5" s="4"/>
      <c r="D5" s="4"/>
      <c r="E5" s="4"/>
      <c r="F5" s="8">
        <v>-975000</v>
      </c>
      <c r="G5" s="10" t="s">
        <v>106</v>
      </c>
      <c r="H5" s="8">
        <v>47980000</v>
      </c>
      <c r="I5" s="10" t="s">
        <v>106</v>
      </c>
      <c r="J5" s="8">
        <v>91234000</v>
      </c>
      <c r="K5" s="4"/>
      <c r="L5" s="4"/>
      <c r="M5" s="4"/>
      <c r="N5" s="4"/>
      <c r="O5" s="4"/>
      <c r="P5" s="4"/>
    </row>
    <row r="6" spans="1:16" ht="30">
      <c r="A6" s="2" t="s">
        <v>120</v>
      </c>
      <c r="B6" s="4"/>
      <c r="C6" s="4"/>
      <c r="D6" s="4"/>
      <c r="E6" s="4"/>
      <c r="F6" s="7">
        <v>-1086000</v>
      </c>
      <c r="G6" s="4"/>
      <c r="H6" s="7">
        <v>28362000</v>
      </c>
      <c r="I6" s="4"/>
      <c r="J6" s="7">
        <v>85520000</v>
      </c>
      <c r="K6" s="4"/>
      <c r="L6" s="4"/>
      <c r="M6" s="4"/>
      <c r="N6" s="4"/>
      <c r="O6" s="4"/>
      <c r="P6" s="4"/>
    </row>
    <row r="7" spans="1:16" ht="30">
      <c r="A7" s="2" t="s">
        <v>121</v>
      </c>
      <c r="B7" s="7">
        <v>26944000</v>
      </c>
      <c r="C7" s="7">
        <v>-18987000</v>
      </c>
      <c r="D7" s="7">
        <v>2776000</v>
      </c>
      <c r="E7" s="7">
        <v>-2785000</v>
      </c>
      <c r="F7" s="7">
        <v>-1086000</v>
      </c>
      <c r="G7" s="4"/>
      <c r="H7" s="7">
        <v>7949000</v>
      </c>
      <c r="I7" s="4"/>
      <c r="J7" s="7">
        <v>-27927000</v>
      </c>
      <c r="K7" s="4"/>
      <c r="L7" s="4"/>
      <c r="M7" s="4"/>
      <c r="N7" s="4"/>
      <c r="O7" s="4"/>
      <c r="P7" s="4"/>
    </row>
    <row r="8" spans="1:16" ht="17.25">
      <c r="A8" s="2" t="s">
        <v>183</v>
      </c>
      <c r="B8" s="4"/>
      <c r="C8" s="4"/>
      <c r="D8" s="4"/>
      <c r="E8" s="4"/>
      <c r="F8" s="4">
        <v>0</v>
      </c>
      <c r="G8" s="10" t="s">
        <v>108</v>
      </c>
      <c r="H8" s="7">
        <v>34300000</v>
      </c>
      <c r="I8" s="10" t="s">
        <v>108</v>
      </c>
      <c r="J8" s="7">
        <v>194732000</v>
      </c>
      <c r="K8" s="10" t="s">
        <v>1564</v>
      </c>
      <c r="L8" s="4"/>
      <c r="M8" s="4"/>
      <c r="N8" s="4"/>
      <c r="O8" s="4"/>
      <c r="P8" s="4"/>
    </row>
    <row r="9" spans="1:16">
      <c r="A9" s="2" t="s">
        <v>1576</v>
      </c>
      <c r="B9" s="4"/>
      <c r="C9" s="4"/>
      <c r="D9" s="4"/>
      <c r="E9" s="4"/>
      <c r="F9" s="4"/>
      <c r="G9" s="4"/>
      <c r="H9" s="4"/>
      <c r="I9" s="4"/>
      <c r="J9" s="4"/>
      <c r="K9" s="4"/>
      <c r="L9" s="4"/>
      <c r="M9" s="4"/>
      <c r="N9" s="4"/>
      <c r="O9" s="4"/>
      <c r="P9" s="4"/>
    </row>
    <row r="10" spans="1:16">
      <c r="A10" s="3" t="s">
        <v>1646</v>
      </c>
      <c r="B10" s="4"/>
      <c r="C10" s="4"/>
      <c r="D10" s="4"/>
      <c r="E10" s="4"/>
      <c r="F10" s="4"/>
      <c r="G10" s="4"/>
      <c r="H10" s="4"/>
      <c r="I10" s="4"/>
      <c r="J10" s="4"/>
      <c r="K10" s="4"/>
      <c r="L10" s="4"/>
      <c r="M10" s="4"/>
      <c r="N10" s="4"/>
      <c r="O10" s="4"/>
      <c r="P10" s="4"/>
    </row>
    <row r="11" spans="1:16" ht="30">
      <c r="A11" s="2" t="s">
        <v>1648</v>
      </c>
      <c r="B11" s="7">
        <v>70000000</v>
      </c>
      <c r="C11" s="4"/>
      <c r="D11" s="4"/>
      <c r="E11" s="4"/>
      <c r="F11" s="4"/>
      <c r="G11" s="4"/>
      <c r="H11" s="4"/>
      <c r="I11" s="4"/>
      <c r="J11" s="4"/>
      <c r="K11" s="4"/>
      <c r="L11" s="4"/>
      <c r="M11" s="4"/>
      <c r="N11" s="4"/>
      <c r="O11" s="4"/>
      <c r="P11" s="4"/>
    </row>
    <row r="12" spans="1:16" ht="30">
      <c r="A12" s="2" t="s">
        <v>1649</v>
      </c>
      <c r="B12" s="7">
        <v>74000000</v>
      </c>
      <c r="C12" s="4"/>
      <c r="D12" s="4"/>
      <c r="E12" s="4"/>
      <c r="F12" s="4"/>
      <c r="G12" s="4"/>
      <c r="H12" s="4"/>
      <c r="I12" s="4"/>
      <c r="J12" s="4"/>
      <c r="K12" s="4"/>
      <c r="L12" s="4"/>
      <c r="M12" s="4"/>
      <c r="N12" s="4"/>
      <c r="O12" s="4"/>
      <c r="P12" s="4"/>
    </row>
    <row r="13" spans="1:16" ht="17.25">
      <c r="A13" s="2" t="s">
        <v>1647</v>
      </c>
      <c r="B13" s="4"/>
      <c r="C13" s="4"/>
      <c r="D13" s="4"/>
      <c r="E13" s="4"/>
      <c r="F13" s="7">
        <v>-349000</v>
      </c>
      <c r="G13" s="10" t="s">
        <v>1650</v>
      </c>
      <c r="H13" s="7">
        <v>47561000</v>
      </c>
      <c r="I13" s="10" t="s">
        <v>1650</v>
      </c>
      <c r="J13" s="4">
        <v>0</v>
      </c>
      <c r="K13" s="4"/>
      <c r="L13" s="4"/>
      <c r="M13" s="4"/>
      <c r="N13" s="4"/>
      <c r="O13" s="4"/>
      <c r="P13" s="4"/>
    </row>
    <row r="14" spans="1:16" ht="30">
      <c r="A14" s="2" t="s">
        <v>120</v>
      </c>
      <c r="B14" s="4"/>
      <c r="C14" s="4"/>
      <c r="D14" s="4"/>
      <c r="E14" s="4"/>
      <c r="F14" s="7">
        <v>-222000</v>
      </c>
      <c r="G14" s="4"/>
      <c r="H14" s="7">
        <v>28104000</v>
      </c>
      <c r="I14" s="4"/>
      <c r="J14" s="4">
        <v>0</v>
      </c>
      <c r="K14" s="4"/>
      <c r="L14" s="4"/>
      <c r="M14" s="4"/>
      <c r="N14" s="4"/>
      <c r="O14" s="4"/>
      <c r="P14" s="4"/>
    </row>
    <row r="15" spans="1:16" ht="30">
      <c r="A15" s="2" t="s">
        <v>121</v>
      </c>
      <c r="B15" s="4"/>
      <c r="C15" s="4"/>
      <c r="D15" s="4"/>
      <c r="E15" s="4"/>
      <c r="F15" s="7">
        <v>-222000</v>
      </c>
      <c r="G15" s="4"/>
      <c r="H15" s="7">
        <v>5194000</v>
      </c>
      <c r="I15" s="4"/>
      <c r="J15" s="7">
        <v>-1444000</v>
      </c>
      <c r="K15" s="4"/>
      <c r="L15" s="4"/>
      <c r="M15" s="4"/>
      <c r="N15" s="4"/>
      <c r="O15" s="4"/>
      <c r="P15" s="4"/>
    </row>
    <row r="16" spans="1:16" ht="17.25">
      <c r="A16" s="2" t="s">
        <v>183</v>
      </c>
      <c r="B16" s="4"/>
      <c r="C16" s="4"/>
      <c r="D16" s="4"/>
      <c r="E16" s="4"/>
      <c r="F16" s="4">
        <v>0</v>
      </c>
      <c r="G16" s="10" t="s">
        <v>108</v>
      </c>
      <c r="H16" s="7">
        <v>34300000</v>
      </c>
      <c r="I16" s="10" t="s">
        <v>108</v>
      </c>
      <c r="J16" s="4">
        <v>0</v>
      </c>
      <c r="K16" s="10" t="s">
        <v>1564</v>
      </c>
      <c r="L16" s="4"/>
      <c r="M16" s="4"/>
      <c r="N16" s="4"/>
      <c r="O16" s="4"/>
      <c r="P16" s="4"/>
    </row>
    <row r="17" spans="1:16">
      <c r="A17" s="2" t="s">
        <v>1428</v>
      </c>
      <c r="B17" s="4"/>
      <c r="C17" s="4"/>
      <c r="D17" s="4"/>
      <c r="E17" s="4"/>
      <c r="F17" s="4"/>
      <c r="G17" s="4"/>
      <c r="H17" s="4"/>
      <c r="I17" s="4"/>
      <c r="J17" s="4"/>
      <c r="K17" s="4"/>
      <c r="L17" s="4"/>
      <c r="M17" s="4"/>
      <c r="N17" s="4"/>
      <c r="O17" s="4"/>
      <c r="P17" s="4"/>
    </row>
    <row r="18" spans="1:16">
      <c r="A18" s="3" t="s">
        <v>1646</v>
      </c>
      <c r="B18" s="4"/>
      <c r="C18" s="4"/>
      <c r="D18" s="4"/>
      <c r="E18" s="4"/>
      <c r="F18" s="4"/>
      <c r="G18" s="4"/>
      <c r="H18" s="4"/>
      <c r="I18" s="4"/>
      <c r="J18" s="4"/>
      <c r="K18" s="4"/>
      <c r="L18" s="4"/>
      <c r="M18" s="4"/>
      <c r="N18" s="4"/>
      <c r="O18" s="4"/>
      <c r="P18" s="4"/>
    </row>
    <row r="19" spans="1:16" ht="30">
      <c r="A19" s="2" t="s">
        <v>1648</v>
      </c>
      <c r="B19" s="4"/>
      <c r="C19" s="4"/>
      <c r="D19" s="4"/>
      <c r="E19" s="4"/>
      <c r="F19" s="4"/>
      <c r="G19" s="4"/>
      <c r="H19" s="4"/>
      <c r="I19" s="4"/>
      <c r="J19" s="4"/>
      <c r="K19" s="4"/>
      <c r="L19" s="4"/>
      <c r="M19" s="7">
        <v>300000000</v>
      </c>
      <c r="N19" s="4"/>
      <c r="O19" s="4"/>
      <c r="P19" s="4"/>
    </row>
    <row r="20" spans="1:16" ht="30">
      <c r="A20" s="2" t="s">
        <v>1649</v>
      </c>
      <c r="B20" s="4"/>
      <c r="C20" s="4"/>
      <c r="D20" s="4"/>
      <c r="E20" s="4"/>
      <c r="F20" s="4"/>
      <c r="G20" s="4"/>
      <c r="H20" s="4"/>
      <c r="I20" s="4"/>
      <c r="J20" s="4"/>
      <c r="K20" s="4"/>
      <c r="L20" s="4"/>
      <c r="M20" s="7">
        <v>291000000</v>
      </c>
      <c r="N20" s="4"/>
      <c r="O20" s="4"/>
      <c r="P20" s="4"/>
    </row>
    <row r="21" spans="1:16" ht="17.25">
      <c r="A21" s="2" t="s">
        <v>1647</v>
      </c>
      <c r="B21" s="4"/>
      <c r="C21" s="4"/>
      <c r="D21" s="4"/>
      <c r="E21" s="4"/>
      <c r="F21" s="7">
        <v>-229000</v>
      </c>
      <c r="G21" s="10" t="s">
        <v>106</v>
      </c>
      <c r="H21" s="7">
        <v>419000</v>
      </c>
      <c r="I21" s="10" t="s">
        <v>106</v>
      </c>
      <c r="J21" s="7">
        <v>96675000</v>
      </c>
      <c r="K21" s="4"/>
      <c r="L21" s="4"/>
      <c r="M21" s="7">
        <v>96700000</v>
      </c>
      <c r="N21" s="4"/>
      <c r="O21" s="4"/>
      <c r="P21" s="4"/>
    </row>
    <row r="22" spans="1:16" ht="30">
      <c r="A22" s="2" t="s">
        <v>120</v>
      </c>
      <c r="B22" s="4"/>
      <c r="C22" s="4"/>
      <c r="D22" s="4"/>
      <c r="E22" s="4"/>
      <c r="F22" s="7">
        <v>-136000</v>
      </c>
      <c r="G22" s="4"/>
      <c r="H22" s="7">
        <v>258000</v>
      </c>
      <c r="I22" s="4"/>
      <c r="J22" s="7">
        <v>61890000</v>
      </c>
      <c r="K22" s="4"/>
      <c r="L22" s="4"/>
      <c r="M22" s="7">
        <v>61900000</v>
      </c>
      <c r="N22" s="4"/>
      <c r="O22" s="4"/>
      <c r="P22" s="4"/>
    </row>
    <row r="23" spans="1:16">
      <c r="A23" s="2" t="s">
        <v>1651</v>
      </c>
      <c r="B23" s="4"/>
      <c r="C23" s="4"/>
      <c r="D23" s="4"/>
      <c r="E23" s="4"/>
      <c r="F23" s="4"/>
      <c r="G23" s="4"/>
      <c r="H23" s="4"/>
      <c r="I23" s="4"/>
      <c r="J23" s="4"/>
      <c r="K23" s="4"/>
      <c r="L23" s="4"/>
      <c r="M23" s="7">
        <v>17000000</v>
      </c>
      <c r="N23" s="4"/>
      <c r="O23" s="4"/>
      <c r="P23" s="4"/>
    </row>
    <row r="24" spans="1:16">
      <c r="A24" s="2" t="s">
        <v>1652</v>
      </c>
      <c r="B24" s="4"/>
      <c r="C24" s="4"/>
      <c r="D24" s="4"/>
      <c r="E24" s="4"/>
      <c r="F24" s="4"/>
      <c r="G24" s="4"/>
      <c r="H24" s="4"/>
      <c r="I24" s="4"/>
      <c r="J24" s="4"/>
      <c r="K24" s="4"/>
      <c r="L24" s="7">
        <v>200000</v>
      </c>
      <c r="M24" s="4"/>
      <c r="N24" s="4"/>
      <c r="O24" s="4"/>
      <c r="P24" s="4"/>
    </row>
    <row r="25" spans="1:16" ht="30">
      <c r="A25" s="2" t="s">
        <v>121</v>
      </c>
      <c r="B25" s="4"/>
      <c r="C25" s="4"/>
      <c r="D25" s="4"/>
      <c r="E25" s="4"/>
      <c r="F25" s="7">
        <v>-136000</v>
      </c>
      <c r="G25" s="4"/>
      <c r="H25" s="7">
        <v>2755000</v>
      </c>
      <c r="I25" s="4"/>
      <c r="J25" s="7">
        <v>-48947000</v>
      </c>
      <c r="K25" s="4"/>
      <c r="L25" s="4"/>
      <c r="M25" s="4"/>
      <c r="N25" s="4"/>
      <c r="O25" s="4"/>
      <c r="P25" s="4"/>
    </row>
    <row r="26" spans="1:16" ht="17.25">
      <c r="A26" s="2" t="s">
        <v>183</v>
      </c>
      <c r="B26" s="4"/>
      <c r="C26" s="4"/>
      <c r="D26" s="4"/>
      <c r="E26" s="4"/>
      <c r="F26" s="4">
        <v>0</v>
      </c>
      <c r="G26" s="10" t="s">
        <v>108</v>
      </c>
      <c r="H26" s="4">
        <v>0</v>
      </c>
      <c r="I26" s="10" t="s">
        <v>108</v>
      </c>
      <c r="J26" s="7">
        <v>194732000</v>
      </c>
      <c r="K26" s="10" t="s">
        <v>1564</v>
      </c>
      <c r="L26" s="4"/>
      <c r="M26" s="4"/>
      <c r="N26" s="4"/>
      <c r="O26" s="4"/>
      <c r="P26" s="4"/>
    </row>
    <row r="27" spans="1:16">
      <c r="A27" s="2" t="s">
        <v>1653</v>
      </c>
      <c r="B27" s="4"/>
      <c r="C27" s="4"/>
      <c r="D27" s="4"/>
      <c r="E27" s="4"/>
      <c r="F27" s="4"/>
      <c r="G27" s="4"/>
      <c r="H27" s="4"/>
      <c r="I27" s="4"/>
      <c r="J27" s="4"/>
      <c r="K27" s="4"/>
      <c r="L27" s="4"/>
      <c r="M27" s="4"/>
      <c r="N27" s="7">
        <v>194700000</v>
      </c>
      <c r="O27" s="4"/>
      <c r="P27" s="4"/>
    </row>
    <row r="28" spans="1:16">
      <c r="A28" s="2" t="s">
        <v>1654</v>
      </c>
      <c r="B28" s="4"/>
      <c r="C28" s="4"/>
      <c r="D28" s="4"/>
      <c r="E28" s="4"/>
      <c r="F28" s="4"/>
      <c r="G28" s="4"/>
      <c r="H28" s="4"/>
      <c r="I28" s="4"/>
      <c r="J28" s="4"/>
      <c r="K28" s="4"/>
      <c r="L28" s="4"/>
      <c r="M28" s="4"/>
      <c r="N28" s="4"/>
      <c r="O28" s="4"/>
      <c r="P28" s="4"/>
    </row>
    <row r="29" spans="1:16">
      <c r="A29" s="3" t="s">
        <v>1646</v>
      </c>
      <c r="B29" s="4"/>
      <c r="C29" s="4"/>
      <c r="D29" s="4"/>
      <c r="E29" s="4"/>
      <c r="F29" s="4"/>
      <c r="G29" s="4"/>
      <c r="H29" s="4"/>
      <c r="I29" s="4"/>
      <c r="J29" s="4"/>
      <c r="K29" s="4"/>
      <c r="L29" s="4"/>
      <c r="M29" s="4"/>
      <c r="N29" s="4"/>
      <c r="O29" s="4"/>
      <c r="P29" s="4"/>
    </row>
    <row r="30" spans="1:16" ht="30">
      <c r="A30" s="2" t="s">
        <v>1648</v>
      </c>
      <c r="B30" s="4"/>
      <c r="C30" s="4"/>
      <c r="D30" s="4"/>
      <c r="E30" s="4"/>
      <c r="F30" s="4"/>
      <c r="G30" s="4"/>
      <c r="H30" s="4"/>
      <c r="I30" s="4"/>
      <c r="J30" s="4"/>
      <c r="K30" s="4"/>
      <c r="L30" s="4"/>
      <c r="M30" s="4"/>
      <c r="N30" s="4"/>
      <c r="O30" s="7">
        <v>140000000</v>
      </c>
      <c r="P30" s="4"/>
    </row>
    <row r="31" spans="1:16" ht="30">
      <c r="A31" s="2" t="s">
        <v>1649</v>
      </c>
      <c r="B31" s="4"/>
      <c r="C31" s="4"/>
      <c r="D31" s="4"/>
      <c r="E31" s="4"/>
      <c r="F31" s="4"/>
      <c r="G31" s="4"/>
      <c r="H31" s="4"/>
      <c r="I31" s="4"/>
      <c r="J31" s="4"/>
      <c r="K31" s="4"/>
      <c r="L31" s="4"/>
      <c r="M31" s="4"/>
      <c r="N31" s="4"/>
      <c r="O31" s="7">
        <v>150000000</v>
      </c>
      <c r="P31" s="4"/>
    </row>
    <row r="32" spans="1:16" ht="17.25">
      <c r="A32" s="2" t="s">
        <v>1647</v>
      </c>
      <c r="B32" s="4"/>
      <c r="C32" s="4"/>
      <c r="D32" s="4"/>
      <c r="E32" s="4"/>
      <c r="F32" s="7">
        <v>-397000</v>
      </c>
      <c r="G32" s="10" t="s">
        <v>106</v>
      </c>
      <c r="H32" s="4">
        <v>0</v>
      </c>
      <c r="I32" s="10" t="s">
        <v>106</v>
      </c>
      <c r="J32" s="7">
        <v>-5441000</v>
      </c>
      <c r="K32" s="4"/>
      <c r="L32" s="4"/>
      <c r="M32" s="4"/>
      <c r="N32" s="4"/>
      <c r="O32" s="4"/>
      <c r="P32" s="4"/>
    </row>
    <row r="33" spans="1:16" ht="30">
      <c r="A33" s="2" t="s">
        <v>120</v>
      </c>
      <c r="B33" s="4"/>
      <c r="C33" s="4"/>
      <c r="D33" s="4"/>
      <c r="E33" s="4"/>
      <c r="F33" s="7">
        <v>-728000</v>
      </c>
      <c r="G33" s="4"/>
      <c r="H33" s="4">
        <v>0</v>
      </c>
      <c r="I33" s="4"/>
      <c r="J33" s="7">
        <v>23630000</v>
      </c>
      <c r="K33" s="4"/>
      <c r="L33" s="4"/>
      <c r="M33" s="4"/>
      <c r="N33" s="4"/>
      <c r="O33" s="7">
        <v>23600000</v>
      </c>
      <c r="P33" s="4"/>
    </row>
    <row r="34" spans="1:16" ht="45">
      <c r="A34" s="2" t="s">
        <v>1655</v>
      </c>
      <c r="B34" s="4"/>
      <c r="C34" s="4"/>
      <c r="D34" s="4"/>
      <c r="E34" s="4"/>
      <c r="F34" s="4"/>
      <c r="G34" s="4"/>
      <c r="H34" s="4"/>
      <c r="I34" s="4"/>
      <c r="J34" s="4"/>
      <c r="K34" s="4"/>
      <c r="L34" s="4"/>
      <c r="M34" s="4"/>
      <c r="N34" s="4"/>
      <c r="O34" s="4">
        <v>16</v>
      </c>
      <c r="P34" s="4"/>
    </row>
    <row r="35" spans="1:16" ht="30">
      <c r="A35" s="2" t="s">
        <v>121</v>
      </c>
      <c r="B35" s="4"/>
      <c r="C35" s="4"/>
      <c r="D35" s="4"/>
      <c r="E35" s="4"/>
      <c r="F35" s="7">
        <v>-728000</v>
      </c>
      <c r="G35" s="4"/>
      <c r="H35" s="4">
        <v>0</v>
      </c>
      <c r="I35" s="4"/>
      <c r="J35" s="7">
        <v>22464000</v>
      </c>
      <c r="K35" s="4"/>
      <c r="L35" s="4"/>
      <c r="M35" s="4"/>
      <c r="N35" s="4"/>
      <c r="O35" s="4"/>
      <c r="P35" s="7">
        <v>-6600000</v>
      </c>
    </row>
    <row r="36" spans="1:16" ht="17.25">
      <c r="A36" s="2" t="s">
        <v>183</v>
      </c>
      <c r="B36" s="4"/>
      <c r="C36" s="4"/>
      <c r="D36" s="4"/>
      <c r="E36" s="4"/>
      <c r="F36" s="4">
        <v>0</v>
      </c>
      <c r="G36" s="10" t="s">
        <v>108</v>
      </c>
      <c r="H36" s="4">
        <v>0</v>
      </c>
      <c r="I36" s="10" t="s">
        <v>108</v>
      </c>
      <c r="J36" s="4">
        <v>0</v>
      </c>
      <c r="K36" s="10" t="s">
        <v>1564</v>
      </c>
      <c r="L36" s="4"/>
      <c r="M36" s="4"/>
      <c r="N36" s="4"/>
      <c r="O36" s="4"/>
      <c r="P36" s="4"/>
    </row>
    <row r="37" spans="1:16" ht="45">
      <c r="A37" s="2" t="s">
        <v>1656</v>
      </c>
      <c r="B37" s="4"/>
      <c r="C37" s="4"/>
      <c r="D37" s="4"/>
      <c r="E37" s="4"/>
      <c r="F37" s="4"/>
      <c r="G37" s="4"/>
      <c r="H37" s="4"/>
      <c r="I37" s="4"/>
      <c r="J37" s="4"/>
      <c r="K37" s="4"/>
      <c r="L37" s="7">
        <v>400000</v>
      </c>
      <c r="M37" s="4"/>
      <c r="N37" s="4"/>
      <c r="O37" s="4"/>
      <c r="P37" s="4"/>
    </row>
    <row r="38" spans="1:16">
      <c r="A38" s="2" t="s">
        <v>1347</v>
      </c>
      <c r="B38" s="4"/>
      <c r="C38" s="4"/>
      <c r="D38" s="4"/>
      <c r="E38" s="4"/>
      <c r="F38" s="4"/>
      <c r="G38" s="4"/>
      <c r="H38" s="4"/>
      <c r="I38" s="4"/>
      <c r="J38" s="4"/>
      <c r="K38" s="4"/>
      <c r="L38" s="4"/>
      <c r="M38" s="4"/>
      <c r="N38" s="4"/>
      <c r="O38" s="4"/>
      <c r="P38" s="4"/>
    </row>
    <row r="39" spans="1:16">
      <c r="A39" s="3" t="s">
        <v>1646</v>
      </c>
      <c r="B39" s="4"/>
      <c r="C39" s="4"/>
      <c r="D39" s="4"/>
      <c r="E39" s="4"/>
      <c r="F39" s="4"/>
      <c r="G39" s="4"/>
      <c r="H39" s="4"/>
      <c r="I39" s="4"/>
      <c r="J39" s="4"/>
      <c r="K39" s="4"/>
      <c r="L39" s="4"/>
      <c r="M39" s="4"/>
      <c r="N39" s="4"/>
      <c r="O39" s="4"/>
      <c r="P39" s="4"/>
    </row>
    <row r="40" spans="1:16" ht="30">
      <c r="A40" s="2" t="s">
        <v>1341</v>
      </c>
      <c r="B40" s="252">
        <v>0.49</v>
      </c>
      <c r="C40" s="4"/>
      <c r="D40" s="4"/>
      <c r="E40" s="4"/>
      <c r="F40" s="252">
        <v>0.49</v>
      </c>
      <c r="G40" s="4"/>
      <c r="H40" s="252">
        <v>0.49</v>
      </c>
      <c r="I40" s="4"/>
      <c r="J40" s="4"/>
      <c r="K40" s="4"/>
      <c r="L40" s="252">
        <v>0.49</v>
      </c>
      <c r="M40" s="4"/>
      <c r="N40" s="4"/>
      <c r="O40" s="4"/>
      <c r="P40" s="4"/>
    </row>
    <row r="41" spans="1:16" ht="30">
      <c r="A41" s="2" t="s">
        <v>1250</v>
      </c>
      <c r="B41" s="4"/>
      <c r="C41" s="4"/>
      <c r="D41" s="4"/>
      <c r="E41" s="4"/>
      <c r="F41" s="4"/>
      <c r="G41" s="4"/>
      <c r="H41" s="4"/>
      <c r="I41" s="4"/>
      <c r="J41" s="4"/>
      <c r="K41" s="4"/>
      <c r="L41" s="4"/>
      <c r="M41" s="4"/>
      <c r="N41" s="4"/>
      <c r="O41" s="4"/>
      <c r="P41" s="4"/>
    </row>
    <row r="42" spans="1:16">
      <c r="A42" s="3" t="s">
        <v>1646</v>
      </c>
      <c r="B42" s="4"/>
      <c r="C42" s="4"/>
      <c r="D42" s="4"/>
      <c r="E42" s="4"/>
      <c r="F42" s="4"/>
      <c r="G42" s="4"/>
      <c r="H42" s="4"/>
      <c r="I42" s="4"/>
      <c r="J42" s="4"/>
      <c r="K42" s="4"/>
      <c r="L42" s="4"/>
      <c r="M42" s="4"/>
      <c r="N42" s="4"/>
      <c r="O42" s="4"/>
      <c r="P42" s="4"/>
    </row>
    <row r="43" spans="1:16">
      <c r="A43" s="2" t="s">
        <v>746</v>
      </c>
      <c r="B43" s="4"/>
      <c r="C43" s="4"/>
      <c r="D43" s="4"/>
      <c r="E43" s="4"/>
      <c r="F43" s="4">
        <v>0</v>
      </c>
      <c r="G43" s="4"/>
      <c r="H43" s="7">
        <v>49122000</v>
      </c>
      <c r="I43" s="4"/>
      <c r="J43" s="7">
        <v>27213000</v>
      </c>
      <c r="K43" s="4"/>
      <c r="L43" s="4"/>
      <c r="M43" s="4"/>
      <c r="N43" s="4"/>
      <c r="O43" s="4"/>
      <c r="P43" s="4"/>
    </row>
    <row r="44" spans="1:16" ht="45">
      <c r="A44" s="2" t="s">
        <v>1657</v>
      </c>
      <c r="B44" s="4"/>
      <c r="C44" s="4"/>
      <c r="D44" s="4"/>
      <c r="E44" s="4"/>
      <c r="F44" s="4"/>
      <c r="G44" s="4"/>
      <c r="H44" s="4"/>
      <c r="I44" s="4"/>
      <c r="J44" s="4"/>
      <c r="K44" s="4"/>
      <c r="L44" s="4"/>
      <c r="M44" s="4"/>
      <c r="N44" s="4"/>
      <c r="O44" s="4"/>
      <c r="P44" s="4"/>
    </row>
    <row r="45" spans="1:16">
      <c r="A45" s="3" t="s">
        <v>1646</v>
      </c>
      <c r="B45" s="4"/>
      <c r="C45" s="4"/>
      <c r="D45" s="4"/>
      <c r="E45" s="4"/>
      <c r="F45" s="4"/>
      <c r="G45" s="4"/>
      <c r="H45" s="4"/>
      <c r="I45" s="4"/>
      <c r="J45" s="4"/>
      <c r="K45" s="4"/>
      <c r="L45" s="4"/>
      <c r="M45" s="4"/>
      <c r="N45" s="4"/>
      <c r="O45" s="4"/>
      <c r="P45" s="4"/>
    </row>
    <row r="46" spans="1:16">
      <c r="A46" s="2" t="s">
        <v>746</v>
      </c>
      <c r="B46" s="4"/>
      <c r="C46" s="4"/>
      <c r="D46" s="4"/>
      <c r="E46" s="4"/>
      <c r="F46" s="4"/>
      <c r="G46" s="4"/>
      <c r="H46" s="7">
        <v>49100000</v>
      </c>
      <c r="I46" s="4"/>
      <c r="J46" s="4"/>
      <c r="K46" s="4"/>
      <c r="L46" s="7">
        <v>49100000</v>
      </c>
      <c r="M46" s="4"/>
      <c r="N46" s="4"/>
      <c r="O46" s="4"/>
      <c r="P46" s="4"/>
    </row>
    <row r="47" spans="1:16" ht="45">
      <c r="A47" s="2" t="s">
        <v>1658</v>
      </c>
      <c r="B47" s="4"/>
      <c r="C47" s="4"/>
      <c r="D47" s="4"/>
      <c r="E47" s="4"/>
      <c r="F47" s="4"/>
      <c r="G47" s="4"/>
      <c r="H47" s="4"/>
      <c r="I47" s="4"/>
      <c r="J47" s="4"/>
      <c r="K47" s="4"/>
      <c r="L47" s="4"/>
      <c r="M47" s="4"/>
      <c r="N47" s="4"/>
      <c r="O47" s="4"/>
      <c r="P47" s="4"/>
    </row>
    <row r="48" spans="1:16">
      <c r="A48" s="3" t="s">
        <v>1646</v>
      </c>
      <c r="B48" s="4"/>
      <c r="C48" s="4"/>
      <c r="D48" s="4"/>
      <c r="E48" s="4"/>
      <c r="F48" s="4"/>
      <c r="G48" s="4"/>
      <c r="H48" s="4"/>
      <c r="I48" s="4"/>
      <c r="J48" s="4"/>
      <c r="K48" s="4"/>
      <c r="L48" s="4"/>
      <c r="M48" s="4"/>
      <c r="N48" s="4"/>
      <c r="O48" s="4"/>
      <c r="P48" s="4"/>
    </row>
    <row r="49" spans="1:16">
      <c r="A49" s="2" t="s">
        <v>746</v>
      </c>
      <c r="B49" s="4"/>
      <c r="C49" s="4"/>
      <c r="D49" s="4"/>
      <c r="E49" s="4"/>
      <c r="F49" s="4"/>
      <c r="G49" s="4"/>
      <c r="H49" s="4"/>
      <c r="I49" s="4"/>
      <c r="J49" s="4"/>
      <c r="K49" s="4"/>
      <c r="L49" s="4"/>
      <c r="M49" s="4"/>
      <c r="N49" s="4"/>
      <c r="O49" s="8">
        <v>27200000</v>
      </c>
      <c r="P49" s="4"/>
    </row>
    <row r="50" spans="1:16">
      <c r="A50" s="11"/>
      <c r="B50" s="11"/>
      <c r="C50" s="11"/>
      <c r="D50" s="11"/>
      <c r="E50" s="11"/>
      <c r="F50" s="11"/>
      <c r="G50" s="11"/>
      <c r="H50" s="11"/>
      <c r="I50" s="11"/>
      <c r="J50" s="11"/>
      <c r="K50" s="11"/>
      <c r="L50" s="11"/>
      <c r="M50" s="11"/>
      <c r="N50" s="11"/>
      <c r="O50" s="11"/>
      <c r="P50" s="11"/>
    </row>
    <row r="51" spans="1:16" ht="15" customHeight="1">
      <c r="A51" s="2" t="s">
        <v>106</v>
      </c>
      <c r="B51" s="12" t="s">
        <v>1659</v>
      </c>
      <c r="C51" s="12"/>
      <c r="D51" s="12"/>
      <c r="E51" s="12"/>
      <c r="F51" s="12"/>
      <c r="G51" s="12"/>
      <c r="H51" s="12"/>
      <c r="I51" s="12"/>
      <c r="J51" s="12"/>
      <c r="K51" s="12"/>
      <c r="L51" s="12"/>
      <c r="M51" s="12"/>
      <c r="N51" s="12"/>
      <c r="O51" s="12"/>
      <c r="P51" s="12"/>
    </row>
    <row r="52" spans="1:16" ht="15" customHeight="1">
      <c r="A52" s="2" t="s">
        <v>108</v>
      </c>
      <c r="B52" s="12" t="s">
        <v>934</v>
      </c>
      <c r="C52" s="12"/>
      <c r="D52" s="12"/>
      <c r="E52" s="12"/>
      <c r="F52" s="12"/>
      <c r="G52" s="12"/>
      <c r="H52" s="12"/>
      <c r="I52" s="12"/>
      <c r="J52" s="12"/>
      <c r="K52" s="12"/>
      <c r="L52" s="12"/>
      <c r="M52" s="12"/>
      <c r="N52" s="12"/>
      <c r="O52" s="12"/>
      <c r="P52" s="12"/>
    </row>
    <row r="53" spans="1:16" ht="15" customHeight="1">
      <c r="A53" s="2" t="s">
        <v>1564</v>
      </c>
      <c r="B53" s="12" t="s">
        <v>1660</v>
      </c>
      <c r="C53" s="12"/>
      <c r="D53" s="12"/>
      <c r="E53" s="12"/>
      <c r="F53" s="12"/>
      <c r="G53" s="12"/>
      <c r="H53" s="12"/>
      <c r="I53" s="12"/>
      <c r="J53" s="12"/>
      <c r="K53" s="12"/>
      <c r="L53" s="12"/>
      <c r="M53" s="12"/>
      <c r="N53" s="12"/>
      <c r="O53" s="12"/>
      <c r="P53" s="12"/>
    </row>
    <row r="54" spans="1:16" ht="15" customHeight="1">
      <c r="A54" s="2" t="s">
        <v>1567</v>
      </c>
      <c r="B54" s="12" t="s">
        <v>935</v>
      </c>
      <c r="C54" s="12"/>
      <c r="D54" s="12"/>
      <c r="E54" s="12"/>
      <c r="F54" s="12"/>
      <c r="G54" s="12"/>
      <c r="H54" s="12"/>
      <c r="I54" s="12"/>
      <c r="J54" s="12"/>
      <c r="K54" s="12"/>
      <c r="L54" s="12"/>
      <c r="M54" s="12"/>
      <c r="N54" s="12"/>
      <c r="O54" s="12"/>
      <c r="P54" s="12"/>
    </row>
  </sheetData>
  <mergeCells count="20">
    <mergeCell ref="B51:P51"/>
    <mergeCell ref="B52:P52"/>
    <mergeCell ref="B53:P53"/>
    <mergeCell ref="B54:P54"/>
    <mergeCell ref="J2:K3"/>
    <mergeCell ref="L2:L3"/>
    <mergeCell ref="M2:M3"/>
    <mergeCell ref="N2:N3"/>
    <mergeCell ref="P2:P3"/>
    <mergeCell ref="A50:P50"/>
    <mergeCell ref="A1:A3"/>
    <mergeCell ref="B1:E1"/>
    <mergeCell ref="F1:K1"/>
    <mergeCell ref="L1:O1"/>
    <mergeCell ref="B2:B3"/>
    <mergeCell ref="C2:C3"/>
    <mergeCell ref="D2:D3"/>
    <mergeCell ref="E2:E3"/>
    <mergeCell ref="F2:G3"/>
    <mergeCell ref="H2:I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6.5703125" bestFit="1" customWidth="1"/>
    <col min="2" max="3" width="20.28515625" customWidth="1"/>
    <col min="4" max="4" width="19.85546875" customWidth="1"/>
    <col min="5" max="5" width="20.85546875" customWidth="1"/>
    <col min="6" max="6" width="11.5703125" customWidth="1"/>
    <col min="7" max="7" width="8.28515625" customWidth="1"/>
    <col min="8" max="8" width="14.85546875" customWidth="1"/>
    <col min="9" max="9" width="7.5703125" customWidth="1"/>
    <col min="10" max="10" width="15.5703125" customWidth="1"/>
    <col min="11" max="11" width="4.140625" customWidth="1"/>
    <col min="12" max="12" width="20.28515625" customWidth="1"/>
    <col min="13" max="13" width="20.85546875" customWidth="1"/>
    <col min="14" max="14" width="25.5703125" customWidth="1"/>
  </cols>
  <sheetData>
    <row r="1" spans="1:14" ht="15" customHeight="1">
      <c r="A1" s="1" t="s">
        <v>1661</v>
      </c>
      <c r="B1" s="9" t="s">
        <v>1304</v>
      </c>
      <c r="C1" s="9"/>
      <c r="D1" s="9"/>
      <c r="E1" s="9"/>
      <c r="F1" s="9" t="s">
        <v>2</v>
      </c>
      <c r="G1" s="9"/>
      <c r="H1" s="9"/>
      <c r="I1" s="9"/>
      <c r="J1" s="9"/>
      <c r="K1" s="9"/>
      <c r="L1" s="9" t="s">
        <v>1304</v>
      </c>
      <c r="M1" s="9"/>
      <c r="N1" s="1" t="s">
        <v>1644</v>
      </c>
    </row>
    <row r="2" spans="1:14" ht="30">
      <c r="A2" s="1" t="s">
        <v>32</v>
      </c>
      <c r="B2" s="1" t="s">
        <v>33</v>
      </c>
      <c r="C2" s="1" t="s">
        <v>1334</v>
      </c>
      <c r="D2" s="1" t="s">
        <v>1335</v>
      </c>
      <c r="E2" s="1" t="s">
        <v>1336</v>
      </c>
      <c r="F2" s="9" t="s">
        <v>3</v>
      </c>
      <c r="G2" s="9"/>
      <c r="H2" s="9" t="s">
        <v>33</v>
      </c>
      <c r="I2" s="9"/>
      <c r="J2" s="9" t="s">
        <v>92</v>
      </c>
      <c r="K2" s="9"/>
      <c r="L2" s="1" t="s">
        <v>92</v>
      </c>
      <c r="M2" s="1" t="s">
        <v>1602</v>
      </c>
      <c r="N2" s="1" t="s">
        <v>92</v>
      </c>
    </row>
    <row r="3" spans="1:14" ht="45">
      <c r="A3" s="3" t="s">
        <v>1662</v>
      </c>
      <c r="B3" s="4"/>
      <c r="C3" s="4"/>
      <c r="D3" s="4"/>
      <c r="E3" s="4"/>
      <c r="F3" s="4"/>
      <c r="G3" s="4"/>
      <c r="H3" s="4"/>
      <c r="I3" s="4"/>
      <c r="J3" s="4"/>
      <c r="K3" s="4"/>
      <c r="L3" s="4"/>
      <c r="M3" s="4"/>
      <c r="N3" s="4"/>
    </row>
    <row r="4" spans="1:14">
      <c r="A4" s="2" t="s">
        <v>93</v>
      </c>
      <c r="B4" s="4"/>
      <c r="C4" s="4"/>
      <c r="D4" s="4"/>
      <c r="E4" s="4"/>
      <c r="F4" s="8">
        <v>0</v>
      </c>
      <c r="G4" s="4"/>
      <c r="H4" s="8">
        <v>287677</v>
      </c>
      <c r="I4" s="4"/>
      <c r="J4" s="8">
        <v>475824</v>
      </c>
      <c r="K4" s="4"/>
      <c r="L4" s="4"/>
      <c r="M4" s="4"/>
      <c r="N4" s="4"/>
    </row>
    <row r="5" spans="1:14">
      <c r="A5" s="2" t="s">
        <v>103</v>
      </c>
      <c r="B5" s="4"/>
      <c r="C5" s="4"/>
      <c r="D5" s="4"/>
      <c r="E5" s="4"/>
      <c r="F5" s="4">
        <v>0</v>
      </c>
      <c r="G5" s="4"/>
      <c r="H5" s="7">
        <v>281414</v>
      </c>
      <c r="I5" s="4"/>
      <c r="J5" s="7">
        <v>444684</v>
      </c>
      <c r="K5" s="4"/>
      <c r="L5" s="4"/>
      <c r="M5" s="4"/>
      <c r="N5" s="4"/>
    </row>
    <row r="6" spans="1:14" ht="30">
      <c r="A6" s="2" t="s">
        <v>1663</v>
      </c>
      <c r="B6" s="4"/>
      <c r="C6" s="4"/>
      <c r="D6" s="4"/>
      <c r="E6" s="4"/>
      <c r="F6" s="4">
        <v>0</v>
      </c>
      <c r="G6" s="10" t="s">
        <v>106</v>
      </c>
      <c r="H6" s="7">
        <v>7997</v>
      </c>
      <c r="I6" s="10" t="s">
        <v>106</v>
      </c>
      <c r="J6" s="4"/>
      <c r="K6" s="4"/>
      <c r="L6" s="4"/>
      <c r="M6" s="4"/>
      <c r="N6" s="4"/>
    </row>
    <row r="7" spans="1:14" ht="17.25">
      <c r="A7" s="2" t="s">
        <v>183</v>
      </c>
      <c r="B7" s="4"/>
      <c r="C7" s="4"/>
      <c r="D7" s="4"/>
      <c r="E7" s="4"/>
      <c r="F7" s="4">
        <v>0</v>
      </c>
      <c r="G7" s="10" t="s">
        <v>108</v>
      </c>
      <c r="H7" s="7">
        <v>34300</v>
      </c>
      <c r="I7" s="10" t="s">
        <v>108</v>
      </c>
      <c r="J7" s="7">
        <v>194732</v>
      </c>
      <c r="K7" s="10" t="s">
        <v>1564</v>
      </c>
      <c r="L7" s="4"/>
      <c r="M7" s="4"/>
      <c r="N7" s="4"/>
    </row>
    <row r="8" spans="1:14">
      <c r="A8" s="2" t="s">
        <v>1664</v>
      </c>
      <c r="B8" s="4"/>
      <c r="C8" s="4"/>
      <c r="D8" s="4"/>
      <c r="E8" s="4"/>
      <c r="F8" s="4">
        <v>0</v>
      </c>
      <c r="G8" s="4"/>
      <c r="H8" s="4">
        <v>-240</v>
      </c>
      <c r="I8" s="4"/>
      <c r="J8" s="4">
        <v>68</v>
      </c>
      <c r="K8" s="4"/>
      <c r="L8" s="4"/>
      <c r="M8" s="4"/>
      <c r="N8" s="4"/>
    </row>
    <row r="9" spans="1:14">
      <c r="A9" s="2" t="s">
        <v>114</v>
      </c>
      <c r="B9" s="4"/>
      <c r="C9" s="4"/>
      <c r="D9" s="4"/>
      <c r="E9" s="4"/>
      <c r="F9" s="4">
        <v>0</v>
      </c>
      <c r="G9" s="4"/>
      <c r="H9" s="4">
        <v>9</v>
      </c>
      <c r="I9" s="4"/>
      <c r="J9" s="4">
        <v>7</v>
      </c>
      <c r="K9" s="4"/>
      <c r="L9" s="4"/>
      <c r="M9" s="4"/>
      <c r="N9" s="4"/>
    </row>
    <row r="10" spans="1:14">
      <c r="A10" s="2" t="s">
        <v>899</v>
      </c>
      <c r="B10" s="4"/>
      <c r="C10" s="4"/>
      <c r="D10" s="4"/>
      <c r="E10" s="4"/>
      <c r="F10" s="4">
        <v>0</v>
      </c>
      <c r="G10" s="4"/>
      <c r="H10" s="7">
        <v>-36283</v>
      </c>
      <c r="I10" s="4"/>
      <c r="J10" s="7">
        <v>-163531</v>
      </c>
      <c r="K10" s="4"/>
      <c r="L10" s="4"/>
      <c r="M10" s="4"/>
      <c r="N10" s="4"/>
    </row>
    <row r="11" spans="1:14" ht="17.25">
      <c r="A11" s="2" t="s">
        <v>900</v>
      </c>
      <c r="B11" s="4"/>
      <c r="C11" s="4"/>
      <c r="D11" s="4"/>
      <c r="E11" s="4"/>
      <c r="F11" s="4">
        <v>0</v>
      </c>
      <c r="G11" s="10" t="s">
        <v>1567</v>
      </c>
      <c r="H11" s="7">
        <v>-15870</v>
      </c>
      <c r="I11" s="10" t="s">
        <v>1567</v>
      </c>
      <c r="J11" s="7">
        <v>-50084</v>
      </c>
      <c r="K11" s="4"/>
      <c r="L11" s="4"/>
      <c r="M11" s="4"/>
      <c r="N11" s="4"/>
    </row>
    <row r="12" spans="1:14" ht="30">
      <c r="A12" s="2" t="s">
        <v>121</v>
      </c>
      <c r="B12" s="4"/>
      <c r="C12" s="4"/>
      <c r="D12" s="4"/>
      <c r="E12" s="4"/>
      <c r="F12" s="4">
        <v>0</v>
      </c>
      <c r="G12" s="4"/>
      <c r="H12" s="7">
        <v>-20413</v>
      </c>
      <c r="I12" s="4"/>
      <c r="J12" s="7">
        <v>-113447</v>
      </c>
      <c r="K12" s="4"/>
      <c r="L12" s="4"/>
      <c r="M12" s="4"/>
      <c r="N12" s="4"/>
    </row>
    <row r="13" spans="1:14" ht="30">
      <c r="A13" s="3" t="s">
        <v>928</v>
      </c>
      <c r="B13" s="4"/>
      <c r="C13" s="4"/>
      <c r="D13" s="4"/>
      <c r="E13" s="4"/>
      <c r="F13" s="4"/>
      <c r="G13" s="4"/>
      <c r="H13" s="4"/>
      <c r="I13" s="4"/>
      <c r="J13" s="4"/>
      <c r="K13" s="4"/>
      <c r="L13" s="4"/>
      <c r="M13" s="4"/>
      <c r="N13" s="4"/>
    </row>
    <row r="14" spans="1:14" ht="17.25">
      <c r="A14" s="2" t="s">
        <v>952</v>
      </c>
      <c r="B14" s="4"/>
      <c r="C14" s="4"/>
      <c r="D14" s="4"/>
      <c r="E14" s="4"/>
      <c r="F14" s="4">
        <v>-975</v>
      </c>
      <c r="G14" s="10" t="s">
        <v>1571</v>
      </c>
      <c r="H14" s="7">
        <v>47980</v>
      </c>
      <c r="I14" s="10" t="s">
        <v>1571</v>
      </c>
      <c r="J14" s="7">
        <v>91234</v>
      </c>
      <c r="K14" s="4"/>
      <c r="L14" s="4"/>
      <c r="M14" s="4"/>
      <c r="N14" s="4"/>
    </row>
    <row r="15" spans="1:14" ht="17.25">
      <c r="A15" s="2" t="s">
        <v>930</v>
      </c>
      <c r="B15" s="4"/>
      <c r="C15" s="4"/>
      <c r="D15" s="4"/>
      <c r="E15" s="4"/>
      <c r="F15" s="4">
        <v>111</v>
      </c>
      <c r="G15" s="4"/>
      <c r="H15" s="7">
        <v>19618</v>
      </c>
      <c r="I15" s="4"/>
      <c r="J15" s="7">
        <v>5714</v>
      </c>
      <c r="K15" s="10" t="s">
        <v>1573</v>
      </c>
      <c r="L15" s="4"/>
      <c r="M15" s="4"/>
      <c r="N15" s="4"/>
    </row>
    <row r="16" spans="1:14">
      <c r="A16" s="2" t="s">
        <v>931</v>
      </c>
      <c r="B16" s="4"/>
      <c r="C16" s="4"/>
      <c r="D16" s="4"/>
      <c r="E16" s="4"/>
      <c r="F16" s="7">
        <v>-1086</v>
      </c>
      <c r="G16" s="4"/>
      <c r="H16" s="7">
        <v>28362</v>
      </c>
      <c r="I16" s="4"/>
      <c r="J16" s="7">
        <v>85520</v>
      </c>
      <c r="K16" s="4"/>
      <c r="L16" s="4"/>
      <c r="M16" s="4"/>
      <c r="N16" s="4"/>
    </row>
    <row r="17" spans="1:14" ht="30">
      <c r="A17" s="2" t="s">
        <v>121</v>
      </c>
      <c r="B17" s="7">
        <v>26944</v>
      </c>
      <c r="C17" s="7">
        <v>-18987</v>
      </c>
      <c r="D17" s="7">
        <v>2776</v>
      </c>
      <c r="E17" s="7">
        <v>-2785</v>
      </c>
      <c r="F17" s="7">
        <v>-1086</v>
      </c>
      <c r="G17" s="4"/>
      <c r="H17" s="7">
        <v>7949</v>
      </c>
      <c r="I17" s="4"/>
      <c r="J17" s="7">
        <v>-27927</v>
      </c>
      <c r="K17" s="4"/>
      <c r="L17" s="4"/>
      <c r="M17" s="4"/>
      <c r="N17" s="4"/>
    </row>
    <row r="18" spans="1:14">
      <c r="A18" s="2" t="s">
        <v>1576</v>
      </c>
      <c r="B18" s="4"/>
      <c r="C18" s="4"/>
      <c r="D18" s="4"/>
      <c r="E18" s="4"/>
      <c r="F18" s="4"/>
      <c r="G18" s="4"/>
      <c r="H18" s="4"/>
      <c r="I18" s="4"/>
      <c r="J18" s="4"/>
      <c r="K18" s="4"/>
      <c r="L18" s="4"/>
      <c r="M18" s="4"/>
      <c r="N18" s="4"/>
    </row>
    <row r="19" spans="1:14" ht="45">
      <c r="A19" s="3" t="s">
        <v>1662</v>
      </c>
      <c r="B19" s="4"/>
      <c r="C19" s="4"/>
      <c r="D19" s="4"/>
      <c r="E19" s="4"/>
      <c r="F19" s="4"/>
      <c r="G19" s="4"/>
      <c r="H19" s="4"/>
      <c r="I19" s="4"/>
      <c r="J19" s="4"/>
      <c r="K19" s="4"/>
      <c r="L19" s="4"/>
      <c r="M19" s="4"/>
      <c r="N19" s="4"/>
    </row>
    <row r="20" spans="1:14">
      <c r="A20" s="2" t="s">
        <v>93</v>
      </c>
      <c r="B20" s="4"/>
      <c r="C20" s="4"/>
      <c r="D20" s="4"/>
      <c r="E20" s="4"/>
      <c r="F20" s="4">
        <v>0</v>
      </c>
      <c r="G20" s="4"/>
      <c r="H20" s="7">
        <v>287677</v>
      </c>
      <c r="I20" s="4"/>
      <c r="J20" s="7">
        <v>394739</v>
      </c>
      <c r="K20" s="4"/>
      <c r="L20" s="4"/>
      <c r="M20" s="4"/>
      <c r="N20" s="4"/>
    </row>
    <row r="21" spans="1:14">
      <c r="A21" s="2" t="s">
        <v>103</v>
      </c>
      <c r="B21" s="4"/>
      <c r="C21" s="4"/>
      <c r="D21" s="4"/>
      <c r="E21" s="4"/>
      <c r="F21" s="4">
        <v>0</v>
      </c>
      <c r="G21" s="4"/>
      <c r="H21" s="7">
        <v>281414</v>
      </c>
      <c r="I21" s="4"/>
      <c r="J21" s="7">
        <v>385527</v>
      </c>
      <c r="K21" s="4"/>
      <c r="L21" s="4"/>
      <c r="M21" s="4"/>
      <c r="N21" s="4"/>
    </row>
    <row r="22" spans="1:14" ht="30">
      <c r="A22" s="2" t="s">
        <v>1663</v>
      </c>
      <c r="B22" s="4"/>
      <c r="C22" s="4"/>
      <c r="D22" s="4"/>
      <c r="E22" s="4"/>
      <c r="F22" s="4">
        <v>0</v>
      </c>
      <c r="G22" s="10" t="s">
        <v>106</v>
      </c>
      <c r="H22" s="7">
        <v>7997</v>
      </c>
      <c r="I22" s="10" t="s">
        <v>106</v>
      </c>
      <c r="J22" s="4"/>
      <c r="K22" s="4"/>
      <c r="L22" s="4"/>
      <c r="M22" s="4"/>
      <c r="N22" s="4"/>
    </row>
    <row r="23" spans="1:14" ht="17.25">
      <c r="A23" s="2" t="s">
        <v>183</v>
      </c>
      <c r="B23" s="4"/>
      <c r="C23" s="4"/>
      <c r="D23" s="4"/>
      <c r="E23" s="4"/>
      <c r="F23" s="4">
        <v>0</v>
      </c>
      <c r="G23" s="10" t="s">
        <v>108</v>
      </c>
      <c r="H23" s="7">
        <v>34300</v>
      </c>
      <c r="I23" s="10" t="s">
        <v>108</v>
      </c>
      <c r="J23" s="4">
        <v>0</v>
      </c>
      <c r="K23" s="10" t="s">
        <v>1564</v>
      </c>
      <c r="L23" s="4"/>
      <c r="M23" s="4"/>
      <c r="N23" s="4"/>
    </row>
    <row r="24" spans="1:14">
      <c r="A24" s="2" t="s">
        <v>1664</v>
      </c>
      <c r="B24" s="4"/>
      <c r="C24" s="4"/>
      <c r="D24" s="4"/>
      <c r="E24" s="4"/>
      <c r="F24" s="4">
        <v>0</v>
      </c>
      <c r="G24" s="4"/>
      <c r="H24" s="4">
        <v>-240</v>
      </c>
      <c r="I24" s="4"/>
      <c r="J24" s="4">
        <v>68</v>
      </c>
      <c r="K24" s="4"/>
      <c r="L24" s="4"/>
      <c r="M24" s="4"/>
      <c r="N24" s="4"/>
    </row>
    <row r="25" spans="1:14">
      <c r="A25" s="2" t="s">
        <v>114</v>
      </c>
      <c r="B25" s="4"/>
      <c r="C25" s="4"/>
      <c r="D25" s="4"/>
      <c r="E25" s="4"/>
      <c r="F25" s="4">
        <v>0</v>
      </c>
      <c r="G25" s="4"/>
      <c r="H25" s="4">
        <v>9</v>
      </c>
      <c r="I25" s="4"/>
      <c r="J25" s="4">
        <v>7</v>
      </c>
      <c r="K25" s="4"/>
      <c r="L25" s="4"/>
      <c r="M25" s="4"/>
      <c r="N25" s="4"/>
    </row>
    <row r="26" spans="1:14">
      <c r="A26" s="2" t="s">
        <v>899</v>
      </c>
      <c r="B26" s="4"/>
      <c r="C26" s="4"/>
      <c r="D26" s="4"/>
      <c r="E26" s="4"/>
      <c r="F26" s="4">
        <v>0</v>
      </c>
      <c r="G26" s="4"/>
      <c r="H26" s="7">
        <v>-36283</v>
      </c>
      <c r="I26" s="4"/>
      <c r="J26" s="7">
        <v>9273</v>
      </c>
      <c r="K26" s="4"/>
      <c r="L26" s="4"/>
      <c r="M26" s="4"/>
      <c r="N26" s="4"/>
    </row>
    <row r="27" spans="1:14" ht="17.25">
      <c r="A27" s="2" t="s">
        <v>900</v>
      </c>
      <c r="B27" s="4"/>
      <c r="C27" s="4"/>
      <c r="D27" s="4"/>
      <c r="E27" s="4"/>
      <c r="F27" s="4">
        <v>0</v>
      </c>
      <c r="G27" s="10" t="s">
        <v>1567</v>
      </c>
      <c r="H27" s="7">
        <v>-13373</v>
      </c>
      <c r="I27" s="10" t="s">
        <v>1567</v>
      </c>
      <c r="J27" s="7">
        <v>10717</v>
      </c>
      <c r="K27" s="4"/>
      <c r="L27" s="4"/>
      <c r="M27" s="4"/>
      <c r="N27" s="4"/>
    </row>
    <row r="28" spans="1:14" ht="30">
      <c r="A28" s="2" t="s">
        <v>121</v>
      </c>
      <c r="B28" s="4"/>
      <c r="C28" s="4"/>
      <c r="D28" s="4"/>
      <c r="E28" s="4"/>
      <c r="F28" s="4">
        <v>0</v>
      </c>
      <c r="G28" s="4"/>
      <c r="H28" s="7">
        <v>-22910</v>
      </c>
      <c r="I28" s="4"/>
      <c r="J28" s="7">
        <v>-1444</v>
      </c>
      <c r="K28" s="4"/>
      <c r="L28" s="4"/>
      <c r="M28" s="4"/>
      <c r="N28" s="4"/>
    </row>
    <row r="29" spans="1:14" ht="30">
      <c r="A29" s="3" t="s">
        <v>928</v>
      </c>
      <c r="B29" s="4"/>
      <c r="C29" s="4"/>
      <c r="D29" s="4"/>
      <c r="E29" s="4"/>
      <c r="F29" s="4"/>
      <c r="G29" s="4"/>
      <c r="H29" s="4"/>
      <c r="I29" s="4"/>
      <c r="J29" s="4"/>
      <c r="K29" s="4"/>
      <c r="L29" s="4"/>
      <c r="M29" s="4"/>
      <c r="N29" s="4"/>
    </row>
    <row r="30" spans="1:14" ht="17.25">
      <c r="A30" s="2" t="s">
        <v>952</v>
      </c>
      <c r="B30" s="4"/>
      <c r="C30" s="4"/>
      <c r="D30" s="4"/>
      <c r="E30" s="4"/>
      <c r="F30" s="4">
        <v>-349</v>
      </c>
      <c r="G30" s="10" t="s">
        <v>1665</v>
      </c>
      <c r="H30" s="7">
        <v>47561</v>
      </c>
      <c r="I30" s="10" t="s">
        <v>1665</v>
      </c>
      <c r="J30" s="4">
        <v>0</v>
      </c>
      <c r="K30" s="4"/>
      <c r="L30" s="4"/>
      <c r="M30" s="4"/>
      <c r="N30" s="4"/>
    </row>
    <row r="31" spans="1:14" ht="17.25">
      <c r="A31" s="2" t="s">
        <v>930</v>
      </c>
      <c r="B31" s="4"/>
      <c r="C31" s="4"/>
      <c r="D31" s="4"/>
      <c r="E31" s="4"/>
      <c r="F31" s="4">
        <v>-127</v>
      </c>
      <c r="G31" s="4"/>
      <c r="H31" s="7">
        <v>19457</v>
      </c>
      <c r="I31" s="4"/>
      <c r="J31" s="4">
        <v>0</v>
      </c>
      <c r="K31" s="10" t="s">
        <v>1573</v>
      </c>
      <c r="L31" s="4"/>
      <c r="M31" s="4"/>
      <c r="N31" s="4"/>
    </row>
    <row r="32" spans="1:14">
      <c r="A32" s="2" t="s">
        <v>931</v>
      </c>
      <c r="B32" s="4"/>
      <c r="C32" s="4"/>
      <c r="D32" s="4"/>
      <c r="E32" s="4"/>
      <c r="F32" s="4">
        <v>-222</v>
      </c>
      <c r="G32" s="4"/>
      <c r="H32" s="7">
        <v>28104</v>
      </c>
      <c r="I32" s="4"/>
      <c r="J32" s="4">
        <v>0</v>
      </c>
      <c r="K32" s="4"/>
      <c r="L32" s="4"/>
      <c r="M32" s="4"/>
      <c r="N32" s="4"/>
    </row>
    <row r="33" spans="1:14" ht="30">
      <c r="A33" s="2" t="s">
        <v>121</v>
      </c>
      <c r="B33" s="4"/>
      <c r="C33" s="4"/>
      <c r="D33" s="4"/>
      <c r="E33" s="4"/>
      <c r="F33" s="4">
        <v>-222</v>
      </c>
      <c r="G33" s="4"/>
      <c r="H33" s="7">
        <v>5194</v>
      </c>
      <c r="I33" s="4"/>
      <c r="J33" s="7">
        <v>-1444</v>
      </c>
      <c r="K33" s="4"/>
      <c r="L33" s="4"/>
      <c r="M33" s="4"/>
      <c r="N33" s="4"/>
    </row>
    <row r="34" spans="1:14">
      <c r="A34" s="2" t="s">
        <v>1428</v>
      </c>
      <c r="B34" s="4"/>
      <c r="C34" s="4"/>
      <c r="D34" s="4"/>
      <c r="E34" s="4"/>
      <c r="F34" s="4"/>
      <c r="G34" s="4"/>
      <c r="H34" s="4"/>
      <c r="I34" s="4"/>
      <c r="J34" s="4"/>
      <c r="K34" s="4"/>
      <c r="L34" s="4"/>
      <c r="M34" s="4"/>
      <c r="N34" s="4"/>
    </row>
    <row r="35" spans="1:14" ht="45">
      <c r="A35" s="3" t="s">
        <v>1662</v>
      </c>
      <c r="B35" s="4"/>
      <c r="C35" s="4"/>
      <c r="D35" s="4"/>
      <c r="E35" s="4"/>
      <c r="F35" s="4"/>
      <c r="G35" s="4"/>
      <c r="H35" s="4"/>
      <c r="I35" s="4"/>
      <c r="J35" s="4"/>
      <c r="K35" s="4"/>
      <c r="L35" s="4"/>
      <c r="M35" s="4"/>
      <c r="N35" s="4"/>
    </row>
    <row r="36" spans="1:14">
      <c r="A36" s="2" t="s">
        <v>93</v>
      </c>
      <c r="B36" s="4"/>
      <c r="C36" s="4"/>
      <c r="D36" s="4"/>
      <c r="E36" s="4"/>
      <c r="F36" s="4">
        <v>0</v>
      </c>
      <c r="G36" s="4"/>
      <c r="H36" s="4">
        <v>0</v>
      </c>
      <c r="I36" s="4"/>
      <c r="J36" s="7">
        <v>74970</v>
      </c>
      <c r="K36" s="4"/>
      <c r="L36" s="4"/>
      <c r="M36" s="4"/>
      <c r="N36" s="4"/>
    </row>
    <row r="37" spans="1:14">
      <c r="A37" s="2" t="s">
        <v>103</v>
      </c>
      <c r="B37" s="4"/>
      <c r="C37" s="4"/>
      <c r="D37" s="4"/>
      <c r="E37" s="4"/>
      <c r="F37" s="4">
        <v>0</v>
      </c>
      <c r="G37" s="4"/>
      <c r="H37" s="4">
        <v>0</v>
      </c>
      <c r="I37" s="4"/>
      <c r="J37" s="7">
        <v>51140</v>
      </c>
      <c r="K37" s="4"/>
      <c r="L37" s="4"/>
      <c r="M37" s="4"/>
      <c r="N37" s="4"/>
    </row>
    <row r="38" spans="1:14" ht="30">
      <c r="A38" s="2" t="s">
        <v>1663</v>
      </c>
      <c r="B38" s="4"/>
      <c r="C38" s="4"/>
      <c r="D38" s="4"/>
      <c r="E38" s="4"/>
      <c r="F38" s="4">
        <v>0</v>
      </c>
      <c r="G38" s="10" t="s">
        <v>106</v>
      </c>
      <c r="H38" s="4">
        <v>0</v>
      </c>
      <c r="I38" s="10" t="s">
        <v>106</v>
      </c>
      <c r="J38" s="4"/>
      <c r="K38" s="4"/>
      <c r="L38" s="4"/>
      <c r="M38" s="4"/>
      <c r="N38" s="4"/>
    </row>
    <row r="39" spans="1:14" ht="17.25">
      <c r="A39" s="2" t="s">
        <v>183</v>
      </c>
      <c r="B39" s="4"/>
      <c r="C39" s="4"/>
      <c r="D39" s="4"/>
      <c r="E39" s="4"/>
      <c r="F39" s="4">
        <v>0</v>
      </c>
      <c r="G39" s="10" t="s">
        <v>108</v>
      </c>
      <c r="H39" s="4">
        <v>0</v>
      </c>
      <c r="I39" s="10" t="s">
        <v>108</v>
      </c>
      <c r="J39" s="7">
        <v>194732</v>
      </c>
      <c r="K39" s="10" t="s">
        <v>1564</v>
      </c>
      <c r="L39" s="4"/>
      <c r="M39" s="4"/>
      <c r="N39" s="4"/>
    </row>
    <row r="40" spans="1:14">
      <c r="A40" s="2" t="s">
        <v>1664</v>
      </c>
      <c r="B40" s="4"/>
      <c r="C40" s="4"/>
      <c r="D40" s="4"/>
      <c r="E40" s="4"/>
      <c r="F40" s="4">
        <v>0</v>
      </c>
      <c r="G40" s="4"/>
      <c r="H40" s="4">
        <v>0</v>
      </c>
      <c r="I40" s="4"/>
      <c r="J40" s="4">
        <v>0</v>
      </c>
      <c r="K40" s="4"/>
      <c r="L40" s="4"/>
      <c r="M40" s="4"/>
      <c r="N40" s="4"/>
    </row>
    <row r="41" spans="1:14">
      <c r="A41" s="2" t="s">
        <v>114</v>
      </c>
      <c r="B41" s="4"/>
      <c r="C41" s="4"/>
      <c r="D41" s="4"/>
      <c r="E41" s="4"/>
      <c r="F41" s="4">
        <v>0</v>
      </c>
      <c r="G41" s="4"/>
      <c r="H41" s="4">
        <v>0</v>
      </c>
      <c r="I41" s="4"/>
      <c r="J41" s="4">
        <v>0</v>
      </c>
      <c r="K41" s="4"/>
      <c r="L41" s="4"/>
      <c r="M41" s="4"/>
      <c r="N41" s="4"/>
    </row>
    <row r="42" spans="1:14">
      <c r="A42" s="2" t="s">
        <v>899</v>
      </c>
      <c r="B42" s="4"/>
      <c r="C42" s="4"/>
      <c r="D42" s="4"/>
      <c r="E42" s="4"/>
      <c r="F42" s="4">
        <v>0</v>
      </c>
      <c r="G42" s="4"/>
      <c r="H42" s="4">
        <v>0</v>
      </c>
      <c r="I42" s="4"/>
      <c r="J42" s="7">
        <v>-170902</v>
      </c>
      <c r="K42" s="4"/>
      <c r="L42" s="4"/>
      <c r="M42" s="4"/>
      <c r="N42" s="4"/>
    </row>
    <row r="43" spans="1:14" ht="17.25">
      <c r="A43" s="2" t="s">
        <v>900</v>
      </c>
      <c r="B43" s="4"/>
      <c r="C43" s="4"/>
      <c r="D43" s="4"/>
      <c r="E43" s="4"/>
      <c r="F43" s="4">
        <v>0</v>
      </c>
      <c r="G43" s="10" t="s">
        <v>1567</v>
      </c>
      <c r="H43" s="7">
        <v>-2497</v>
      </c>
      <c r="I43" s="10" t="s">
        <v>1567</v>
      </c>
      <c r="J43" s="7">
        <v>-60065</v>
      </c>
      <c r="K43" s="4"/>
      <c r="L43" s="4"/>
      <c r="M43" s="4"/>
      <c r="N43" s="4"/>
    </row>
    <row r="44" spans="1:14" ht="30">
      <c r="A44" s="2" t="s">
        <v>121</v>
      </c>
      <c r="B44" s="4"/>
      <c r="C44" s="4"/>
      <c r="D44" s="4"/>
      <c r="E44" s="4"/>
      <c r="F44" s="4">
        <v>0</v>
      </c>
      <c r="G44" s="4"/>
      <c r="H44" s="7">
        <v>2497</v>
      </c>
      <c r="I44" s="4"/>
      <c r="J44" s="7">
        <v>-110837</v>
      </c>
      <c r="K44" s="4"/>
      <c r="L44" s="4"/>
      <c r="M44" s="4"/>
      <c r="N44" s="4"/>
    </row>
    <row r="45" spans="1:14" ht="30">
      <c r="A45" s="3" t="s">
        <v>928</v>
      </c>
      <c r="B45" s="4"/>
      <c r="C45" s="4"/>
      <c r="D45" s="4"/>
      <c r="E45" s="4"/>
      <c r="F45" s="4"/>
      <c r="G45" s="4"/>
      <c r="H45" s="4"/>
      <c r="I45" s="4"/>
      <c r="J45" s="4"/>
      <c r="K45" s="4"/>
      <c r="L45" s="4"/>
      <c r="M45" s="4"/>
      <c r="N45" s="4"/>
    </row>
    <row r="46" spans="1:14" ht="17.25">
      <c r="A46" s="2" t="s">
        <v>952</v>
      </c>
      <c r="B46" s="4"/>
      <c r="C46" s="4"/>
      <c r="D46" s="4"/>
      <c r="E46" s="4"/>
      <c r="F46" s="4">
        <v>-229</v>
      </c>
      <c r="G46" s="10" t="s">
        <v>1571</v>
      </c>
      <c r="H46" s="4">
        <v>419</v>
      </c>
      <c r="I46" s="10" t="s">
        <v>1571</v>
      </c>
      <c r="J46" s="7">
        <v>96675</v>
      </c>
      <c r="K46" s="4"/>
      <c r="L46" s="7">
        <v>96700</v>
      </c>
      <c r="M46" s="4"/>
      <c r="N46" s="4"/>
    </row>
    <row r="47" spans="1:14" ht="17.25">
      <c r="A47" s="2" t="s">
        <v>930</v>
      </c>
      <c r="B47" s="4"/>
      <c r="C47" s="4"/>
      <c r="D47" s="4"/>
      <c r="E47" s="4"/>
      <c r="F47" s="4">
        <v>-93</v>
      </c>
      <c r="G47" s="4"/>
      <c r="H47" s="4">
        <v>161</v>
      </c>
      <c r="I47" s="4"/>
      <c r="J47" s="7">
        <v>34785</v>
      </c>
      <c r="K47" s="10" t="s">
        <v>1573</v>
      </c>
      <c r="L47" s="4"/>
      <c r="M47" s="4"/>
      <c r="N47" s="4"/>
    </row>
    <row r="48" spans="1:14">
      <c r="A48" s="2" t="s">
        <v>931</v>
      </c>
      <c r="B48" s="4"/>
      <c r="C48" s="4"/>
      <c r="D48" s="4"/>
      <c r="E48" s="4"/>
      <c r="F48" s="4">
        <v>-136</v>
      </c>
      <c r="G48" s="4"/>
      <c r="H48" s="4">
        <v>258</v>
      </c>
      <c r="I48" s="4"/>
      <c r="J48" s="7">
        <v>61890</v>
      </c>
      <c r="K48" s="4"/>
      <c r="L48" s="7">
        <v>61900</v>
      </c>
      <c r="M48" s="4"/>
      <c r="N48" s="4"/>
    </row>
    <row r="49" spans="1:14" ht="30">
      <c r="A49" s="2" t="s">
        <v>121</v>
      </c>
      <c r="B49" s="4"/>
      <c r="C49" s="4"/>
      <c r="D49" s="4"/>
      <c r="E49" s="4"/>
      <c r="F49" s="4">
        <v>-136</v>
      </c>
      <c r="G49" s="4"/>
      <c r="H49" s="7">
        <v>2755</v>
      </c>
      <c r="I49" s="4"/>
      <c r="J49" s="7">
        <v>-48947</v>
      </c>
      <c r="K49" s="4"/>
      <c r="L49" s="4"/>
      <c r="M49" s="4"/>
      <c r="N49" s="4"/>
    </row>
    <row r="50" spans="1:14">
      <c r="A50" s="2" t="s">
        <v>1654</v>
      </c>
      <c r="B50" s="4"/>
      <c r="C50" s="4"/>
      <c r="D50" s="4"/>
      <c r="E50" s="4"/>
      <c r="F50" s="4"/>
      <c r="G50" s="4"/>
      <c r="H50" s="4"/>
      <c r="I50" s="4"/>
      <c r="J50" s="4"/>
      <c r="K50" s="4"/>
      <c r="L50" s="4"/>
      <c r="M50" s="4"/>
      <c r="N50" s="4"/>
    </row>
    <row r="51" spans="1:14" ht="45">
      <c r="A51" s="3" t="s">
        <v>1662</v>
      </c>
      <c r="B51" s="4"/>
      <c r="C51" s="4"/>
      <c r="D51" s="4"/>
      <c r="E51" s="4"/>
      <c r="F51" s="4"/>
      <c r="G51" s="4"/>
      <c r="H51" s="4"/>
      <c r="I51" s="4"/>
      <c r="J51" s="4"/>
      <c r="K51" s="4"/>
      <c r="L51" s="4"/>
      <c r="M51" s="4"/>
      <c r="N51" s="4"/>
    </row>
    <row r="52" spans="1:14">
      <c r="A52" s="2" t="s">
        <v>93</v>
      </c>
      <c r="B52" s="4"/>
      <c r="C52" s="4"/>
      <c r="D52" s="4"/>
      <c r="E52" s="4"/>
      <c r="F52" s="4">
        <v>0</v>
      </c>
      <c r="G52" s="4"/>
      <c r="H52" s="4">
        <v>0</v>
      </c>
      <c r="I52" s="4"/>
      <c r="J52" s="7">
        <v>6115</v>
      </c>
      <c r="K52" s="4"/>
      <c r="L52" s="4"/>
      <c r="M52" s="4"/>
      <c r="N52" s="4"/>
    </row>
    <row r="53" spans="1:14">
      <c r="A53" s="2" t="s">
        <v>103</v>
      </c>
      <c r="B53" s="4"/>
      <c r="C53" s="4"/>
      <c r="D53" s="4"/>
      <c r="E53" s="4"/>
      <c r="F53" s="4">
        <v>0</v>
      </c>
      <c r="G53" s="4"/>
      <c r="H53" s="4">
        <v>0</v>
      </c>
      <c r="I53" s="4"/>
      <c r="J53" s="7">
        <v>8017</v>
      </c>
      <c r="K53" s="4"/>
      <c r="L53" s="4"/>
      <c r="M53" s="4"/>
      <c r="N53" s="4"/>
    </row>
    <row r="54" spans="1:14" ht="30">
      <c r="A54" s="2" t="s">
        <v>1663</v>
      </c>
      <c r="B54" s="4"/>
      <c r="C54" s="4"/>
      <c r="D54" s="4"/>
      <c r="E54" s="4"/>
      <c r="F54" s="4">
        <v>0</v>
      </c>
      <c r="G54" s="10" t="s">
        <v>106</v>
      </c>
      <c r="H54" s="4">
        <v>0</v>
      </c>
      <c r="I54" s="10" t="s">
        <v>106</v>
      </c>
      <c r="J54" s="4"/>
      <c r="K54" s="4"/>
      <c r="L54" s="4"/>
      <c r="M54" s="4"/>
      <c r="N54" s="4"/>
    </row>
    <row r="55" spans="1:14" ht="17.25">
      <c r="A55" s="2" t="s">
        <v>183</v>
      </c>
      <c r="B55" s="4"/>
      <c r="C55" s="4"/>
      <c r="D55" s="4"/>
      <c r="E55" s="4"/>
      <c r="F55" s="4">
        <v>0</v>
      </c>
      <c r="G55" s="10" t="s">
        <v>108</v>
      </c>
      <c r="H55" s="4">
        <v>0</v>
      </c>
      <c r="I55" s="10" t="s">
        <v>108</v>
      </c>
      <c r="J55" s="4">
        <v>0</v>
      </c>
      <c r="K55" s="10" t="s">
        <v>1564</v>
      </c>
      <c r="L55" s="4"/>
      <c r="M55" s="4"/>
      <c r="N55" s="4"/>
    </row>
    <row r="56" spans="1:14">
      <c r="A56" s="2" t="s">
        <v>1664</v>
      </c>
      <c r="B56" s="4"/>
      <c r="C56" s="4"/>
      <c r="D56" s="4"/>
      <c r="E56" s="4"/>
      <c r="F56" s="4">
        <v>0</v>
      </c>
      <c r="G56" s="4"/>
      <c r="H56" s="4">
        <v>0</v>
      </c>
      <c r="I56" s="4"/>
      <c r="J56" s="4">
        <v>0</v>
      </c>
      <c r="K56" s="4"/>
      <c r="L56" s="4"/>
      <c r="M56" s="4"/>
      <c r="N56" s="4"/>
    </row>
    <row r="57" spans="1:14">
      <c r="A57" s="2" t="s">
        <v>114</v>
      </c>
      <c r="B57" s="4"/>
      <c r="C57" s="4"/>
      <c r="D57" s="4"/>
      <c r="E57" s="4"/>
      <c r="F57" s="4">
        <v>0</v>
      </c>
      <c r="G57" s="4"/>
      <c r="H57" s="4">
        <v>0</v>
      </c>
      <c r="I57" s="4"/>
      <c r="J57" s="4">
        <v>0</v>
      </c>
      <c r="K57" s="4"/>
      <c r="L57" s="4"/>
      <c r="M57" s="4"/>
      <c r="N57" s="4"/>
    </row>
    <row r="58" spans="1:14">
      <c r="A58" s="2" t="s">
        <v>899</v>
      </c>
      <c r="B58" s="4"/>
      <c r="C58" s="4"/>
      <c r="D58" s="4"/>
      <c r="E58" s="4"/>
      <c r="F58" s="4">
        <v>0</v>
      </c>
      <c r="G58" s="4"/>
      <c r="H58" s="4">
        <v>0</v>
      </c>
      <c r="I58" s="4"/>
      <c r="J58" s="7">
        <v>-1902</v>
      </c>
      <c r="K58" s="4"/>
      <c r="L58" s="4"/>
      <c r="M58" s="4"/>
      <c r="N58" s="4"/>
    </row>
    <row r="59" spans="1:14" ht="17.25">
      <c r="A59" s="2" t="s">
        <v>900</v>
      </c>
      <c r="B59" s="4"/>
      <c r="C59" s="4"/>
      <c r="D59" s="4"/>
      <c r="E59" s="4"/>
      <c r="F59" s="4">
        <v>0</v>
      </c>
      <c r="G59" s="10" t="s">
        <v>1567</v>
      </c>
      <c r="H59" s="4">
        <v>0</v>
      </c>
      <c r="I59" s="10" t="s">
        <v>1567</v>
      </c>
      <c r="J59" s="4">
        <v>-736</v>
      </c>
      <c r="K59" s="4"/>
      <c r="L59" s="4"/>
      <c r="M59" s="4"/>
      <c r="N59" s="4"/>
    </row>
    <row r="60" spans="1:14" ht="30">
      <c r="A60" s="2" t="s">
        <v>121</v>
      </c>
      <c r="B60" s="4"/>
      <c r="C60" s="4"/>
      <c r="D60" s="4"/>
      <c r="E60" s="4"/>
      <c r="F60" s="4">
        <v>0</v>
      </c>
      <c r="G60" s="4"/>
      <c r="H60" s="4">
        <v>0</v>
      </c>
      <c r="I60" s="4"/>
      <c r="J60" s="7">
        <v>-1166</v>
      </c>
      <c r="K60" s="4"/>
      <c r="L60" s="4"/>
      <c r="M60" s="4"/>
      <c r="N60" s="4"/>
    </row>
    <row r="61" spans="1:14" ht="30">
      <c r="A61" s="3" t="s">
        <v>928</v>
      </c>
      <c r="B61" s="4"/>
      <c r="C61" s="4"/>
      <c r="D61" s="4"/>
      <c r="E61" s="4"/>
      <c r="F61" s="4"/>
      <c r="G61" s="4"/>
      <c r="H61" s="4"/>
      <c r="I61" s="4"/>
      <c r="J61" s="4"/>
      <c r="K61" s="4"/>
      <c r="L61" s="4"/>
      <c r="M61" s="4"/>
      <c r="N61" s="4"/>
    </row>
    <row r="62" spans="1:14" ht="17.25">
      <c r="A62" s="2" t="s">
        <v>952</v>
      </c>
      <c r="B62" s="4"/>
      <c r="C62" s="4"/>
      <c r="D62" s="4"/>
      <c r="E62" s="4"/>
      <c r="F62" s="4">
        <v>-397</v>
      </c>
      <c r="G62" s="10" t="s">
        <v>1571</v>
      </c>
      <c r="H62" s="4">
        <v>0</v>
      </c>
      <c r="I62" s="10" t="s">
        <v>1571</v>
      </c>
      <c r="J62" s="7">
        <v>-5441</v>
      </c>
      <c r="K62" s="4"/>
      <c r="L62" s="4"/>
      <c r="M62" s="4"/>
      <c r="N62" s="4"/>
    </row>
    <row r="63" spans="1:14" ht="17.25">
      <c r="A63" s="2" t="s">
        <v>930</v>
      </c>
      <c r="B63" s="4"/>
      <c r="C63" s="4"/>
      <c r="D63" s="4"/>
      <c r="E63" s="4"/>
      <c r="F63" s="4">
        <v>331</v>
      </c>
      <c r="G63" s="4"/>
      <c r="H63" s="4">
        <v>0</v>
      </c>
      <c r="I63" s="4"/>
      <c r="J63" s="7">
        <v>-29071</v>
      </c>
      <c r="K63" s="10" t="s">
        <v>1573</v>
      </c>
      <c r="L63" s="4"/>
      <c r="M63" s="4"/>
      <c r="N63" s="4"/>
    </row>
    <row r="64" spans="1:14">
      <c r="A64" s="2" t="s">
        <v>931</v>
      </c>
      <c r="B64" s="4"/>
      <c r="C64" s="4"/>
      <c r="D64" s="4"/>
      <c r="E64" s="4"/>
      <c r="F64" s="4">
        <v>-728</v>
      </c>
      <c r="G64" s="4"/>
      <c r="H64" s="4">
        <v>0</v>
      </c>
      <c r="I64" s="4"/>
      <c r="J64" s="7">
        <v>23630</v>
      </c>
      <c r="K64" s="4"/>
      <c r="L64" s="4"/>
      <c r="M64" s="7">
        <v>23600</v>
      </c>
      <c r="N64" s="4"/>
    </row>
    <row r="65" spans="1:14" ht="30">
      <c r="A65" s="2" t="s">
        <v>121</v>
      </c>
      <c r="B65" s="4"/>
      <c r="C65" s="4"/>
      <c r="D65" s="4"/>
      <c r="E65" s="4"/>
      <c r="F65" s="8">
        <v>-728</v>
      </c>
      <c r="G65" s="4"/>
      <c r="H65" s="8">
        <v>0</v>
      </c>
      <c r="I65" s="4"/>
      <c r="J65" s="8">
        <v>22464</v>
      </c>
      <c r="K65" s="4"/>
      <c r="L65" s="4"/>
      <c r="M65" s="4"/>
      <c r="N65" s="8">
        <v>-6600</v>
      </c>
    </row>
    <row r="66" spans="1:14">
      <c r="A66" s="11"/>
      <c r="B66" s="11"/>
      <c r="C66" s="11"/>
      <c r="D66" s="11"/>
      <c r="E66" s="11"/>
      <c r="F66" s="11"/>
      <c r="G66" s="11"/>
      <c r="H66" s="11"/>
      <c r="I66" s="11"/>
      <c r="J66" s="11"/>
      <c r="K66" s="11"/>
      <c r="L66" s="11"/>
      <c r="M66" s="11"/>
      <c r="N66" s="11"/>
    </row>
    <row r="67" spans="1:14" ht="15" customHeight="1">
      <c r="A67" s="2" t="s">
        <v>106</v>
      </c>
      <c r="B67" s="12" t="s">
        <v>933</v>
      </c>
      <c r="C67" s="12"/>
      <c r="D67" s="12"/>
      <c r="E67" s="12"/>
      <c r="F67" s="12"/>
      <c r="G67" s="12"/>
      <c r="H67" s="12"/>
      <c r="I67" s="12"/>
      <c r="J67" s="12"/>
      <c r="K67" s="12"/>
      <c r="L67" s="12"/>
      <c r="M67" s="12"/>
      <c r="N67" s="12"/>
    </row>
    <row r="68" spans="1:14" ht="15" customHeight="1">
      <c r="A68" s="2" t="s">
        <v>108</v>
      </c>
      <c r="B68" s="12" t="s">
        <v>934</v>
      </c>
      <c r="C68" s="12"/>
      <c r="D68" s="12"/>
      <c r="E68" s="12"/>
      <c r="F68" s="12"/>
      <c r="G68" s="12"/>
      <c r="H68" s="12"/>
      <c r="I68" s="12"/>
      <c r="J68" s="12"/>
      <c r="K68" s="12"/>
      <c r="L68" s="12"/>
      <c r="M68" s="12"/>
      <c r="N68" s="12"/>
    </row>
    <row r="69" spans="1:14" ht="15" customHeight="1">
      <c r="A69" s="2" t="s">
        <v>1564</v>
      </c>
      <c r="B69" s="12" t="s">
        <v>1660</v>
      </c>
      <c r="C69" s="12"/>
      <c r="D69" s="12"/>
      <c r="E69" s="12"/>
      <c r="F69" s="12"/>
      <c r="G69" s="12"/>
      <c r="H69" s="12"/>
      <c r="I69" s="12"/>
      <c r="J69" s="12"/>
      <c r="K69" s="12"/>
      <c r="L69" s="12"/>
      <c r="M69" s="12"/>
      <c r="N69" s="12"/>
    </row>
    <row r="70" spans="1:14" ht="15" customHeight="1">
      <c r="A70" s="2" t="s">
        <v>1567</v>
      </c>
      <c r="B70" s="12" t="s">
        <v>935</v>
      </c>
      <c r="C70" s="12"/>
      <c r="D70" s="12"/>
      <c r="E70" s="12"/>
      <c r="F70" s="12"/>
      <c r="G70" s="12"/>
      <c r="H70" s="12"/>
      <c r="I70" s="12"/>
      <c r="J70" s="12"/>
      <c r="K70" s="12"/>
      <c r="L70" s="12"/>
      <c r="M70" s="12"/>
      <c r="N70" s="12"/>
    </row>
    <row r="71" spans="1:14" ht="15" customHeight="1">
      <c r="A71" s="2" t="s">
        <v>1571</v>
      </c>
      <c r="B71" s="12" t="s">
        <v>1659</v>
      </c>
      <c r="C71" s="12"/>
      <c r="D71" s="12"/>
      <c r="E71" s="12"/>
      <c r="F71" s="12"/>
      <c r="G71" s="12"/>
      <c r="H71" s="12"/>
      <c r="I71" s="12"/>
      <c r="J71" s="12"/>
      <c r="K71" s="12"/>
      <c r="L71" s="12"/>
      <c r="M71" s="12"/>
      <c r="N71" s="12"/>
    </row>
    <row r="72" spans="1:14" ht="15" customHeight="1">
      <c r="A72" s="2" t="s">
        <v>1573</v>
      </c>
      <c r="B72" s="12" t="s">
        <v>959</v>
      </c>
      <c r="C72" s="12"/>
      <c r="D72" s="12"/>
      <c r="E72" s="12"/>
      <c r="F72" s="12"/>
      <c r="G72" s="12"/>
      <c r="H72" s="12"/>
      <c r="I72" s="12"/>
      <c r="J72" s="12"/>
      <c r="K72" s="12"/>
      <c r="L72" s="12"/>
      <c r="M72" s="12"/>
      <c r="N72" s="12"/>
    </row>
  </sheetData>
  <mergeCells count="13">
    <mergeCell ref="B72:N72"/>
    <mergeCell ref="A66:N66"/>
    <mergeCell ref="B67:N67"/>
    <mergeCell ref="B68:N68"/>
    <mergeCell ref="B69:N69"/>
    <mergeCell ref="B70:N70"/>
    <mergeCell ref="B71:N71"/>
    <mergeCell ref="B1:E1"/>
    <mergeCell ref="F1:K1"/>
    <mergeCell ref="L1:M1"/>
    <mergeCell ref="F2:G2"/>
    <mergeCell ref="H2:I2"/>
    <mergeCell ref="J2:K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5703125" bestFit="1" customWidth="1"/>
    <col min="13" max="13" width="15.42578125" bestFit="1" customWidth="1"/>
    <col min="14" max="14" width="11.85546875" bestFit="1" customWidth="1"/>
  </cols>
  <sheetData>
    <row r="1" spans="1:14" ht="15" customHeight="1">
      <c r="A1" s="9" t="s">
        <v>1666</v>
      </c>
      <c r="B1" s="9" t="s">
        <v>1304</v>
      </c>
      <c r="C1" s="9"/>
      <c r="D1" s="9"/>
      <c r="E1" s="9"/>
      <c r="F1" s="9"/>
      <c r="G1" s="9"/>
      <c r="H1" s="9"/>
      <c r="I1" s="9"/>
      <c r="J1" s="9" t="s">
        <v>2</v>
      </c>
      <c r="K1" s="9"/>
      <c r="L1" s="9"/>
      <c r="M1" s="1" t="s">
        <v>1351</v>
      </c>
      <c r="N1" s="1"/>
    </row>
    <row r="2" spans="1:14">
      <c r="A2" s="9"/>
      <c r="B2" s="1" t="s">
        <v>3</v>
      </c>
      <c r="C2" s="1" t="s">
        <v>1331</v>
      </c>
      <c r="D2" s="1" t="s">
        <v>1332</v>
      </c>
      <c r="E2" s="1" t="s">
        <v>1333</v>
      </c>
      <c r="F2" s="1" t="s">
        <v>33</v>
      </c>
      <c r="G2" s="1" t="s">
        <v>1334</v>
      </c>
      <c r="H2" s="1" t="s">
        <v>1335</v>
      </c>
      <c r="I2" s="1" t="s">
        <v>1336</v>
      </c>
      <c r="J2" s="1" t="s">
        <v>3</v>
      </c>
      <c r="K2" s="1" t="s">
        <v>33</v>
      </c>
      <c r="L2" s="1" t="s">
        <v>92</v>
      </c>
      <c r="M2" s="1" t="s">
        <v>1382</v>
      </c>
      <c r="N2" s="1" t="s">
        <v>1383</v>
      </c>
    </row>
    <row r="3" spans="1:14">
      <c r="A3" s="3" t="s">
        <v>961</v>
      </c>
      <c r="B3" s="4"/>
      <c r="C3" s="4"/>
      <c r="D3" s="4"/>
      <c r="E3" s="4"/>
      <c r="F3" s="4"/>
      <c r="G3" s="4"/>
      <c r="H3" s="4"/>
      <c r="I3" s="4"/>
      <c r="J3" s="4"/>
      <c r="K3" s="4"/>
      <c r="L3" s="4"/>
      <c r="M3" s="4"/>
      <c r="N3" s="4"/>
    </row>
    <row r="4" spans="1:14">
      <c r="A4" s="2" t="s">
        <v>117</v>
      </c>
      <c r="B4" s="8">
        <v>34967000</v>
      </c>
      <c r="C4" s="8">
        <v>-12499000</v>
      </c>
      <c r="D4" s="8">
        <v>9188000</v>
      </c>
      <c r="E4" s="8">
        <v>2737000</v>
      </c>
      <c r="F4" s="8">
        <v>38682000</v>
      </c>
      <c r="G4" s="8">
        <v>-5239000</v>
      </c>
      <c r="H4" s="8">
        <v>17356000</v>
      </c>
      <c r="I4" s="8">
        <v>6357000</v>
      </c>
      <c r="J4" s="8">
        <v>34393000</v>
      </c>
      <c r="K4" s="8">
        <v>57156000</v>
      </c>
      <c r="L4" s="8">
        <v>163774000</v>
      </c>
      <c r="M4" s="4"/>
      <c r="N4" s="4"/>
    </row>
    <row r="5" spans="1:14" ht="30">
      <c r="A5" s="2" t="s">
        <v>121</v>
      </c>
      <c r="B5" s="7">
        <v>-92000</v>
      </c>
      <c r="C5" s="4">
        <v>0</v>
      </c>
      <c r="D5" s="4">
        <v>0</v>
      </c>
      <c r="E5" s="7">
        <v>-994000</v>
      </c>
      <c r="F5" s="7">
        <v>26944000</v>
      </c>
      <c r="G5" s="7">
        <v>-18987000</v>
      </c>
      <c r="H5" s="7">
        <v>2776000</v>
      </c>
      <c r="I5" s="7">
        <v>-2785000</v>
      </c>
      <c r="J5" s="7">
        <v>-1086000</v>
      </c>
      <c r="K5" s="7">
        <v>7949000</v>
      </c>
      <c r="L5" s="7">
        <v>-27927000</v>
      </c>
      <c r="M5" s="4"/>
      <c r="N5" s="4"/>
    </row>
    <row r="6" spans="1:14" ht="45">
      <c r="A6" s="2" t="s">
        <v>124</v>
      </c>
      <c r="B6" s="7">
        <v>34875000</v>
      </c>
      <c r="C6" s="7">
        <v>-12499000</v>
      </c>
      <c r="D6" s="7">
        <v>9188000</v>
      </c>
      <c r="E6" s="7">
        <v>1743000</v>
      </c>
      <c r="F6" s="7">
        <v>65626000</v>
      </c>
      <c r="G6" s="7">
        <v>-24226000</v>
      </c>
      <c r="H6" s="7">
        <v>20132000</v>
      </c>
      <c r="I6" s="7">
        <v>3572000</v>
      </c>
      <c r="J6" s="7">
        <v>33307000</v>
      </c>
      <c r="K6" s="7">
        <v>65105000</v>
      </c>
      <c r="L6" s="7">
        <v>135847000</v>
      </c>
      <c r="M6" s="4"/>
      <c r="N6" s="4"/>
    </row>
    <row r="7" spans="1:14" ht="30">
      <c r="A7" s="3" t="s">
        <v>1667</v>
      </c>
      <c r="B7" s="4"/>
      <c r="C7" s="4"/>
      <c r="D7" s="4"/>
      <c r="E7" s="4"/>
      <c r="F7" s="4"/>
      <c r="G7" s="4"/>
      <c r="H7" s="4"/>
      <c r="I7" s="4"/>
      <c r="J7" s="4"/>
      <c r="K7" s="4"/>
      <c r="L7" s="4"/>
      <c r="M7" s="4"/>
      <c r="N7" s="4"/>
    </row>
    <row r="8" spans="1:14" ht="30">
      <c r="A8" s="2" t="s">
        <v>1668</v>
      </c>
      <c r="B8" s="7">
        <v>150779000</v>
      </c>
      <c r="C8" s="7">
        <v>150822000</v>
      </c>
      <c r="D8" s="7">
        <v>150796000</v>
      </c>
      <c r="E8" s="7">
        <v>150612000</v>
      </c>
      <c r="F8" s="7">
        <v>150162000</v>
      </c>
      <c r="G8" s="7">
        <v>150033000</v>
      </c>
      <c r="H8" s="7">
        <v>148797000</v>
      </c>
      <c r="I8" s="7">
        <v>148710000</v>
      </c>
      <c r="J8" s="7">
        <v>150673000</v>
      </c>
      <c r="K8" s="7">
        <v>149755000</v>
      </c>
      <c r="L8" s="7">
        <v>148147000</v>
      </c>
      <c r="M8" s="4"/>
      <c r="N8" s="4"/>
    </row>
    <row r="9" spans="1:14" ht="30">
      <c r="A9" s="2" t="s">
        <v>1669</v>
      </c>
      <c r="B9" s="7">
        <v>160455000</v>
      </c>
      <c r="C9" s="7">
        <v>150822000</v>
      </c>
      <c r="D9" s="7">
        <v>161868000</v>
      </c>
      <c r="E9" s="7">
        <v>161920000</v>
      </c>
      <c r="F9" s="7">
        <v>160013000</v>
      </c>
      <c r="G9" s="7">
        <v>150033000</v>
      </c>
      <c r="H9" s="7">
        <v>156511000</v>
      </c>
      <c r="I9" s="7">
        <v>155270000</v>
      </c>
      <c r="J9" s="7">
        <v>161323000</v>
      </c>
      <c r="K9" s="7">
        <v>157774000</v>
      </c>
      <c r="L9" s="7">
        <v>152693000</v>
      </c>
      <c r="M9" s="4"/>
      <c r="N9" s="4"/>
    </row>
    <row r="10" spans="1:14">
      <c r="A10" s="3" t="s">
        <v>1670</v>
      </c>
      <c r="B10" s="4"/>
      <c r="C10" s="4"/>
      <c r="D10" s="4"/>
      <c r="E10" s="4"/>
      <c r="F10" s="4"/>
      <c r="G10" s="4"/>
      <c r="H10" s="4"/>
      <c r="I10" s="4"/>
      <c r="J10" s="4"/>
      <c r="K10" s="4"/>
      <c r="L10" s="4"/>
      <c r="M10" s="4"/>
      <c r="N10" s="4"/>
    </row>
    <row r="11" spans="1:14" ht="30">
      <c r="A11" s="2" t="s">
        <v>130</v>
      </c>
      <c r="B11" s="6">
        <v>0.23</v>
      </c>
      <c r="C11" s="6">
        <v>-0.08</v>
      </c>
      <c r="D11" s="6">
        <v>0.06</v>
      </c>
      <c r="E11" s="6">
        <v>0.02</v>
      </c>
      <c r="F11" s="6">
        <v>0.26</v>
      </c>
      <c r="G11" s="6">
        <v>-0.03</v>
      </c>
      <c r="H11" s="6">
        <v>0.12</v>
      </c>
      <c r="I11" s="6">
        <v>0.04</v>
      </c>
      <c r="J11" s="6">
        <v>0.23</v>
      </c>
      <c r="K11" s="6">
        <v>0.38</v>
      </c>
      <c r="L11" s="6">
        <v>1.1100000000000001</v>
      </c>
      <c r="M11" s="4"/>
      <c r="N11" s="4"/>
    </row>
    <row r="12" spans="1:14" ht="45">
      <c r="A12" s="2" t="s">
        <v>131</v>
      </c>
      <c r="B12" s="8">
        <v>0</v>
      </c>
      <c r="C12" s="8">
        <v>0</v>
      </c>
      <c r="D12" s="8">
        <v>0</v>
      </c>
      <c r="E12" s="6">
        <v>-0.01</v>
      </c>
      <c r="F12" s="6">
        <v>0.18</v>
      </c>
      <c r="G12" s="6">
        <v>-0.13</v>
      </c>
      <c r="H12" s="6">
        <v>0.02</v>
      </c>
      <c r="I12" s="6">
        <v>-0.02</v>
      </c>
      <c r="J12" s="6">
        <v>-0.01</v>
      </c>
      <c r="K12" s="6">
        <v>0.05</v>
      </c>
      <c r="L12" s="6">
        <v>-0.19</v>
      </c>
      <c r="M12" s="4"/>
      <c r="N12" s="4"/>
    </row>
    <row r="13" spans="1:14">
      <c r="A13" s="2" t="s">
        <v>132</v>
      </c>
      <c r="B13" s="6">
        <v>0.23</v>
      </c>
      <c r="C13" s="6">
        <v>-0.08</v>
      </c>
      <c r="D13" s="6">
        <v>0.06</v>
      </c>
      <c r="E13" s="6">
        <v>0.01</v>
      </c>
      <c r="F13" s="6">
        <v>0.44</v>
      </c>
      <c r="G13" s="6">
        <v>-0.16</v>
      </c>
      <c r="H13" s="6">
        <v>0.14000000000000001</v>
      </c>
      <c r="I13" s="6">
        <v>0.02</v>
      </c>
      <c r="J13" s="6">
        <v>0.22</v>
      </c>
      <c r="K13" s="6">
        <v>0.43</v>
      </c>
      <c r="L13" s="6">
        <v>0.92</v>
      </c>
      <c r="M13" s="4"/>
      <c r="N13" s="4"/>
    </row>
    <row r="14" spans="1:14">
      <c r="A14" s="3" t="s">
        <v>1671</v>
      </c>
      <c r="B14" s="4"/>
      <c r="C14" s="4"/>
      <c r="D14" s="4"/>
      <c r="E14" s="4"/>
      <c r="F14" s="4"/>
      <c r="G14" s="4"/>
      <c r="H14" s="4"/>
      <c r="I14" s="4"/>
      <c r="J14" s="4"/>
      <c r="K14" s="4"/>
      <c r="L14" s="4"/>
      <c r="M14" s="4"/>
      <c r="N14" s="4"/>
    </row>
    <row r="15" spans="1:14" ht="30">
      <c r="A15" s="2" t="s">
        <v>130</v>
      </c>
      <c r="B15" s="6">
        <v>0.22</v>
      </c>
      <c r="C15" s="6">
        <v>-0.08</v>
      </c>
      <c r="D15" s="6">
        <v>0.06</v>
      </c>
      <c r="E15" s="6">
        <v>0.02</v>
      </c>
      <c r="F15" s="6">
        <v>0.24</v>
      </c>
      <c r="G15" s="6">
        <v>-0.03</v>
      </c>
      <c r="H15" s="6">
        <v>0.11</v>
      </c>
      <c r="I15" s="6">
        <v>0.04</v>
      </c>
      <c r="J15" s="6">
        <v>0.21</v>
      </c>
      <c r="K15" s="6">
        <v>0.36</v>
      </c>
      <c r="L15" s="6">
        <v>1.07</v>
      </c>
      <c r="M15" s="4"/>
      <c r="N15" s="4"/>
    </row>
    <row r="16" spans="1:14" ht="30">
      <c r="A16" s="2" t="s">
        <v>121</v>
      </c>
      <c r="B16" s="8">
        <v>0</v>
      </c>
      <c r="C16" s="8">
        <v>0</v>
      </c>
      <c r="D16" s="8">
        <v>0</v>
      </c>
      <c r="E16" s="6">
        <v>-0.01</v>
      </c>
      <c r="F16" s="6">
        <v>0.17</v>
      </c>
      <c r="G16" s="6">
        <v>-0.13</v>
      </c>
      <c r="H16" s="6">
        <v>0.02</v>
      </c>
      <c r="I16" s="6">
        <v>-0.02</v>
      </c>
      <c r="J16" s="6">
        <v>-0.01</v>
      </c>
      <c r="K16" s="6">
        <v>0.05</v>
      </c>
      <c r="L16" s="6">
        <v>-0.18</v>
      </c>
      <c r="M16" s="4"/>
      <c r="N16" s="4"/>
    </row>
    <row r="17" spans="1:14">
      <c r="A17" s="2" t="s">
        <v>132</v>
      </c>
      <c r="B17" s="6">
        <v>0.22</v>
      </c>
      <c r="C17" s="6">
        <v>-0.08</v>
      </c>
      <c r="D17" s="6">
        <v>0.06</v>
      </c>
      <c r="E17" s="6">
        <v>0.01</v>
      </c>
      <c r="F17" s="6">
        <v>0.41</v>
      </c>
      <c r="G17" s="6">
        <v>-0.16</v>
      </c>
      <c r="H17" s="6">
        <v>0.13</v>
      </c>
      <c r="I17" s="6">
        <v>0.02</v>
      </c>
      <c r="J17" s="6">
        <v>0.2</v>
      </c>
      <c r="K17" s="6">
        <v>0.41</v>
      </c>
      <c r="L17" s="6">
        <v>0.89</v>
      </c>
      <c r="M17" s="4"/>
      <c r="N17" s="4"/>
    </row>
    <row r="18" spans="1:14">
      <c r="A18" s="2" t="s">
        <v>1672</v>
      </c>
      <c r="B18" s="4"/>
      <c r="C18" s="4"/>
      <c r="D18" s="4"/>
      <c r="E18" s="4"/>
      <c r="F18" s="4"/>
      <c r="G18" s="4"/>
      <c r="H18" s="4"/>
      <c r="I18" s="4"/>
      <c r="J18" s="4"/>
      <c r="K18" s="4"/>
      <c r="L18" s="4"/>
      <c r="M18" s="4"/>
      <c r="N18" s="4"/>
    </row>
    <row r="19" spans="1:14" ht="45">
      <c r="A19" s="3" t="s">
        <v>1673</v>
      </c>
      <c r="B19" s="4"/>
      <c r="C19" s="4"/>
      <c r="D19" s="4"/>
      <c r="E19" s="4"/>
      <c r="F19" s="4"/>
      <c r="G19" s="4"/>
      <c r="H19" s="4"/>
      <c r="I19" s="4"/>
      <c r="J19" s="4"/>
      <c r="K19" s="4"/>
      <c r="L19" s="4"/>
      <c r="M19" s="4"/>
      <c r="N19" s="4"/>
    </row>
    <row r="20" spans="1:14" ht="45">
      <c r="A20" s="2" t="s">
        <v>1674</v>
      </c>
      <c r="B20" s="4"/>
      <c r="C20" s="4"/>
      <c r="D20" s="4"/>
      <c r="E20" s="4"/>
      <c r="F20" s="4"/>
      <c r="G20" s="4"/>
      <c r="H20" s="4"/>
      <c r="I20" s="4"/>
      <c r="J20" s="7">
        <v>6000000</v>
      </c>
      <c r="K20" s="7">
        <v>10000000</v>
      </c>
      <c r="L20" s="7">
        <v>15000000</v>
      </c>
      <c r="M20" s="4"/>
      <c r="N20" s="4"/>
    </row>
    <row r="21" spans="1:14">
      <c r="A21" s="2" t="s">
        <v>1404</v>
      </c>
      <c r="B21" s="4"/>
      <c r="C21" s="4"/>
      <c r="D21" s="4"/>
      <c r="E21" s="4"/>
      <c r="F21" s="4"/>
      <c r="G21" s="4"/>
      <c r="H21" s="4"/>
      <c r="I21" s="4"/>
      <c r="J21" s="4"/>
      <c r="K21" s="4"/>
      <c r="L21" s="4"/>
      <c r="M21" s="4"/>
      <c r="N21" s="4"/>
    </row>
    <row r="22" spans="1:14" ht="45">
      <c r="A22" s="3" t="s">
        <v>1673</v>
      </c>
      <c r="B22" s="4"/>
      <c r="C22" s="4"/>
      <c r="D22" s="4"/>
      <c r="E22" s="4"/>
      <c r="F22" s="4"/>
      <c r="G22" s="4"/>
      <c r="H22" s="4"/>
      <c r="I22" s="4"/>
      <c r="J22" s="4"/>
      <c r="K22" s="4"/>
      <c r="L22" s="4"/>
      <c r="M22" s="4"/>
      <c r="N22" s="4"/>
    </row>
    <row r="23" spans="1:14" ht="30">
      <c r="A23" s="2" t="s">
        <v>1405</v>
      </c>
      <c r="B23" s="4"/>
      <c r="C23" s="4"/>
      <c r="D23" s="4"/>
      <c r="E23" s="4"/>
      <c r="F23" s="4"/>
      <c r="G23" s="4"/>
      <c r="H23" s="4"/>
      <c r="I23" s="4"/>
      <c r="J23" s="4"/>
      <c r="K23" s="4"/>
      <c r="L23" s="4"/>
      <c r="M23" s="4"/>
      <c r="N23" s="252">
        <v>0.08</v>
      </c>
    </row>
    <row r="24" spans="1:14">
      <c r="A24" s="2" t="s">
        <v>1391</v>
      </c>
      <c r="B24" s="4"/>
      <c r="C24" s="4"/>
      <c r="D24" s="4"/>
      <c r="E24" s="4"/>
      <c r="F24" s="4"/>
      <c r="G24" s="4"/>
      <c r="H24" s="4"/>
      <c r="I24" s="4"/>
      <c r="J24" s="4"/>
      <c r="K24" s="4"/>
      <c r="L24" s="4"/>
      <c r="M24" s="4"/>
      <c r="N24" s="4"/>
    </row>
    <row r="25" spans="1:14" ht="45">
      <c r="A25" s="3" t="s">
        <v>1673</v>
      </c>
      <c r="B25" s="4"/>
      <c r="C25" s="4"/>
      <c r="D25" s="4"/>
      <c r="E25" s="4"/>
      <c r="F25" s="4"/>
      <c r="G25" s="4"/>
      <c r="H25" s="4"/>
      <c r="I25" s="4"/>
      <c r="J25" s="4"/>
      <c r="K25" s="4"/>
      <c r="L25" s="4"/>
      <c r="M25" s="4"/>
      <c r="N25" s="4"/>
    </row>
    <row r="26" spans="1:14" ht="30">
      <c r="A26" s="2" t="s">
        <v>1392</v>
      </c>
      <c r="B26" s="4"/>
      <c r="C26" s="4"/>
      <c r="D26" s="4"/>
      <c r="E26" s="4"/>
      <c r="F26" s="4"/>
      <c r="G26" s="4"/>
      <c r="H26" s="4"/>
      <c r="I26" s="4"/>
      <c r="J26" s="4"/>
      <c r="K26" s="4"/>
      <c r="L26" s="4"/>
      <c r="M26" s="4"/>
      <c r="N26" s="7">
        <v>15900000</v>
      </c>
    </row>
    <row r="27" spans="1:14" ht="30">
      <c r="A27" s="2" t="s">
        <v>1393</v>
      </c>
      <c r="B27" s="4"/>
      <c r="C27" s="4"/>
      <c r="D27" s="4"/>
      <c r="E27" s="4"/>
      <c r="F27" s="4"/>
      <c r="G27" s="4"/>
      <c r="H27" s="4"/>
      <c r="I27" s="4"/>
      <c r="J27" s="4"/>
      <c r="K27" s="4"/>
      <c r="L27" s="4"/>
      <c r="M27" s="4"/>
      <c r="N27" s="4">
        <v>6.3571999999999997</v>
      </c>
    </row>
    <row r="28" spans="1:14">
      <c r="A28" s="2" t="s">
        <v>1406</v>
      </c>
      <c r="B28" s="4"/>
      <c r="C28" s="4"/>
      <c r="D28" s="4"/>
      <c r="E28" s="4"/>
      <c r="F28" s="4"/>
      <c r="G28" s="4"/>
      <c r="H28" s="4"/>
      <c r="I28" s="4"/>
      <c r="J28" s="4"/>
      <c r="K28" s="4"/>
      <c r="L28" s="4"/>
      <c r="M28" s="4"/>
      <c r="N28" s="4"/>
    </row>
    <row r="29" spans="1:14" ht="45">
      <c r="A29" s="3" t="s">
        <v>1673</v>
      </c>
      <c r="B29" s="4"/>
      <c r="C29" s="4"/>
      <c r="D29" s="4"/>
      <c r="E29" s="4"/>
      <c r="F29" s="4"/>
      <c r="G29" s="4"/>
      <c r="H29" s="4"/>
      <c r="I29" s="4"/>
      <c r="J29" s="4"/>
      <c r="K29" s="4"/>
      <c r="L29" s="4"/>
      <c r="M29" s="4"/>
      <c r="N29" s="4"/>
    </row>
    <row r="30" spans="1:14">
      <c r="A30" s="2" t="s">
        <v>1407</v>
      </c>
      <c r="B30" s="4"/>
      <c r="C30" s="4"/>
      <c r="D30" s="4"/>
      <c r="E30" s="4"/>
      <c r="F30" s="4"/>
      <c r="G30" s="4"/>
      <c r="H30" s="4"/>
      <c r="I30" s="4"/>
      <c r="J30" s="4"/>
      <c r="K30" s="4"/>
      <c r="L30" s="4"/>
      <c r="M30" s="8">
        <v>101100000</v>
      </c>
      <c r="N30" s="4"/>
    </row>
  </sheetData>
  <mergeCells count="3">
    <mergeCell ref="A1:A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9" t="s">
        <v>1675</v>
      </c>
      <c r="B1" s="9" t="s">
        <v>2</v>
      </c>
      <c r="C1" s="9"/>
      <c r="D1" s="9"/>
    </row>
    <row r="2" spans="1:4">
      <c r="A2" s="9"/>
      <c r="B2" s="1" t="s">
        <v>3</v>
      </c>
      <c r="C2" s="1" t="s">
        <v>33</v>
      </c>
      <c r="D2" s="1" t="s">
        <v>92</v>
      </c>
    </row>
    <row r="3" spans="1:4">
      <c r="A3" s="3" t="s">
        <v>1676</v>
      </c>
      <c r="B3" s="4"/>
      <c r="C3" s="4"/>
      <c r="D3" s="4"/>
    </row>
    <row r="4" spans="1:4">
      <c r="A4" s="2" t="s">
        <v>1005</v>
      </c>
      <c r="B4" s="7">
        <v>-169286</v>
      </c>
      <c r="C4" s="7">
        <v>-914272</v>
      </c>
      <c r="D4" s="7">
        <v>-176400</v>
      </c>
    </row>
    <row r="5" spans="1:4" ht="30">
      <c r="A5" s="3" t="s">
        <v>1677</v>
      </c>
      <c r="B5" s="4"/>
      <c r="C5" s="4"/>
      <c r="D5" s="4"/>
    </row>
    <row r="6" spans="1:4">
      <c r="A6" s="2" t="s">
        <v>1678</v>
      </c>
      <c r="B6" s="8">
        <v>1500000</v>
      </c>
      <c r="C6" s="8">
        <v>5300000</v>
      </c>
      <c r="D6" s="8">
        <v>900000</v>
      </c>
    </row>
    <row r="7" spans="1:4">
      <c r="A7" s="2" t="s">
        <v>1672</v>
      </c>
      <c r="B7" s="4"/>
      <c r="C7" s="4"/>
      <c r="D7" s="4"/>
    </row>
    <row r="8" spans="1:4">
      <c r="A8" s="3" t="s">
        <v>1676</v>
      </c>
      <c r="B8" s="4"/>
      <c r="C8" s="4"/>
      <c r="D8" s="4"/>
    </row>
    <row r="9" spans="1:4" ht="30">
      <c r="A9" s="2" t="s">
        <v>1003</v>
      </c>
      <c r="B9" s="7">
        <v>9749000</v>
      </c>
      <c r="C9" s="4"/>
      <c r="D9" s="4"/>
    </row>
    <row r="10" spans="1:4">
      <c r="A10" s="2" t="s">
        <v>1004</v>
      </c>
      <c r="B10" s="4">
        <v>0</v>
      </c>
      <c r="C10" s="4"/>
      <c r="D10" s="4"/>
    </row>
    <row r="11" spans="1:4">
      <c r="A11" s="2" t="s">
        <v>1005</v>
      </c>
      <c r="B11" s="7">
        <v>-169000</v>
      </c>
      <c r="C11" s="4"/>
      <c r="D11" s="4"/>
    </row>
    <row r="12" spans="1:4">
      <c r="A12" s="2" t="s">
        <v>1007</v>
      </c>
      <c r="B12" s="7">
        <v>-1410000</v>
      </c>
      <c r="C12" s="4"/>
      <c r="D12" s="4"/>
    </row>
    <row r="13" spans="1:4">
      <c r="A13" s="2" t="s">
        <v>1009</v>
      </c>
      <c r="B13" s="7">
        <v>8170000</v>
      </c>
      <c r="C13" s="7">
        <v>9749000</v>
      </c>
      <c r="D13" s="4"/>
    </row>
    <row r="14" spans="1:4" ht="30">
      <c r="A14" s="2" t="s">
        <v>1010</v>
      </c>
      <c r="B14" s="7">
        <v>8157000</v>
      </c>
      <c r="C14" s="4"/>
      <c r="D14" s="4"/>
    </row>
    <row r="15" spans="1:4">
      <c r="A15" s="2" t="s">
        <v>1011</v>
      </c>
      <c r="B15" s="7">
        <v>7877000</v>
      </c>
      <c r="C15" s="4"/>
      <c r="D15" s="4"/>
    </row>
    <row r="16" spans="1:4" ht="30">
      <c r="A16" s="3" t="s">
        <v>1677</v>
      </c>
      <c r="B16" s="4"/>
      <c r="C16" s="4"/>
      <c r="D16" s="4"/>
    </row>
    <row r="17" spans="1:4" ht="30">
      <c r="A17" s="2" t="s">
        <v>1003</v>
      </c>
      <c r="B17" s="8">
        <v>20</v>
      </c>
      <c r="C17" s="4"/>
      <c r="D17" s="4"/>
    </row>
    <row r="18" spans="1:4">
      <c r="A18" s="2" t="s">
        <v>1004</v>
      </c>
      <c r="B18" s="8">
        <v>0</v>
      </c>
      <c r="C18" s="4"/>
      <c r="D18" s="4"/>
    </row>
    <row r="19" spans="1:4">
      <c r="A19" s="2" t="s">
        <v>1005</v>
      </c>
      <c r="B19" s="8">
        <v>7</v>
      </c>
      <c r="C19" s="4"/>
      <c r="D19" s="4"/>
    </row>
    <row r="20" spans="1:4">
      <c r="A20" s="2" t="s">
        <v>1007</v>
      </c>
      <c r="B20" s="8">
        <v>34</v>
      </c>
      <c r="C20" s="4"/>
      <c r="D20" s="4"/>
    </row>
    <row r="21" spans="1:4">
      <c r="A21" s="2" t="s">
        <v>1009</v>
      </c>
      <c r="B21" s="8">
        <v>18</v>
      </c>
      <c r="C21" s="8">
        <v>20</v>
      </c>
      <c r="D21" s="4"/>
    </row>
    <row r="22" spans="1:4" ht="30">
      <c r="A22" s="2" t="s">
        <v>1010</v>
      </c>
      <c r="B22" s="8">
        <v>18</v>
      </c>
      <c r="C22" s="4"/>
      <c r="D22" s="4"/>
    </row>
    <row r="23" spans="1:4">
      <c r="A23" s="2" t="s">
        <v>1011</v>
      </c>
      <c r="B23" s="8">
        <v>18</v>
      </c>
      <c r="C23" s="4"/>
      <c r="D23" s="4"/>
    </row>
    <row r="24" spans="1:4" ht="45">
      <c r="A24" s="2" t="s">
        <v>1679</v>
      </c>
      <c r="B24" s="4" t="s">
        <v>1296</v>
      </c>
      <c r="C24" s="4" t="s">
        <v>1680</v>
      </c>
      <c r="D24" s="4"/>
    </row>
    <row r="25" spans="1:4" ht="45">
      <c r="A25" s="2" t="s">
        <v>1681</v>
      </c>
      <c r="B25" s="4" t="s">
        <v>1296</v>
      </c>
      <c r="C25" s="4" t="s">
        <v>1680</v>
      </c>
      <c r="D25" s="4"/>
    </row>
    <row r="26" spans="1:4" ht="30">
      <c r="A26" s="2" t="s">
        <v>1682</v>
      </c>
      <c r="B26" s="7">
        <v>23273000</v>
      </c>
      <c r="C26" s="4"/>
      <c r="D26" s="4"/>
    </row>
    <row r="27" spans="1:4" ht="30">
      <c r="A27" s="2" t="s">
        <v>1683</v>
      </c>
      <c r="B27" s="7">
        <v>16234000</v>
      </c>
      <c r="C27" s="7">
        <v>23273000</v>
      </c>
      <c r="D27" s="4"/>
    </row>
    <row r="28" spans="1:4" ht="30">
      <c r="A28" s="2" t="s">
        <v>1684</v>
      </c>
      <c r="B28" s="4" t="s">
        <v>1296</v>
      </c>
      <c r="C28" s="4"/>
      <c r="D28" s="4"/>
    </row>
    <row r="29" spans="1:4" ht="30">
      <c r="A29" s="2" t="s">
        <v>1685</v>
      </c>
      <c r="B29" s="4" t="s">
        <v>1296</v>
      </c>
      <c r="C29" s="4"/>
      <c r="D29" s="4"/>
    </row>
    <row r="30" spans="1:4" ht="30">
      <c r="A30" s="2" t="s">
        <v>1686</v>
      </c>
      <c r="B30" s="7">
        <v>16234000</v>
      </c>
      <c r="C30" s="4"/>
      <c r="D30" s="4"/>
    </row>
    <row r="31" spans="1:4" ht="30">
      <c r="A31" s="2" t="s">
        <v>1687</v>
      </c>
      <c r="B31" s="8">
        <v>14508000</v>
      </c>
      <c r="C31" s="4"/>
      <c r="D31" s="4"/>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9" t="s">
        <v>2</v>
      </c>
      <c r="C1" s="9"/>
      <c r="D1" s="9"/>
    </row>
    <row r="2" spans="1:4" ht="30">
      <c r="A2" s="1" t="s">
        <v>1689</v>
      </c>
      <c r="B2" s="1" t="s">
        <v>3</v>
      </c>
      <c r="C2" s="1" t="s">
        <v>33</v>
      </c>
      <c r="D2" s="1" t="s">
        <v>92</v>
      </c>
    </row>
    <row r="3" spans="1:4">
      <c r="A3" s="3" t="s">
        <v>1690</v>
      </c>
      <c r="B3" s="4"/>
      <c r="C3" s="4"/>
      <c r="D3" s="4"/>
    </row>
    <row r="4" spans="1:4" ht="30">
      <c r="A4" s="2" t="s">
        <v>1022</v>
      </c>
      <c r="B4" s="7">
        <v>1193</v>
      </c>
      <c r="C4" s="4"/>
      <c r="D4" s="4"/>
    </row>
    <row r="5" spans="1:4">
      <c r="A5" s="2" t="s">
        <v>1004</v>
      </c>
      <c r="B5" s="4">
        <v>389</v>
      </c>
      <c r="C5" s="4"/>
      <c r="D5" s="4"/>
    </row>
    <row r="6" spans="1:4">
      <c r="A6" s="2" t="s">
        <v>1023</v>
      </c>
      <c r="B6" s="4">
        <v>-405</v>
      </c>
      <c r="C6" s="4"/>
      <c r="D6" s="4"/>
    </row>
    <row r="7" spans="1:4">
      <c r="A7" s="2" t="s">
        <v>1025</v>
      </c>
      <c r="B7" s="4">
        <v>-118</v>
      </c>
      <c r="C7" s="4"/>
      <c r="D7" s="4"/>
    </row>
    <row r="8" spans="1:4" ht="30">
      <c r="A8" s="2" t="s">
        <v>1027</v>
      </c>
      <c r="B8" s="7">
        <v>1059</v>
      </c>
      <c r="C8" s="7">
        <v>1193</v>
      </c>
      <c r="D8" s="4"/>
    </row>
    <row r="9" spans="1:4" ht="30">
      <c r="A9" s="2" t="s">
        <v>1028</v>
      </c>
      <c r="B9" s="4">
        <v>997</v>
      </c>
      <c r="C9" s="4"/>
      <c r="D9" s="4"/>
    </row>
    <row r="10" spans="1:4" ht="30">
      <c r="A10" s="3" t="s">
        <v>1691</v>
      </c>
      <c r="B10" s="4"/>
      <c r="C10" s="4"/>
      <c r="D10" s="4"/>
    </row>
    <row r="11" spans="1:4" ht="30">
      <c r="A11" s="2" t="s">
        <v>1022</v>
      </c>
      <c r="B11" s="8">
        <v>9</v>
      </c>
      <c r="C11" s="4"/>
      <c r="D11" s="4"/>
    </row>
    <row r="12" spans="1:4">
      <c r="A12" s="2" t="s">
        <v>1004</v>
      </c>
      <c r="B12" s="8">
        <v>15</v>
      </c>
      <c r="C12" s="4"/>
      <c r="D12" s="4"/>
    </row>
    <row r="13" spans="1:4">
      <c r="A13" s="2" t="s">
        <v>1023</v>
      </c>
      <c r="B13" s="8">
        <v>10</v>
      </c>
      <c r="C13" s="4"/>
      <c r="D13" s="4"/>
    </row>
    <row r="14" spans="1:4">
      <c r="A14" s="2" t="s">
        <v>1025</v>
      </c>
      <c r="B14" s="8">
        <v>11</v>
      </c>
      <c r="C14" s="4"/>
      <c r="D14" s="4"/>
    </row>
    <row r="15" spans="1:4" ht="30">
      <c r="A15" s="2" t="s">
        <v>1027</v>
      </c>
      <c r="B15" s="8">
        <v>10</v>
      </c>
      <c r="C15" s="8">
        <v>9</v>
      </c>
      <c r="D15" s="4"/>
    </row>
    <row r="16" spans="1:4" ht="30">
      <c r="A16" s="2" t="s">
        <v>1028</v>
      </c>
      <c r="B16" s="8">
        <v>10</v>
      </c>
      <c r="C16" s="4"/>
      <c r="D16" s="4"/>
    </row>
    <row r="17" spans="1:4" ht="30">
      <c r="A17" s="2" t="s">
        <v>1692</v>
      </c>
      <c r="B17" s="8">
        <v>5800000</v>
      </c>
      <c r="C17" s="8">
        <v>1900000</v>
      </c>
      <c r="D17" s="8">
        <v>1200000</v>
      </c>
    </row>
    <row r="18" spans="1:4">
      <c r="A18" s="2" t="s">
        <v>1693</v>
      </c>
      <c r="B18" s="4"/>
      <c r="C18" s="4"/>
      <c r="D18" s="4"/>
    </row>
    <row r="19" spans="1:4" ht="45">
      <c r="A19" s="3" t="s">
        <v>1694</v>
      </c>
      <c r="B19" s="4"/>
      <c r="C19" s="4"/>
      <c r="D19" s="4"/>
    </row>
    <row r="20" spans="1:4">
      <c r="A20" s="2" t="s">
        <v>1695</v>
      </c>
      <c r="B20" s="4" t="s">
        <v>1302</v>
      </c>
      <c r="C20" s="4"/>
      <c r="D20" s="4"/>
    </row>
    <row r="21" spans="1:4">
      <c r="A21" s="2" t="s">
        <v>1696</v>
      </c>
      <c r="B21" s="4"/>
      <c r="C21" s="4"/>
      <c r="D21" s="4"/>
    </row>
    <row r="22" spans="1:4" ht="45">
      <c r="A22" s="3" t="s">
        <v>1694</v>
      </c>
      <c r="B22" s="4"/>
      <c r="C22" s="4"/>
      <c r="D22" s="4"/>
    </row>
    <row r="23" spans="1:4">
      <c r="A23" s="2" t="s">
        <v>1695</v>
      </c>
      <c r="B23" s="4" t="s">
        <v>1296</v>
      </c>
      <c r="C23" s="4" t="s">
        <v>1296</v>
      </c>
      <c r="D23" s="4" t="s">
        <v>1296</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26.85546875" customWidth="1"/>
    <col min="3" max="3" width="10.140625" customWidth="1"/>
    <col min="4" max="4" width="26.85546875" customWidth="1"/>
    <col min="5" max="5" width="10.140625" customWidth="1"/>
  </cols>
  <sheetData>
    <row r="1" spans="1:5" ht="45">
      <c r="A1" s="1" t="s">
        <v>1697</v>
      </c>
      <c r="B1" s="9" t="s">
        <v>3</v>
      </c>
      <c r="C1" s="9"/>
      <c r="D1" s="9" t="s">
        <v>33</v>
      </c>
      <c r="E1" s="9"/>
    </row>
    <row r="2" spans="1:5" ht="30">
      <c r="A2" s="1" t="s">
        <v>32</v>
      </c>
      <c r="B2" s="9"/>
      <c r="C2" s="9"/>
      <c r="D2" s="9"/>
      <c r="E2" s="9"/>
    </row>
    <row r="3" spans="1:5" ht="45">
      <c r="A3" s="3" t="s">
        <v>1694</v>
      </c>
      <c r="B3" s="4"/>
      <c r="C3" s="4"/>
      <c r="D3" s="4"/>
      <c r="E3" s="4"/>
    </row>
    <row r="4" spans="1:5">
      <c r="A4" s="2" t="s">
        <v>1698</v>
      </c>
      <c r="B4" s="7">
        <v>12055</v>
      </c>
      <c r="C4" s="4"/>
      <c r="D4" s="7">
        <v>12873</v>
      </c>
      <c r="E4" s="4"/>
    </row>
    <row r="5" spans="1:5">
      <c r="A5" s="2" t="s">
        <v>1699</v>
      </c>
      <c r="B5" s="7">
        <v>17863</v>
      </c>
      <c r="C5" s="4"/>
      <c r="D5" s="7">
        <v>12616</v>
      </c>
      <c r="E5" s="4"/>
    </row>
    <row r="6" spans="1:5" ht="30">
      <c r="A6" s="2" t="s">
        <v>1700</v>
      </c>
      <c r="B6" s="4"/>
      <c r="C6" s="4"/>
      <c r="D6" s="4"/>
      <c r="E6" s="4"/>
    </row>
    <row r="7" spans="1:5" ht="45">
      <c r="A7" s="3" t="s">
        <v>1694</v>
      </c>
      <c r="B7" s="4"/>
      <c r="C7" s="4"/>
      <c r="D7" s="4"/>
      <c r="E7" s="4"/>
    </row>
    <row r="8" spans="1:5" ht="17.25">
      <c r="A8" s="2" t="s">
        <v>1699</v>
      </c>
      <c r="B8" s="7">
        <v>6410</v>
      </c>
      <c r="C8" s="10" t="s">
        <v>106</v>
      </c>
      <c r="D8" s="7">
        <v>6410</v>
      </c>
      <c r="E8" s="10" t="s">
        <v>106</v>
      </c>
    </row>
    <row r="9" spans="1:5">
      <c r="A9" s="2" t="s">
        <v>1701</v>
      </c>
      <c r="B9" s="4"/>
      <c r="C9" s="4"/>
      <c r="D9" s="4"/>
      <c r="E9" s="4"/>
    </row>
    <row r="10" spans="1:5" ht="45">
      <c r="A10" s="3" t="s">
        <v>1694</v>
      </c>
      <c r="B10" s="4"/>
      <c r="C10" s="4"/>
      <c r="D10" s="4"/>
      <c r="E10" s="4"/>
    </row>
    <row r="11" spans="1:5">
      <c r="A11" s="2" t="s">
        <v>1699</v>
      </c>
      <c r="B11" s="7">
        <v>8408</v>
      </c>
      <c r="C11" s="4"/>
      <c r="D11" s="7">
        <v>3161</v>
      </c>
      <c r="E11" s="4"/>
    </row>
    <row r="12" spans="1:5" ht="30">
      <c r="A12" s="2" t="s">
        <v>1702</v>
      </c>
      <c r="B12" s="4"/>
      <c r="C12" s="4"/>
      <c r="D12" s="4"/>
      <c r="E12" s="4"/>
    </row>
    <row r="13" spans="1:5" ht="45">
      <c r="A13" s="3" t="s">
        <v>1694</v>
      </c>
      <c r="B13" s="4"/>
      <c r="C13" s="4"/>
      <c r="D13" s="4"/>
      <c r="E13" s="4"/>
    </row>
    <row r="14" spans="1:5">
      <c r="A14" s="2" t="s">
        <v>1698</v>
      </c>
      <c r="B14" s="7">
        <v>9228</v>
      </c>
      <c r="C14" s="4"/>
      <c r="D14" s="7">
        <v>10965</v>
      </c>
      <c r="E14" s="4"/>
    </row>
    <row r="15" spans="1:5" ht="30">
      <c r="A15" s="2" t="s">
        <v>1703</v>
      </c>
      <c r="B15" s="4"/>
      <c r="C15" s="4"/>
      <c r="D15" s="4"/>
      <c r="E15" s="4"/>
    </row>
    <row r="16" spans="1:5" ht="45">
      <c r="A16" s="3" t="s">
        <v>1694</v>
      </c>
      <c r="B16" s="4"/>
      <c r="C16" s="4"/>
      <c r="D16" s="4"/>
      <c r="E16" s="4"/>
    </row>
    <row r="17" spans="1:5" ht="17.25">
      <c r="A17" s="2" t="s">
        <v>1698</v>
      </c>
      <c r="B17" s="7">
        <v>2827</v>
      </c>
      <c r="C17" s="10" t="s">
        <v>108</v>
      </c>
      <c r="D17" s="7">
        <v>1908</v>
      </c>
      <c r="E17" s="10" t="s">
        <v>108</v>
      </c>
    </row>
    <row r="18" spans="1:5">
      <c r="A18" s="2" t="s">
        <v>1704</v>
      </c>
      <c r="B18" s="4"/>
      <c r="C18" s="4"/>
      <c r="D18" s="4"/>
      <c r="E18" s="4"/>
    </row>
    <row r="19" spans="1:5" ht="45">
      <c r="A19" s="3" t="s">
        <v>1694</v>
      </c>
      <c r="B19" s="4"/>
      <c r="C19" s="4"/>
      <c r="D19" s="4"/>
      <c r="E19" s="4"/>
    </row>
    <row r="20" spans="1:5" ht="17.25">
      <c r="A20" s="2" t="s">
        <v>1699</v>
      </c>
      <c r="B20" s="7">
        <v>3045</v>
      </c>
      <c r="C20" s="10" t="s">
        <v>1564</v>
      </c>
      <c r="D20" s="7">
        <v>3045</v>
      </c>
      <c r="E20" s="10" t="s">
        <v>1564</v>
      </c>
    </row>
    <row r="21" spans="1:5">
      <c r="A21" s="11"/>
      <c r="B21" s="11"/>
      <c r="C21" s="11"/>
      <c r="D21" s="11"/>
      <c r="E21" s="11"/>
    </row>
    <row r="22" spans="1:5" ht="15" customHeight="1">
      <c r="A22" s="2" t="s">
        <v>106</v>
      </c>
      <c r="B22" s="12" t="s">
        <v>1051</v>
      </c>
      <c r="C22" s="12"/>
      <c r="D22" s="12"/>
      <c r="E22" s="12"/>
    </row>
    <row r="23" spans="1:5" ht="60" customHeight="1">
      <c r="A23" s="2" t="s">
        <v>108</v>
      </c>
      <c r="B23" s="12" t="s">
        <v>1705</v>
      </c>
      <c r="C23" s="12"/>
      <c r="D23" s="12"/>
      <c r="E23" s="12"/>
    </row>
    <row r="24" spans="1:5" ht="30" customHeight="1">
      <c r="A24" s="2" t="s">
        <v>1564</v>
      </c>
      <c r="B24" s="12" t="s">
        <v>1706</v>
      </c>
      <c r="C24" s="12"/>
      <c r="D24" s="12"/>
      <c r="E24" s="12"/>
    </row>
  </sheetData>
  <mergeCells count="6">
    <mergeCell ref="B1:C2"/>
    <mergeCell ref="D1:E2"/>
    <mergeCell ref="A21:E21"/>
    <mergeCell ref="B22:E22"/>
    <mergeCell ref="B23:E23"/>
    <mergeCell ref="B24:E24"/>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21.5703125" bestFit="1" customWidth="1"/>
    <col min="3" max="5" width="12.28515625" bestFit="1" customWidth="1"/>
  </cols>
  <sheetData>
    <row r="1" spans="1:5" ht="15" customHeight="1">
      <c r="A1" s="9" t="s">
        <v>1707</v>
      </c>
      <c r="B1" s="9" t="s">
        <v>2</v>
      </c>
      <c r="C1" s="9"/>
      <c r="D1" s="9"/>
      <c r="E1" s="9"/>
    </row>
    <row r="2" spans="1:5">
      <c r="A2" s="9"/>
      <c r="B2" s="1" t="s">
        <v>3</v>
      </c>
      <c r="C2" s="9" t="s">
        <v>33</v>
      </c>
      <c r="D2" s="9" t="s">
        <v>92</v>
      </c>
      <c r="E2" s="9" t="s">
        <v>1709</v>
      </c>
    </row>
    <row r="3" spans="1:5">
      <c r="A3" s="9"/>
      <c r="B3" s="1" t="s">
        <v>1708</v>
      </c>
      <c r="C3" s="9"/>
      <c r="D3" s="9"/>
      <c r="E3" s="9"/>
    </row>
    <row r="4" spans="1:5" ht="45">
      <c r="A4" s="3" t="s">
        <v>1694</v>
      </c>
      <c r="B4" s="4"/>
      <c r="C4" s="4"/>
      <c r="D4" s="4"/>
      <c r="E4" s="4"/>
    </row>
    <row r="5" spans="1:5">
      <c r="A5" s="2" t="s">
        <v>188</v>
      </c>
      <c r="B5" s="8">
        <v>8900000</v>
      </c>
      <c r="C5" s="8">
        <v>8800000</v>
      </c>
      <c r="D5" s="8">
        <v>4500000</v>
      </c>
      <c r="E5" s="4"/>
    </row>
    <row r="6" spans="1:5">
      <c r="A6" s="2" t="s">
        <v>1710</v>
      </c>
      <c r="B6" s="7">
        <v>26000000</v>
      </c>
      <c r="C6" s="4"/>
      <c r="D6" s="4"/>
      <c r="E6" s="4"/>
    </row>
    <row r="7" spans="1:5" ht="45">
      <c r="A7" s="2" t="s">
        <v>1711</v>
      </c>
      <c r="B7" s="7">
        <v>1000000</v>
      </c>
      <c r="C7" s="7">
        <v>9000000</v>
      </c>
      <c r="D7" s="7">
        <v>12000000</v>
      </c>
      <c r="E7" s="4"/>
    </row>
    <row r="8" spans="1:5" ht="45">
      <c r="A8" s="2" t="s">
        <v>1712</v>
      </c>
      <c r="B8" s="4" t="s">
        <v>1296</v>
      </c>
      <c r="C8" s="4"/>
      <c r="D8" s="4"/>
      <c r="E8" s="4"/>
    </row>
    <row r="9" spans="1:5" ht="45">
      <c r="A9" s="2" t="s">
        <v>1713</v>
      </c>
      <c r="B9" s="4">
        <v>2</v>
      </c>
      <c r="C9" s="4"/>
      <c r="D9" s="4"/>
      <c r="E9" s="4"/>
    </row>
    <row r="10" spans="1:5" ht="45">
      <c r="A10" s="2" t="s">
        <v>1714</v>
      </c>
      <c r="B10" s="7">
        <v>12500000</v>
      </c>
      <c r="C10" s="4"/>
      <c r="D10" s="4"/>
      <c r="E10" s="4"/>
    </row>
    <row r="11" spans="1:5" ht="30">
      <c r="A11" s="2" t="s">
        <v>1715</v>
      </c>
      <c r="B11" s="4" t="s">
        <v>1716</v>
      </c>
      <c r="C11" s="4"/>
      <c r="D11" s="4"/>
      <c r="E11" s="4"/>
    </row>
    <row r="12" spans="1:5" ht="30">
      <c r="A12" s="2" t="s">
        <v>1717</v>
      </c>
      <c r="B12" s="4"/>
      <c r="C12" s="4"/>
      <c r="D12" s="4"/>
      <c r="E12" s="4"/>
    </row>
    <row r="13" spans="1:5" ht="45">
      <c r="A13" s="3" t="s">
        <v>1694</v>
      </c>
      <c r="B13" s="4"/>
      <c r="C13" s="4"/>
      <c r="D13" s="4"/>
      <c r="E13" s="4"/>
    </row>
    <row r="14" spans="1:5">
      <c r="A14" s="2" t="s">
        <v>1695</v>
      </c>
      <c r="B14" s="4"/>
      <c r="C14" s="4"/>
      <c r="D14" s="4"/>
      <c r="E14" s="4" t="s">
        <v>1296</v>
      </c>
    </row>
    <row r="15" spans="1:5" ht="30">
      <c r="A15" s="2" t="s">
        <v>1692</v>
      </c>
      <c r="B15" s="4"/>
      <c r="C15" s="8">
        <v>1500000</v>
      </c>
      <c r="D15" s="8">
        <v>3700000</v>
      </c>
      <c r="E15" s="4"/>
    </row>
    <row r="16" spans="1:5" ht="30">
      <c r="A16" s="2" t="s">
        <v>1718</v>
      </c>
      <c r="B16" s="4"/>
      <c r="C16" s="4"/>
      <c r="D16" s="4"/>
      <c r="E16" s="4"/>
    </row>
    <row r="17" spans="1:5" ht="45">
      <c r="A17" s="3" t="s">
        <v>1694</v>
      </c>
      <c r="B17" s="4"/>
      <c r="C17" s="4"/>
      <c r="D17" s="4"/>
      <c r="E17" s="4"/>
    </row>
    <row r="18" spans="1:5">
      <c r="A18" s="2" t="s">
        <v>1719</v>
      </c>
      <c r="B18" s="4" t="s">
        <v>1292</v>
      </c>
      <c r="C18" s="4"/>
      <c r="D18" s="4"/>
      <c r="E18" s="4"/>
    </row>
    <row r="19" spans="1:5">
      <c r="A19" s="2" t="s">
        <v>1695</v>
      </c>
      <c r="B19" s="4" t="s">
        <v>1296</v>
      </c>
      <c r="C19" s="4"/>
      <c r="D19" s="4"/>
      <c r="E19" s="4"/>
    </row>
    <row r="20" spans="1:5" ht="45">
      <c r="A20" s="2" t="s">
        <v>1720</v>
      </c>
      <c r="B20" s="4"/>
      <c r="C20" s="4"/>
      <c r="D20" s="4"/>
      <c r="E20" s="4"/>
    </row>
    <row r="21" spans="1:5" ht="45">
      <c r="A21" s="3" t="s">
        <v>1694</v>
      </c>
      <c r="B21" s="4"/>
      <c r="C21" s="4"/>
      <c r="D21" s="4"/>
      <c r="E21" s="4"/>
    </row>
    <row r="22" spans="1:5" ht="30">
      <c r="A22" s="2" t="s">
        <v>1721</v>
      </c>
      <c r="B22" s="7">
        <v>500000</v>
      </c>
      <c r="C22" s="4"/>
      <c r="D22" s="4"/>
      <c r="E22" s="4"/>
    </row>
    <row r="23" spans="1:5">
      <c r="A23" s="2" t="s">
        <v>1722</v>
      </c>
      <c r="B23" s="7">
        <v>4000</v>
      </c>
      <c r="C23" s="4"/>
      <c r="D23" s="4"/>
      <c r="E23" s="4"/>
    </row>
    <row r="24" spans="1:5" ht="45">
      <c r="A24" s="2" t="s">
        <v>1723</v>
      </c>
      <c r="B24" s="4"/>
      <c r="C24" s="4"/>
      <c r="D24" s="4"/>
      <c r="E24" s="4"/>
    </row>
    <row r="25" spans="1:5" ht="45">
      <c r="A25" s="3" t="s">
        <v>1694</v>
      </c>
      <c r="B25" s="4"/>
      <c r="C25" s="4"/>
      <c r="D25" s="4"/>
      <c r="E25" s="4"/>
    </row>
    <row r="26" spans="1:5">
      <c r="A26" s="2" t="s">
        <v>1719</v>
      </c>
      <c r="B26" s="4" t="s">
        <v>1292</v>
      </c>
      <c r="C26" s="4" t="s">
        <v>1292</v>
      </c>
      <c r="D26" s="4"/>
      <c r="E26" s="4"/>
    </row>
    <row r="27" spans="1:5">
      <c r="A27" s="2" t="s">
        <v>1695</v>
      </c>
      <c r="B27" s="4"/>
      <c r="C27" s="4" t="s">
        <v>1629</v>
      </c>
      <c r="D27" s="4"/>
      <c r="E27" s="4"/>
    </row>
    <row r="28" spans="1:5">
      <c r="A28" s="2" t="s">
        <v>1612</v>
      </c>
      <c r="B28" s="4"/>
      <c r="C28" s="4"/>
      <c r="D28" s="4"/>
      <c r="E28" s="4"/>
    </row>
    <row r="29" spans="1:5" ht="45">
      <c r="A29" s="3" t="s">
        <v>1694</v>
      </c>
      <c r="B29" s="4"/>
      <c r="C29" s="4"/>
      <c r="D29" s="4"/>
      <c r="E29" s="4"/>
    </row>
    <row r="30" spans="1:5" ht="30">
      <c r="A30" s="2" t="s">
        <v>1724</v>
      </c>
      <c r="B30" s="252">
        <v>0</v>
      </c>
      <c r="C30" s="4"/>
      <c r="D30" s="4"/>
      <c r="E30" s="4"/>
    </row>
    <row r="31" spans="1:5">
      <c r="A31" s="2" t="s">
        <v>1614</v>
      </c>
      <c r="B31" s="4"/>
      <c r="C31" s="4"/>
      <c r="D31" s="4"/>
      <c r="E31" s="4"/>
    </row>
    <row r="32" spans="1:5" ht="45">
      <c r="A32" s="3" t="s">
        <v>1694</v>
      </c>
      <c r="B32" s="4"/>
      <c r="C32" s="4"/>
      <c r="D32" s="4"/>
      <c r="E32" s="4"/>
    </row>
    <row r="33" spans="1:5" ht="30">
      <c r="A33" s="2" t="s">
        <v>1724</v>
      </c>
      <c r="B33" s="252">
        <v>2</v>
      </c>
      <c r="C33" s="4"/>
      <c r="D33" s="4"/>
      <c r="E33" s="4"/>
    </row>
  </sheetData>
  <mergeCells count="5">
    <mergeCell ref="A1:A3"/>
    <mergeCell ref="B1:E1"/>
    <mergeCell ref="C2:C3"/>
    <mergeCell ref="D2:D3"/>
    <mergeCell ref="E2:E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 min="6" max="6" width="11.85546875" bestFit="1" customWidth="1"/>
    <col min="7" max="7" width="12.5703125" bestFit="1" customWidth="1"/>
    <col min="8" max="8" width="11.85546875" bestFit="1" customWidth="1"/>
  </cols>
  <sheetData>
    <row r="1" spans="1:8">
      <c r="A1" s="9" t="s">
        <v>1725</v>
      </c>
      <c r="B1" s="1" t="s">
        <v>1351</v>
      </c>
      <c r="C1" s="1"/>
      <c r="D1" s="1"/>
      <c r="E1" s="1"/>
      <c r="F1" s="1"/>
      <c r="G1" s="1"/>
      <c r="H1" s="1"/>
    </row>
    <row r="2" spans="1:8">
      <c r="A2" s="9"/>
      <c r="B2" s="1" t="s">
        <v>1382</v>
      </c>
      <c r="C2" s="1" t="s">
        <v>3</v>
      </c>
      <c r="D2" s="1" t="s">
        <v>33</v>
      </c>
      <c r="E2" s="1" t="s">
        <v>1726</v>
      </c>
      <c r="F2" s="1" t="s">
        <v>1383</v>
      </c>
      <c r="G2" s="1" t="s">
        <v>5</v>
      </c>
      <c r="H2" s="1" t="s">
        <v>1727</v>
      </c>
    </row>
    <row r="3" spans="1:8">
      <c r="A3" s="3" t="s">
        <v>1728</v>
      </c>
      <c r="B3" s="4"/>
      <c r="C3" s="4"/>
      <c r="D3" s="4"/>
      <c r="E3" s="4"/>
      <c r="F3" s="4"/>
      <c r="G3" s="4"/>
      <c r="H3" s="4"/>
    </row>
    <row r="4" spans="1:8" ht="30">
      <c r="A4" s="2" t="s">
        <v>1729</v>
      </c>
      <c r="B4" s="4"/>
      <c r="C4" s="252">
        <v>0.3</v>
      </c>
      <c r="D4" s="4"/>
      <c r="E4" s="4"/>
      <c r="F4" s="4"/>
      <c r="G4" s="4"/>
      <c r="H4" s="4"/>
    </row>
    <row r="5" spans="1:8" ht="30">
      <c r="A5" s="2" t="s">
        <v>1730</v>
      </c>
      <c r="B5" s="4"/>
      <c r="C5" s="7">
        <v>816635</v>
      </c>
      <c r="D5" s="7">
        <v>818061</v>
      </c>
      <c r="E5" s="4"/>
      <c r="F5" s="4"/>
      <c r="G5" s="4"/>
      <c r="H5" s="4"/>
    </row>
    <row r="6" spans="1:8" ht="30">
      <c r="A6" s="2" t="s">
        <v>1731</v>
      </c>
      <c r="B6" s="4"/>
      <c r="C6" s="252">
        <v>0.7</v>
      </c>
      <c r="D6" s="4"/>
      <c r="E6" s="4"/>
      <c r="F6" s="4"/>
      <c r="G6" s="4"/>
      <c r="H6" s="4"/>
    </row>
    <row r="7" spans="1:8" ht="30">
      <c r="A7" s="2" t="s">
        <v>1732</v>
      </c>
      <c r="B7" s="4"/>
      <c r="C7" s="8">
        <v>100</v>
      </c>
      <c r="D7" s="4"/>
      <c r="E7" s="4"/>
      <c r="F7" s="4"/>
      <c r="G7" s="4"/>
      <c r="H7" s="4"/>
    </row>
    <row r="8" spans="1:8">
      <c r="A8" s="2" t="s">
        <v>1733</v>
      </c>
      <c r="B8" s="4"/>
      <c r="C8" s="4"/>
      <c r="D8" s="4"/>
      <c r="E8" s="4"/>
      <c r="F8" s="4"/>
      <c r="G8" s="4"/>
      <c r="H8" s="4"/>
    </row>
    <row r="9" spans="1:8">
      <c r="A9" s="3" t="s">
        <v>1728</v>
      </c>
      <c r="B9" s="4"/>
      <c r="C9" s="4"/>
      <c r="D9" s="4"/>
      <c r="E9" s="4"/>
      <c r="F9" s="4"/>
      <c r="G9" s="4"/>
      <c r="H9" s="4"/>
    </row>
    <row r="10" spans="1:8" ht="30">
      <c r="A10" s="2" t="s">
        <v>1734</v>
      </c>
      <c r="B10" s="4"/>
      <c r="C10" s="252">
        <v>0.9</v>
      </c>
      <c r="D10" s="4"/>
      <c r="E10" s="4"/>
      <c r="F10" s="4"/>
      <c r="G10" s="4"/>
      <c r="H10" s="4"/>
    </row>
    <row r="11" spans="1:8">
      <c r="A11" s="2" t="s">
        <v>28</v>
      </c>
      <c r="B11" s="4"/>
      <c r="C11" s="4"/>
      <c r="D11" s="4"/>
      <c r="E11" s="4"/>
      <c r="F11" s="4"/>
      <c r="G11" s="4"/>
      <c r="H11" s="4"/>
    </row>
    <row r="12" spans="1:8">
      <c r="A12" s="3" t="s">
        <v>1728</v>
      </c>
      <c r="B12" s="4"/>
      <c r="C12" s="4"/>
      <c r="D12" s="4"/>
      <c r="E12" s="4"/>
      <c r="F12" s="4"/>
      <c r="G12" s="4"/>
      <c r="H12" s="4"/>
    </row>
    <row r="13" spans="1:8" ht="30">
      <c r="A13" s="2" t="s">
        <v>1735</v>
      </c>
      <c r="B13" s="4"/>
      <c r="C13" s="4"/>
      <c r="D13" s="4"/>
      <c r="E13" s="8">
        <v>400000000</v>
      </c>
      <c r="F13" s="4"/>
      <c r="G13" s="4"/>
      <c r="H13" s="4"/>
    </row>
    <row r="14" spans="1:8" ht="30">
      <c r="A14" s="2" t="s">
        <v>1736</v>
      </c>
      <c r="B14" s="4"/>
      <c r="C14" s="7">
        <v>91400000</v>
      </c>
      <c r="D14" s="4"/>
      <c r="E14" s="4"/>
      <c r="F14" s="4"/>
      <c r="G14" s="4"/>
      <c r="H14" s="4"/>
    </row>
    <row r="15" spans="1:8">
      <c r="A15" s="2" t="s">
        <v>1391</v>
      </c>
      <c r="B15" s="4"/>
      <c r="C15" s="4"/>
      <c r="D15" s="4"/>
      <c r="E15" s="4"/>
      <c r="F15" s="4"/>
      <c r="G15" s="4"/>
      <c r="H15" s="4"/>
    </row>
    <row r="16" spans="1:8">
      <c r="A16" s="3" t="s">
        <v>1728</v>
      </c>
      <c r="B16" s="4"/>
      <c r="C16" s="4"/>
      <c r="D16" s="4"/>
      <c r="E16" s="4"/>
      <c r="F16" s="4"/>
      <c r="G16" s="4"/>
      <c r="H16" s="4"/>
    </row>
    <row r="17" spans="1:8" ht="30">
      <c r="A17" s="2" t="s">
        <v>1392</v>
      </c>
      <c r="B17" s="4"/>
      <c r="C17" s="4"/>
      <c r="D17" s="4"/>
      <c r="E17" s="4"/>
      <c r="F17" s="7">
        <v>15900000</v>
      </c>
      <c r="G17" s="4"/>
      <c r="H17" s="4"/>
    </row>
    <row r="18" spans="1:8" ht="30">
      <c r="A18" s="2" t="s">
        <v>1393</v>
      </c>
      <c r="B18" s="4"/>
      <c r="C18" s="4"/>
      <c r="D18" s="4"/>
      <c r="E18" s="4"/>
      <c r="F18" s="6">
        <v>6.3571999999999997</v>
      </c>
      <c r="G18" s="4"/>
      <c r="H18" s="4"/>
    </row>
    <row r="19" spans="1:8">
      <c r="A19" s="2" t="s">
        <v>1404</v>
      </c>
      <c r="B19" s="4"/>
      <c r="C19" s="4"/>
      <c r="D19" s="4"/>
      <c r="E19" s="4"/>
      <c r="F19" s="4"/>
      <c r="G19" s="4"/>
      <c r="H19" s="4"/>
    </row>
    <row r="20" spans="1:8">
      <c r="A20" s="3" t="s">
        <v>1728</v>
      </c>
      <c r="B20" s="4"/>
      <c r="C20" s="4"/>
      <c r="D20" s="4"/>
      <c r="E20" s="4"/>
      <c r="F20" s="4"/>
      <c r="G20" s="4"/>
      <c r="H20" s="4"/>
    </row>
    <row r="21" spans="1:8" ht="30">
      <c r="A21" s="2" t="s">
        <v>1405</v>
      </c>
      <c r="B21" s="4"/>
      <c r="C21" s="4"/>
      <c r="D21" s="4"/>
      <c r="E21" s="4"/>
      <c r="F21" s="252">
        <v>0.08</v>
      </c>
      <c r="G21" s="4"/>
      <c r="H21" s="4"/>
    </row>
    <row r="22" spans="1:8">
      <c r="A22" s="2" t="s">
        <v>1406</v>
      </c>
      <c r="B22" s="4"/>
      <c r="C22" s="4"/>
      <c r="D22" s="4"/>
      <c r="E22" s="4"/>
      <c r="F22" s="4"/>
      <c r="G22" s="4"/>
      <c r="H22" s="4"/>
    </row>
    <row r="23" spans="1:8">
      <c r="A23" s="3" t="s">
        <v>1728</v>
      </c>
      <c r="B23" s="4"/>
      <c r="C23" s="4"/>
      <c r="D23" s="4"/>
      <c r="E23" s="4"/>
      <c r="F23" s="4"/>
      <c r="G23" s="4"/>
      <c r="H23" s="4"/>
    </row>
    <row r="24" spans="1:8">
      <c r="A24" s="2" t="s">
        <v>1407</v>
      </c>
      <c r="B24" s="7">
        <v>101100000</v>
      </c>
      <c r="C24" s="4"/>
      <c r="D24" s="4"/>
      <c r="E24" s="4"/>
      <c r="F24" s="4"/>
      <c r="G24" s="4"/>
      <c r="H24" s="4"/>
    </row>
    <row r="25" spans="1:8" ht="30">
      <c r="A25" s="2" t="s">
        <v>1737</v>
      </c>
      <c r="B25" s="4"/>
      <c r="C25" s="4"/>
      <c r="D25" s="4"/>
      <c r="E25" s="4"/>
      <c r="F25" s="4"/>
      <c r="G25" s="4"/>
      <c r="H25" s="4"/>
    </row>
    <row r="26" spans="1:8">
      <c r="A26" s="3" t="s">
        <v>1728</v>
      </c>
      <c r="B26" s="4"/>
      <c r="C26" s="4"/>
      <c r="D26" s="4"/>
      <c r="E26" s="4"/>
      <c r="F26" s="4"/>
      <c r="G26" s="4"/>
      <c r="H26" s="4"/>
    </row>
    <row r="27" spans="1:8" ht="30">
      <c r="A27" s="2" t="s">
        <v>1735</v>
      </c>
      <c r="B27" s="4"/>
      <c r="C27" s="4"/>
      <c r="D27" s="4"/>
      <c r="E27" s="4"/>
      <c r="F27" s="4"/>
      <c r="G27" s="4"/>
      <c r="H27" s="7">
        <v>101100000</v>
      </c>
    </row>
    <row r="28" spans="1:8" ht="30">
      <c r="A28" s="2" t="s">
        <v>1736</v>
      </c>
      <c r="B28" s="4"/>
      <c r="C28" s="4"/>
      <c r="D28" s="4"/>
      <c r="E28" s="4"/>
      <c r="F28" s="4"/>
      <c r="G28" s="8">
        <v>101100000</v>
      </c>
      <c r="H28"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3.28515625" customWidth="1"/>
    <col min="3" max="3" width="3.28515625" customWidth="1"/>
    <col min="4" max="5" width="16.28515625" customWidth="1"/>
  </cols>
  <sheetData>
    <row r="1" spans="1:5" ht="15" customHeight="1">
      <c r="A1" s="1" t="s">
        <v>1738</v>
      </c>
      <c r="B1" s="9" t="s">
        <v>2</v>
      </c>
      <c r="C1" s="9"/>
      <c r="D1" s="9"/>
      <c r="E1" s="9"/>
    </row>
    <row r="2" spans="1:5" ht="30">
      <c r="A2" s="1" t="s">
        <v>32</v>
      </c>
      <c r="B2" s="9" t="s">
        <v>3</v>
      </c>
      <c r="C2" s="9"/>
      <c r="D2" s="1" t="s">
        <v>33</v>
      </c>
      <c r="E2" s="1" t="s">
        <v>92</v>
      </c>
    </row>
    <row r="3" spans="1:5" ht="30">
      <c r="A3" s="3" t="s">
        <v>1739</v>
      </c>
      <c r="B3" s="4"/>
      <c r="C3" s="4"/>
      <c r="D3" s="4"/>
      <c r="E3" s="4"/>
    </row>
    <row r="4" spans="1:5">
      <c r="A4" s="2" t="s">
        <v>1740</v>
      </c>
      <c r="B4" s="8">
        <v>-402611</v>
      </c>
      <c r="C4" s="4"/>
      <c r="D4" s="4"/>
      <c r="E4" s="4"/>
    </row>
    <row r="5" spans="1:5">
      <c r="A5" s="2" t="s">
        <v>930</v>
      </c>
      <c r="B5" s="7">
        <v>-86110</v>
      </c>
      <c r="C5" s="4"/>
      <c r="D5" s="7">
        <v>73165</v>
      </c>
      <c r="E5" s="7">
        <v>-10760</v>
      </c>
    </row>
    <row r="6" spans="1:5" ht="30">
      <c r="A6" s="2" t="s">
        <v>146</v>
      </c>
      <c r="B6" s="7">
        <v>-131785</v>
      </c>
      <c r="C6" s="4"/>
      <c r="D6" s="7">
        <v>110517</v>
      </c>
      <c r="E6" s="7">
        <v>-15512</v>
      </c>
    </row>
    <row r="7" spans="1:5">
      <c r="A7" s="2" t="s">
        <v>1741</v>
      </c>
      <c r="B7" s="7">
        <v>-533795</v>
      </c>
      <c r="C7" s="4"/>
      <c r="D7" s="7">
        <v>-402611</v>
      </c>
      <c r="E7" s="4"/>
    </row>
    <row r="8" spans="1:5" ht="30">
      <c r="A8" s="2" t="s">
        <v>1742</v>
      </c>
      <c r="B8" s="4"/>
      <c r="C8" s="4"/>
      <c r="D8" s="4"/>
      <c r="E8" s="4"/>
    </row>
    <row r="9" spans="1:5" ht="30">
      <c r="A9" s="3" t="s">
        <v>1739</v>
      </c>
      <c r="B9" s="4"/>
      <c r="C9" s="4"/>
      <c r="D9" s="4"/>
      <c r="E9" s="4"/>
    </row>
    <row r="10" spans="1:5">
      <c r="A10" s="2" t="s">
        <v>1740</v>
      </c>
      <c r="B10" s="7">
        <v>12674</v>
      </c>
      <c r="C10" s="4"/>
      <c r="D10" s="4"/>
      <c r="E10" s="4"/>
    </row>
    <row r="11" spans="1:5" ht="30">
      <c r="A11" s="2" t="s">
        <v>1068</v>
      </c>
      <c r="B11" s="7">
        <v>-11006</v>
      </c>
      <c r="C11" s="10" t="s">
        <v>106</v>
      </c>
      <c r="D11" s="4"/>
      <c r="E11" s="4"/>
    </row>
    <row r="12" spans="1:5" ht="45">
      <c r="A12" s="2" t="s">
        <v>1072</v>
      </c>
      <c r="B12" s="4">
        <v>0</v>
      </c>
      <c r="C12" s="10" t="s">
        <v>106</v>
      </c>
      <c r="D12" s="4"/>
      <c r="E12" s="4"/>
    </row>
    <row r="13" spans="1:5" ht="17.25">
      <c r="A13" s="2" t="s">
        <v>930</v>
      </c>
      <c r="B13" s="7">
        <v>-4037</v>
      </c>
      <c r="C13" s="10" t="s">
        <v>106</v>
      </c>
      <c r="D13" s="4"/>
      <c r="E13" s="4"/>
    </row>
    <row r="14" spans="1:5" ht="30">
      <c r="A14" s="2" t="s">
        <v>146</v>
      </c>
      <c r="B14" s="7">
        <v>-6969</v>
      </c>
      <c r="C14" s="4"/>
      <c r="D14" s="4"/>
      <c r="E14" s="4"/>
    </row>
    <row r="15" spans="1:5">
      <c r="A15" s="2" t="s">
        <v>1741</v>
      </c>
      <c r="B15" s="7">
        <v>5705</v>
      </c>
      <c r="C15" s="4"/>
      <c r="D15" s="4"/>
      <c r="E15" s="4"/>
    </row>
    <row r="16" spans="1:5" ht="30">
      <c r="A16" s="2" t="s">
        <v>1743</v>
      </c>
      <c r="B16" s="4"/>
      <c r="C16" s="4"/>
      <c r="D16" s="4"/>
      <c r="E16" s="4"/>
    </row>
    <row r="17" spans="1:5" ht="30">
      <c r="A17" s="3" t="s">
        <v>1739</v>
      </c>
      <c r="B17" s="4"/>
      <c r="C17" s="4"/>
      <c r="D17" s="4"/>
      <c r="E17" s="4"/>
    </row>
    <row r="18" spans="1:5">
      <c r="A18" s="2" t="s">
        <v>1740</v>
      </c>
      <c r="B18" s="7">
        <v>-415285</v>
      </c>
      <c r="C18" s="4"/>
      <c r="D18" s="4"/>
      <c r="E18" s="4"/>
    </row>
    <row r="19" spans="1:5" ht="30">
      <c r="A19" s="2" t="s">
        <v>1068</v>
      </c>
      <c r="B19" s="7">
        <v>-267771</v>
      </c>
      <c r="C19" s="10" t="s">
        <v>106</v>
      </c>
      <c r="D19" s="4"/>
      <c r="E19" s="4"/>
    </row>
    <row r="20" spans="1:5" ht="45">
      <c r="A20" s="2" t="s">
        <v>1072</v>
      </c>
      <c r="B20" s="7">
        <v>61483</v>
      </c>
      <c r="C20" s="10" t="s">
        <v>106</v>
      </c>
      <c r="D20" s="4"/>
      <c r="E20" s="4"/>
    </row>
    <row r="21" spans="1:5" ht="17.25">
      <c r="A21" s="2" t="s">
        <v>930</v>
      </c>
      <c r="B21" s="7">
        <v>-82073</v>
      </c>
      <c r="C21" s="10" t="s">
        <v>106</v>
      </c>
      <c r="D21" s="4"/>
      <c r="E21" s="4"/>
    </row>
    <row r="22" spans="1:5" ht="30">
      <c r="A22" s="2" t="s">
        <v>146</v>
      </c>
      <c r="B22" s="7">
        <v>-124215</v>
      </c>
      <c r="C22" s="4"/>
      <c r="D22" s="4"/>
      <c r="E22" s="4"/>
    </row>
    <row r="23" spans="1:5">
      <c r="A23" s="2" t="s">
        <v>1741</v>
      </c>
      <c r="B23" s="7">
        <v>-539500</v>
      </c>
      <c r="C23" s="4"/>
      <c r="D23" s="4"/>
      <c r="E23" s="4"/>
    </row>
    <row r="24" spans="1:5">
      <c r="A24" s="2" t="s">
        <v>1744</v>
      </c>
      <c r="B24" s="4"/>
      <c r="C24" s="4"/>
      <c r="D24" s="4"/>
      <c r="E24" s="4"/>
    </row>
    <row r="25" spans="1:5" ht="30">
      <c r="A25" s="3" t="s">
        <v>1739</v>
      </c>
      <c r="B25" s="4"/>
      <c r="C25" s="4"/>
      <c r="D25" s="4"/>
      <c r="E25" s="4"/>
    </row>
    <row r="26" spans="1:5">
      <c r="A26" s="2" t="s">
        <v>1740</v>
      </c>
      <c r="B26" s="7">
        <v>-402611</v>
      </c>
      <c r="C26" s="4"/>
      <c r="D26" s="4"/>
      <c r="E26" s="4"/>
    </row>
    <row r="27" spans="1:5" ht="30">
      <c r="A27" s="2" t="s">
        <v>1068</v>
      </c>
      <c r="B27" s="7">
        <v>-278777</v>
      </c>
      <c r="C27" s="10" t="s">
        <v>106</v>
      </c>
      <c r="D27" s="4"/>
      <c r="E27" s="4"/>
    </row>
    <row r="28" spans="1:5" ht="45">
      <c r="A28" s="2" t="s">
        <v>1072</v>
      </c>
      <c r="B28" s="7">
        <v>61483</v>
      </c>
      <c r="C28" s="10" t="s">
        <v>106</v>
      </c>
      <c r="D28" s="4"/>
      <c r="E28" s="4"/>
    </row>
    <row r="29" spans="1:5" ht="17.25">
      <c r="A29" s="2" t="s">
        <v>930</v>
      </c>
      <c r="B29" s="7">
        <v>-86110</v>
      </c>
      <c r="C29" s="10" t="s">
        <v>106</v>
      </c>
      <c r="D29" s="4"/>
      <c r="E29" s="4"/>
    </row>
    <row r="30" spans="1:5" ht="30">
      <c r="A30" s="2" t="s">
        <v>146</v>
      </c>
      <c r="B30" s="7">
        <v>-131184</v>
      </c>
      <c r="C30" s="4"/>
      <c r="D30" s="7">
        <v>109955</v>
      </c>
      <c r="E30" s="7">
        <v>-15508</v>
      </c>
    </row>
    <row r="31" spans="1:5">
      <c r="A31" s="2" t="s">
        <v>1741</v>
      </c>
      <c r="B31" s="8">
        <v>-533795</v>
      </c>
      <c r="C31" s="4"/>
      <c r="D31" s="8">
        <v>-402611</v>
      </c>
      <c r="E31" s="4"/>
    </row>
    <row r="32" spans="1:5">
      <c r="A32" s="11"/>
      <c r="B32" s="11"/>
      <c r="C32" s="11"/>
      <c r="D32" s="11"/>
      <c r="E32" s="11"/>
    </row>
    <row r="33" spans="1:5" ht="15" customHeight="1">
      <c r="A33" s="2" t="s">
        <v>106</v>
      </c>
      <c r="B33" s="12" t="s">
        <v>1745</v>
      </c>
      <c r="C33" s="12"/>
      <c r="D33" s="12"/>
      <c r="E33" s="12"/>
    </row>
  </sheetData>
  <mergeCells count="4">
    <mergeCell ref="B1:E1"/>
    <mergeCell ref="B2:C2"/>
    <mergeCell ref="A32:E32"/>
    <mergeCell ref="B33:E3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4.7109375" customWidth="1"/>
    <col min="3" max="3" width="6.5703125" customWidth="1"/>
    <col min="4" max="5" width="32.28515625" customWidth="1"/>
  </cols>
  <sheetData>
    <row r="1" spans="1:5" ht="15" customHeight="1">
      <c r="A1" s="1" t="s">
        <v>1746</v>
      </c>
      <c r="B1" s="9" t="s">
        <v>2</v>
      </c>
      <c r="C1" s="9"/>
      <c r="D1" s="9"/>
      <c r="E1" s="9"/>
    </row>
    <row r="2" spans="1:5" ht="30">
      <c r="A2" s="1" t="s">
        <v>32</v>
      </c>
      <c r="B2" s="9" t="s">
        <v>3</v>
      </c>
      <c r="C2" s="9"/>
      <c r="D2" s="1" t="s">
        <v>33</v>
      </c>
      <c r="E2" s="1" t="s">
        <v>92</v>
      </c>
    </row>
    <row r="3" spans="1:5" ht="45">
      <c r="A3" s="3" t="s">
        <v>1747</v>
      </c>
      <c r="B3" s="4"/>
      <c r="C3" s="4"/>
      <c r="D3" s="4"/>
      <c r="E3" s="4"/>
    </row>
    <row r="4" spans="1:5">
      <c r="A4" s="2" t="s">
        <v>930</v>
      </c>
      <c r="B4" s="8">
        <v>-86110</v>
      </c>
      <c r="C4" s="4"/>
      <c r="D4" s="8">
        <v>73165</v>
      </c>
      <c r="E4" s="8">
        <v>-10760</v>
      </c>
    </row>
    <row r="5" spans="1:5" ht="30">
      <c r="A5" s="2" t="s">
        <v>1743</v>
      </c>
      <c r="B5" s="4"/>
      <c r="C5" s="4"/>
      <c r="D5" s="4"/>
      <c r="E5" s="4"/>
    </row>
    <row r="6" spans="1:5" ht="45">
      <c r="A6" s="3" t="s">
        <v>1747</v>
      </c>
      <c r="B6" s="4"/>
      <c r="C6" s="4"/>
      <c r="D6" s="4"/>
      <c r="E6" s="4"/>
    </row>
    <row r="7" spans="1:5" ht="17.25">
      <c r="A7" s="2" t="s">
        <v>930</v>
      </c>
      <c r="B7" s="7">
        <v>-82073</v>
      </c>
      <c r="C7" s="10" t="s">
        <v>106</v>
      </c>
      <c r="D7" s="4"/>
      <c r="E7" s="4"/>
    </row>
    <row r="8" spans="1:5" ht="75">
      <c r="A8" s="2" t="s">
        <v>1748</v>
      </c>
      <c r="B8" s="4"/>
      <c r="C8" s="4"/>
      <c r="D8" s="4"/>
      <c r="E8" s="4"/>
    </row>
    <row r="9" spans="1:5" ht="45">
      <c r="A9" s="3" t="s">
        <v>1747</v>
      </c>
      <c r="B9" s="4"/>
      <c r="C9" s="4"/>
      <c r="D9" s="4"/>
      <c r="E9" s="4"/>
    </row>
    <row r="10" spans="1:5" ht="30">
      <c r="A10" s="2" t="s">
        <v>516</v>
      </c>
      <c r="B10" s="7">
        <v>61483</v>
      </c>
      <c r="C10" s="10" t="s">
        <v>108</v>
      </c>
      <c r="D10" s="4"/>
      <c r="E10" s="4"/>
    </row>
    <row r="11" spans="1:5">
      <c r="A11" s="2" t="s">
        <v>930</v>
      </c>
      <c r="B11" s="7">
        <v>-24416</v>
      </c>
      <c r="C11" s="4"/>
      <c r="D11" s="4"/>
      <c r="E11" s="4"/>
    </row>
    <row r="12" spans="1:5">
      <c r="A12" s="2" t="s">
        <v>1099</v>
      </c>
      <c r="B12" s="7">
        <v>85899</v>
      </c>
      <c r="C12" s="4"/>
      <c r="D12" s="4"/>
      <c r="E12" s="4"/>
    </row>
    <row r="13" spans="1:5" ht="90">
      <c r="A13" s="2" t="s">
        <v>1749</v>
      </c>
      <c r="B13" s="4"/>
      <c r="C13" s="4"/>
      <c r="D13" s="4"/>
      <c r="E13" s="4"/>
    </row>
    <row r="14" spans="1:5" ht="45">
      <c r="A14" s="3" t="s">
        <v>1747</v>
      </c>
      <c r="B14" s="4"/>
      <c r="C14" s="4"/>
      <c r="D14" s="4"/>
      <c r="E14" s="4"/>
    </row>
    <row r="15" spans="1:5" ht="17.25">
      <c r="A15" s="2" t="s">
        <v>505</v>
      </c>
      <c r="B15" s="7">
        <v>-9144</v>
      </c>
      <c r="C15" s="10" t="s">
        <v>1564</v>
      </c>
      <c r="D15" s="4"/>
      <c r="E15" s="4"/>
    </row>
    <row r="16" spans="1:5" ht="17.25">
      <c r="A16" s="2" t="s">
        <v>1750</v>
      </c>
      <c r="B16" s="7">
        <v>35613</v>
      </c>
      <c r="C16" s="10" t="s">
        <v>1564</v>
      </c>
      <c r="D16" s="4"/>
      <c r="E16" s="4"/>
    </row>
    <row r="17" spans="1:5" ht="90">
      <c r="A17" s="2" t="s">
        <v>1751</v>
      </c>
      <c r="B17" s="4"/>
      <c r="C17" s="4"/>
      <c r="D17" s="4"/>
      <c r="E17" s="4"/>
    </row>
    <row r="18" spans="1:5" ht="45">
      <c r="A18" s="3" t="s">
        <v>1747</v>
      </c>
      <c r="B18" s="4"/>
      <c r="C18" s="4"/>
      <c r="D18" s="4"/>
      <c r="E18" s="4"/>
    </row>
    <row r="19" spans="1:5" ht="17.25">
      <c r="A19" s="2" t="s">
        <v>1752</v>
      </c>
      <c r="B19" s="7">
        <v>25489</v>
      </c>
      <c r="C19" s="10" t="s">
        <v>1567</v>
      </c>
      <c r="D19" s="4"/>
      <c r="E19" s="4"/>
    </row>
    <row r="20" spans="1:5">
      <c r="A20" s="2" t="s">
        <v>1753</v>
      </c>
      <c r="B20" s="8">
        <v>9525</v>
      </c>
      <c r="C20" s="4"/>
      <c r="D20" s="4"/>
      <c r="E20" s="4"/>
    </row>
    <row r="21" spans="1:5">
      <c r="A21" s="11"/>
      <c r="B21" s="11"/>
      <c r="C21" s="11"/>
      <c r="D21" s="11"/>
      <c r="E21" s="11"/>
    </row>
    <row r="22" spans="1:5" ht="15" customHeight="1">
      <c r="A22" s="2" t="s">
        <v>106</v>
      </c>
      <c r="B22" s="12" t="s">
        <v>1745</v>
      </c>
      <c r="C22" s="12"/>
      <c r="D22" s="12"/>
      <c r="E22" s="12"/>
    </row>
    <row r="23" spans="1:5" ht="15" customHeight="1">
      <c r="A23" s="2" t="s">
        <v>108</v>
      </c>
      <c r="B23" s="12" t="s">
        <v>1102</v>
      </c>
      <c r="C23" s="12"/>
      <c r="D23" s="12"/>
      <c r="E23" s="12"/>
    </row>
    <row r="24" spans="1:5" ht="45" customHeight="1">
      <c r="A24" s="2" t="s">
        <v>1564</v>
      </c>
      <c r="B24" s="12" t="s">
        <v>1754</v>
      </c>
      <c r="C24" s="12"/>
      <c r="D24" s="12"/>
      <c r="E24" s="12"/>
    </row>
    <row r="25" spans="1:5" ht="15" customHeight="1">
      <c r="A25" s="2" t="s">
        <v>1567</v>
      </c>
      <c r="B25" s="12" t="s">
        <v>1755</v>
      </c>
      <c r="C25" s="12"/>
      <c r="D25" s="12"/>
      <c r="E25" s="12"/>
    </row>
  </sheetData>
  <mergeCells count="7">
    <mergeCell ref="B25:E25"/>
    <mergeCell ref="B1:E1"/>
    <mergeCell ref="B2:C2"/>
    <mergeCell ref="A21:E21"/>
    <mergeCell ref="B22:E22"/>
    <mergeCell ref="B23:E23"/>
    <mergeCell ref="B24:E2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140625" bestFit="1" customWidth="1"/>
    <col min="2" max="2" width="16.42578125" bestFit="1" customWidth="1"/>
  </cols>
  <sheetData>
    <row r="1" spans="1:2">
      <c r="A1" s="9" t="s">
        <v>1756</v>
      </c>
      <c r="B1" s="1" t="s">
        <v>2</v>
      </c>
    </row>
    <row r="2" spans="1:2">
      <c r="A2" s="9"/>
      <c r="B2" s="1" t="s">
        <v>3</v>
      </c>
    </row>
    <row r="3" spans="1:2">
      <c r="A3" s="9"/>
      <c r="B3" s="1" t="s">
        <v>1757</v>
      </c>
    </row>
    <row r="4" spans="1:2">
      <c r="A4" s="3" t="s">
        <v>1104</v>
      </c>
      <c r="B4" s="4"/>
    </row>
    <row r="5" spans="1:2">
      <c r="A5" s="2" t="s">
        <v>1758</v>
      </c>
      <c r="B5" s="4">
        <v>1</v>
      </c>
    </row>
  </sheetData>
  <mergeCells count="1">
    <mergeCell ref="A1:A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9" t="s">
        <v>1759</v>
      </c>
      <c r="B1" s="9" t="s">
        <v>2</v>
      </c>
      <c r="C1" s="9"/>
      <c r="D1" s="9"/>
    </row>
    <row r="2" spans="1:4">
      <c r="A2" s="9"/>
      <c r="B2" s="1" t="s">
        <v>3</v>
      </c>
      <c r="C2" s="1" t="s">
        <v>33</v>
      </c>
      <c r="D2" s="1" t="s">
        <v>92</v>
      </c>
    </row>
    <row r="3" spans="1:4" ht="30">
      <c r="A3" s="3" t="s">
        <v>1109</v>
      </c>
      <c r="B3" s="4"/>
      <c r="C3" s="4"/>
      <c r="D3" s="4"/>
    </row>
    <row r="4" spans="1:4">
      <c r="A4" s="2" t="s">
        <v>1760</v>
      </c>
      <c r="B4" s="8">
        <v>16000000</v>
      </c>
      <c r="C4" s="8">
        <v>16000000</v>
      </c>
      <c r="D4" s="8">
        <v>18000000</v>
      </c>
    </row>
    <row r="5" spans="1:4" ht="45">
      <c r="A5" s="3" t="s">
        <v>1761</v>
      </c>
      <c r="B5" s="4"/>
      <c r="C5" s="4"/>
      <c r="D5" s="4"/>
    </row>
    <row r="6" spans="1:4">
      <c r="A6" s="2">
        <v>2015</v>
      </c>
      <c r="B6" s="7">
        <v>12031000</v>
      </c>
      <c r="C6" s="4"/>
      <c r="D6" s="4"/>
    </row>
    <row r="7" spans="1:4">
      <c r="A7" s="2">
        <v>2016</v>
      </c>
      <c r="B7" s="7">
        <v>8582000</v>
      </c>
      <c r="C7" s="4"/>
      <c r="D7" s="4"/>
    </row>
    <row r="8" spans="1:4">
      <c r="A8" s="2">
        <v>2017</v>
      </c>
      <c r="B8" s="7">
        <v>7934000</v>
      </c>
      <c r="C8" s="4"/>
      <c r="D8" s="4"/>
    </row>
    <row r="9" spans="1:4">
      <c r="A9" s="2">
        <v>2018</v>
      </c>
      <c r="B9" s="7">
        <v>4090000</v>
      </c>
      <c r="C9" s="4"/>
      <c r="D9" s="4"/>
    </row>
    <row r="10" spans="1:4">
      <c r="A10" s="2">
        <v>2019</v>
      </c>
      <c r="B10" s="7">
        <v>3026000</v>
      </c>
      <c r="C10" s="4"/>
      <c r="D10" s="4"/>
    </row>
    <row r="11" spans="1:4">
      <c r="A11" s="2" t="s">
        <v>1113</v>
      </c>
      <c r="B11" s="7">
        <v>9945000</v>
      </c>
      <c r="C11" s="4"/>
      <c r="D11" s="4"/>
    </row>
    <row r="12" spans="1:4">
      <c r="A12" s="2" t="s">
        <v>1114</v>
      </c>
      <c r="B12" s="7">
        <v>45608000</v>
      </c>
      <c r="C12" s="4"/>
      <c r="D12" s="4"/>
    </row>
    <row r="13" spans="1:4">
      <c r="A13" s="2" t="s">
        <v>1115</v>
      </c>
      <c r="B13" s="7">
        <v>-4493000</v>
      </c>
      <c r="C13" s="4"/>
      <c r="D13" s="4"/>
    </row>
    <row r="14" spans="1:4" ht="30">
      <c r="A14" s="2" t="s">
        <v>1117</v>
      </c>
      <c r="B14" s="8">
        <v>41115000</v>
      </c>
      <c r="C14" s="4"/>
      <c r="D14"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1762</v>
      </c>
      <c r="B1" s="9" t="s">
        <v>3</v>
      </c>
    </row>
    <row r="2" spans="1:2" ht="30">
      <c r="A2" s="1" t="s">
        <v>32</v>
      </c>
      <c r="B2" s="9"/>
    </row>
    <row r="3" spans="1:2" ht="45">
      <c r="A3" s="3" t="s">
        <v>1763</v>
      </c>
      <c r="B3" s="4"/>
    </row>
    <row r="4" spans="1:2">
      <c r="A4" s="2">
        <v>2015</v>
      </c>
      <c r="B4" s="8">
        <v>552</v>
      </c>
    </row>
    <row r="5" spans="1:2">
      <c r="A5" s="2">
        <v>2016</v>
      </c>
      <c r="B5" s="4">
        <v>552</v>
      </c>
    </row>
    <row r="6" spans="1:2">
      <c r="A6" s="2">
        <v>2017</v>
      </c>
      <c r="B6" s="4">
        <v>552</v>
      </c>
    </row>
    <row r="7" spans="1:2">
      <c r="A7" s="2">
        <v>2018</v>
      </c>
      <c r="B7" s="4">
        <v>552</v>
      </c>
    </row>
    <row r="8" spans="1:2">
      <c r="A8" s="2">
        <v>2019</v>
      </c>
      <c r="B8" s="7">
        <v>7245</v>
      </c>
    </row>
    <row r="9" spans="1:2">
      <c r="A9" s="2" t="s">
        <v>1113</v>
      </c>
      <c r="B9" s="4">
        <v>0</v>
      </c>
    </row>
    <row r="10" spans="1:2">
      <c r="A10" s="2" t="s">
        <v>1114</v>
      </c>
      <c r="B10" s="7">
        <v>9453</v>
      </c>
    </row>
    <row r="11" spans="1:2">
      <c r="A11" s="2" t="s">
        <v>1120</v>
      </c>
      <c r="B11" s="7">
        <v>-2717</v>
      </c>
    </row>
    <row r="12" spans="1:2" ht="30">
      <c r="A12" s="2" t="s">
        <v>1122</v>
      </c>
      <c r="B12" s="8">
        <v>6736</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1764</v>
      </c>
      <c r="B1" s="9" t="s">
        <v>3</v>
      </c>
      <c r="C1" s="9" t="s">
        <v>33</v>
      </c>
    </row>
    <row r="2" spans="1:3">
      <c r="A2" s="1" t="s">
        <v>1287</v>
      </c>
      <c r="B2" s="9"/>
      <c r="C2" s="9"/>
    </row>
    <row r="3" spans="1:3" ht="30">
      <c r="A3" s="3" t="s">
        <v>1109</v>
      </c>
      <c r="B3" s="4"/>
      <c r="C3" s="4"/>
    </row>
    <row r="4" spans="1:3">
      <c r="A4" s="2" t="s">
        <v>1765</v>
      </c>
      <c r="B4" s="6">
        <v>30.2</v>
      </c>
      <c r="C4" s="6">
        <v>28.1</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1766</v>
      </c>
      <c r="B1" s="9" t="s">
        <v>1352</v>
      </c>
      <c r="C1" s="9"/>
      <c r="D1" s="1" t="s">
        <v>1644</v>
      </c>
    </row>
    <row r="2" spans="1:4">
      <c r="A2" s="1" t="s">
        <v>1287</v>
      </c>
      <c r="B2" s="1" t="s">
        <v>3</v>
      </c>
      <c r="C2" s="1" t="s">
        <v>1334</v>
      </c>
      <c r="D2" s="1" t="s">
        <v>1334</v>
      </c>
    </row>
    <row r="3" spans="1:4">
      <c r="A3" s="2" t="s">
        <v>1767</v>
      </c>
      <c r="B3" s="4"/>
      <c r="C3" s="4"/>
      <c r="D3" s="4"/>
    </row>
    <row r="4" spans="1:4">
      <c r="A4" s="3" t="s">
        <v>1768</v>
      </c>
      <c r="B4" s="4"/>
      <c r="C4" s="4"/>
      <c r="D4" s="4"/>
    </row>
    <row r="5" spans="1:4">
      <c r="A5" s="2" t="s">
        <v>1769</v>
      </c>
      <c r="B5" s="8">
        <v>34</v>
      </c>
      <c r="C5" s="8">
        <v>26</v>
      </c>
      <c r="D5" s="4"/>
    </row>
    <row r="6" spans="1:4">
      <c r="A6" s="2" t="s">
        <v>1770</v>
      </c>
      <c r="B6" s="4"/>
      <c r="C6" s="4"/>
      <c r="D6" s="252">
        <v>0.7</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1" width="36.5703125" bestFit="1" customWidth="1"/>
    <col min="2" max="2" width="6.85546875" customWidth="1"/>
    <col min="3" max="3" width="5.140625" customWidth="1"/>
    <col min="4" max="4" width="6.85546875" customWidth="1"/>
    <col min="5" max="5" width="5.140625" customWidth="1"/>
    <col min="6" max="6" width="10.5703125" bestFit="1" customWidth="1"/>
    <col min="7" max="7" width="2.5703125" bestFit="1" customWidth="1"/>
    <col min="8" max="8" width="7" customWidth="1"/>
    <col min="9" max="9" width="5.28515625" customWidth="1"/>
    <col min="10" max="10" width="10.5703125" bestFit="1" customWidth="1"/>
    <col min="11" max="11" width="2.5703125" bestFit="1" customWidth="1"/>
    <col min="12" max="12" width="6.85546875" customWidth="1"/>
    <col min="13" max="13" width="5.140625" customWidth="1"/>
    <col min="14" max="14" width="6.7109375" customWidth="1"/>
    <col min="15" max="15" width="5" customWidth="1"/>
    <col min="16" max="16" width="7" customWidth="1"/>
    <col min="17" max="17" width="5.28515625" customWidth="1"/>
    <col min="18" max="18" width="10.5703125" bestFit="1" customWidth="1"/>
    <col min="19" max="19" width="2.5703125" bestFit="1" customWidth="1"/>
    <col min="20" max="20" width="10.5703125" bestFit="1" customWidth="1"/>
    <col min="21" max="21" width="2.5703125" bestFit="1" customWidth="1"/>
    <col min="22" max="22" width="12.28515625" bestFit="1" customWidth="1"/>
    <col min="23" max="24" width="15.42578125" bestFit="1" customWidth="1"/>
    <col min="25" max="25" width="11.85546875" bestFit="1" customWidth="1"/>
  </cols>
  <sheetData>
    <row r="1" spans="1:25" ht="15" customHeight="1">
      <c r="A1" s="1" t="s">
        <v>1771</v>
      </c>
      <c r="B1" s="9" t="s">
        <v>1304</v>
      </c>
      <c r="C1" s="9"/>
      <c r="D1" s="9"/>
      <c r="E1" s="9"/>
      <c r="F1" s="9"/>
      <c r="G1" s="9"/>
      <c r="H1" s="9"/>
      <c r="I1" s="9"/>
      <c r="J1" s="9"/>
      <c r="K1" s="9"/>
      <c r="L1" s="9"/>
      <c r="M1" s="9"/>
      <c r="N1" s="9"/>
      <c r="O1" s="9"/>
      <c r="P1" s="9"/>
      <c r="Q1" s="9"/>
      <c r="R1" s="9" t="s">
        <v>2</v>
      </c>
      <c r="S1" s="9"/>
      <c r="T1" s="9"/>
      <c r="U1" s="9"/>
      <c r="V1" s="9"/>
      <c r="W1" s="1" t="s">
        <v>1351</v>
      </c>
      <c r="X1" s="1" t="s">
        <v>1304</v>
      </c>
      <c r="Y1" s="1"/>
    </row>
    <row r="2" spans="1:25" ht="30">
      <c r="A2" s="1" t="s">
        <v>1378</v>
      </c>
      <c r="B2" s="9" t="s">
        <v>3</v>
      </c>
      <c r="C2" s="9"/>
      <c r="D2" s="9" t="s">
        <v>1331</v>
      </c>
      <c r="E2" s="9"/>
      <c r="F2" s="9" t="s">
        <v>1332</v>
      </c>
      <c r="G2" s="9"/>
      <c r="H2" s="9" t="s">
        <v>1333</v>
      </c>
      <c r="I2" s="9"/>
      <c r="J2" s="9" t="s">
        <v>33</v>
      </c>
      <c r="K2" s="9"/>
      <c r="L2" s="9" t="s">
        <v>1334</v>
      </c>
      <c r="M2" s="9"/>
      <c r="N2" s="9" t="s">
        <v>1335</v>
      </c>
      <c r="O2" s="9"/>
      <c r="P2" s="9" t="s">
        <v>1336</v>
      </c>
      <c r="Q2" s="9"/>
      <c r="R2" s="9" t="s">
        <v>3</v>
      </c>
      <c r="S2" s="9"/>
      <c r="T2" s="9" t="s">
        <v>33</v>
      </c>
      <c r="U2" s="9"/>
      <c r="V2" s="1" t="s">
        <v>92</v>
      </c>
      <c r="W2" s="1" t="s">
        <v>1382</v>
      </c>
      <c r="X2" s="1" t="s">
        <v>1551</v>
      </c>
      <c r="Y2" s="1" t="s">
        <v>1383</v>
      </c>
    </row>
    <row r="3" spans="1:25">
      <c r="A3" s="3" t="s">
        <v>1772</v>
      </c>
      <c r="B3" s="4"/>
      <c r="C3" s="4"/>
      <c r="D3" s="4"/>
      <c r="E3" s="4"/>
      <c r="F3" s="4"/>
      <c r="G3" s="4"/>
      <c r="H3" s="4"/>
      <c r="I3" s="4"/>
      <c r="J3" s="4"/>
      <c r="K3" s="4"/>
      <c r="L3" s="4"/>
      <c r="M3" s="4"/>
      <c r="N3" s="4"/>
      <c r="O3" s="4"/>
      <c r="P3" s="4"/>
      <c r="Q3" s="4"/>
      <c r="R3" s="4"/>
      <c r="S3" s="4"/>
      <c r="T3" s="4"/>
      <c r="U3" s="4"/>
      <c r="V3" s="4"/>
      <c r="W3" s="4"/>
      <c r="X3" s="4"/>
      <c r="Y3" s="4"/>
    </row>
    <row r="4" spans="1:25" ht="17.25">
      <c r="A4" s="2" t="s">
        <v>105</v>
      </c>
      <c r="B4" s="8">
        <v>0</v>
      </c>
      <c r="C4" s="10" t="s">
        <v>106</v>
      </c>
      <c r="D4" s="8">
        <v>0</v>
      </c>
      <c r="E4" s="10" t="s">
        <v>106</v>
      </c>
      <c r="F4" s="8">
        <v>9525000</v>
      </c>
      <c r="G4" s="10" t="s">
        <v>106</v>
      </c>
      <c r="H4" s="8">
        <v>0</v>
      </c>
      <c r="I4" s="10" t="s">
        <v>106</v>
      </c>
      <c r="J4" s="8">
        <v>3228000</v>
      </c>
      <c r="K4" s="10" t="s">
        <v>106</v>
      </c>
      <c r="L4" s="8">
        <v>0</v>
      </c>
      <c r="M4" s="10" t="s">
        <v>106</v>
      </c>
      <c r="N4" s="8">
        <v>0</v>
      </c>
      <c r="O4" s="10" t="s">
        <v>106</v>
      </c>
      <c r="P4" s="8">
        <v>0</v>
      </c>
      <c r="Q4" s="10" t="s">
        <v>106</v>
      </c>
      <c r="R4" s="8">
        <v>9525000</v>
      </c>
      <c r="S4" s="10" t="s">
        <v>106</v>
      </c>
      <c r="T4" s="8">
        <v>3228000</v>
      </c>
      <c r="U4" s="10" t="s">
        <v>106</v>
      </c>
      <c r="V4" s="8">
        <v>47657000</v>
      </c>
      <c r="W4" s="4"/>
      <c r="X4" s="4"/>
      <c r="Y4" s="4"/>
    </row>
    <row r="5" spans="1:25">
      <c r="A5" s="2" t="s">
        <v>1406</v>
      </c>
      <c r="B5" s="4"/>
      <c r="C5" s="4"/>
      <c r="D5" s="4"/>
      <c r="E5" s="4"/>
      <c r="F5" s="4"/>
      <c r="G5" s="4"/>
      <c r="H5" s="4"/>
      <c r="I5" s="4"/>
      <c r="J5" s="4"/>
      <c r="K5" s="4"/>
      <c r="L5" s="4"/>
      <c r="M5" s="4"/>
      <c r="N5" s="4"/>
      <c r="O5" s="4"/>
      <c r="P5" s="4"/>
      <c r="Q5" s="4"/>
      <c r="R5" s="4"/>
      <c r="S5" s="4"/>
      <c r="T5" s="4"/>
      <c r="U5" s="4"/>
      <c r="V5" s="4"/>
      <c r="W5" s="4"/>
      <c r="X5" s="4"/>
      <c r="Y5" s="4"/>
    </row>
    <row r="6" spans="1:25">
      <c r="A6" s="3" t="s">
        <v>1772</v>
      </c>
      <c r="B6" s="4"/>
      <c r="C6" s="4"/>
      <c r="D6" s="4"/>
      <c r="E6" s="4"/>
      <c r="F6" s="4"/>
      <c r="G6" s="4"/>
      <c r="H6" s="4"/>
      <c r="I6" s="4"/>
      <c r="J6" s="4"/>
      <c r="K6" s="4"/>
      <c r="L6" s="4"/>
      <c r="M6" s="4"/>
      <c r="N6" s="4"/>
      <c r="O6" s="4"/>
      <c r="P6" s="4"/>
      <c r="Q6" s="4"/>
      <c r="R6" s="4"/>
      <c r="S6" s="4"/>
      <c r="T6" s="4"/>
      <c r="U6" s="4"/>
      <c r="V6" s="4"/>
      <c r="W6" s="4"/>
      <c r="X6" s="4"/>
      <c r="Y6" s="4"/>
    </row>
    <row r="7" spans="1:25">
      <c r="A7" s="2" t="s">
        <v>1407</v>
      </c>
      <c r="B7" s="4"/>
      <c r="C7" s="4"/>
      <c r="D7" s="4"/>
      <c r="E7" s="4"/>
      <c r="F7" s="4"/>
      <c r="G7" s="4"/>
      <c r="H7" s="4"/>
      <c r="I7" s="4"/>
      <c r="J7" s="4"/>
      <c r="K7" s="4"/>
      <c r="L7" s="4"/>
      <c r="M7" s="4"/>
      <c r="N7" s="4"/>
      <c r="O7" s="4"/>
      <c r="P7" s="4"/>
      <c r="Q7" s="4"/>
      <c r="R7" s="4"/>
      <c r="S7" s="4"/>
      <c r="T7" s="4"/>
      <c r="U7" s="4"/>
      <c r="V7" s="4"/>
      <c r="W7" s="7">
        <v>101100000</v>
      </c>
      <c r="X7" s="4"/>
      <c r="Y7" s="4"/>
    </row>
    <row r="8" spans="1:25">
      <c r="A8" s="2" t="s">
        <v>1404</v>
      </c>
      <c r="B8" s="4"/>
      <c r="C8" s="4"/>
      <c r="D8" s="4"/>
      <c r="E8" s="4"/>
      <c r="F8" s="4"/>
      <c r="G8" s="4"/>
      <c r="H8" s="4"/>
      <c r="I8" s="4"/>
      <c r="J8" s="4"/>
      <c r="K8" s="4"/>
      <c r="L8" s="4"/>
      <c r="M8" s="4"/>
      <c r="N8" s="4"/>
      <c r="O8" s="4"/>
      <c r="P8" s="4"/>
      <c r="Q8" s="4"/>
      <c r="R8" s="4"/>
      <c r="S8" s="4"/>
      <c r="T8" s="4"/>
      <c r="U8" s="4"/>
      <c r="V8" s="4"/>
      <c r="W8" s="4"/>
      <c r="X8" s="4"/>
      <c r="Y8" s="4"/>
    </row>
    <row r="9" spans="1:25">
      <c r="A9" s="3" t="s">
        <v>1772</v>
      </c>
      <c r="B9" s="4"/>
      <c r="C9" s="4"/>
      <c r="D9" s="4"/>
      <c r="E9" s="4"/>
      <c r="F9" s="4"/>
      <c r="G9" s="4"/>
      <c r="H9" s="4"/>
      <c r="I9" s="4"/>
      <c r="J9" s="4"/>
      <c r="K9" s="4"/>
      <c r="L9" s="4"/>
      <c r="M9" s="4"/>
      <c r="N9" s="4"/>
      <c r="O9" s="4"/>
      <c r="P9" s="4"/>
      <c r="Q9" s="4"/>
      <c r="R9" s="4"/>
      <c r="S9" s="4"/>
      <c r="T9" s="4"/>
      <c r="U9" s="4"/>
      <c r="V9" s="4"/>
      <c r="W9" s="4"/>
      <c r="X9" s="4"/>
      <c r="Y9" s="4"/>
    </row>
    <row r="10" spans="1:25" ht="30">
      <c r="A10" s="2" t="s">
        <v>1405</v>
      </c>
      <c r="B10" s="4"/>
      <c r="C10" s="4"/>
      <c r="D10" s="4"/>
      <c r="E10" s="4"/>
      <c r="F10" s="4"/>
      <c r="G10" s="4"/>
      <c r="H10" s="4"/>
      <c r="I10" s="4"/>
      <c r="J10" s="4"/>
      <c r="K10" s="4"/>
      <c r="L10" s="4"/>
      <c r="M10" s="4"/>
      <c r="N10" s="4"/>
      <c r="O10" s="4"/>
      <c r="P10" s="4"/>
      <c r="Q10" s="4"/>
      <c r="R10" s="4"/>
      <c r="S10" s="4"/>
      <c r="T10" s="4"/>
      <c r="U10" s="4"/>
      <c r="V10" s="4"/>
      <c r="W10" s="4"/>
      <c r="X10" s="4"/>
      <c r="Y10" s="252">
        <v>0.08</v>
      </c>
    </row>
    <row r="11" spans="1:25">
      <c r="A11" s="2" t="s">
        <v>1391</v>
      </c>
      <c r="B11" s="4"/>
      <c r="C11" s="4"/>
      <c r="D11" s="4"/>
      <c r="E11" s="4"/>
      <c r="F11" s="4"/>
      <c r="G11" s="4"/>
      <c r="H11" s="4"/>
      <c r="I11" s="4"/>
      <c r="J11" s="4"/>
      <c r="K11" s="4"/>
      <c r="L11" s="4"/>
      <c r="M11" s="4"/>
      <c r="N11" s="4"/>
      <c r="O11" s="4"/>
      <c r="P11" s="4"/>
      <c r="Q11" s="4"/>
      <c r="R11" s="4"/>
      <c r="S11" s="4"/>
      <c r="T11" s="4"/>
      <c r="U11" s="4"/>
      <c r="V11" s="4"/>
      <c r="W11" s="4"/>
      <c r="X11" s="4"/>
      <c r="Y11" s="4"/>
    </row>
    <row r="12" spans="1:25">
      <c r="A12" s="3" t="s">
        <v>1772</v>
      </c>
      <c r="B12" s="4"/>
      <c r="C12" s="4"/>
      <c r="D12" s="4"/>
      <c r="E12" s="4"/>
      <c r="F12" s="4"/>
      <c r="G12" s="4"/>
      <c r="H12" s="4"/>
      <c r="I12" s="4"/>
      <c r="J12" s="4"/>
      <c r="K12" s="4"/>
      <c r="L12" s="4"/>
      <c r="M12" s="4"/>
      <c r="N12" s="4"/>
      <c r="O12" s="4"/>
      <c r="P12" s="4"/>
      <c r="Q12" s="4"/>
      <c r="R12" s="4"/>
      <c r="S12" s="4"/>
      <c r="T12" s="4"/>
      <c r="U12" s="4"/>
      <c r="V12" s="4"/>
      <c r="W12" s="4"/>
      <c r="X12" s="4"/>
      <c r="Y12" s="4"/>
    </row>
    <row r="13" spans="1:25" ht="30">
      <c r="A13" s="2" t="s">
        <v>1392</v>
      </c>
      <c r="B13" s="4"/>
      <c r="C13" s="4"/>
      <c r="D13" s="4"/>
      <c r="E13" s="4"/>
      <c r="F13" s="4"/>
      <c r="G13" s="4"/>
      <c r="H13" s="4"/>
      <c r="I13" s="4"/>
      <c r="J13" s="4"/>
      <c r="K13" s="4"/>
      <c r="L13" s="4"/>
      <c r="M13" s="4"/>
      <c r="N13" s="4"/>
      <c r="O13" s="4"/>
      <c r="P13" s="4"/>
      <c r="Q13" s="4"/>
      <c r="R13" s="4"/>
      <c r="S13" s="4"/>
      <c r="T13" s="4"/>
      <c r="U13" s="4"/>
      <c r="V13" s="4"/>
      <c r="W13" s="4"/>
      <c r="X13" s="4"/>
      <c r="Y13" s="4">
        <v>15.9</v>
      </c>
    </row>
    <row r="14" spans="1:25" ht="30">
      <c r="A14" s="2" t="s">
        <v>1393</v>
      </c>
      <c r="B14" s="4"/>
      <c r="C14" s="4"/>
      <c r="D14" s="4"/>
      <c r="E14" s="4"/>
      <c r="F14" s="4"/>
      <c r="G14" s="4"/>
      <c r="H14" s="4"/>
      <c r="I14" s="4"/>
      <c r="J14" s="4"/>
      <c r="K14" s="4"/>
      <c r="L14" s="4"/>
      <c r="M14" s="4"/>
      <c r="N14" s="4"/>
      <c r="O14" s="4"/>
      <c r="P14" s="4"/>
      <c r="Q14" s="4"/>
      <c r="R14" s="4"/>
      <c r="S14" s="4"/>
      <c r="T14" s="4"/>
      <c r="U14" s="4"/>
      <c r="V14" s="4"/>
      <c r="W14" s="4"/>
      <c r="X14" s="4"/>
      <c r="Y14" s="4">
        <v>6.3571999999999997</v>
      </c>
    </row>
    <row r="15" spans="1:25">
      <c r="A15" s="2" t="s">
        <v>1449</v>
      </c>
      <c r="B15" s="4"/>
      <c r="C15" s="4"/>
      <c r="D15" s="4"/>
      <c r="E15" s="4"/>
      <c r="F15" s="4"/>
      <c r="G15" s="4"/>
      <c r="H15" s="4"/>
      <c r="I15" s="4"/>
      <c r="J15" s="4"/>
      <c r="K15" s="4"/>
      <c r="L15" s="4"/>
      <c r="M15" s="4"/>
      <c r="N15" s="4"/>
      <c r="O15" s="4"/>
      <c r="P15" s="4"/>
      <c r="Q15" s="4"/>
      <c r="R15" s="4"/>
      <c r="S15" s="4"/>
      <c r="T15" s="4"/>
      <c r="U15" s="4"/>
      <c r="V15" s="4"/>
      <c r="W15" s="4"/>
      <c r="X15" s="4"/>
      <c r="Y15" s="4"/>
    </row>
    <row r="16" spans="1:25">
      <c r="A16" s="3" t="s">
        <v>1772</v>
      </c>
      <c r="B16" s="4"/>
      <c r="C16" s="4"/>
      <c r="D16" s="4"/>
      <c r="E16" s="4"/>
      <c r="F16" s="4"/>
      <c r="G16" s="4"/>
      <c r="H16" s="4"/>
      <c r="I16" s="4"/>
      <c r="J16" s="4"/>
      <c r="K16" s="4"/>
      <c r="L16" s="4"/>
      <c r="M16" s="4"/>
      <c r="N16" s="4"/>
      <c r="O16" s="4"/>
      <c r="P16" s="4"/>
      <c r="Q16" s="4"/>
      <c r="R16" s="4"/>
      <c r="S16" s="4"/>
      <c r="T16" s="4"/>
      <c r="U16" s="4"/>
      <c r="V16" s="4"/>
      <c r="W16" s="4"/>
      <c r="X16" s="4"/>
      <c r="Y16" s="4"/>
    </row>
    <row r="17" spans="1:25" ht="30">
      <c r="A17" s="2" t="s">
        <v>1450</v>
      </c>
      <c r="B17" s="4"/>
      <c r="C17" s="4"/>
      <c r="D17" s="4"/>
      <c r="E17" s="4"/>
      <c r="F17" s="4"/>
      <c r="G17" s="4"/>
      <c r="H17" s="4"/>
      <c r="I17" s="4"/>
      <c r="J17" s="4"/>
      <c r="K17" s="4"/>
      <c r="L17" s="4"/>
      <c r="M17" s="4"/>
      <c r="N17" s="4"/>
      <c r="O17" s="4"/>
      <c r="P17" s="4"/>
      <c r="Q17" s="4"/>
      <c r="R17" s="4">
        <v>0</v>
      </c>
      <c r="S17" s="4"/>
      <c r="T17" s="4">
        <v>0</v>
      </c>
      <c r="U17" s="4"/>
      <c r="V17" s="4"/>
      <c r="W17" s="4"/>
      <c r="X17" s="4"/>
      <c r="Y17" s="4"/>
    </row>
    <row r="18" spans="1:25" ht="30">
      <c r="A18" s="2" t="s">
        <v>1773</v>
      </c>
      <c r="B18" s="4"/>
      <c r="C18" s="4"/>
      <c r="D18" s="4"/>
      <c r="E18" s="4"/>
      <c r="F18" s="4"/>
      <c r="G18" s="4"/>
      <c r="H18" s="4"/>
      <c r="I18" s="4"/>
      <c r="J18" s="4"/>
      <c r="K18" s="4"/>
      <c r="L18" s="4"/>
      <c r="M18" s="4"/>
      <c r="N18" s="4"/>
      <c r="O18" s="4"/>
      <c r="P18" s="4"/>
      <c r="Q18" s="4"/>
      <c r="R18" s="4"/>
      <c r="S18" s="4"/>
      <c r="T18" s="4"/>
      <c r="U18" s="4"/>
      <c r="V18" s="4"/>
      <c r="W18" s="4"/>
      <c r="X18" s="4"/>
      <c r="Y18" s="4"/>
    </row>
    <row r="19" spans="1:25">
      <c r="A19" s="3" t="s">
        <v>1772</v>
      </c>
      <c r="B19" s="4"/>
      <c r="C19" s="4"/>
      <c r="D19" s="4"/>
      <c r="E19" s="4"/>
      <c r="F19" s="4"/>
      <c r="G19" s="4"/>
      <c r="H19" s="4"/>
      <c r="I19" s="4"/>
      <c r="J19" s="4"/>
      <c r="K19" s="4"/>
      <c r="L19" s="4"/>
      <c r="M19" s="4"/>
      <c r="N19" s="4"/>
      <c r="O19" s="4"/>
      <c r="P19" s="4"/>
      <c r="Q19" s="4"/>
      <c r="R19" s="4"/>
      <c r="S19" s="4"/>
      <c r="T19" s="4"/>
      <c r="U19" s="4"/>
      <c r="V19" s="4"/>
      <c r="W19" s="4"/>
      <c r="X19" s="4"/>
      <c r="Y19" s="4"/>
    </row>
    <row r="20" spans="1:25">
      <c r="A20" s="2" t="s">
        <v>105</v>
      </c>
      <c r="B20" s="4"/>
      <c r="C20" s="4"/>
      <c r="D20" s="4"/>
      <c r="E20" s="4"/>
      <c r="F20" s="4"/>
      <c r="G20" s="4"/>
      <c r="H20" s="4"/>
      <c r="I20" s="4"/>
      <c r="J20" s="4"/>
      <c r="K20" s="4"/>
      <c r="L20" s="4"/>
      <c r="M20" s="4"/>
      <c r="N20" s="4"/>
      <c r="O20" s="4"/>
      <c r="P20" s="4"/>
      <c r="Q20" s="4"/>
      <c r="R20" s="4"/>
      <c r="S20" s="4"/>
      <c r="T20" s="4"/>
      <c r="U20" s="4"/>
      <c r="V20" s="4"/>
      <c r="W20" s="4"/>
      <c r="X20" s="7">
        <v>40000000</v>
      </c>
      <c r="Y20" s="4"/>
    </row>
    <row r="21" spans="1:25" ht="30">
      <c r="A21" s="2" t="s">
        <v>1450</v>
      </c>
      <c r="B21" s="4"/>
      <c r="C21" s="4"/>
      <c r="D21" s="4"/>
      <c r="E21" s="4"/>
      <c r="F21" s="4"/>
      <c r="G21" s="4"/>
      <c r="H21" s="4"/>
      <c r="I21" s="4"/>
      <c r="J21" s="4"/>
      <c r="K21" s="4"/>
      <c r="L21" s="4"/>
      <c r="M21" s="4"/>
      <c r="N21" s="4"/>
      <c r="O21" s="4"/>
      <c r="P21" s="4"/>
      <c r="Q21" s="4"/>
      <c r="R21" s="4"/>
      <c r="S21" s="4"/>
      <c r="T21" s="4"/>
      <c r="U21" s="4"/>
      <c r="V21" s="4"/>
      <c r="W21" s="4"/>
      <c r="X21" s="8">
        <v>98300000</v>
      </c>
      <c r="Y21" s="4"/>
    </row>
    <row r="22" spans="1:25">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ht="15" customHeight="1">
      <c r="A23" s="2" t="s">
        <v>106</v>
      </c>
      <c r="B23" s="12" t="s">
        <v>135</v>
      </c>
      <c r="C23" s="12"/>
      <c r="D23" s="12"/>
      <c r="E23" s="12"/>
      <c r="F23" s="12"/>
      <c r="G23" s="12"/>
      <c r="H23" s="12"/>
      <c r="I23" s="12"/>
      <c r="J23" s="12"/>
      <c r="K23" s="12"/>
      <c r="L23" s="12"/>
      <c r="M23" s="12"/>
      <c r="N23" s="12"/>
      <c r="O23" s="12"/>
      <c r="P23" s="12"/>
      <c r="Q23" s="12"/>
      <c r="R23" s="12"/>
      <c r="S23" s="12"/>
      <c r="T23" s="12"/>
      <c r="U23" s="12"/>
      <c r="V23" s="12"/>
      <c r="W23" s="12"/>
      <c r="X23" s="12"/>
      <c r="Y23" s="12"/>
    </row>
  </sheetData>
  <mergeCells count="14">
    <mergeCell ref="R2:S2"/>
    <mergeCell ref="T2:U2"/>
    <mergeCell ref="A22:Y22"/>
    <mergeCell ref="B23:Y23"/>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9.140625" customWidth="1"/>
    <col min="3" max="3" width="2.85546875" customWidth="1"/>
    <col min="4" max="4" width="9.140625" customWidth="1"/>
    <col min="5" max="5" width="2.85546875" customWidth="1"/>
    <col min="6" max="6" width="9.140625" customWidth="1"/>
    <col min="7" max="7" width="2.85546875" customWidth="1"/>
  </cols>
  <sheetData>
    <row r="1" spans="1:7" ht="15" customHeight="1">
      <c r="A1" s="1" t="s">
        <v>1774</v>
      </c>
      <c r="B1" s="9" t="s">
        <v>2</v>
      </c>
      <c r="C1" s="9"/>
      <c r="D1" s="9"/>
      <c r="E1" s="9"/>
      <c r="F1" s="9"/>
      <c r="G1" s="9"/>
    </row>
    <row r="2" spans="1:7" ht="30">
      <c r="A2" s="1" t="s">
        <v>32</v>
      </c>
      <c r="B2" s="9" t="s">
        <v>3</v>
      </c>
      <c r="C2" s="9"/>
      <c r="D2" s="9" t="s">
        <v>33</v>
      </c>
      <c r="E2" s="9"/>
      <c r="F2" s="9" t="s">
        <v>92</v>
      </c>
      <c r="G2" s="9"/>
    </row>
    <row r="3" spans="1:7" ht="30">
      <c r="A3" s="2" t="s">
        <v>1775</v>
      </c>
      <c r="B3" s="4"/>
      <c r="C3" s="4"/>
      <c r="D3" s="4"/>
      <c r="E3" s="4"/>
      <c r="F3" s="4"/>
      <c r="G3" s="4"/>
    </row>
    <row r="4" spans="1:7" ht="30">
      <c r="A4" s="3" t="s">
        <v>1776</v>
      </c>
      <c r="B4" s="4"/>
      <c r="C4" s="4"/>
      <c r="D4" s="4"/>
      <c r="E4" s="4"/>
      <c r="F4" s="4"/>
      <c r="G4" s="4"/>
    </row>
    <row r="5" spans="1:7">
      <c r="A5" s="2" t="s">
        <v>1777</v>
      </c>
      <c r="B5" s="8">
        <v>14252</v>
      </c>
      <c r="C5" s="4"/>
      <c r="D5" s="8">
        <v>15452</v>
      </c>
      <c r="E5" s="4"/>
      <c r="F5" s="8">
        <v>13065</v>
      </c>
      <c r="G5" s="4"/>
    </row>
    <row r="6" spans="1:7" ht="30">
      <c r="A6" s="2" t="s">
        <v>1778</v>
      </c>
      <c r="B6" s="7">
        <v>11384</v>
      </c>
      <c r="C6" s="4"/>
      <c r="D6" s="7">
        <v>9377</v>
      </c>
      <c r="E6" s="4"/>
      <c r="F6" s="7">
        <v>11623</v>
      </c>
      <c r="G6" s="4"/>
    </row>
    <row r="7" spans="1:7" ht="17.25">
      <c r="A7" s="2" t="s">
        <v>1779</v>
      </c>
      <c r="B7" s="7">
        <v>12776</v>
      </c>
      <c r="C7" s="10" t="s">
        <v>106</v>
      </c>
      <c r="D7" s="7">
        <v>10577</v>
      </c>
      <c r="E7" s="10" t="s">
        <v>106</v>
      </c>
      <c r="F7" s="7">
        <v>9236</v>
      </c>
      <c r="G7" s="10" t="s">
        <v>106</v>
      </c>
    </row>
    <row r="8" spans="1:7">
      <c r="A8" s="2" t="s">
        <v>1780</v>
      </c>
      <c r="B8" s="7">
        <v>12860</v>
      </c>
      <c r="C8" s="4"/>
      <c r="D8" s="7">
        <v>14252</v>
      </c>
      <c r="E8" s="4"/>
      <c r="F8" s="7">
        <v>15452</v>
      </c>
      <c r="G8" s="4"/>
    </row>
    <row r="9" spans="1:7" ht="30">
      <c r="A9" s="2" t="s">
        <v>1781</v>
      </c>
      <c r="B9" s="4"/>
      <c r="C9" s="4"/>
      <c r="D9" s="4"/>
      <c r="E9" s="4"/>
      <c r="F9" s="4"/>
      <c r="G9" s="4"/>
    </row>
    <row r="10" spans="1:7" ht="30">
      <c r="A10" s="3" t="s">
        <v>1776</v>
      </c>
      <c r="B10" s="4"/>
      <c r="C10" s="4"/>
      <c r="D10" s="4"/>
      <c r="E10" s="4"/>
      <c r="F10" s="4"/>
      <c r="G10" s="4"/>
    </row>
    <row r="11" spans="1:7">
      <c r="A11" s="2" t="s">
        <v>1777</v>
      </c>
      <c r="B11" s="7">
        <v>42295</v>
      </c>
      <c r="C11" s="4"/>
      <c r="D11" s="7">
        <v>42138</v>
      </c>
      <c r="E11" s="4"/>
      <c r="F11" s="7">
        <v>39824</v>
      </c>
      <c r="G11" s="4"/>
    </row>
    <row r="12" spans="1:7" ht="30">
      <c r="A12" s="2" t="s">
        <v>1778</v>
      </c>
      <c r="B12" s="4">
        <v>0</v>
      </c>
      <c r="C12" s="4"/>
      <c r="D12" s="7">
        <v>2432</v>
      </c>
      <c r="E12" s="4"/>
      <c r="F12" s="7">
        <v>2314</v>
      </c>
      <c r="G12" s="4"/>
    </row>
    <row r="13" spans="1:7" ht="17.25">
      <c r="A13" s="2" t="s">
        <v>1779</v>
      </c>
      <c r="B13" s="7">
        <v>1159</v>
      </c>
      <c r="C13" s="10" t="s">
        <v>106</v>
      </c>
      <c r="D13" s="7">
        <v>2275</v>
      </c>
      <c r="E13" s="10" t="s">
        <v>106</v>
      </c>
      <c r="F13" s="4">
        <v>0</v>
      </c>
      <c r="G13" s="10" t="s">
        <v>106</v>
      </c>
    </row>
    <row r="14" spans="1:7">
      <c r="A14" s="2" t="s">
        <v>1780</v>
      </c>
      <c r="B14" s="8">
        <v>41136</v>
      </c>
      <c r="C14" s="4"/>
      <c r="D14" s="8">
        <v>42295</v>
      </c>
      <c r="E14" s="4"/>
      <c r="F14" s="8">
        <v>42138</v>
      </c>
      <c r="G14" s="4"/>
    </row>
    <row r="15" spans="1:7">
      <c r="A15" s="11"/>
      <c r="B15" s="11"/>
      <c r="C15" s="11"/>
      <c r="D15" s="11"/>
      <c r="E15" s="11"/>
      <c r="F15" s="11"/>
      <c r="G15" s="11"/>
    </row>
    <row r="16" spans="1:7" ht="15" customHeight="1">
      <c r="A16" s="2" t="s">
        <v>106</v>
      </c>
      <c r="B16" s="12" t="s">
        <v>1154</v>
      </c>
      <c r="C16" s="12"/>
      <c r="D16" s="12"/>
      <c r="E16" s="12"/>
      <c r="F16" s="12"/>
      <c r="G16" s="12"/>
    </row>
  </sheetData>
  <mergeCells count="6">
    <mergeCell ref="B1:G1"/>
    <mergeCell ref="B2:C2"/>
    <mergeCell ref="D2:E2"/>
    <mergeCell ref="F2:G2"/>
    <mergeCell ref="A15:G15"/>
    <mergeCell ref="B16:G16"/>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cols>
    <col min="1" max="1" width="36.5703125" bestFit="1" customWidth="1"/>
    <col min="2" max="2" width="9.5703125" customWidth="1"/>
    <col min="3" max="3" width="2.5703125" customWidth="1"/>
    <col min="4" max="4" width="9.5703125" customWidth="1"/>
    <col min="5" max="5" width="2.5703125" customWidth="1"/>
    <col min="6" max="6" width="9.28515625" customWidth="1"/>
    <col min="7" max="7" width="2.5703125" customWidth="1"/>
    <col min="8" max="8" width="9.7109375" customWidth="1"/>
    <col min="9" max="9" width="2.7109375" customWidth="1"/>
    <col min="10" max="10" width="9.5703125" customWidth="1"/>
    <col min="11" max="11" width="2.5703125" customWidth="1"/>
    <col min="12" max="12" width="9.5703125" customWidth="1"/>
    <col min="13" max="13" width="2.5703125" customWidth="1"/>
    <col min="14" max="14" width="9.28515625" customWidth="1"/>
    <col min="15" max="15" width="2.5703125" customWidth="1"/>
    <col min="16" max="16" width="9.7109375" customWidth="1"/>
    <col min="17" max="17" width="2.7109375" customWidth="1"/>
    <col min="18" max="18" width="10.7109375" customWidth="1"/>
    <col min="19" max="19" width="2.5703125" customWidth="1"/>
    <col min="20" max="20" width="10.7109375" customWidth="1"/>
    <col min="21" max="21" width="2.5703125" customWidth="1"/>
    <col min="22" max="22" width="12.42578125" customWidth="1"/>
  </cols>
  <sheetData>
    <row r="1" spans="1:22" ht="15" customHeight="1">
      <c r="A1" s="1" t="s">
        <v>1782</v>
      </c>
      <c r="B1" s="9" t="s">
        <v>1304</v>
      </c>
      <c r="C1" s="9"/>
      <c r="D1" s="9"/>
      <c r="E1" s="9"/>
      <c r="F1" s="9"/>
      <c r="G1" s="9"/>
      <c r="H1" s="9"/>
      <c r="I1" s="9"/>
      <c r="J1" s="9"/>
      <c r="K1" s="9"/>
      <c r="L1" s="9"/>
      <c r="M1" s="9"/>
      <c r="N1" s="9"/>
      <c r="O1" s="9"/>
      <c r="P1" s="9"/>
      <c r="Q1" s="9"/>
      <c r="R1" s="9" t="s">
        <v>2</v>
      </c>
      <c r="S1" s="9"/>
      <c r="T1" s="9"/>
      <c r="U1" s="9"/>
      <c r="V1" s="9"/>
    </row>
    <row r="2" spans="1:22" ht="30">
      <c r="A2" s="1" t="s">
        <v>91</v>
      </c>
      <c r="B2" s="9" t="s">
        <v>3</v>
      </c>
      <c r="C2" s="9"/>
      <c r="D2" s="9" t="s">
        <v>1331</v>
      </c>
      <c r="E2" s="9"/>
      <c r="F2" s="9" t="s">
        <v>1332</v>
      </c>
      <c r="G2" s="9"/>
      <c r="H2" s="9" t="s">
        <v>1333</v>
      </c>
      <c r="I2" s="9"/>
      <c r="J2" s="9" t="s">
        <v>33</v>
      </c>
      <c r="K2" s="9"/>
      <c r="L2" s="9" t="s">
        <v>1334</v>
      </c>
      <c r="M2" s="9"/>
      <c r="N2" s="9" t="s">
        <v>1335</v>
      </c>
      <c r="O2" s="9"/>
      <c r="P2" s="9" t="s">
        <v>1336</v>
      </c>
      <c r="Q2" s="9"/>
      <c r="R2" s="9" t="s">
        <v>3</v>
      </c>
      <c r="S2" s="9"/>
      <c r="T2" s="9" t="s">
        <v>33</v>
      </c>
      <c r="U2" s="9"/>
      <c r="V2" s="1" t="s">
        <v>92</v>
      </c>
    </row>
    <row r="3" spans="1:22" ht="30">
      <c r="A3" s="3" t="s">
        <v>1156</v>
      </c>
      <c r="B3" s="4"/>
      <c r="C3" s="4"/>
      <c r="D3" s="4"/>
      <c r="E3" s="4"/>
      <c r="F3" s="4"/>
      <c r="G3" s="4"/>
      <c r="H3" s="4"/>
      <c r="I3" s="4"/>
      <c r="J3" s="4"/>
      <c r="K3" s="4"/>
      <c r="L3" s="4"/>
      <c r="M3" s="4"/>
      <c r="N3" s="4"/>
      <c r="O3" s="4"/>
      <c r="P3" s="4"/>
      <c r="Q3" s="4"/>
      <c r="R3" s="4"/>
      <c r="S3" s="4"/>
      <c r="T3" s="4"/>
      <c r="U3" s="4"/>
      <c r="V3" s="4"/>
    </row>
    <row r="4" spans="1:22">
      <c r="A4" s="2" t="s">
        <v>93</v>
      </c>
      <c r="B4" s="8">
        <v>444683</v>
      </c>
      <c r="C4" s="4"/>
      <c r="D4" s="8">
        <v>364718</v>
      </c>
      <c r="E4" s="4"/>
      <c r="F4" s="8">
        <v>388719</v>
      </c>
      <c r="G4" s="4"/>
      <c r="H4" s="8">
        <v>390408</v>
      </c>
      <c r="I4" s="4"/>
      <c r="J4" s="8">
        <v>443860</v>
      </c>
      <c r="K4" s="4"/>
      <c r="L4" s="8">
        <v>361738</v>
      </c>
      <c r="M4" s="4"/>
      <c r="N4" s="8">
        <v>390957</v>
      </c>
      <c r="O4" s="4"/>
      <c r="P4" s="8">
        <v>380675</v>
      </c>
      <c r="Q4" s="4"/>
      <c r="R4" s="8">
        <v>1588528</v>
      </c>
      <c r="S4" s="4"/>
      <c r="T4" s="8">
        <v>1577230</v>
      </c>
      <c r="U4" s="4"/>
      <c r="V4" s="8">
        <v>1595341</v>
      </c>
    </row>
    <row r="5" spans="1:22">
      <c r="A5" s="2" t="s">
        <v>1166</v>
      </c>
      <c r="B5" s="7">
        <v>382259</v>
      </c>
      <c r="C5" s="4"/>
      <c r="D5" s="7">
        <v>373750</v>
      </c>
      <c r="E5" s="4"/>
      <c r="F5" s="7">
        <v>362697</v>
      </c>
      <c r="G5" s="4"/>
      <c r="H5" s="7">
        <v>365799</v>
      </c>
      <c r="I5" s="4"/>
      <c r="J5" s="7">
        <v>371755</v>
      </c>
      <c r="K5" s="4"/>
      <c r="L5" s="7">
        <v>342712</v>
      </c>
      <c r="M5" s="4"/>
      <c r="N5" s="7">
        <v>344733</v>
      </c>
      <c r="O5" s="4"/>
      <c r="P5" s="7">
        <v>352544</v>
      </c>
      <c r="Q5" s="4"/>
      <c r="R5" s="7">
        <v>1484505</v>
      </c>
      <c r="S5" s="4"/>
      <c r="T5" s="7">
        <v>1411744</v>
      </c>
      <c r="U5" s="4"/>
      <c r="V5" s="7">
        <v>1441410</v>
      </c>
    </row>
    <row r="6" spans="1:22">
      <c r="A6" s="2" t="s">
        <v>104</v>
      </c>
      <c r="B6" s="4">
        <v>0</v>
      </c>
      <c r="C6" s="4"/>
      <c r="D6" s="4">
        <v>0</v>
      </c>
      <c r="E6" s="4"/>
      <c r="F6" s="4">
        <v>0</v>
      </c>
      <c r="G6" s="4"/>
      <c r="H6" s="7">
        <v>2550</v>
      </c>
      <c r="I6" s="4"/>
      <c r="J6" s="4"/>
      <c r="K6" s="4"/>
      <c r="L6" s="4"/>
      <c r="M6" s="4"/>
      <c r="N6" s="4"/>
      <c r="O6" s="4"/>
      <c r="P6" s="4"/>
      <c r="Q6" s="4"/>
      <c r="R6" s="7">
        <v>2550</v>
      </c>
      <c r="S6" s="4"/>
      <c r="T6" s="4">
        <v>0</v>
      </c>
      <c r="U6" s="4"/>
      <c r="V6" s="4">
        <v>0</v>
      </c>
    </row>
    <row r="7" spans="1:22" ht="17.25">
      <c r="A7" s="2" t="s">
        <v>105</v>
      </c>
      <c r="B7" s="4">
        <v>0</v>
      </c>
      <c r="C7" s="10" t="s">
        <v>106</v>
      </c>
      <c r="D7" s="4">
        <v>0</v>
      </c>
      <c r="E7" s="10" t="s">
        <v>106</v>
      </c>
      <c r="F7" s="7">
        <v>9525</v>
      </c>
      <c r="G7" s="10" t="s">
        <v>106</v>
      </c>
      <c r="H7" s="4">
        <v>0</v>
      </c>
      <c r="I7" s="10" t="s">
        <v>106</v>
      </c>
      <c r="J7" s="7">
        <v>3228</v>
      </c>
      <c r="K7" s="10" t="s">
        <v>106</v>
      </c>
      <c r="L7" s="4">
        <v>0</v>
      </c>
      <c r="M7" s="10" t="s">
        <v>106</v>
      </c>
      <c r="N7" s="4">
        <v>0</v>
      </c>
      <c r="O7" s="10" t="s">
        <v>106</v>
      </c>
      <c r="P7" s="4">
        <v>0</v>
      </c>
      <c r="Q7" s="10" t="s">
        <v>106</v>
      </c>
      <c r="R7" s="7">
        <v>9525</v>
      </c>
      <c r="S7" s="10" t="s">
        <v>106</v>
      </c>
      <c r="T7" s="7">
        <v>3228</v>
      </c>
      <c r="U7" s="10" t="s">
        <v>106</v>
      </c>
      <c r="V7" s="7">
        <v>47657</v>
      </c>
    </row>
    <row r="8" spans="1:22" ht="30">
      <c r="A8" s="2" t="s">
        <v>107</v>
      </c>
      <c r="B8" s="4"/>
      <c r="C8" s="4"/>
      <c r="D8" s="4"/>
      <c r="E8" s="4"/>
      <c r="F8" s="4"/>
      <c r="G8" s="4"/>
      <c r="H8" s="4"/>
      <c r="I8" s="4"/>
      <c r="J8" s="4">
        <v>0</v>
      </c>
      <c r="K8" s="10" t="s">
        <v>108</v>
      </c>
      <c r="L8" s="7">
        <v>6171</v>
      </c>
      <c r="M8" s="10" t="s">
        <v>108</v>
      </c>
      <c r="N8" s="4">
        <v>0</v>
      </c>
      <c r="O8" s="10" t="s">
        <v>108</v>
      </c>
      <c r="P8" s="4">
        <v>0</v>
      </c>
      <c r="Q8" s="10" t="s">
        <v>108</v>
      </c>
      <c r="R8" s="4">
        <v>0</v>
      </c>
      <c r="S8" s="4"/>
      <c r="T8" s="7">
        <v>6171</v>
      </c>
      <c r="U8" s="10" t="s">
        <v>108</v>
      </c>
      <c r="V8" s="4">
        <v>0</v>
      </c>
    </row>
    <row r="9" spans="1:22">
      <c r="A9" s="2" t="s">
        <v>110</v>
      </c>
      <c r="B9" s="7">
        <v>62424</v>
      </c>
      <c r="C9" s="4"/>
      <c r="D9" s="7">
        <v>-9032</v>
      </c>
      <c r="E9" s="4"/>
      <c r="F9" s="7">
        <v>16497</v>
      </c>
      <c r="G9" s="4"/>
      <c r="H9" s="7">
        <v>22059</v>
      </c>
      <c r="I9" s="4"/>
      <c r="J9" s="7">
        <v>68877</v>
      </c>
      <c r="K9" s="4"/>
      <c r="L9" s="7">
        <v>12855</v>
      </c>
      <c r="M9" s="4"/>
      <c r="N9" s="7">
        <v>46224</v>
      </c>
      <c r="O9" s="4"/>
      <c r="P9" s="7">
        <v>28131</v>
      </c>
      <c r="Q9" s="4"/>
      <c r="R9" s="7">
        <v>91948</v>
      </c>
      <c r="S9" s="4"/>
      <c r="T9" s="7">
        <v>156087</v>
      </c>
      <c r="U9" s="4"/>
      <c r="V9" s="7">
        <v>103654</v>
      </c>
    </row>
    <row r="10" spans="1:22">
      <c r="A10" s="2" t="s">
        <v>113</v>
      </c>
      <c r="B10" s="7">
        <v>-7845</v>
      </c>
      <c r="C10" s="4"/>
      <c r="D10" s="7">
        <v>1599</v>
      </c>
      <c r="E10" s="4"/>
      <c r="F10" s="4">
        <v>25</v>
      </c>
      <c r="G10" s="4"/>
      <c r="H10" s="7">
        <v>-2147</v>
      </c>
      <c r="I10" s="4"/>
      <c r="J10" s="4">
        <v>183</v>
      </c>
      <c r="K10" s="4"/>
      <c r="L10" s="4">
        <v>-123</v>
      </c>
      <c r="M10" s="4"/>
      <c r="N10" s="4">
        <v>-405</v>
      </c>
      <c r="O10" s="4"/>
      <c r="P10" s="7">
        <v>-2870</v>
      </c>
      <c r="Q10" s="4"/>
      <c r="R10" s="7">
        <v>-8368</v>
      </c>
      <c r="S10" s="4"/>
      <c r="T10" s="7">
        <v>-3215</v>
      </c>
      <c r="U10" s="4"/>
      <c r="V10" s="7">
        <v>2936</v>
      </c>
    </row>
    <row r="11" spans="1:22">
      <c r="A11" s="2" t="s">
        <v>114</v>
      </c>
      <c r="B11" s="7">
        <v>11970</v>
      </c>
      <c r="C11" s="4"/>
      <c r="D11" s="7">
        <v>15254</v>
      </c>
      <c r="E11" s="4"/>
      <c r="F11" s="7">
        <v>13205</v>
      </c>
      <c r="G11" s="4"/>
      <c r="H11" s="7">
        <v>13301</v>
      </c>
      <c r="I11" s="4"/>
      <c r="J11" s="7">
        <v>13904</v>
      </c>
      <c r="K11" s="4"/>
      <c r="L11" s="7">
        <v>15454</v>
      </c>
      <c r="M11" s="4"/>
      <c r="N11" s="7">
        <v>14644</v>
      </c>
      <c r="O11" s="4"/>
      <c r="P11" s="7">
        <v>14071</v>
      </c>
      <c r="Q11" s="4"/>
      <c r="R11" s="7">
        <v>53730</v>
      </c>
      <c r="S11" s="4"/>
      <c r="T11" s="7">
        <v>58073</v>
      </c>
      <c r="U11" s="4"/>
      <c r="V11" s="7">
        <v>62808</v>
      </c>
    </row>
    <row r="12" spans="1:22" ht="30">
      <c r="A12" s="2" t="s">
        <v>115</v>
      </c>
      <c r="B12" s="7">
        <v>42609</v>
      </c>
      <c r="C12" s="4"/>
      <c r="D12" s="7">
        <v>-22687</v>
      </c>
      <c r="E12" s="4"/>
      <c r="F12" s="7">
        <v>3317</v>
      </c>
      <c r="G12" s="4"/>
      <c r="H12" s="7">
        <v>6611</v>
      </c>
      <c r="I12" s="4"/>
      <c r="J12" s="7">
        <v>55156</v>
      </c>
      <c r="K12" s="4"/>
      <c r="L12" s="7">
        <v>-2722</v>
      </c>
      <c r="M12" s="4"/>
      <c r="N12" s="7">
        <v>31175</v>
      </c>
      <c r="O12" s="4"/>
      <c r="P12" s="7">
        <v>11190</v>
      </c>
      <c r="Q12" s="4"/>
      <c r="R12" s="7">
        <v>29850</v>
      </c>
      <c r="S12" s="4"/>
      <c r="T12" s="7">
        <v>94799</v>
      </c>
      <c r="U12" s="4"/>
      <c r="V12" s="7">
        <v>258557</v>
      </c>
    </row>
    <row r="13" spans="1:22">
      <c r="A13" s="2" t="s">
        <v>930</v>
      </c>
      <c r="B13" s="7">
        <v>8685</v>
      </c>
      <c r="C13" s="4"/>
      <c r="D13" s="7">
        <v>-10247</v>
      </c>
      <c r="E13" s="4"/>
      <c r="F13" s="7">
        <v>-5743</v>
      </c>
      <c r="G13" s="4"/>
      <c r="H13" s="7">
        <v>3764</v>
      </c>
      <c r="I13" s="4"/>
      <c r="J13" s="7">
        <v>16419</v>
      </c>
      <c r="K13" s="4"/>
      <c r="L13" s="7">
        <v>2578</v>
      </c>
      <c r="M13" s="4"/>
      <c r="N13" s="7">
        <v>13813</v>
      </c>
      <c r="O13" s="4"/>
      <c r="P13" s="7">
        <v>5082</v>
      </c>
      <c r="Q13" s="4"/>
      <c r="R13" s="7">
        <v>-3541</v>
      </c>
      <c r="S13" s="4"/>
      <c r="T13" s="7">
        <v>37892</v>
      </c>
      <c r="U13" s="4"/>
      <c r="V13" s="7">
        <v>94617</v>
      </c>
    </row>
    <row r="14" spans="1:22">
      <c r="A14" s="2" t="s">
        <v>117</v>
      </c>
      <c r="B14" s="7">
        <v>33924</v>
      </c>
      <c r="C14" s="4"/>
      <c r="D14" s="7">
        <v>-12440</v>
      </c>
      <c r="E14" s="4"/>
      <c r="F14" s="7">
        <v>9060</v>
      </c>
      <c r="G14" s="4"/>
      <c r="H14" s="7">
        <v>2847</v>
      </c>
      <c r="I14" s="4"/>
      <c r="J14" s="7">
        <v>38737</v>
      </c>
      <c r="K14" s="4"/>
      <c r="L14" s="7">
        <v>-5300</v>
      </c>
      <c r="M14" s="4"/>
      <c r="N14" s="7">
        <v>17362</v>
      </c>
      <c r="O14" s="4"/>
      <c r="P14" s="7">
        <v>6108</v>
      </c>
      <c r="Q14" s="4"/>
      <c r="R14" s="7">
        <v>33391</v>
      </c>
      <c r="S14" s="4"/>
      <c r="T14" s="7">
        <v>56907</v>
      </c>
      <c r="U14" s="4"/>
      <c r="V14" s="7">
        <v>163940</v>
      </c>
    </row>
    <row r="15" spans="1:22" ht="30">
      <c r="A15" s="2" t="s">
        <v>121</v>
      </c>
      <c r="B15" s="4"/>
      <c r="C15" s="4"/>
      <c r="D15" s="4"/>
      <c r="E15" s="4"/>
      <c r="F15" s="4"/>
      <c r="G15" s="4"/>
      <c r="H15" s="4"/>
      <c r="I15" s="4"/>
      <c r="J15" s="7">
        <v>26944</v>
      </c>
      <c r="K15" s="4"/>
      <c r="L15" s="7">
        <v>-18987</v>
      </c>
      <c r="M15" s="4"/>
      <c r="N15" s="7">
        <v>2776</v>
      </c>
      <c r="O15" s="4"/>
      <c r="P15" s="7">
        <v>-2785</v>
      </c>
      <c r="Q15" s="4"/>
      <c r="R15" s="7">
        <v>-1086</v>
      </c>
      <c r="S15" s="4"/>
      <c r="T15" s="7">
        <v>7949</v>
      </c>
      <c r="U15" s="4"/>
      <c r="V15" s="7">
        <v>-27927</v>
      </c>
    </row>
    <row r="16" spans="1:22">
      <c r="A16" s="2" t="s">
        <v>122</v>
      </c>
      <c r="B16" s="7">
        <v>33832</v>
      </c>
      <c r="C16" s="4"/>
      <c r="D16" s="7">
        <v>-12440</v>
      </c>
      <c r="E16" s="4"/>
      <c r="F16" s="7">
        <v>9060</v>
      </c>
      <c r="G16" s="4"/>
      <c r="H16" s="7">
        <v>1853</v>
      </c>
      <c r="I16" s="4"/>
      <c r="J16" s="7">
        <v>65681</v>
      </c>
      <c r="K16" s="4"/>
      <c r="L16" s="7">
        <v>-24287</v>
      </c>
      <c r="M16" s="4"/>
      <c r="N16" s="7">
        <v>20138</v>
      </c>
      <c r="O16" s="4"/>
      <c r="P16" s="7">
        <v>3323</v>
      </c>
      <c r="Q16" s="4"/>
      <c r="R16" s="7">
        <v>32305</v>
      </c>
      <c r="S16" s="4"/>
      <c r="T16" s="7">
        <v>64856</v>
      </c>
      <c r="U16" s="4"/>
      <c r="V16" s="7">
        <v>136013</v>
      </c>
    </row>
    <row r="17" spans="1:22" ht="30">
      <c r="A17" s="2" t="s">
        <v>123</v>
      </c>
      <c r="B17" s="7">
        <v>1043</v>
      </c>
      <c r="C17" s="4"/>
      <c r="D17" s="4">
        <v>-59</v>
      </c>
      <c r="E17" s="4"/>
      <c r="F17" s="4">
        <v>128</v>
      </c>
      <c r="G17" s="4"/>
      <c r="H17" s="4">
        <v>-110</v>
      </c>
      <c r="I17" s="4"/>
      <c r="J17" s="4">
        <v>-55</v>
      </c>
      <c r="K17" s="4"/>
      <c r="L17" s="4">
        <v>61</v>
      </c>
      <c r="M17" s="4"/>
      <c r="N17" s="4">
        <v>-6</v>
      </c>
      <c r="O17" s="4"/>
      <c r="P17" s="4">
        <v>249</v>
      </c>
      <c r="Q17" s="4"/>
      <c r="R17" s="7">
        <v>1002</v>
      </c>
      <c r="S17" s="4"/>
      <c r="T17" s="4">
        <v>249</v>
      </c>
      <c r="U17" s="4"/>
      <c r="V17" s="4">
        <v>-166</v>
      </c>
    </row>
    <row r="18" spans="1:22" ht="45">
      <c r="A18" s="2" t="s">
        <v>124</v>
      </c>
      <c r="B18" s="7">
        <v>34875</v>
      </c>
      <c r="C18" s="4"/>
      <c r="D18" s="7">
        <v>-12499</v>
      </c>
      <c r="E18" s="4"/>
      <c r="F18" s="7">
        <v>9188</v>
      </c>
      <c r="G18" s="4"/>
      <c r="H18" s="7">
        <v>1743</v>
      </c>
      <c r="I18" s="4"/>
      <c r="J18" s="7">
        <v>65626</v>
      </c>
      <c r="K18" s="4"/>
      <c r="L18" s="7">
        <v>-24226</v>
      </c>
      <c r="M18" s="4"/>
      <c r="N18" s="7">
        <v>20132</v>
      </c>
      <c r="O18" s="4"/>
      <c r="P18" s="7">
        <v>3572</v>
      </c>
      <c r="Q18" s="4"/>
      <c r="R18" s="7">
        <v>33307</v>
      </c>
      <c r="S18" s="4"/>
      <c r="T18" s="7">
        <v>65105</v>
      </c>
      <c r="U18" s="4"/>
      <c r="V18" s="7">
        <v>135847</v>
      </c>
    </row>
    <row r="19" spans="1:22">
      <c r="A19" s="2" t="s">
        <v>117</v>
      </c>
      <c r="B19" s="7">
        <v>34967</v>
      </c>
      <c r="C19" s="4"/>
      <c r="D19" s="7">
        <v>-12499</v>
      </c>
      <c r="E19" s="4"/>
      <c r="F19" s="7">
        <v>9188</v>
      </c>
      <c r="G19" s="4"/>
      <c r="H19" s="7">
        <v>2737</v>
      </c>
      <c r="I19" s="4"/>
      <c r="J19" s="7">
        <v>38682</v>
      </c>
      <c r="K19" s="4"/>
      <c r="L19" s="7">
        <v>-5239</v>
      </c>
      <c r="M19" s="4"/>
      <c r="N19" s="7">
        <v>17356</v>
      </c>
      <c r="O19" s="4"/>
      <c r="P19" s="7">
        <v>6357</v>
      </c>
      <c r="Q19" s="4"/>
      <c r="R19" s="7">
        <v>34393</v>
      </c>
      <c r="S19" s="4"/>
      <c r="T19" s="7">
        <v>57156</v>
      </c>
      <c r="U19" s="4"/>
      <c r="V19" s="7">
        <v>163774</v>
      </c>
    </row>
    <row r="20" spans="1:22" ht="30">
      <c r="A20" s="2" t="s">
        <v>121</v>
      </c>
      <c r="B20" s="8">
        <v>-92</v>
      </c>
      <c r="C20" s="4"/>
      <c r="D20" s="8">
        <v>0</v>
      </c>
      <c r="E20" s="4"/>
      <c r="F20" s="8">
        <v>0</v>
      </c>
      <c r="G20" s="4"/>
      <c r="H20" s="8">
        <v>-994</v>
      </c>
      <c r="I20" s="4"/>
      <c r="J20" s="8">
        <v>26944</v>
      </c>
      <c r="K20" s="4"/>
      <c r="L20" s="8">
        <v>-18987</v>
      </c>
      <c r="M20" s="4"/>
      <c r="N20" s="8">
        <v>2776</v>
      </c>
      <c r="O20" s="4"/>
      <c r="P20" s="8">
        <v>-2785</v>
      </c>
      <c r="Q20" s="4"/>
      <c r="R20" s="8">
        <v>-1086</v>
      </c>
      <c r="S20" s="4"/>
      <c r="T20" s="8">
        <v>7949</v>
      </c>
      <c r="U20" s="4"/>
      <c r="V20" s="8">
        <v>-27927</v>
      </c>
    </row>
    <row r="21" spans="1:22" ht="30">
      <c r="A21" s="3" t="s">
        <v>126</v>
      </c>
      <c r="B21" s="4"/>
      <c r="C21" s="4"/>
      <c r="D21" s="4"/>
      <c r="E21" s="4"/>
      <c r="F21" s="4"/>
      <c r="G21" s="4"/>
      <c r="H21" s="4"/>
      <c r="I21" s="4"/>
      <c r="J21" s="4"/>
      <c r="K21" s="4"/>
      <c r="L21" s="4"/>
      <c r="M21" s="4"/>
      <c r="N21" s="4"/>
      <c r="O21" s="4"/>
      <c r="P21" s="4"/>
      <c r="Q21" s="4"/>
      <c r="R21" s="4"/>
      <c r="S21" s="4"/>
      <c r="T21" s="4"/>
      <c r="U21" s="4"/>
      <c r="V21" s="4"/>
    </row>
    <row r="22" spans="1:22">
      <c r="A22" s="2" t="s">
        <v>127</v>
      </c>
      <c r="B22" s="7">
        <v>150779</v>
      </c>
      <c r="C22" s="4"/>
      <c r="D22" s="7">
        <v>150822</v>
      </c>
      <c r="E22" s="4"/>
      <c r="F22" s="7">
        <v>150796</v>
      </c>
      <c r="G22" s="4"/>
      <c r="H22" s="7">
        <v>150612</v>
      </c>
      <c r="I22" s="4"/>
      <c r="J22" s="7">
        <v>150162</v>
      </c>
      <c r="K22" s="4"/>
      <c r="L22" s="7">
        <v>150033</v>
      </c>
      <c r="M22" s="4"/>
      <c r="N22" s="7">
        <v>148797</v>
      </c>
      <c r="O22" s="4"/>
      <c r="P22" s="7">
        <v>148710</v>
      </c>
      <c r="Q22" s="4"/>
      <c r="R22" s="7">
        <v>150673</v>
      </c>
      <c r="S22" s="4"/>
      <c r="T22" s="7">
        <v>149755</v>
      </c>
      <c r="U22" s="4"/>
      <c r="V22" s="7">
        <v>148147</v>
      </c>
    </row>
    <row r="23" spans="1:22">
      <c r="A23" s="2" t="s">
        <v>128</v>
      </c>
      <c r="B23" s="7">
        <v>160455</v>
      </c>
      <c r="C23" s="4"/>
      <c r="D23" s="7">
        <v>150822</v>
      </c>
      <c r="E23" s="4"/>
      <c r="F23" s="7">
        <v>161868</v>
      </c>
      <c r="G23" s="4"/>
      <c r="H23" s="7">
        <v>161920</v>
      </c>
      <c r="I23" s="4"/>
      <c r="J23" s="7">
        <v>160013</v>
      </c>
      <c r="K23" s="4"/>
      <c r="L23" s="7">
        <v>150033</v>
      </c>
      <c r="M23" s="4"/>
      <c r="N23" s="7">
        <v>156511</v>
      </c>
      <c r="O23" s="4"/>
      <c r="P23" s="7">
        <v>155270</v>
      </c>
      <c r="Q23" s="4"/>
      <c r="R23" s="7">
        <v>161323</v>
      </c>
      <c r="S23" s="4"/>
      <c r="T23" s="7">
        <v>157774</v>
      </c>
      <c r="U23" s="4"/>
      <c r="V23" s="7">
        <v>152693</v>
      </c>
    </row>
    <row r="24" spans="1:22" ht="45">
      <c r="A24" s="3" t="s">
        <v>129</v>
      </c>
      <c r="B24" s="4"/>
      <c r="C24" s="4"/>
      <c r="D24" s="4"/>
      <c r="E24" s="4"/>
      <c r="F24" s="4"/>
      <c r="G24" s="4"/>
      <c r="H24" s="4"/>
      <c r="I24" s="4"/>
      <c r="J24" s="4"/>
      <c r="K24" s="4"/>
      <c r="L24" s="4"/>
      <c r="M24" s="4"/>
      <c r="N24" s="4"/>
      <c r="O24" s="4"/>
      <c r="P24" s="4"/>
      <c r="Q24" s="4"/>
      <c r="R24" s="4"/>
      <c r="S24" s="4"/>
      <c r="T24" s="4"/>
      <c r="U24" s="4"/>
      <c r="V24" s="4"/>
    </row>
    <row r="25" spans="1:22" ht="30">
      <c r="A25" s="2" t="s">
        <v>1783</v>
      </c>
      <c r="B25" s="6">
        <v>0.23</v>
      </c>
      <c r="C25" s="4"/>
      <c r="D25" s="6">
        <v>-0.08</v>
      </c>
      <c r="E25" s="4"/>
      <c r="F25" s="6">
        <v>0.06</v>
      </c>
      <c r="G25" s="4"/>
      <c r="H25" s="6">
        <v>0.02</v>
      </c>
      <c r="I25" s="4"/>
      <c r="J25" s="6">
        <v>0.26</v>
      </c>
      <c r="K25" s="4"/>
      <c r="L25" s="6">
        <v>-0.03</v>
      </c>
      <c r="M25" s="4"/>
      <c r="N25" s="6">
        <v>0.12</v>
      </c>
      <c r="O25" s="4"/>
      <c r="P25" s="6">
        <v>0.04</v>
      </c>
      <c r="Q25" s="4"/>
      <c r="R25" s="6">
        <v>0.23</v>
      </c>
      <c r="S25" s="4"/>
      <c r="T25" s="6">
        <v>0.38</v>
      </c>
      <c r="U25" s="4"/>
      <c r="V25" s="6">
        <v>1.1100000000000001</v>
      </c>
    </row>
    <row r="26" spans="1:22" ht="30">
      <c r="A26" s="2" t="s">
        <v>1784</v>
      </c>
      <c r="B26" s="8">
        <v>0</v>
      </c>
      <c r="C26" s="4"/>
      <c r="D26" s="8">
        <v>0</v>
      </c>
      <c r="E26" s="4"/>
      <c r="F26" s="8">
        <v>0</v>
      </c>
      <c r="G26" s="4"/>
      <c r="H26" s="6">
        <v>-0.01</v>
      </c>
      <c r="I26" s="4"/>
      <c r="J26" s="6">
        <v>0.18</v>
      </c>
      <c r="K26" s="4"/>
      <c r="L26" s="6">
        <v>-0.13</v>
      </c>
      <c r="M26" s="4"/>
      <c r="N26" s="6">
        <v>0.02</v>
      </c>
      <c r="O26" s="4"/>
      <c r="P26" s="6">
        <v>-0.02</v>
      </c>
      <c r="Q26" s="4"/>
      <c r="R26" s="6">
        <v>-0.01</v>
      </c>
      <c r="S26" s="4"/>
      <c r="T26" s="6">
        <v>0.05</v>
      </c>
      <c r="U26" s="4"/>
      <c r="V26" s="6">
        <v>-0.19</v>
      </c>
    </row>
    <row r="27" spans="1:22">
      <c r="A27" s="2" t="s">
        <v>132</v>
      </c>
      <c r="B27" s="6">
        <v>0.23</v>
      </c>
      <c r="C27" s="4"/>
      <c r="D27" s="6">
        <v>-0.08</v>
      </c>
      <c r="E27" s="4"/>
      <c r="F27" s="6">
        <v>0.06</v>
      </c>
      <c r="G27" s="4"/>
      <c r="H27" s="6">
        <v>0.01</v>
      </c>
      <c r="I27" s="4"/>
      <c r="J27" s="6">
        <v>0.44</v>
      </c>
      <c r="K27" s="4"/>
      <c r="L27" s="6">
        <v>-0.16</v>
      </c>
      <c r="M27" s="4"/>
      <c r="N27" s="6">
        <v>0.14000000000000001</v>
      </c>
      <c r="O27" s="4"/>
      <c r="P27" s="6">
        <v>0.02</v>
      </c>
      <c r="Q27" s="4"/>
      <c r="R27" s="6">
        <v>0.22</v>
      </c>
      <c r="S27" s="4"/>
      <c r="T27" s="6">
        <v>0.43</v>
      </c>
      <c r="U27" s="4"/>
      <c r="V27" s="6">
        <v>0.92</v>
      </c>
    </row>
    <row r="28" spans="1:22" ht="45">
      <c r="A28" s="3" t="s">
        <v>133</v>
      </c>
      <c r="B28" s="4"/>
      <c r="C28" s="4"/>
      <c r="D28" s="4"/>
      <c r="E28" s="4"/>
      <c r="F28" s="4"/>
      <c r="G28" s="4"/>
      <c r="H28" s="4"/>
      <c r="I28" s="4"/>
      <c r="J28" s="4"/>
      <c r="K28" s="4"/>
      <c r="L28" s="4"/>
      <c r="M28" s="4"/>
      <c r="N28" s="4"/>
      <c r="O28" s="4"/>
      <c r="P28" s="4"/>
      <c r="Q28" s="4"/>
      <c r="R28" s="4"/>
      <c r="S28" s="4"/>
      <c r="T28" s="4"/>
      <c r="U28" s="4"/>
      <c r="V28" s="4"/>
    </row>
    <row r="29" spans="1:22" ht="30">
      <c r="A29" s="2" t="s">
        <v>1783</v>
      </c>
      <c r="B29" s="6">
        <v>0.22</v>
      </c>
      <c r="C29" s="4"/>
      <c r="D29" s="6">
        <v>-0.08</v>
      </c>
      <c r="E29" s="4"/>
      <c r="F29" s="6">
        <v>0.06</v>
      </c>
      <c r="G29" s="4"/>
      <c r="H29" s="6">
        <v>0.02</v>
      </c>
      <c r="I29" s="4"/>
      <c r="J29" s="6">
        <v>0.24</v>
      </c>
      <c r="K29" s="4"/>
      <c r="L29" s="6">
        <v>-0.03</v>
      </c>
      <c r="M29" s="4"/>
      <c r="N29" s="6">
        <v>0.11</v>
      </c>
      <c r="O29" s="4"/>
      <c r="P29" s="6">
        <v>0.04</v>
      </c>
      <c r="Q29" s="4"/>
      <c r="R29" s="6">
        <v>0.21</v>
      </c>
      <c r="S29" s="4"/>
      <c r="T29" s="6">
        <v>0.36</v>
      </c>
      <c r="U29" s="4"/>
      <c r="V29" s="6">
        <v>1.07</v>
      </c>
    </row>
    <row r="30" spans="1:22" ht="45">
      <c r="A30" s="2" t="s">
        <v>1785</v>
      </c>
      <c r="B30" s="8">
        <v>0</v>
      </c>
      <c r="C30" s="4"/>
      <c r="D30" s="8">
        <v>0</v>
      </c>
      <c r="E30" s="4"/>
      <c r="F30" s="8">
        <v>0</v>
      </c>
      <c r="G30" s="4"/>
      <c r="H30" s="6">
        <v>-0.01</v>
      </c>
      <c r="I30" s="4"/>
      <c r="J30" s="6">
        <v>0.17</v>
      </c>
      <c r="K30" s="4"/>
      <c r="L30" s="6">
        <v>-0.13</v>
      </c>
      <c r="M30" s="4"/>
      <c r="N30" s="6">
        <v>0.02</v>
      </c>
      <c r="O30" s="4"/>
      <c r="P30" s="6">
        <v>-0.02</v>
      </c>
      <c r="Q30" s="4"/>
      <c r="R30" s="6">
        <v>-0.01</v>
      </c>
      <c r="S30" s="4"/>
      <c r="T30" s="6">
        <v>0.05</v>
      </c>
      <c r="U30" s="4"/>
      <c r="V30" s="6">
        <v>-0.18</v>
      </c>
    </row>
    <row r="31" spans="1:22">
      <c r="A31" s="2" t="s">
        <v>132</v>
      </c>
      <c r="B31" s="6">
        <v>0.22</v>
      </c>
      <c r="C31" s="4"/>
      <c r="D31" s="6">
        <v>-0.08</v>
      </c>
      <c r="E31" s="4"/>
      <c r="F31" s="6">
        <v>0.06</v>
      </c>
      <c r="G31" s="4"/>
      <c r="H31" s="6">
        <v>0.01</v>
      </c>
      <c r="I31" s="4"/>
      <c r="J31" s="6">
        <v>0.41</v>
      </c>
      <c r="K31" s="4"/>
      <c r="L31" s="6">
        <v>-0.16</v>
      </c>
      <c r="M31" s="4"/>
      <c r="N31" s="6">
        <v>0.13</v>
      </c>
      <c r="O31" s="4"/>
      <c r="P31" s="6">
        <v>0.02</v>
      </c>
      <c r="Q31" s="4"/>
      <c r="R31" s="6">
        <v>0.2</v>
      </c>
      <c r="S31" s="4"/>
      <c r="T31" s="6">
        <v>0.41</v>
      </c>
      <c r="U31" s="4"/>
      <c r="V31" s="6">
        <v>0.89</v>
      </c>
    </row>
    <row r="32" spans="1:22">
      <c r="A32" s="11"/>
      <c r="B32" s="11"/>
      <c r="C32" s="11"/>
      <c r="D32" s="11"/>
      <c r="E32" s="11"/>
      <c r="F32" s="11"/>
      <c r="G32" s="11"/>
      <c r="H32" s="11"/>
      <c r="I32" s="11"/>
      <c r="J32" s="11"/>
      <c r="K32" s="11"/>
      <c r="L32" s="11"/>
      <c r="M32" s="11"/>
      <c r="N32" s="11"/>
      <c r="O32" s="11"/>
      <c r="P32" s="11"/>
      <c r="Q32" s="11"/>
      <c r="R32" s="11"/>
      <c r="S32" s="11"/>
      <c r="T32" s="11"/>
      <c r="U32" s="11"/>
      <c r="V32" s="11"/>
    </row>
    <row r="33" spans="1:22" ht="15" customHeight="1">
      <c r="A33" s="2" t="s">
        <v>106</v>
      </c>
      <c r="B33" s="12" t="s">
        <v>135</v>
      </c>
      <c r="C33" s="12"/>
      <c r="D33" s="12"/>
      <c r="E33" s="12"/>
      <c r="F33" s="12"/>
      <c r="G33" s="12"/>
      <c r="H33" s="12"/>
      <c r="I33" s="12"/>
      <c r="J33" s="12"/>
      <c r="K33" s="12"/>
      <c r="L33" s="12"/>
      <c r="M33" s="12"/>
      <c r="N33" s="12"/>
      <c r="O33" s="12"/>
      <c r="P33" s="12"/>
      <c r="Q33" s="12"/>
      <c r="R33" s="12"/>
      <c r="S33" s="12"/>
      <c r="T33" s="12"/>
      <c r="U33" s="12"/>
      <c r="V33" s="12"/>
    </row>
    <row r="34" spans="1:22" ht="15" customHeight="1">
      <c r="A34" s="2" t="s">
        <v>108</v>
      </c>
      <c r="B34" s="12" t="s">
        <v>136</v>
      </c>
      <c r="C34" s="12"/>
      <c r="D34" s="12"/>
      <c r="E34" s="12"/>
      <c r="F34" s="12"/>
      <c r="G34" s="12"/>
      <c r="H34" s="12"/>
      <c r="I34" s="12"/>
      <c r="J34" s="12"/>
      <c r="K34" s="12"/>
      <c r="L34" s="12"/>
      <c r="M34" s="12"/>
      <c r="N34" s="12"/>
      <c r="O34" s="12"/>
      <c r="P34" s="12"/>
      <c r="Q34" s="12"/>
      <c r="R34" s="12"/>
      <c r="S34" s="12"/>
      <c r="T34" s="12"/>
      <c r="U34" s="12"/>
      <c r="V34" s="12"/>
    </row>
  </sheetData>
  <mergeCells count="15">
    <mergeCell ref="R2:S2"/>
    <mergeCell ref="T2:U2"/>
    <mergeCell ref="A32:V32"/>
    <mergeCell ref="B33:V33"/>
    <mergeCell ref="B34:V34"/>
    <mergeCell ref="B1:Q1"/>
    <mergeCell ref="R1:V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Document_Entity_Information</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Basis_of_Presentation</vt:lpstr>
      <vt:lpstr>Summary_of_Significant_Account</vt:lpstr>
      <vt:lpstr>Marketable_Securities</vt:lpstr>
      <vt:lpstr>Goodwill</vt:lpstr>
      <vt:lpstr>Investments</vt:lpstr>
      <vt:lpstr>Debt_Obligations</vt:lpstr>
      <vt:lpstr>Other</vt:lpstr>
      <vt:lpstr>Fair_Value_Measurements</vt:lpstr>
      <vt:lpstr>Pension_Benefits</vt:lpstr>
      <vt:lpstr>Other_Postretirement_Benefits</vt:lpstr>
      <vt:lpstr>Other_Liabilities</vt:lpstr>
      <vt:lpstr>Income_Taxes</vt:lpstr>
      <vt:lpstr>Discontinued_Operations</vt:lpstr>
      <vt:lpstr>EarningsLoss_Per_Share</vt:lpstr>
      <vt:lpstr>StockBased_Awards</vt:lpstr>
      <vt:lpstr>Stockholders_Equity</vt:lpstr>
      <vt:lpstr>Segment_Information</vt:lpstr>
      <vt:lpstr>Commitments_and_Contingent_Lia</vt:lpstr>
      <vt:lpstr>Subsequent_Events</vt:lpstr>
      <vt:lpstr>Schedule_II_Valuation_and_Qual</vt:lpstr>
      <vt:lpstr>Quarterly_Information_Unaudite</vt:lpstr>
      <vt:lpstr>Summary_of_Significant_Account1</vt:lpstr>
      <vt:lpstr>Marketable_Securities_Tables</vt:lpstr>
      <vt:lpstr>Goodwill_Tables</vt:lpstr>
      <vt:lpstr>Investments_Tables</vt:lpstr>
      <vt:lpstr>Debt_Obligations_Tables</vt:lpstr>
      <vt:lpstr>Fair_Value_Measurements_Tables</vt:lpstr>
      <vt:lpstr>Pension_Benefits_Tables</vt:lpstr>
      <vt:lpstr>Other_Postretirement_Benefits_</vt:lpstr>
      <vt:lpstr>Other_Liabilities_Tables</vt:lpstr>
      <vt:lpstr>Income_Taxes_Tables</vt:lpstr>
      <vt:lpstr>Discontinued_Operations_Tables</vt:lpstr>
      <vt:lpstr>EarningsLoss_Per_Share_Tables</vt:lpstr>
      <vt:lpstr>StockBased_Awards_Tables</vt:lpstr>
      <vt:lpstr>Stockholders_Equity_Tables</vt:lpstr>
      <vt:lpstr>Commitments_and_Contingent_Lia1</vt:lpstr>
      <vt:lpstr>Quarterly_Information_Unaudite1</vt:lpstr>
      <vt:lpstr>Basis_of_Presentation_Details</vt:lpstr>
      <vt:lpstr>Summary_of_Significant_Account2</vt:lpstr>
      <vt:lpstr>Marketable_Securities_Details</vt:lpstr>
      <vt:lpstr>Goodwill_Details</vt:lpstr>
      <vt:lpstr>Investments_Equity_Method_Inve</vt:lpstr>
      <vt:lpstr>Investments_Cost_Method_Invest</vt:lpstr>
      <vt:lpstr>Debt_Obligations_Debt_Capital_</vt:lpstr>
      <vt:lpstr>Debt_Obligations_Interest_Expe</vt:lpstr>
      <vt:lpstr>Debt_Obligations_Debt_Informat</vt:lpstr>
      <vt:lpstr>Debt_Obligations_Revolving_Cre</vt:lpstr>
      <vt:lpstr>Other_Details</vt:lpstr>
      <vt:lpstr>Fair_Value_Measurements_Detail</vt:lpstr>
      <vt:lpstr>Pension_Benefits_Net_Periodic_</vt:lpstr>
      <vt:lpstr>Pension_Benefits_Changes_in_Pl</vt:lpstr>
      <vt:lpstr>Pension_Benefits_Changes_in_Be</vt:lpstr>
      <vt:lpstr>Pension_Benefits_Schedule_of_A</vt:lpstr>
      <vt:lpstr>Pension_Benefits_Schedule_of_A1</vt:lpstr>
      <vt:lpstr>Pension_Benefits_Schedule_of_A2</vt:lpstr>
      <vt:lpstr>Pension_Benefits_Fair_Value_of</vt:lpstr>
      <vt:lpstr>Pension_Benefits_Reconciliatio</vt:lpstr>
      <vt:lpstr>Pension_Benefits_Contributions</vt:lpstr>
      <vt:lpstr>Pension_Benefits_Schedule_of_M</vt:lpstr>
      <vt:lpstr>Other_Postretirement_Benefits_1</vt:lpstr>
      <vt:lpstr>Other_Postretirement_Benefits_2</vt:lpstr>
      <vt:lpstr>Other_Postretirement_Benefits_3</vt:lpstr>
      <vt:lpstr>Other_Postretirement_Benefits_4</vt:lpstr>
      <vt:lpstr>Other_Postretirement_Benefits_5</vt:lpstr>
      <vt:lpstr>Other_Postretirement_Benefits_6</vt:lpstr>
      <vt:lpstr>Other_Postretirement_Benefits_7</vt:lpstr>
      <vt:lpstr>Other_Postretirement_Benefits_8</vt:lpstr>
      <vt:lpstr>Other_Liabilities_Details</vt:lpstr>
      <vt:lpstr>Income_Taxes_Rate_Reconciliati</vt:lpstr>
      <vt:lpstr>Income_Taxes_Income_Tax_Expens</vt:lpstr>
      <vt:lpstr>Income_Taxes_Net_Deferred_Tax_</vt:lpstr>
      <vt:lpstr>Income_Taxes_Unrecognized_Tax_</vt:lpstr>
      <vt:lpstr>Income_Taxes_Other_Information</vt:lpstr>
      <vt:lpstr>Discontinued_Operations_Narrat</vt:lpstr>
      <vt:lpstr>Discontinued_Operations_Detail</vt:lpstr>
      <vt:lpstr>EarningsLoss_Per_Share_Details</vt:lpstr>
      <vt:lpstr>StockBased_Awards_Stock_Option</vt:lpstr>
      <vt:lpstr>StockBased_Awards_StockSettled</vt:lpstr>
      <vt:lpstr>StockBased_Awards_Class_A_Comm</vt:lpstr>
      <vt:lpstr>StockBased_Awards_Other_Inform</vt:lpstr>
      <vt:lpstr>Stockholders_Equity_Details</vt:lpstr>
      <vt:lpstr>Stockholders_Equity_Changes_in</vt:lpstr>
      <vt:lpstr>Stockholders_Equity_Reclassifi</vt:lpstr>
      <vt:lpstr>Segment_Information_Details</vt:lpstr>
      <vt:lpstr>Commitments_and_Contingent_Lia2</vt:lpstr>
      <vt:lpstr>Commitments_and_Contingent_Lia3</vt:lpstr>
      <vt:lpstr>Commitments_and_Contingent_Lia4</vt:lpstr>
      <vt:lpstr>Commitments_and_Contingent_Lia5</vt:lpstr>
      <vt:lpstr>Subsequent_Events_Details</vt:lpstr>
      <vt:lpstr>Schedule_II_Valuation_and_Qual1</vt:lpstr>
      <vt:lpstr>Quarterly_Information_Unaudite2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2015-02-24T22:22:38Z</dcterms:created>
  <dcterms:modified xsi:type="dcterms:W3CDTF">2015-02-24T22:22:38Z</dcterms:modified>
</cp:coreProperties>
</file>