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65" r:id="rId2"/>
    <sheet name="CONSOLIDATED_BALANCE_SHEETS_Pa" sheetId="66" r:id="rId3"/>
    <sheet name="CONSOLIDATED_STATEMENTS_OF_INC" sheetId="4" r:id="rId4"/>
    <sheet name="CONSOLIDATED_STATEMENTS_OF_COM" sheetId="5" r:id="rId5"/>
    <sheet name="CONSOLIDATED_STATEMENTS_OF_CAS" sheetId="6" r:id="rId6"/>
    <sheet name="Basis_of_Presentation" sheetId="67" r:id="rId7"/>
    <sheet name="Per_Share_Data" sheetId="68" r:id="rId8"/>
    <sheet name="Securities" sheetId="69" r:id="rId9"/>
    <sheet name="Derivatives" sheetId="70" r:id="rId10"/>
    <sheet name="Loans" sheetId="71" r:id="rId11"/>
    <sheet name="Segment_Information" sheetId="72" r:id="rId12"/>
    <sheet name="Stock_Repurchase_Plan" sheetId="73" r:id="rId13"/>
    <sheet name="Equity_Plans_and_Equity_Based_" sheetId="74" r:id="rId14"/>
    <sheet name="Fair_Value" sheetId="75" r:id="rId15"/>
    <sheet name="Other_Comprehensive_Income_Los" sheetId="76" r:id="rId16"/>
    <sheet name="Newly_Issued_Accounting_Pronou" sheetId="77" r:id="rId17"/>
    <sheet name="Basis_of_Presentation_Policies" sheetId="78" r:id="rId18"/>
    <sheet name="Per_Share_Data_Tables" sheetId="79" r:id="rId19"/>
    <sheet name="Securities_Tables" sheetId="80" r:id="rId20"/>
    <sheet name="Derivatives_Tables" sheetId="81" r:id="rId21"/>
    <sheet name="Loans_Tables" sheetId="82" r:id="rId22"/>
    <sheet name="Segment_Information_Tables" sheetId="83" r:id="rId23"/>
    <sheet name="Equity_Plans_and_Equity_Based_1" sheetId="84" r:id="rId24"/>
    <sheet name="Fair_Value_Tables" sheetId="85" r:id="rId25"/>
    <sheet name="Other_Comprehensive_Income_Los1" sheetId="86" r:id="rId26"/>
    <sheet name="Per_Share_Data_Computations_of" sheetId="27" r:id="rId27"/>
    <sheet name="Per_share_Data_Additional_Info" sheetId="28" r:id="rId28"/>
    <sheet name="Securities_Amortized_Cost_Unre" sheetId="87" r:id="rId29"/>
    <sheet name="Securities_Carrying_Amount_Unr" sheetId="88" r:id="rId30"/>
    <sheet name="Securities_Amortized_Cost_and_" sheetId="89" r:id="rId31"/>
    <sheet name="Securities_Proceeds_from_the_s" sheetId="32" r:id="rId32"/>
    <sheet name="Securities_Securities_with_Unr" sheetId="33" r:id="rId33"/>
    <sheet name="Derivatives_Additional_Informa" sheetId="34" r:id="rId34"/>
    <sheet name="Derivatives_Derivative_Instrum" sheetId="35" r:id="rId35"/>
    <sheet name="Derivatives_Derivative_Instrum1" sheetId="36" r:id="rId36"/>
    <sheet name="Loans_Components_of_Loans_Deta" sheetId="90" r:id="rId37"/>
    <sheet name="Loans_Allowance_for_Loan_Losse" sheetId="38" r:id="rId38"/>
    <sheet name="Loans_Allowance_for_Loan_Losse1" sheetId="91" r:id="rId39"/>
    <sheet name="Loans_Loans_Individually_Evalu" sheetId="40" r:id="rId40"/>
    <sheet name="Loans_Recorded_Investment_in_N" sheetId="92" r:id="rId41"/>
    <sheet name="Loans_Aging_of_Recorded_Invest" sheetId="93" r:id="rId42"/>
    <sheet name="Loans_Recorded_Investment_Of_T" sheetId="94" r:id="rId43"/>
    <sheet name="Loans_Loans_By_Class_Modified_" sheetId="95" r:id="rId44"/>
    <sheet name="Loans_Troubled_Debt_Restructur" sheetId="96" r:id="rId45"/>
    <sheet name="Loans_Risk_Category_of_Loans_D" sheetId="97" r:id="rId46"/>
    <sheet name="Loans_Recorded_Investment_in_H" sheetId="98" r:id="rId47"/>
    <sheet name="Loans_Carrying_Amount_of_Loans" sheetId="99" r:id="rId48"/>
    <sheet name="Loans_Accretable_Yield_or_Inco" sheetId="49" r:id="rId49"/>
    <sheet name="Loans_Additional_Information_D" sheetId="50" r:id="rId50"/>
    <sheet name="Segment_Information_Additional" sheetId="100" r:id="rId51"/>
    <sheet name="Segment_Information_Segment_Fi" sheetId="52" r:id="rId52"/>
    <sheet name="Stock_Repurchase_Plan_Addition" sheetId="53" r:id="rId53"/>
    <sheet name="Equity_Plans_and_Equity_Based_2" sheetId="101" r:id="rId54"/>
    <sheet name="Equity_Plans_and_Equity_Based_3" sheetId="55" r:id="rId55"/>
    <sheet name="Fair_Value_Additional_Informat" sheetId="56" r:id="rId56"/>
    <sheet name="Fair_Value_Assets_and_Liabilit" sheetId="102" r:id="rId57"/>
    <sheet name="Fair_Value_Reconciliation_of_a" sheetId="58" r:id="rId58"/>
    <sheet name="Fair_Value_Assets_and_Liabilit1" sheetId="103" r:id="rId59"/>
    <sheet name="Fair_Value_Recurring_Basis_Det" sheetId="104" r:id="rId60"/>
    <sheet name="Fair_Value_Carrying_Amounts_an" sheetId="105" r:id="rId61"/>
    <sheet name="Other_Comprehensive_Income_Los2" sheetId="62" r:id="rId62"/>
    <sheet name="Other_Comprehensive_Income_Los3" sheetId="63" r:id="rId63"/>
    <sheet name="Newly_Issued_Accounting_Pronou1" sheetId="64" r:id="rId64"/>
  </sheets>
  <calcPr calcId="145621"/>
</workbook>
</file>

<file path=xl/calcChain.xml><?xml version="1.0" encoding="utf-8"?>
<calcChain xmlns="http://schemas.openxmlformats.org/spreadsheetml/2006/main">
  <c r="B13" i="1" l="1"/>
</calcChain>
</file>

<file path=xl/sharedStrings.xml><?xml version="1.0" encoding="utf-8"?>
<sst xmlns="http://schemas.openxmlformats.org/spreadsheetml/2006/main" count="5126" uniqueCount="881">
  <si>
    <t>Document And Entity Information</t>
  </si>
  <si>
    <t>3 Months Ended</t>
  </si>
  <si>
    <t>Mar. 31, 2015</t>
  </si>
  <si>
    <t>Document and Entity Information [Abstract]</t>
  </si>
  <si>
    <t>Document Type</t>
  </si>
  <si>
    <t>10-Q</t>
  </si>
  <si>
    <t>Amendment Flag</t>
  </si>
  <si>
    <t>Document Period End Date</t>
  </si>
  <si>
    <t>Document Fiscal Year Focus</t>
  </si>
  <si>
    <t>Document Fiscal Period Focus</t>
  </si>
  <si>
    <t>Q1</t>
  </si>
  <si>
    <t>Trading Symbol</t>
  </si>
  <si>
    <t>GABC</t>
  </si>
  <si>
    <t>Entity Common Stock, Shares Outstanding</t>
  </si>
  <si>
    <t>Entity Registrant Name</t>
  </si>
  <si>
    <t>GERMAN AMERICAN BANCORP, INC.</t>
  </si>
  <si>
    <t>Entity Central Index Key</t>
  </si>
  <si>
    <t>Current Fiscal Year End Date</t>
  </si>
  <si>
    <t>Entity Filer Category</t>
  </si>
  <si>
    <t>Accelerated Filer</t>
  </si>
  <si>
    <t>CONSOLIDATED BALANCE SHEETS (USD $)</t>
  </si>
  <si>
    <t>In Thousands, except Share data, unless otherwise specified</t>
  </si>
  <si>
    <t>Dec. 31, 2014</t>
  </si>
  <si>
    <t>ASSETS</t>
  </si>
  <si>
    <t>Cash and Due from Banks</t>
  </si>
  <si>
    <t>Federal Funds Sold and Other Short-term Investments</t>
  </si>
  <si>
    <t>Cash and Cash Equivalents</t>
  </si>
  <si>
    <t>Interest-bearing Time Deposits with Banks</t>
  </si>
  <si>
    <t>Securities Available-for-Sale, at Fair Value</t>
  </si>
  <si>
    <t>Securities Held-to-Maturity, at Cost (Fair value of $95 and $186 on March 31, 2015 and December 31, 2014, respectively)</t>
  </si>
  <si>
    <t>Loans Held-for-Sale, at Fair Value</t>
  </si>
  <si>
    <t>Loans</t>
  </si>
  <si>
    <t>Less: Unearned Income</t>
  </si>
  <si>
    <t>Allowance for Loan Losses</t>
  </si>
  <si>
    <t>Loans, Net</t>
  </si>
  <si>
    <t>Stock in FHLB of Indianapolis and Other Restricted Stock, at Cost</t>
  </si>
  <si>
    <t>Premises, Furniture and Equipment, Net</t>
  </si>
  <si>
    <t>Other Real Estate</t>
  </si>
  <si>
    <t>Goodwill</t>
  </si>
  <si>
    <t>Intangible Assets</t>
  </si>
  <si>
    <t>Company Owned Life Insurance</t>
  </si>
  <si>
    <t>Accrued Interest Receivable and Other Assets</t>
  </si>
  <si>
    <t>TOTAL ASSETS</t>
  </si>
  <si>
    <t>LIABILITIES</t>
  </si>
  <si>
    <t>Non-interest-bearing Demand Deposits</t>
  </si>
  <si>
    <t>Interest-bearing Demand, Savings, and Money Market Accounts</t>
  </si>
  <si>
    <t>Time Deposits</t>
  </si>
  <si>
    <t>Total Deposits</t>
  </si>
  <si>
    <t>FHLB Advances and Other Borrowings</t>
  </si>
  <si>
    <t>Accrued Interest Payable and Other Liabilities</t>
  </si>
  <si>
    <t>TOTAL LIABILITIES</t>
  </si>
  <si>
    <t>SHAREHOLDERSâ€™ EQUITY</t>
  </si>
  <si>
    <t>Preferred Stock, no par value; 500,000 shares authorized, no shares issued</t>
  </si>
  <si>
    <t>Common Stock, no par value, $1 stated value; 30,000,000 shares authorized</t>
  </si>
  <si>
    <t>Additional Paid-in Capital</t>
  </si>
  <si>
    <t>Retained Earnings</t>
  </si>
  <si>
    <t>Accumulated Other Comprehensive Income</t>
  </si>
  <si>
    <t>TOTAL SHAREHOLDERSâ€™ EQUITY</t>
  </si>
  <si>
    <t>TOTAL LIABILITIES AND SHAREHOLDERSâ€™ EQUITY</t>
  </si>
  <si>
    <t>End of period shares issued (shares)</t>
  </si>
  <si>
    <t>End of period shares outstanding (shares)</t>
  </si>
  <si>
    <t>CONSOLIDATED BALANCE SHEETS (Parenthetical) (USD $)</t>
  </si>
  <si>
    <t>Statement of Financial Position [Abstract]</t>
  </si>
  <si>
    <t>Securities Held-to-Maturity, Fair value</t>
  </si>
  <si>
    <t>Preferred Stock, no par value (USD per share)</t>
  </si>
  <si>
    <t>Preferred Stock, shares authorized</t>
  </si>
  <si>
    <t>Preferred Stock, shares issued</t>
  </si>
  <si>
    <t>Common Stock, no par value (USD per share)</t>
  </si>
  <si>
    <t>Common Stock, stated value (USD per share)</t>
  </si>
  <si>
    <t>Common Stock, shares authorized</t>
  </si>
  <si>
    <t>CONSOLIDATED STATEMENTS OF INCOME (USD $)</t>
  </si>
  <si>
    <t>In Thousands, except Per Share data, unless otherwise specified</t>
  </si>
  <si>
    <t>Mar. 31, 2014</t>
  </si>
  <si>
    <t>INTEREST INCOME</t>
  </si>
  <si>
    <t>Interest and Fees on Loans</t>
  </si>
  <si>
    <t>Interest on Federal Funds Sold and Other Short-term Investments</t>
  </si>
  <si>
    <t>Interest and Dividends on Securities:</t>
  </si>
  <si>
    <t>Taxable</t>
  </si>
  <si>
    <t>Non-taxable</t>
  </si>
  <si>
    <t>TOTAL INTEREST INCOME</t>
  </si>
  <si>
    <t>INTEREST EXPENSE</t>
  </si>
  <si>
    <t>Interest on Deposits</t>
  </si>
  <si>
    <t>Interest on FHLB Advances and Other Borrowings</t>
  </si>
  <si>
    <t>TOTAL INTEREST EXPENSE</t>
  </si>
  <si>
    <t>NET INTEREST INCOME</t>
  </si>
  <si>
    <t>Provision for Loan Losses</t>
  </si>
  <si>
    <t>NET INTEREST INCOME AFTER PROVISION FOR LOAN LOSSES</t>
  </si>
  <si>
    <t>NON-INTEREST INCOME</t>
  </si>
  <si>
    <t>Trust and Investment Product Fees</t>
  </si>
  <si>
    <t>Service Charges on Deposit Accounts</t>
  </si>
  <si>
    <t>Insurance Revenues</t>
  </si>
  <si>
    <t>Interchange Fee Income</t>
  </si>
  <si>
    <t>Other Operating Income</t>
  </si>
  <si>
    <t>Net Gains on Sales of Loans</t>
  </si>
  <si>
    <t>Net Gains on Securities</t>
  </si>
  <si>
    <t>TOTAL NON-INTEREST INCOME</t>
  </si>
  <si>
    <t>NON-INTEREST EXPENSE</t>
  </si>
  <si>
    <t>Salaries and Employee Benefits</t>
  </si>
  <si>
    <t>Occupancy Expense</t>
  </si>
  <si>
    <t>Furniture and Equipment Expense</t>
  </si>
  <si>
    <t>FDIC Premiums</t>
  </si>
  <si>
    <t>Data Processing Fees</t>
  </si>
  <si>
    <t>Professional Fees</t>
  </si>
  <si>
    <t>Advertising and Promotion</t>
  </si>
  <si>
    <t>Intangible Amortization</t>
  </si>
  <si>
    <t>Other Operating Expenses</t>
  </si>
  <si>
    <t>TOTAL NON-INTEREST EXPENSE</t>
  </si>
  <si>
    <t>Income before Income Taxes</t>
  </si>
  <si>
    <t>Income Tax Expense</t>
  </si>
  <si>
    <t>NET INCOME</t>
  </si>
  <si>
    <t>Basic Earnings Per Share (USD per share)</t>
  </si>
  <si>
    <t>Diluted Earnings Per Share (USD per share)</t>
  </si>
  <si>
    <t>Dividends Per Share (USD per share)</t>
  </si>
  <si>
    <t>CONSOLIDATED STATEMENTS OF COMPREHENSIVE INCOME (USD $)</t>
  </si>
  <si>
    <t>In Thousands, unless otherwise specified</t>
  </si>
  <si>
    <t>Statement of Comprehensive Income [Abstract]</t>
  </si>
  <si>
    <t>Unrealized Gains on Securities</t>
  </si>
  <si>
    <t>Unrealized Holding Gain Arising During the Period</t>
  </si>
  <si>
    <t>Reclassification Adjustment for Gains Included in Net Income</t>
  </si>
  <si>
    <t>Tax Effect</t>
  </si>
  <si>
    <t>Net of Tax</t>
  </si>
  <si>
    <t>Total Other Comprehensive Income</t>
  </si>
  <si>
    <t>COMPREHENSIVE INCOME</t>
  </si>
  <si>
    <t>CONSOLIDATED STATEMENTS OF CASH FLOWS (USD $)</t>
  </si>
  <si>
    <t>CASH FLOWS FROM OPERATING ACTIVITIES</t>
  </si>
  <si>
    <t>Adjustments to Reconcile Net Income to Net Cash from Operating Activities:</t>
  </si>
  <si>
    <t>Net Amortization on Securities</t>
  </si>
  <si>
    <t>Depreciation and Amortization</t>
  </si>
  <si>
    <t>Loans Originated for Sale</t>
  </si>
  <si>
    <t>Proceeds from Sales of Loans Held-for-Sale</t>
  </si>
  <si>
    <t>Gain on Sale of Loans, net</t>
  </si>
  <si>
    <t>Gain on Securities, net</t>
  </si>
  <si>
    <t>Loss on Sales of Other Real Estate and Repossessed Assets</t>
  </si>
  <si>
    <t>Loss on Disposition and Impairment of Premises and Equipment</t>
  </si>
  <si>
    <t>Increase in Cash Surrender Value of Company Owned Life Insurance</t>
  </si>
  <si>
    <t>Equity Based Compensation</t>
  </si>
  <si>
    <t>Change in Assets and Liabilities:</t>
  </si>
  <si>
    <t>Interest Receivable and Other Assets</t>
  </si>
  <si>
    <t>Interest Payable and Other Liabilities</t>
  </si>
  <si>
    <t>Net Cash from Operating Activities</t>
  </si>
  <si>
    <t>CASH FLOWS FROM INVESTING ACTIVITIES</t>
  </si>
  <si>
    <t>Proceeds from Maturities, Calls, Redemptions of Securities Available-for-Sale</t>
  </si>
  <si>
    <t>Proceeds from Sales of Securities Available-for-Sale</t>
  </si>
  <si>
    <t>Purchase of Securities Available-for-Sale</t>
  </si>
  <si>
    <t>Proceeds from Maturities of Securities Held-to-Maturity</t>
  </si>
  <si>
    <t>Purchase of Federal Home Loan Bank Stock</t>
  </si>
  <si>
    <t>Loans Made to Customers, net of Payments Received</t>
  </si>
  <si>
    <t>Proceeds from Sales of Other Real Estate</t>
  </si>
  <si>
    <t>Property and Equipment Expenditures</t>
  </si>
  <si>
    <t>Net Cash from Investing Activities</t>
  </si>
  <si>
    <t>CASH FLOWS FROM FINANCING ACTIVITIES</t>
  </si>
  <si>
    <t>Change in Deposits</t>
  </si>
  <si>
    <t>Change in Short-term Borrowings</t>
  </si>
  <si>
    <t>Advances in Long-term Debt</t>
  </si>
  <si>
    <t>Repayments of Long-term Debt</t>
  </si>
  <si>
    <t>Issuance of Common Stock</t>
  </si>
  <si>
    <t>Dividends Paid</t>
  </si>
  <si>
    <t>Net Cash from Financing Activities</t>
  </si>
  <si>
    <t>Net Change in Cash and Cash Equivalents</t>
  </si>
  <si>
    <t>Cash and Cash Equivalents at Beginning of Year</t>
  </si>
  <si>
    <t>Cash and Cash Equivalents at End of Year</t>
  </si>
  <si>
    <t>Cash Paid During the Year for</t>
  </si>
  <si>
    <t>Interest</t>
  </si>
  <si>
    <t>Income Taxes</t>
  </si>
  <si>
    <t>Supplemental Non Cash Disclosures</t>
  </si>
  <si>
    <t>Loans Transferred to Other Real Estate</t>
  </si>
  <si>
    <t>Securities Transferred to Accounts Receivable</t>
  </si>
  <si>
    <t>Basis of Presentation</t>
  </si>
  <si>
    <t>Accounting Policies [Abstract]</t>
  </si>
  <si>
    <t>German American Bancorp, Inc. operates primarily in the banking industry. The accounting and reporting policies of German American Bancorp, Inc. and its subsidiaries (hereinafter collectively referred to as the "Company") conform to U.S. generally accepted accounting principles. Certain information and footnote disclosures normally included in financial statements prepared in accordance with U.S. generally accepted accounting principles have been condensed or omitted. All adjustments which are, in the opinion of management, necessary for a fair presentation of the results for the periods reported have been included in the accompanying unaudited consolidated financial statements, and all such adjustments are of a normal recurring nature. It is suggested that these consolidated financial statements and notes be read in conjunction with the financial statements and notes thereto in the Company's Annual Report on Form 10-K for the year ended December 31, 2014. Certain items included in the prior period financial statements were reclassified to conform to the current presentation. There was no effect on net income or total shareholder’s equity based on these reclassifications.</t>
  </si>
  <si>
    <t>Per Share Data</t>
  </si>
  <si>
    <t>Earnings Per Share [Abstract]</t>
  </si>
  <si>
    <t>The computations of Basic Earnings per Share and Diluted Earnings per Share are as follows:</t>
  </si>
  <si>
    <t>Three Months Ended </t>
  </si>
  <si>
    <t> March 31,</t>
  </si>
  <si>
    <t>Basic Earnings per Share:</t>
  </si>
  <si>
    <t>Net Income</t>
  </si>
  <si>
    <t>$</t>
  </si>
  <si>
    <t>Weighted Average Shares Outstanding</t>
  </si>
  <si>
    <t>Basic Earnings per Share</t>
  </si>
  <si>
    <t>Diluted Earnings per Share:</t>
  </si>
  <si>
    <t>Potentially Dilutive Shares, Net</t>
  </si>
  <si>
    <t>Diluted Weighted Average Shares Outstanding</t>
  </si>
  <si>
    <t>Diluted Earnings per Share</t>
  </si>
  <si>
    <t>For the three months ended March 31, 2015 and 2014, there were no anti-dilutive shares.</t>
  </si>
  <si>
    <t>Securities</t>
  </si>
  <si>
    <t>Schedule of Investments [Abstract]</t>
  </si>
  <si>
    <t>Securities </t>
  </si>
  <si>
    <t>The amortized cost, unrealized gross gains and losses recognized in accumulated other comprehensive income (loss), and fair value of Securities Available-for-Sale at March 31, 2015 and December 31, 2014, were as follows:</t>
  </si>
  <si>
    <t>Securities Available-for-Sale: </t>
  </si>
  <si>
    <t>Amortized</t>
  </si>
  <si>
    <t>Cost</t>
  </si>
  <si>
    <t>Gross</t>
  </si>
  <si>
    <t>Unrealized</t>
  </si>
  <si>
    <t>Gains</t>
  </si>
  <si>
    <t>Losses</t>
  </si>
  <si>
    <t> Fair</t>
  </si>
  <si>
    <t>Value</t>
  </si>
  <si>
    <t>U.S. Treasury and Agency Securities</t>
  </si>
  <si>
    <t>—</t>
  </si>
  <si>
    <t>(80</t>
  </si>
  <si>
    <t>)</t>
  </si>
  <si>
    <t>Obligations of State and Political Subdivisions</t>
  </si>
  <si>
    <t>(34</t>
  </si>
  <si>
    <t>Mortgage-backed Securities - Residential</t>
  </si>
  <si>
    <t>(2,430</t>
  </si>
  <si>
    <t>Equity Securities</t>
  </si>
  <si>
    <t>Total</t>
  </si>
  <si>
    <t>(2,544</t>
  </si>
  <si>
    <t>(439</t>
  </si>
  <si>
    <t>(59</t>
  </si>
  <si>
    <t>(5,020</t>
  </si>
  <si>
    <t>(5,518</t>
  </si>
  <si>
    <t>Equity securities that do not have readily determinable fair values are included in the above totals, are carried at historical cost and are evaluated for impairment on a periodic basis. All mortgage-backed securities in the above table are residential mortgage-backed securities and guaranteed by government sponsored entities.</t>
  </si>
  <si>
    <t>The carrying amount, unrecognized gains and losses and fair value of Securities Held-to-Maturity at March 31, 2015 and December 31, 2014, were as follows:</t>
  </si>
  <si>
    <t>Securities Held-to-Maturity:</t>
  </si>
  <si>
    <t>Carrying</t>
  </si>
  <si>
    <t>Amount</t>
  </si>
  <si>
    <t>Unrecognized</t>
  </si>
  <si>
    <t>Fair</t>
  </si>
  <si>
    <t>The amortized cost and fair value of Securities at March 31, 2015 by contractual maturity are shown below. Expected maturities may differ from contractual maturities because some issuers have the right to call or prepay certain obligations with or without call or prepayment penalties. Mortgage-backed and Equity Securities are not due at a single maturity date and are shown separately.</t>
  </si>
  <si>
    <t>Securities Available-for-Sale:</t>
  </si>
  <si>
    <t>Due in one year or less</t>
  </si>
  <si>
    <t>Due after one year through five years</t>
  </si>
  <si>
    <t>Due after five years through ten years</t>
  </si>
  <si>
    <t>Due after ten years</t>
  </si>
  <si>
    <t>Securities Held-to-Maturity:</t>
  </si>
  <si>
    <t>Proceeds from the Sales of Securities are summarized below:</t>
  </si>
  <si>
    <t>Three Months</t>
  </si>
  <si>
    <t>Ended</t>
  </si>
  <si>
    <t>Proceeds from Sales</t>
  </si>
  <si>
    <t>Gross Gains on Sales</t>
  </si>
  <si>
    <t>Income Taxes on Gross Gains</t>
  </si>
  <si>
    <t>Below is a summary of securities with unrealized losses as of March 31, 2015 and December 31, 2014, presented by length of time the securities have been in a continuous unrealized loss position:</t>
  </si>
  <si>
    <t>Less than 12 Months</t>
  </si>
  <si>
    <t>12 Months or More</t>
  </si>
  <si>
    <t>Loss</t>
  </si>
  <si>
    <t>(31</t>
  </si>
  <si>
    <t>(3</t>
  </si>
  <si>
    <t>(98</t>
  </si>
  <si>
    <t>(2,332</t>
  </si>
  <si>
    <t>(129</t>
  </si>
  <si>
    <t>(2,415</t>
  </si>
  <si>
    <t>(25</t>
  </si>
  <si>
    <t>(191</t>
  </si>
  <si>
    <t>(4,829</t>
  </si>
  <si>
    <t>(216</t>
  </si>
  <si>
    <t>(5,302</t>
  </si>
  <si>
    <t>Securities are written down to fair value when a decline in fair value is not considered temporary. In estimating other-than-temporary losses, management considers many factors, including: (1) the length of time and the extent to which the fair value has been less than cost, (2) the financial condition and near-term prospects of the issuer, (3) whether the market decline was affected by macroeconomic conditions, and (4) whether the Company has the intent to sell the debt security or more likely than not will be required to sell the debt security before its anticipated recovery. The Company doesn’t intend to sell or expect to be required to sell these securities, and the decline in fair value is largely due to changes in market interest rates, therefore, the Company does not consider these securities to be other-than-temporarily impaired. All mortgage-backed securities in the Company’s portfolio are guaranteed by government sponsored entities, are investment grade, and are performing as expected.</t>
  </si>
  <si>
    <t>Derivatives</t>
  </si>
  <si>
    <t>Derivative Instruments and Hedging Activities Disclosure [Abstract]</t>
  </si>
  <si>
    <t>The Company executes interest rate swaps with commercial banking customers to facilitate their respective risk management strategies. The notional amounts of these interest rate swaps and the offsetting counterparty derivative instruments were $19.9 million at March 31, 2015 and $23.1 million at December 31, 2014. These interest rate swaps are simultaneously hedged by offsetting interest rate swaps that the Company executes with a third party, such that the Company minimizes its net risk exposure resulting from such transactions with approved, reputable, independent counterparties with substantially matching terms. The agreements are considered stand alone derivatives and changes in the fair value of derivatives are reported in earnings as non-interest income. </t>
  </si>
  <si>
    <t>Credit risk arises from the possible inability of counterparties to meet the terms of their contracts. The Company’s exposure is limited to the replacement value of the contracts rather than the notional, principal or contract amounts. There are provisions in the agreements with the counterparties that allow for certain unsecured credit exposure up to an agreed threshold. Exposures in excess of the agreed thresholds are collateralized. In addition, the Company minimizes credit risk through credit approvals, limits, and monitoring procedures.</t>
  </si>
  <si>
    <t>The following table reflects the fair value hedges included in the Consolidated Balance Sheets as of:</t>
  </si>
  <si>
    <t>Notional</t>
  </si>
  <si>
    <t>Fair Value</t>
  </si>
  <si>
    <t>Included in Other Assets:</t>
  </si>
  <si>
    <t>Interest Rate Swaps</t>
  </si>
  <si>
    <t>Included in Other Liabilities:</t>
  </si>
  <si>
    <t>The following tables present the effect of derivative instruments on the Consolidated Statements of Income for the periods presented:</t>
  </si>
  <si>
    <t>Interest Rate Swaps:</t>
  </si>
  <si>
    <t>Included in Interest Income / (Expense)</t>
  </si>
  <si>
    <t>Included in Other Income / (Expense)</t>
  </si>
  <si>
    <t>(38</t>
  </si>
  <si>
    <t>Receivables [Abstract]</t>
  </si>
  <si>
    <t>Loans were comprised of the following classifications at March 31, 2015 and December 31, 2014: </t>
  </si>
  <si>
    <t>March 31,</t>
  </si>
  <si>
    <t>December 31,</t>
  </si>
  <si>
    <t>Commercial:</t>
  </si>
  <si>
    <t>Commercial and Industrial Loans and Leases</t>
  </si>
  <si>
    <t>Commercial Real Estate Loans</t>
  </si>
  <si>
    <t>Agricultural Loans</t>
  </si>
  <si>
    <t>Retail:</t>
  </si>
  <si>
    <t>Home Equity Loans</t>
  </si>
  <si>
    <t>Consumer Loans</t>
  </si>
  <si>
    <t>Residential Mortgage Loans</t>
  </si>
  <si>
    <t>Subtotal</t>
  </si>
  <si>
    <t>(3,871</t>
  </si>
  <si>
    <t>(4,008</t>
  </si>
  <si>
    <t>(15,169</t>
  </si>
  <si>
    <t>(14,929</t>
  </si>
  <si>
    <t>The following table presents the activity in the allowance for loan losses by portfolio class for the three months ended March 31, 2015 and 2014:</t>
  </si>
  <si>
    <t>Commercial and Industrial</t>
  </si>
  <si>
    <t>Loans and Leases</t>
  </si>
  <si>
    <t>Unallocated</t>
  </si>
  <si>
    <t>Beginning Balance</t>
  </si>
  <si>
    <t>(52</t>
  </si>
  <si>
    <t>(13</t>
  </si>
  <si>
    <t>Recoveries</t>
  </si>
  <si>
    <t>Loans Charged-off</t>
  </si>
  <si>
    <t>(22</t>
  </si>
  <si>
    <t>(100</t>
  </si>
  <si>
    <t>(39</t>
  </si>
  <si>
    <t>(161</t>
  </si>
  <si>
    <t>Ending Balance</t>
  </si>
  <si>
    <t>(1,057</t>
  </si>
  <si>
    <t>(16</t>
  </si>
  <si>
    <t>(111</t>
  </si>
  <si>
    <t>(30</t>
  </si>
  <si>
    <t>(97</t>
  </si>
  <si>
    <t>(35</t>
  </si>
  <si>
    <t>(273</t>
  </si>
  <si>
    <t xml:space="preserve">In determining the adequacy of the allowance for loan loss, general allocations are made for other pools of loans, including non-classified loans, homogeneous portfolios of consumer and residential real estate loans, and loans within certain industry categories believed to present unique risk of loss. General allocations of the allowance are primarily made based on historical averages for loan losses for these portfolios, judgmentally adjusted for current economic factors and portfolio trends.  </t>
  </si>
  <si>
    <t>Loan impairment is reported when full repayment under the terms of the loan is not expected. This methodology is used for all loans, including loans acquired with deteriorated credit quality. For purchased loans, the assessment is made at the time of acquisition as well as over the life of loan. If a loan is impaired, a portion of the allowance is allocated so that the loan is reported net, at the present value of estimated future cash flows using the loan’s existing rate, or at the fair value of collateral if repayment is expected solely from the collateral. Commercial and industrial loans, commercial real estate loans, and agricultural loans are evaluated individually for impairment. Smaller balance homogeneous loans are evaluated for impairment in total. Such loans include real estate loans secured by one-to-four family residences and loans to individuals for household, family and other personal expenditures. Individually evaluated loans on non-accrual are generally considered impaired. Impaired loans, or portions thereof, are charged off when deemed uncollectible.</t>
  </si>
  <si>
    <t>The following table presents the balance in the allowance for loan losses and the recorded investment in loans by portfolio class and based on impairment method as of March 31, 2015 and December 31, 2014:</t>
  </si>
  <si>
    <t>Allowance for Loan Losses:</t>
  </si>
  <si>
    <t>Ending Allowance Balance Attributable to Loans:</t>
  </si>
  <si>
    <t>Individually Evaluated for Impairment</t>
  </si>
  <si>
    <t>Collectively Evaluated for Impairment</t>
  </si>
  <si>
    <t>Acquired with Deteriorated Credit Quality</t>
  </si>
  <si>
    <t>Total Ending Allowance Balance</t>
  </si>
  <si>
    <t>Loans:</t>
  </si>
  <si>
    <t>Loans Individually Evaluated for Impairment</t>
  </si>
  <si>
    <r>
      <t>n/m</t>
    </r>
    <r>
      <rPr>
        <sz val="5"/>
        <color theme="1"/>
        <rFont val="Inherit"/>
      </rPr>
      <t>(2)</t>
    </r>
  </si>
  <si>
    <t>Loans Collectively Evaluated for Impairment</t>
  </si>
  <si>
    <t>Loans Acquired with Deteriorated Credit Quality</t>
  </si>
  <si>
    <r>
      <t>Total Ending Loans Balance</t>
    </r>
    <r>
      <rPr>
        <sz val="5"/>
        <color theme="1"/>
        <rFont val="Inherit"/>
      </rPr>
      <t>(1)</t>
    </r>
  </si>
  <si>
    <r>
      <t>(1)</t>
    </r>
    <r>
      <rPr>
        <sz val="8"/>
        <color theme="1"/>
        <rFont val="Inherit"/>
      </rPr>
      <t>Total recorded investment in loans includes $5,946 in accrued interest.</t>
    </r>
  </si>
  <si>
    <r>
      <t>(2)</t>
    </r>
    <r>
      <rPr>
        <sz val="8"/>
        <color theme="1"/>
        <rFont val="Inherit"/>
      </rPr>
      <t>n/m =ot meaningful</t>
    </r>
  </si>
  <si>
    <r>
      <t>(1)</t>
    </r>
    <r>
      <rPr>
        <sz val="8"/>
        <color theme="1"/>
        <rFont val="Inherit"/>
      </rPr>
      <t>Total recorded investment in loans includes $5,778 in accrued interest.</t>
    </r>
  </si>
  <si>
    <t>The following tables present loans individually evaluated for impairment by class of loans as of March 31, 2015 and December 31, 2014:</t>
  </si>
  <si>
    <r>
      <t>Unpaid Principal Balance</t>
    </r>
    <r>
      <rPr>
        <b/>
        <sz val="6"/>
        <color theme="1"/>
        <rFont val="Inherit"/>
      </rPr>
      <t>(1)</t>
    </r>
  </si>
  <si>
    <t> Recorded Investment</t>
  </si>
  <si>
    <t>Allowance for Loan Losses Allocated</t>
  </si>
  <si>
    <t>With No Related Allowance Recorded:</t>
  </si>
  <si>
    <t>With An Allowance Recorded:</t>
  </si>
  <si>
    <t>Loans Acquired With Deteriorated Credit Quality With No Related Allowance Recorded (Included in the Total Above)</t>
  </si>
  <si>
    <t>Loans Acquired With Deteriorated Credit Quality With An Additional Allowance Recorded (Included in the Total Above)</t>
  </si>
  <si>
    <r>
      <t xml:space="preserve">(1) </t>
    </r>
    <r>
      <rPr>
        <sz val="8"/>
        <color theme="1"/>
        <rFont val="Inherit"/>
      </rPr>
      <t>Unpaid Principal Balance is the remaining contractual payments inclusive of partial charge-offs.</t>
    </r>
  </si>
  <si>
    <t>The following tables present loans individually evaluated for impairment by class of loans for the three month period ended March 31, 2015 and 2014:</t>
  </si>
  <si>
    <t>Average Recorded Investment</t>
  </si>
  <si>
    <t>Interest Income Recognized</t>
  </si>
  <si>
    <t>Cash Basis Recognized</t>
  </si>
  <si>
    <t>All classes of loans, including loans acquired with deteriorated credit quality, are generally placed on non-accrual status when scheduled principal or interest payments are past due for 90 days or more or when the borrower’s ability to repay becomes doubtful. For purchased loans, the determination is made at the time of acquisition as well as over the life of the loan. Uncollected accrued interest for each class of loans is reversed against income at the time a loan is placed on non-accrual. Interest received on such loans is accounted for on the cash-basis or cost-recovery method, until qualifying for return to accrual. All classes of loans are returned to accrual status when all the principal and interest amounts contractually due are brought current and future payments are reasonably assured. Loans are typically charged-off at 180 days past due, or earlier if deemed uncollectible. Exceptions to the non-accrual and charge-off policies are made when the loan is well secured and in the process of collection.</t>
  </si>
  <si>
    <t>The following table presents the recorded investment in non-accrual loans and loans past due 90 days or more still on accrual by class of loans as of March 31, 2015 and December 31, 2014:</t>
  </si>
  <si>
    <t>Non-Accrual</t>
  </si>
  <si>
    <t>Loans Past Due 90 Days</t>
  </si>
  <si>
    <t>or More &amp; Still Accruing</t>
  </si>
  <si>
    <t>Loans Acquired With Deteriorated Credit Quality (Included in the Total Above)</t>
  </si>
  <si>
    <t>The following tables present the aging of the recorded investment in past due loans by class of loans as of March 31, 2015 and December 31, 2014:</t>
  </si>
  <si>
    <t>30-59 Days Past Due</t>
  </si>
  <si>
    <t>60-89 Days Past Due</t>
  </si>
  <si>
    <t>90 Days or More Past Due</t>
  </si>
  <si>
    <t>Total Past Due</t>
  </si>
  <si>
    <t>Loans Not Past Due</t>
  </si>
  <si>
    <r>
      <t>Total</t>
    </r>
    <r>
      <rPr>
        <sz val="6"/>
        <color theme="1"/>
        <rFont val="Inherit"/>
      </rPr>
      <t>(1)</t>
    </r>
  </si>
  <si>
    <t>Total Past Due</t>
  </si>
  <si>
    <t>Troubled Debt Restructurings:</t>
  </si>
  <si>
    <t>In certain instances, the Company may choose to restructure the contractual terms of loans. A troubled debt restructuring occurs when the Company grants a concession to the borrower that it would not otherwise consider due to a borrower’s financial difficulty.   In order to determine whether a borrower is experiencing financial difficulty, an evaluation is performed of the probability that the borrower will be in payment default on any of its debt in the foreseeable future without modification. This evaluation is performed under the Company’s internal underwriting policy. The Company uses the same methodology for loans acquired with deteriorated credit quality as for all other loans when determining whether the loan is a troubled debt restructuring.</t>
  </si>
  <si>
    <t>During the three months ended March 31, 2015, there were no loans modified as troubled debt restructurings. During the three months ended March 31, 2014, there was one loan modified as troubled debt restructuring. The modification of the terms of this loan included a permanent reduction of the recorded investment in the loan. There were no troubled debt restructurings for the three months ended March 31, 2015 and the year ended December 31, 2014 for loans acquired with deteriorated credit quality at the time of acquisition.</t>
  </si>
  <si>
    <t>The following tables present the recorded investment of troubled debt restructurings by class of loans as of March 31, 2015 and December 31, 2014:</t>
  </si>
  <si>
    <t>Performing</t>
  </si>
  <si>
    <r>
      <t>Non-Accrual</t>
    </r>
    <r>
      <rPr>
        <b/>
        <sz val="7"/>
        <color theme="1"/>
        <rFont val="Inherit"/>
      </rPr>
      <t>(1)</t>
    </r>
  </si>
  <si>
    <r>
      <t>(1)</t>
    </r>
    <r>
      <rPr>
        <sz val="8"/>
        <color theme="1"/>
        <rFont val="Inherit"/>
      </rPr>
      <t>The non-accrual troubled debt restructurings are included in the Non-Accrual Loan table presented on previous page.</t>
    </r>
  </si>
  <si>
    <t>The Company had not committed to lending any additional amounts as of March 31, 2015 and December 31, 2014 to customers with outstanding loans that are classified as troubled debt restructurings.</t>
  </si>
  <si>
    <r>
      <t>The following tables present loans by class modified as troubled debt restructurings that occurred during the three months ending March 31, 2015 and 2014:</t>
    </r>
    <r>
      <rPr>
        <b/>
        <sz val="10"/>
        <color theme="1"/>
        <rFont val="Inherit"/>
      </rPr>
      <t> </t>
    </r>
  </si>
  <si>
    <t>Number of Loans</t>
  </si>
  <si>
    <t>Pre-Modification Outstanding Recorded Investment</t>
  </si>
  <si>
    <t>Post-Modification Outstanding Recorded Investment</t>
  </si>
  <si>
    <t>The troubled debt restructurings described above increased the allowance for loan losses by $0 and resulted in charge-offs of $0 during the three months ending March 31, 2015.</t>
  </si>
  <si>
    <t xml:space="preserve">The troubled debt restructurings described above increased the allowance for loan losses by $0 and resulted in charge-offs of $0 during the three months ending March 31, 2014. </t>
  </si>
  <si>
    <t>The following tables present loans by class modified as troubled debt restructurings for which there was a payment default within twelve months following the modification during the three months ending March 31, 2015 and 2014:</t>
  </si>
  <si>
    <t>Troubled Debt Restructurings That Subsequently Defaulted:</t>
  </si>
  <si>
    <t>Number of Loans</t>
  </si>
  <si>
    <t>Recorded Investment</t>
  </si>
  <si>
    <t>March 31, 2015</t>
  </si>
  <si>
    <t>The troubled debt restructurings that subsequently defaulted described above resulted in no change to the allowance for loan losses and no charge-offs during the three months ending March 31, 2015.</t>
  </si>
  <si>
    <t>March 31, 2014</t>
  </si>
  <si>
    <t>The troubled debt restructurings that subsequently defaulted described above resulted in no change to the allowance for loan losses and no charge-offs during the three months ending March 31, 2014.</t>
  </si>
  <si>
    <t>A loan is considered to be in payment default once it is 30 days contractually past due under the modified terms.</t>
  </si>
  <si>
    <t>Credit Quality Indicators:</t>
  </si>
  <si>
    <t>The Company categorizes loans into risk categories based on relevant information about the ability of borrowers to service their debt such as: current financial information, historical payment experience, credit documentation, public information, and current economic trends, among other factors. The Company classifies loans as to credit risk by individually analyzing loans. This analysis includes commercial and industrial loans, commercial real estate loans, and agricultural loans with an outstanding balance greater than $100. This analysis is typically performed on at least an annual basis. The Company uses the following definitions for risk ratings:</t>
  </si>
  <si>
    <t>Special Mention. Loans classified as special mention have a potential weakness that deserves management’s close attention. If left uncorrected, these potential weaknesses may result in deterioration of the repayment prospects for the loan or of the institution’s credit position at some future date.</t>
  </si>
  <si>
    <t>Substandard. Loans classified as substandard are inadequately protected by the current net worth and paying capacity of the obligor or of the collateral pledged, if any. Loans so classified have a well-defined weakness or weaknesses that jeopardize the liquidation of the debt. They are characterized by the distinct possibility that the institution will sustain some loss if the deficiencies are not corrected.</t>
  </si>
  <si>
    <t>Doubtful. Loans classified as doubtful have all the weaknesses inherent in those classified as substandard, with the added characteristic that the weaknesses make collection or liquidation in full, on the basis of currently existing facts, conditions, and values, highly questionable and improbable.</t>
  </si>
  <si>
    <t>Loans not meeting the criteria above that are analyzed individually as part of the above described process are considered to be pass rated loans. Based on the most recent analysis performed, the risk category of loans by class of loans is as follows:</t>
  </si>
  <si>
    <t>Pass</t>
  </si>
  <si>
    <t>Special Mention</t>
  </si>
  <si>
    <t>Substandard</t>
  </si>
  <si>
    <t>Doubtful</t>
  </si>
  <si>
    <t>The Company considers the performance of the loan portfolio and its impact on the allowance for loan losses. For home equity, consumer and residential mortgage loan classes, the Company also evaluates credit quality based on the aging status of the loan, which was previously presented, and by payment activity.  The following table presents the recorded investment in home equity, consumer and residential mortgage loans based on payment activity as of March 31, 2015 and December 31, 2014:</t>
  </si>
  <si>
    <t>Residential Mortgage Loans</t>
  </si>
  <si>
    <t>Nonperforming</t>
  </si>
  <si>
    <t>Loans Acquired With Deteriorated Credit Quality</t>
  </si>
  <si>
    <t>(Included in the Total Above)</t>
  </si>
  <si>
    <t>The Company has purchased loans, for which there was, at acquisition, evidence of deterioration of credit quality since origination and it was probable, at acquisition, that all contractually required payments would not be collected. The recorded investment of those loans is as follows: </t>
  </si>
  <si>
    <t>Commercial and Industrial Loans</t>
  </si>
  <si>
    <t>Carrying Amount, Net of Allowance</t>
  </si>
  <si>
    <t>Accretable yield, or income expected to be collected, is as follows:</t>
  </si>
  <si>
    <t>Balance at January 1</t>
  </si>
  <si>
    <t>New Loans Purchased</t>
  </si>
  <si>
    <t>Accretion of Income</t>
  </si>
  <si>
    <t>(78</t>
  </si>
  <si>
    <t>Reclassifications from Non-accretable Difference</t>
  </si>
  <si>
    <t>Charge-off of Accretable Yield</t>
  </si>
  <si>
    <t>Balance at March 31</t>
  </si>
  <si>
    <t>For those purchased loans disclosed above, the Company did not increase the allowance for loan losses during the three months ended March 31, 2015 and 2014. No allowances for loan losses were reversed during the same period.</t>
  </si>
  <si>
    <t>The carrying amount of consumer mortgage loans secured by residential real estate properties for which formal foreclosure proceedings are in process according to local requirements of the applicable jurisdiction totaled $148 as of March 31, 2015 and $288 as of December 31, 2014.</t>
  </si>
  <si>
    <t>Segment Information</t>
  </si>
  <si>
    <t>Segment Reporting [Abstract]</t>
  </si>
  <si>
    <t>The Company’s operations include three primary segments: core banking, trust and investment advisory services, and insurance operations. The core banking segment involves attracting deposits from the general public and using such funds to originate consumer, commercial and agricultural, commercial and agricultural real estate, and residential mortgage loans, primarily in the Company’s local markets. The core banking segment also involves the sale of residential mortgage loans in the secondary market. The trust and investment advisory services segment involves providing trust, investment advisory, and brokerage services to customers. The insurance segment offers a full range of personal and corporate property and casualty insurance products, primarily in the Company’s banking subsidiary’s local markets.</t>
  </si>
  <si>
    <t>The core banking segment is comprised by the Company’s banking subsidiary, German American Bancorp, which operated through 37 banking offices at March 31, 2015. Net interest income from loans and investments funded by deposits and borrowings is the primary revenue for the core-banking segment. The trust and investment advisory services segment’s revenues are comprised primarily of fees generated by German American Financial Advisors &amp; Trust Company. These fees are derived by providing trust, investment advisory, and brokerage services to its customers. The insurance segment primarily consists of German American Insurance, Inc., which provides a full line of personal and corporate insurance products. Commissions derived from the sale of insurance products are the primary source of revenue for the insurance segment.</t>
  </si>
  <si>
    <t>The following segment financial information has been derived from the internal financial statements of the Company which are used by management to monitor and manage financial performance. The accounting policies of the three segments are the same as those of the Company. The evaluation process for segments does not include holding company income and expense. Holding company amounts are the primary differences between segment amounts and consolidated totals, and are reflected in the column labeled “Other” below, along with amounts to eliminate transactions between segments.</t>
  </si>
  <si>
    <t xml:space="preserve">Core </t>
  </si>
  <si>
    <t>Banking</t>
  </si>
  <si>
    <t>Trust and Investment Advisory Services</t>
  </si>
  <si>
    <t>Insurance</t>
  </si>
  <si>
    <t>Other</t>
  </si>
  <si>
    <t>Consolidated Totals</t>
  </si>
  <si>
    <t>Three Months Ended</t>
  </si>
  <si>
    <t>Net Interest Income</t>
  </si>
  <si>
    <t>Noncash Items:</t>
  </si>
  <si>
    <t>Income Tax Expense (Benefit)</t>
  </si>
  <si>
    <t>(1</t>
  </si>
  <si>
    <t>(180</t>
  </si>
  <si>
    <t>Segment Profit (Loss)</t>
  </si>
  <si>
    <t>(9</t>
  </si>
  <si>
    <t>Segment Assets at March 31, 2015</t>
  </si>
  <si>
    <t>(23,323</t>
  </si>
  <si>
    <t>(122</t>
  </si>
  <si>
    <t>(42</t>
  </si>
  <si>
    <t>(217</t>
  </si>
  <si>
    <t>(69</t>
  </si>
  <si>
    <t>Segment Assets at December 31, 2014</t>
  </si>
  <si>
    <t>(23,187</t>
  </si>
  <si>
    <t>Stock Repurchase Plan</t>
  </si>
  <si>
    <t>Stockholders' Equity Note [Abstract]</t>
  </si>
  <si>
    <t>On April 26, 2001, the Company announced that its Board of Directors approved a stock repurchase program for up to 607,754 of the outstanding shares of common stock of the Company. Shares may be purchased from time to time in the open market and in large block privately negotiated transactions. The Company is not obligated to purchase any shares under the program, and the program may be discontinued at any time before the maximum number of shares specified by the program are purchased. The Board of Directors established no expiration date for this program. As of March 31, 2015, the Company had purchased 334,965 shares under the program. No shares were purchased under the program during the three months ended March 31, 2015 and 2014.</t>
  </si>
  <si>
    <t>Equity Plans and Equity Based Compensation</t>
  </si>
  <si>
    <t>Disclosure of Compensation Related Costs, Share-based Payments [Abstract]</t>
  </si>
  <si>
    <t>The Company maintains three equity incentive plans under which stock options, restricted stock, and other equity incentive awards can be granted. At March 31, 2015, the Company has reserved 390,033 shares of common stock (as adjusted for subsequent stock dividends and subject to further customary anti-dilution adjustments) for the purpose of issuance pursuant to outstanding and future grants of options, restricted stock, and other equity awards to officers, directors and other employees of the Company. </t>
  </si>
  <si>
    <t>For the three months ended March 31, 2015 and 2014, the Company granted no options, and accordingly, recorded no stock option expense related to option grants during the three months ended March 31, 2015 and 2014. The Company recorded no other stock compensation expense applicable to options during the three months ended March 31, 2015 and 2014 because all outstanding options were fully vested prior to 2007. In addition, there was no unrecognized option expense as all outstanding options were fully vested prior to March 31, 2015 and 2014. </t>
  </si>
  <si>
    <t xml:space="preserve">During the periods presented, awards of long-term incentives were granted in the form of restricted stock. Awards that were granted to management under a management incentive plan were granted in tandem with cash credit entitlements (typically in the form of 60% restricted stock grants and 40% cash credit entitlements). The management and employee restricted stock grants and tandem cash credit entitlements awarded will vest in three equal installments of 33.3% with the first annual vesting on December 5th of the year of the grant and on December 5th of the next two succeeding years.  Awards that were granted to directors as additional retainer for their services do not include any cash credit entitlement. These director restricted stock grants are subject to forfeiture in the event that the recipient of the grant does not continue in service as a director of the Company through December 5th of the year after grant or do not satisfy certain meeting attendance requirements, at which time they generally vest 100 percent. For measuring compensation costs, restricted stock awards are valued based upon the market value of the common shares on the date of grant. During the three months ended March 31, 2015 and 2014, the Company granted awards of 32,610 and 31,080 shares of restricted stock, respectively.  </t>
  </si>
  <si>
    <t>The following tables present expense recorded for restricted stock and cash entitlements as well as the related tax effect for the periods presented:</t>
  </si>
  <si>
    <t>March 31,</t>
  </si>
  <si>
    <t>Restricted Stock Expense</t>
  </si>
  <si>
    <t>Cash Entitlement Expense</t>
  </si>
  <si>
    <t>(160</t>
  </si>
  <si>
    <t>(104</t>
  </si>
  <si>
    <t>Unrecognized expense associated with the restricted stock grants and cash entitlements totaled $2,615 and $2,127 as of March 31, 2015 and 2014, respectively.</t>
  </si>
  <si>
    <t>The Company maintains an Employee Stock Purchase Plan whereby eligible employees have the option to purchase the Company’s common stock at a discount. The purchase price of the shares under this Plan has been set at 95% of the fair market value of the Company’s common stock as of the last day of the plan year. The plan provided for the purchase of up to 500,000 shares of common stock, which the Company may obtain by purchases on the open market or from private sources, or by issuing authorized but unissued common shares. Funding for the purchase of common stock is from employee and Company contributions. </t>
  </si>
  <si>
    <t>The Employee Stock Purchase Plan is not considered compensatory.  There was no expense recorded for the employee stock purchase plan during the three months ended March 31, 2015 and 2014, nor was there any unrecognized compensation expense as of March 31, 2015 and 2014 for the Employee Stock Purchase Plan.</t>
  </si>
  <si>
    <t>Fair Value</t>
  </si>
  <si>
    <t>Fair Value Disclosures [Abstract]</t>
  </si>
  <si>
    <t>Fair value is the exchange price that would be received for an asset or paid to transfer a liability (exit price) in the principal or most advantageous market for the asset or liability in an orderly transaction between market participants on the measurement date. There are three levels of inputs that may be used to measure fair values:</t>
  </si>
  <si>
    <t>Level 1: Quoted prices (unadjusted) for identical assets or liabilities in active markets that the entity has the ability to access as of the measurement date.</t>
  </si>
  <si>
    <t>Level 2: Significant other observable inputs other than Level 1 prices such as quoted prices for similar assets or liabilities; quoted prices in markets that are not active; or other inputs that are observable or can be corroborated by observable market data.</t>
  </si>
  <si>
    <t>               </t>
  </si>
  <si>
    <t>Level 3: Significant unobservable inputs that reflect a reporting entity’s own assumptions about the assumptions that market participants would use in pricing an asset or liability.</t>
  </si>
  <si>
    <t>The Company used the following methods and significant assumptions to estimate the fair value of each type of financial instrument:</t>
  </si>
  <si>
    <r>
      <t>Investment Securities:</t>
    </r>
    <r>
      <rPr>
        <sz val="10"/>
        <color theme="1"/>
        <rFont val="Inherit"/>
      </rPr>
      <t> The fair values for investment securities are determined by quoted market prices, if available (Level 1). For securities where quoted prices are not available, fair values are calculated based on market prices of similar securities (Level 2). For securities where quoted prices or market prices of similar securities are not available, fair values are calculated using discounted cash flows or other market indicators (Level 3). Level 3 pricing is obtained from a third-party based upon similar trades that are not traded frequently without adjustment by the Company. At March 31, 2015, the Company held $10.0 million in Level 3 securities which consist of $9.6 million of non-rated Obligations of State and Political Subdivisions and $353 thousand of equity securities that are not actively traded. Absent the credit rating, significant assumptions must be made such that the credit risk input becomes an unobservable input and thus these securities are reported by the Company in a Level 3 classification.</t>
    </r>
  </si>
  <si>
    <r>
      <t>Derivatives:</t>
    </r>
    <r>
      <rPr>
        <sz val="10"/>
        <color theme="1"/>
        <rFont val="Inherit"/>
      </rPr>
      <t> The fair values of derivatives are based on valuation models using observable market data as of the measurement date (Level 2).</t>
    </r>
  </si>
  <si>
    <r>
      <t>Impaired Loans:</t>
    </r>
    <r>
      <rPr>
        <sz val="10"/>
        <color theme="1"/>
        <rFont val="Inherit"/>
      </rPr>
      <t xml:space="preserve"> Fair values for impaired collateral dependent loans are generally based on appraisals obtained from licensed real estate appraisers and in certain circumstances consideration of offers obtained to purchase properties prior to foreclosure. Appraisals for commercial real estate generally use three methods to derive value: cost, sales or market comparison and income approach. The cost method bases value in the cost to replace the current property. Value of market comparison approach evaluates the sales price of similar properties in the same market area. The income approach considers net operating income generated by the property and an investor's required return. Adjustments are routinely made in the appraisal process by the independent appraisers to adjust for differences between the comparable sales and income data available. Comparable sales adjustments are based on known sales prices of similar type and similar use properties and duration of time that the property has been on the market to sell. Such adjustments made in the appraisal process are typically significant and result in a Level 3 classification of the inputs for determining fair value.</t>
    </r>
  </si>
  <si>
    <t>Appraisals for both collateral-dependent impaired loans and other real estate owned are performed by certified general appraisers (for commercial properties) or certified residential appraisers (for residential properties) whose qualifications and licenses have been reviewed and verified by the Company. Once received, a member of the Company’s Risk Management Area reviews the assumptions and approaches utilized in the appraisal. In determining the value of impaired collateral dependent loans and other real estate owned, significant unobservable inputs may be used which include: physical condition of comparable properties sold, net operating income generated by the property and investor rates of return.</t>
  </si>
  <si>
    <r>
      <t>Other Real Estate:</t>
    </r>
    <r>
      <rPr>
        <sz val="10"/>
        <color theme="1"/>
        <rFont val="Inherit"/>
      </rPr>
      <t> Nonrecurring adjustments to certain commercial and residential real estate properties classified as other real estate (ORE) are measured at the lower of carrying amount or fair value, less costs to sell. Fair values are generally based on third party appraisals of the property utilizing similar techniques as discussed above for Impaired Loans, resulting in a Level 3 classification. In cases where the carrying amount exceeds the fair value, less costs to sell, impairment loss is recognized.</t>
    </r>
  </si>
  <si>
    <r>
      <t>Loans Held-for-Sale:</t>
    </r>
    <r>
      <rPr>
        <sz val="10"/>
        <color theme="1"/>
        <rFont val="Inherit"/>
      </rPr>
      <t> The fair values of loans held for sale are determined by using quoted prices for similar assets, adjusted for specific attributes of that loan resulting in a Level 2 classification.</t>
    </r>
  </si>
  <si>
    <t>Assets and Liabilities Measured on a Recurring Basis</t>
  </si>
  <si>
    <t>Assets and liabilities measured at fair value on a recurring basis, including financial assets and liabilities for which the Company has elected the fair value option, are summarized below:</t>
  </si>
  <si>
    <t>Fair Value Measurements at March 31, 2015 Using</t>
  </si>
  <si>
    <t>Quoted Prices in Active Markets for Identical Assets (Level 1)</t>
  </si>
  <si>
    <t>Significant Other Observable Inputs (Level 2)</t>
  </si>
  <si>
    <t>Significant Unobservable Inputs (Level 3)</t>
  </si>
  <si>
    <t>Assets:</t>
  </si>
  <si>
    <t>Mortgage-backed Securities-Residential</t>
  </si>
  <si>
    <t>Total Securities</t>
  </si>
  <si>
    <t>Loans Held-for-Sale</t>
  </si>
  <si>
    <t>Derivative Assets</t>
  </si>
  <si>
    <t>Derivative Liabilities</t>
  </si>
  <si>
    <t>Fair Value Measurements at December 31, 2014 Using</t>
  </si>
  <si>
    <t>Significant Unobservable  Inputs (Level 3)</t>
  </si>
  <si>
    <t>There were no transfers between Level 1 and Level 2 for the periods ended March 31, 2015 and December 31, 2014.</t>
  </si>
  <si>
    <t>At March 31, 2015, the aggregate fair value of the Loans Held-for-Sale was $6,290, aggregate contractual principal balance was $6,207 with a difference of $83. At December 31, 2014, the aggregate fair value of the Loans Held-for-Sale was $6,311, aggregate contractual principal balance was $6,227 with a difference of $84.</t>
  </si>
  <si>
    <t>The tables below present a reconciliation of all assets measured at fair value on a recurring basis using significant unobservable inputs (Level 3) for the three months ended March 31, 2015 and 2014:</t>
  </si>
  <si>
    <t>Obligations of State and Political Subdivisions</t>
  </si>
  <si>
    <t>Equity Securities</t>
  </si>
  <si>
    <t>Balance of Recurring Level 3 Assets at January 1</t>
  </si>
  <si>
    <t>Total Gains or Losses (realized/unrealized) Included in Earnings</t>
  </si>
  <si>
    <t>Maturities / Calls</t>
  </si>
  <si>
    <t>(575</t>
  </si>
  <si>
    <t>(425</t>
  </si>
  <si>
    <t>Purchases</t>
  </si>
  <si>
    <t>Balance of Recurring Level 3 Assets at March 31</t>
  </si>
  <si>
    <t>Of the total gain/loss included in earnings for the three months ended March 31, 2015, $36 was attributable to other changes in fair value. Of the total gain/loss included in earnings for the three months ended March 31, 2014, $69 was attributable to other changes in fair value. The three months ended March 31, 2015 and 2014 included no gain/loss attributable to interest income on securities.</t>
  </si>
  <si>
    <t>Assets and Liabilities Measured on a Non-Recurring Basis</t>
  </si>
  <si>
    <t>Assets and liabilities measured at fair value on a non-recurring basis are summarized below:</t>
  </si>
  <si>
    <t>Significant Unobservable </t>
  </si>
  <si>
    <t>Inputs (Level 3)</t>
  </si>
  <si>
    <t>Impaired Loans with Specific Allocations</t>
  </si>
  <si>
    <t>Commercial Real Estate</t>
  </si>
  <si>
    <t xml:space="preserve">Impaired loans, which are measured for impairment using the fair value of the collateral for collateral dependent loans, had a carrying amount of $3,300 with a valuation allowance of $1,539, resulting in an additional provision for loan losses of $37 for the period ended March 31, 2015. For the three months ended March 31, 2014, impaired loans resulted in an additional provision for loan losses of $863.  Impaired loans, which are measured for impairment using the fair value of the collateral for collateral dependent loans, had a carrying amount of $3,043 with a valuation allowance of $1,539, resulting in an additional provision for loan losses of $261 for the year ended December 31, 2014. </t>
  </si>
  <si>
    <t>Other Real Estate which is measured at the lower of carrying or fair value less costs to sell had a carrying value of $0 at March 31, 2015. No charge to earnings was included in the three months ended March 31, 2015 and 2014. Other Real Estate which is measured at the lower of carrying or fair value less costs to sell had a carrying value of $68 at December 31, 2014. A charge to earnings through Other Operating Income of $104 was included in the year ended December 31, 2014.</t>
  </si>
  <si>
    <t>The following tables present quantitative information about Level 3 fair value measurements for financial instruments measured at fair value on a non-recurring basis at March 31, 2015 and December 31, 2014:</t>
  </si>
  <si>
    <t>March 30, 2015 </t>
  </si>
  <si>
    <t>Valuation Technique(s)</t>
  </si>
  <si>
    <t>Unobservable Input(s)</t>
  </si>
  <si>
    <t>Range (Weighted Average)</t>
  </si>
  <si>
    <t>Impaired Loans - Commercial and Industrial Loans</t>
  </si>
  <si>
    <t>Sales comparison approach</t>
  </si>
  <si>
    <t>Adjustment for differences between comparable sales</t>
  </si>
  <si>
    <t xml:space="preserve">7%-100% </t>
  </si>
  <si>
    <t>Impaired Loans - Commercial Real Estate Loans</t>
  </si>
  <si>
    <t>Adjustment for physical condition of comparable properties sold</t>
  </si>
  <si>
    <t xml:space="preserve">30%-86% </t>
  </si>
  <si>
    <t>Other Real Estate - Commercial Real Estate Loans</t>
  </si>
  <si>
    <t xml:space="preserve">Sales comparison approach </t>
  </si>
  <si>
    <t>The carrying amounts and estimated fair values of the Company’s financial instruments not previously presented are provided in the tables below for the periods ending March 31, 2015 and December 31, 2014. Not all of the Company’s assets and liabilities are considered financial instruments, and therefore are not included in the table. Because no active market exists for a significant portion of the Company’s financial instruments, fair value estimates were based on subjective judgments, and therefore cannot be determined with precision.</t>
  </si>
  <si>
    <t>Fair Value Measurements at</t>
  </si>
  <si>
    <t> March 31, 2015 Using</t>
  </si>
  <si>
    <t>Carrying Value</t>
  </si>
  <si>
    <t>Level 1</t>
  </si>
  <si>
    <t>Level 2</t>
  </si>
  <si>
    <t>Level 3</t>
  </si>
  <si>
    <t>Financial Assets:</t>
  </si>
  <si>
    <t>Cash and Short-term Investments</t>
  </si>
  <si>
    <t>Securities Held-to-Maturity</t>
  </si>
  <si>
    <t>FHLB Stock and Other Restricted Stock</t>
  </si>
  <si>
    <t>N/A</t>
  </si>
  <si>
    <t>Accrued Interest Receivable</t>
  </si>
  <si>
    <t>Financial Liabilities:</t>
  </si>
  <si>
    <t>Demand, Savings, and Money Market Deposits</t>
  </si>
  <si>
    <t>(1,435,741</t>
  </si>
  <si>
    <t>(364,658</t>
  </si>
  <si>
    <t>(366,015</t>
  </si>
  <si>
    <t>Short-term Borrowings</t>
  </si>
  <si>
    <t>(114,261</t>
  </si>
  <si>
    <t>Long-term Debt</t>
  </si>
  <si>
    <t>(64,564</t>
  </si>
  <si>
    <t>(60,238</t>
  </si>
  <si>
    <t>(5,353</t>
  </si>
  <si>
    <t>(65,591</t>
  </si>
  <si>
    <t>Accrued Interest Payable</t>
  </si>
  <si>
    <t>(653</t>
  </si>
  <si>
    <t>(610</t>
  </si>
  <si>
    <t>(43</t>
  </si>
  <si>
    <t>December 31, 2014 Using</t>
  </si>
  <si>
    <t>(1,446,336</t>
  </si>
  <si>
    <t>(333,425</t>
  </si>
  <si>
    <t>(335,134</t>
  </si>
  <si>
    <t>(141,473</t>
  </si>
  <si>
    <t>(64,591</t>
  </si>
  <si>
    <t>(60,289</t>
  </si>
  <si>
    <t>(5,429</t>
  </si>
  <si>
    <t>(65,718</t>
  </si>
  <si>
    <t>(754</t>
  </si>
  <si>
    <t>(704</t>
  </si>
  <si>
    <t>(50</t>
  </si>
  <si>
    <t>Cash and Short-term Investments:</t>
  </si>
  <si>
    <t>The carrying amount of cash and short-term investments approximate fair values and are classified as Level 1 or Level 2.</t>
  </si>
  <si>
    <t>The fair values for investment securities are determined by quoted market prices, if available (Level 1). For securities where quoted prices are not available, fair values are calculated based on market prices of similar securities (Level 2).</t>
  </si>
  <si>
    <t>FHLB Stock and Other Restricted Stock:</t>
  </si>
  <si>
    <t>It is not practical to determine the fair values of FHLB stock and other restricted stock due to restrictions placed on their transferability.</t>
  </si>
  <si>
    <t>Fair values of loans, excluding loans held for sale and collateral dependent impaired loans having a specific allowance allocation, are estimated as follows: For variable rate loans that reprice frequently and with no significant change in credit risk, fair values are based on carrying values resulting in a Level 3 classification. Fair values for other loans are estimated using discounted cash flow analysis, using interest rates currently being offered for loans with similar terms to borrowers of similar credit quality resulting in a Level 3 classification. Impaired loans are valued as described previously. The methods utilized to estimate fair value of loans do not necessarily represent an exit price.</t>
  </si>
  <si>
    <t>Accrued Interest Receivable:</t>
  </si>
  <si>
    <t>The carrying amount of accrued interest approximates fair value resulting in a Level 2 or Level 3 classification consistent with the asset they are associated with.</t>
  </si>
  <si>
    <t>Deposits:</t>
  </si>
  <si>
    <t>The fair values disclosed for demand deposits (e.g., interest and non-interest checking, savings and certain types of money market accounts) are, by definition, equal to the amount payable on demand at the reporting date (i.e., their carrying amount) resulting in a Level 1 classification. Fair values for fixed rate time deposits are estimated using a discounted cash flows calculation that applies interest rates currently being offered on certificates to a schedule of aggregated expected monthly maturities on time deposits resulting in a Level 2 classification. </t>
  </si>
  <si>
    <t>Short-term Borrowings:</t>
  </si>
  <si>
    <t>The carrying amounts of federal funds purchased, borrowings under repurchase agreements, and other short-term borrowings, generally maturing within ninety days, approximate their fair values resulting in a Level 2 classification.</t>
  </si>
  <si>
    <t>Long-term Debt:</t>
  </si>
  <si>
    <t>The fair values of the Company’s long-term borrowings are estimated using discounted cash flow analyses based on the current borrowing rates for similar types of borrowing arrangements resulting in a Level 2 classification. </t>
  </si>
  <si>
    <t>The fair values of the Company’s subordinated debentures are estimated using discounted cash flow analyses based on the current borrowing rates for similar types of borrowing arrangements resulting in a Level 3 classification. </t>
  </si>
  <si>
    <t>Accrued Interest Payable:</t>
  </si>
  <si>
    <t>The carrying amount of accrued interest approximates fair value resulting in a Level 2 or Level 3 classification consistent with the liability they are associated with.</t>
  </si>
  <si>
    <t>Other Comprehensive Income (Loss)</t>
  </si>
  <si>
    <t>Equity [Abstract]</t>
  </si>
  <si>
    <t>The tables below summarize the changes in accumulated other comprehensive income (loss) by component for the three months ended March 31, 2015 and 2014, net of tax:</t>
  </si>
  <si>
    <t>Unrealized Gains and Losses on Available-for-Sale Securities</t>
  </si>
  <si>
    <t>Defined Benefit Pension Items</t>
  </si>
  <si>
    <t>Postretirement Benefit Items</t>
  </si>
  <si>
    <t>Beginning Balance at January 1, 2015</t>
  </si>
  <si>
    <t>(68</t>
  </si>
  <si>
    <t>Other Comprehensive Income (Loss) Before Reclassification</t>
  </si>
  <si>
    <t>Amounts Reclassified from Accumulated Other Comprehensive Income (Loss)</t>
  </si>
  <si>
    <t>(301</t>
  </si>
  <si>
    <t>Net Current Period Other Comprehensive Income (Loss)</t>
  </si>
  <si>
    <t>Ending Balance at March 31, 2015</t>
  </si>
  <si>
    <t>Beginning Balance at January 1, 2014</t>
  </si>
  <si>
    <t>(5,231</t>
  </si>
  <si>
    <t>(32</t>
  </si>
  <si>
    <t>(5,263</t>
  </si>
  <si>
    <t>(148</t>
  </si>
  <si>
    <t>Ending Balance at March 31, 2014</t>
  </si>
  <si>
    <t>(2,967</t>
  </si>
  <si>
    <t>(2,999</t>
  </si>
  <si>
    <t>The tables below summarize the classifications out of accumulated other comprehensive income (loss) by component for the three months ended March 31, 2015 and 2014:</t>
  </si>
  <si>
    <t>Details about Accumulated Other Comprehensive Income (Loss) Components</t>
  </si>
  <si>
    <t>Amount Reclassified From Accumulated Other Comprehensive Income (Loss)</t>
  </si>
  <si>
    <t>Affected Line Item in the Statement Where Net Income is Presented</t>
  </si>
  <si>
    <t>Unrealized Gains and Losses on Available-for-Sale Securities</t>
  </si>
  <si>
    <t>(463</t>
  </si>
  <si>
    <t>Net (Gain) Loss on Securities</t>
  </si>
  <si>
    <t>Total Reclassifications for the Three Months Ended March 31, 2015</t>
  </si>
  <si>
    <t>(228</t>
  </si>
  <si>
    <t>Total Reclassifications for the Three Months Ended March 31, 2014</t>
  </si>
  <si>
    <t>Newly Issued Accounting Pronouncements</t>
  </si>
  <si>
    <t>New Accounting Pronouncements and Changes in Accounting Principles [Abstract]</t>
  </si>
  <si>
    <t>In January 2014, the FASB amended existing guidance clarifying that an in substance repossession or foreclosure occurs, and a creditor is considered to have received physical possession of residential real estate property collateralizing a consumer mortgage loan, upon either (1) the creditor obtaining legal title to the residential real estate property upon completion of a foreclosure or (2) the borrower conveying all interest in the residential real estate property to the creditor to satisfy that loan through completion of a deed in lieu of foreclosure or through a similar legal agreement. Additionally, the amendments require interim and annual disclosure of both (1) the amount of foreclosed residential real estate property held by the creditor and (2) the recorded investment in consumer mortgage loans collateralized by residential real estate property that are in the process of foreclosure according to local requirements of the applicable jurisdiction. The amendments in this update are effective for public business entities for annual periods, and interim periods with in those annual periods, beginning after December 15, 2014. This update did not have a material impact on the Company's consolidated financial statements.</t>
  </si>
  <si>
    <t>In January 2014, the FASB issued guidance for accounting for investments in qualified affordable housing projects. The new guidance allows a limited liability investor that meets certain conditions to use the proportional amortization methods. Under the proportional amortization method, an entity amortizes the initial cost of the investment in proportion to the tax credits and other tax benefits received and recognizes the net investment performance in the income statement as a component of income tax expense (benefit).</t>
  </si>
  <si>
    <t>The Company adopted the proportional amortization method of accounting for its low income housing investments in the first quarter of 2015. The Company quantified the impact of adopting the proportional amortization method compared to the equity method to its current year and prior period financial statements. The Company determined that the adoption of the proportional amortization method did not have a material impact to its consolidated financial statements; therefore, the Company did not adjust its prior period consolidated financial statements. The low income housing investment losses, net of the tax benefits received, are included in income tax expense on the consolidated statements of income for the three months ended March 31, 2015. At March 31, 2015 and December 31, 2014, the Company had investments in qualified housing projects totaling $5.9 million and $6.1 million, respectively. These investments are reported in the Accrued Interest Receivable and Other Assets line of the Consolidated Balance Sheet. The Company had an unfunded investment in qualified affordable housing investments of $4.8 million at March 31, 2015 and December 31, 2014, which are reported in the Accrued Interest Payable and Other Liabilities line of the Consolidated Balance Sheet. The Company recognized $128 of low income housing investment losses net of tax credits during the first quarter of 2015 through the income tax line of the Consolidated Statements of Income. Of the this amount, $161 was due to the adoption of the proportional amortization method. For the first quarter of 2014, the Company recognized $20 in the Other Operating Expense line and $35 benefit in the Income Tax Expense line of the Consolidated Statements of Income.</t>
  </si>
  <si>
    <t>Basis of Presentation (Policies)</t>
  </si>
  <si>
    <t>The Company adopted the proportional amortization method of accounting for its low income housing investments in the first quarter of 2015. The Company quantified the impact of adopting the proportional amortization method compared to the equity method to its current year and prior period financial statements. The Company determined that the adoption of the proportional amortization method did not have a material impact to its consolidated financial statements; therefore, the Company did not adjust its prior period consolidated financial statements. The low income housing investment losses, net of the tax benefits received, are included in income tax expense on the consolidated statements of income for the three months ended March 31, 2015.</t>
  </si>
  <si>
    <t>Per Share Data (Tables)</t>
  </si>
  <si>
    <t>Computations of Basic Earnings Per Share and Diluted Earnings Per Share</t>
  </si>
  <si>
    <t>Securities (Tables)</t>
  </si>
  <si>
    <t>Schedule of Securities Available-for-Sale</t>
  </si>
  <si>
    <t>Schedule of Securities Held-to-Maturity</t>
  </si>
  <si>
    <t>Schedule of Securities by Contractual Maturity</t>
  </si>
  <si>
    <t>Schedule of Proceeds from the Sales of Securities</t>
  </si>
  <si>
    <t>Schedule of Securities with Unrealized Losses</t>
  </si>
  <si>
    <t>Derivatives (Tables)</t>
  </si>
  <si>
    <t>Derivative Instruments And Hedging Activities</t>
  </si>
  <si>
    <t>Derivative Instruments Consolidated Statement</t>
  </si>
  <si>
    <t>Loans (Tables)</t>
  </si>
  <si>
    <t>Components of Loans</t>
  </si>
  <si>
    <t>Allowance for Loan Losses by Portfolio Class</t>
  </si>
  <si>
    <t>Allowance for Loan Losses and Recorded Investment in Loans by Portfolio Class</t>
  </si>
  <si>
    <t>Loans Individually Evaluated for Impairment by Class of Loans</t>
  </si>
  <si>
    <t>Recorded Investment in Nonaccrual and Loans Past Due Over 90 Days Still On Accrual by Class of Loans</t>
  </si>
  <si>
    <t>Aging of Recorded Investment in Past Due Loans by Class of Loans</t>
  </si>
  <si>
    <t>Troubled Debt Restructurings on Financing Receivables</t>
  </si>
  <si>
    <t>Loans By Class Modified As Troubled Debt Restructurings</t>
  </si>
  <si>
    <t>Troubled Debt Restructurings, Subsequently Defaulted</t>
  </si>
  <si>
    <t>Risk Category of Loans</t>
  </si>
  <si>
    <t>Based on the most recent analysis performed, the risk category of loans by class of loans is as follows:</t>
  </si>
  <si>
    <t>Recorded Investment in Home Equity, Consumer and Residential Mortgage Loans Based on Payment</t>
  </si>
  <si>
    <t>The following table presents the recorded investment in home equity, consumer and residential mortgage loans based on payment activity as of March 31, 2015 and December 31, 2014:</t>
  </si>
  <si>
    <t>Carrying Amount of Loans with Deterioration of Credit Quality</t>
  </si>
  <si>
    <t>Accretable Yield, or Income Expected to be Collected</t>
  </si>
  <si>
    <t>Segment Information (Tables)</t>
  </si>
  <si>
    <t>Segment Financial Information</t>
  </si>
  <si>
    <t>Equity Plans and Equity Based Compensation (Tables)</t>
  </si>
  <si>
    <t>Expense Recorded For Restricted Stock And Cash Entitlements</t>
  </si>
  <si>
    <t>Fair Value (Tables)</t>
  </si>
  <si>
    <t>Assets and Liabilities Measured at Fair Value on Recurring Basis</t>
  </si>
  <si>
    <t>Reconciliation of all Assets Measured at Fair Value on Recurring Basis, Using Significant Unobservable Inputs (Level 3)</t>
  </si>
  <si>
    <t>Assets and Liabilities Measured at Fair Value on Non-Recurring Basis</t>
  </si>
  <si>
    <t>Fair Value Assets and Liabilities Measured on Nonrecurring Basis Valuation Techniques</t>
  </si>
  <si>
    <t>Carrying Amounts and Estimated Fair Values of Company's Financial Instruments</t>
  </si>
  <si>
    <t>Other Comprehensive Income (Loss) (Tables)</t>
  </si>
  <si>
    <t>Schedule of Accumulated Other Comprehensive Income</t>
  </si>
  <si>
    <t>Classifications Out of Accumulated Other Comprehensive Income</t>
  </si>
  <si>
    <t>Per Share Data (Computations of Basic Earnings Per Share and Diluted Earnings Per Share) (Details) (USD $)</t>
  </si>
  <si>
    <t>Basic Earnings per Share (USD per share)</t>
  </si>
  <si>
    <t>Diluted Earnings per Share (USD per share)</t>
  </si>
  <si>
    <t>Per share Data (Additional Information) (Details)</t>
  </si>
  <si>
    <t>Antidilutive securities excluded from computation of earnings per share</t>
  </si>
  <si>
    <t>Securities (Amortized Cost, Unrealized Gross Gains and Losses Recognized in Accumulated Other Comprehensive Income (Loss), and Fair Value of Securities Available-for-Sale) (Details) (USD $)</t>
  </si>
  <si>
    <t>Schedule of Available-for-sale Securities [Line Items]</t>
  </si>
  <si>
    <t>Amortized Cost</t>
  </si>
  <si>
    <t>Gross Unrealized Gains</t>
  </si>
  <si>
    <t>Gross Unrealized Losses</t>
  </si>
  <si>
    <t>Securities (Carrying Amount, Unrecognized Gains and Losses and Fair Value of Securities Held-to-Maturity) (Details) (USD $)</t>
  </si>
  <si>
    <t>Schedule of Held-to-maturity Securities [Line Items]</t>
  </si>
  <si>
    <t>Carrying Amount</t>
  </si>
  <si>
    <t>Gross Unrecognized Gains</t>
  </si>
  <si>
    <t>Gross Unrecognized Losses</t>
  </si>
  <si>
    <t>Securities (Amortized Cost and Fair Value of Securities by Contractual Maturity) (Details) (USD $)</t>
  </si>
  <si>
    <t>Securities Available-for-Sale: Amortized cost</t>
  </si>
  <si>
    <t>Securities Available-for-Sale, Fair Value</t>
  </si>
  <si>
    <t>Securities Held-to-Maturity, Carrying Amount</t>
  </si>
  <si>
    <t>Securities Held-to-Maturity, Fair Value</t>
  </si>
  <si>
    <t>Available-for-Sale, amortized cost</t>
  </si>
  <si>
    <t>Fair value</t>
  </si>
  <si>
    <t>Securities (Proceeds from the sales of Available-for-Sale Securities) (Details) (USD $)</t>
  </si>
  <si>
    <t>Schedule of Investments [Line Items]</t>
  </si>
  <si>
    <t>Sale of Securities</t>
  </si>
  <si>
    <t>Securities (Securities with Unrealized Losses, Presented by Length of Time Securities Have Been in Continuous Unrealized Loss Position) (Details) (USD $)</t>
  </si>
  <si>
    <t>12 Months Ended</t>
  </si>
  <si>
    <t>Less than 12 Months Fair Value</t>
  </si>
  <si>
    <t>Less than 12 Months Unrealized Loss</t>
  </si>
  <si>
    <t>12 Months or More Fair Value</t>
  </si>
  <si>
    <t>12 Months or More Unrealized Loss</t>
  </si>
  <si>
    <t>Total Fair Value</t>
  </si>
  <si>
    <t>Total Unrealized Loss</t>
  </si>
  <si>
    <t>Derivatives (Additional Information) (Details) (USD $)</t>
  </si>
  <si>
    <t>Derivatives, Fair Value [Line Items]</t>
  </si>
  <si>
    <t>Offsetting counterparty derivative instruments</t>
  </si>
  <si>
    <t>Interest Rate Swap</t>
  </si>
  <si>
    <t>Notional amount</t>
  </si>
  <si>
    <t>Derivatives (Derivative Instruments And Hedging Activities) (Details) (Interest Rate Swap, USD $)</t>
  </si>
  <si>
    <t>Other Assets, Notional Amount of Interest Rate Swaps</t>
  </si>
  <si>
    <t>Other Assets, Fair Value of Interest Rate Swaps</t>
  </si>
  <si>
    <t>Other liabilities, Notional Amount of Interest Rate Swap</t>
  </si>
  <si>
    <t>Other liabilities, Fair Value of Interest Rate Swap</t>
  </si>
  <si>
    <t>Derivatives (Derivative Instruments Consolidated Statement) (Details) (USD $)</t>
  </si>
  <si>
    <t>Trading Activity, Gains and Losses, Net [Line Items]</t>
  </si>
  <si>
    <t>Loans (Components of Loans) (Details) (USD $)</t>
  </si>
  <si>
    <t>Dec. 31, 2013</t>
  </si>
  <si>
    <t>Accounts, Notes, Loans and Financing Receivable [Line Items]</t>
  </si>
  <si>
    <t>Loans (Allowance for Loan Losses by Portfolio Class) (Details) (USD $)</t>
  </si>
  <si>
    <t>Allowance for Loan and Lease Losses [Roll Forward]</t>
  </si>
  <si>
    <t>Loans (Allowance for Loan Losses and Recorded Investment in Loans by Portfolio Class) (Details) (USD $)</t>
  </si>
  <si>
    <t>Total Ending Loans Balance</t>
  </si>
  <si>
    <t>[1]</t>
  </si>
  <si>
    <t>[2]</t>
  </si>
  <si>
    <t>Accrued interest</t>
  </si>
  <si>
    <t>Total recorded investment in loans includes $5,946 in accrued interest.</t>
  </si>
  <si>
    <t>Total recorded investment in loans includes $5,778 in accrued interest.</t>
  </si>
  <si>
    <t>Loans (Loans Individually Evaluated for Impairment by Class of Loans) (Details) (USD $)</t>
  </si>
  <si>
    <t>Unpaid Principal Balance</t>
  </si>
  <si>
    <t>Recorded Investment</t>
  </si>
  <si>
    <t>Unpaid Principal Balance is the remaining contractual payments inclusive of partial charge-offs.</t>
  </si>
  <si>
    <t>Loans (Recorded Investment in Nonaccrual and Loans Past Due Over 90 Days Still On Accrual by Class of Loans) (Details) (USD $)</t>
  </si>
  <si>
    <t>Financing Receivable, Recorded Investment, Past Due [Line Items]</t>
  </si>
  <si>
    <t>Loans Past Due 90 Days or More &amp; Still Accruing</t>
  </si>
  <si>
    <t>Loans (Aging of Recorded Investment in Past Due Loans by Class of Loans) (Details) (USD $)</t>
  </si>
  <si>
    <t>30-59 Days Past Due</t>
  </si>
  <si>
    <t>60-89 Days Past Due</t>
  </si>
  <si>
    <t>90 Days or More Past Due</t>
  </si>
  <si>
    <t>Loans Not Past Due</t>
  </si>
  <si>
    <t>Loans (Recorded Investment Of Troubled Debt Restructurings By Class Of Loans) (Details) (USD $)</t>
  </si>
  <si>
    <t>Financing Receivable, Modifications [Line Items]</t>
  </si>
  <si>
    <t>Performing | Commercial and Industrial Loans and Leases</t>
  </si>
  <si>
    <t>Performing | Commercial Real Estate Loans</t>
  </si>
  <si>
    <t>Non-Accrual | Commercial and Industrial Loans and Leases</t>
  </si>
  <si>
    <t>Non-Accrual | Commercial Real Estate Loans</t>
  </si>
  <si>
    <t>The non-accrual troubled debt restructurings are included in the Non-Accrual Loan table presented on previous page.</t>
  </si>
  <si>
    <t>Loans (Loans By Class Modified As Troubled Debt Restructurings) (Details) (USD $)</t>
  </si>
  <si>
    <t>loan</t>
  </si>
  <si>
    <t>Loans (Troubled Debt Restructurings, Subsequently Defaulted) (Details) (USD $)</t>
  </si>
  <si>
    <t>Loans (Risk Category of Loans) (Details) (USD $)</t>
  </si>
  <si>
    <t>Financing Receivable, Recorded Investment [Line Items]</t>
  </si>
  <si>
    <t>Total loans and leases</t>
  </si>
  <si>
    <t>Pass | Commercial and Industrial Loans and Leases</t>
  </si>
  <si>
    <t>Pass | Commercial Real Estate Loans</t>
  </si>
  <si>
    <t>Pass | Agricultural Loans</t>
  </si>
  <si>
    <t>Special Mention | Commercial and Industrial Loans and Leases</t>
  </si>
  <si>
    <t>Special Mention | Commercial Real Estate Loans</t>
  </si>
  <si>
    <t>Special Mention | Agricultural Loans</t>
  </si>
  <si>
    <t>Substandard | Commercial and Industrial Loans and Leases</t>
  </si>
  <si>
    <t>Substandard | Commercial Real Estate Loans</t>
  </si>
  <si>
    <t>Substandard | Agricultural Loans</t>
  </si>
  <si>
    <t>Doubtful | Commercial and Industrial Loans and Leases</t>
  </si>
  <si>
    <t>Doubtful | Commercial Real Estate Loans</t>
  </si>
  <si>
    <t>Doubtful | Agricultural Loans</t>
  </si>
  <si>
    <t>Total | Commercial and Industrial Loans and Leases</t>
  </si>
  <si>
    <t>Total | Commercial Real Estate Loans</t>
  </si>
  <si>
    <t>Total | Agricultural Loans</t>
  </si>
  <si>
    <t>Loans (Recorded Investment in Home Equity, Consumer and Residential Mortgage Loans Based on Payment Activity) (Details) (USD $)</t>
  </si>
  <si>
    <t>Total loans</t>
  </si>
  <si>
    <t>Performing | Home Equity Loans</t>
  </si>
  <si>
    <t>Performing | Consumer Loans</t>
  </si>
  <si>
    <t>Performing | Residential Mortgage Loans</t>
  </si>
  <si>
    <t>Nonperforming | Home Equity Loans</t>
  </si>
  <si>
    <t>Nonperforming | Consumer Loans</t>
  </si>
  <si>
    <t>Nonperforming | Residential Mortgage Loans</t>
  </si>
  <si>
    <t>Loans (Carrying Amount of Loans with Deterioration of Credit Quality) (Details) (USD $)</t>
  </si>
  <si>
    <t>Loans (Accretable Yield, or Income Expected to be Collected) (Details) (USD $)</t>
  </si>
  <si>
    <t>Certain Loans Acquired in Transfer Not Accounted for as Debt Securities, Accretable Yield Movement Schedule [Roll Forward]</t>
  </si>
  <si>
    <t>Loans (Additional Information) (Details) (USD $)</t>
  </si>
  <si>
    <t>Additional lending amount to customers whose loan terms has been modified in troubled debt restructuring</t>
  </si>
  <si>
    <t>Carrying amount of consumer mortgage loans secured by residential real estate properties</t>
  </si>
  <si>
    <t>Troubled Debt Restructuring</t>
  </si>
  <si>
    <t>Increase (decrease) in allowance for loan losses</t>
  </si>
  <si>
    <t>Charge-offs due to troubled debt restructurings</t>
  </si>
  <si>
    <t>Troubled Debt Restructuring that Subsequently Defaulted</t>
  </si>
  <si>
    <t>Loans Purchased</t>
  </si>
  <si>
    <t>Loan losses reversed</t>
  </si>
  <si>
    <t>Segment Information (Additional Information) (Details)</t>
  </si>
  <si>
    <t>segment</t>
  </si>
  <si>
    <t>office</t>
  </si>
  <si>
    <t>Number of operating segments</t>
  </si>
  <si>
    <t>Number of offices</t>
  </si>
  <si>
    <t>Segment Information (Segment Financial Information) (Details) (USD $)</t>
  </si>
  <si>
    <t>Segment Reporting Information [Line Items]</t>
  </si>
  <si>
    <t>Segment Assets</t>
  </si>
  <si>
    <t>Core Banking</t>
  </si>
  <si>
    <t>Stock Repurchase Plan (Additional Information) (Details)</t>
  </si>
  <si>
    <t>Apr. 26, 2001</t>
  </si>
  <si>
    <t>Common stock, authorized shares repurchase</t>
  </si>
  <si>
    <t>Common stock, total shares repurchased</t>
  </si>
  <si>
    <t>Common stock, shares purchased</t>
  </si>
  <si>
    <t>Equity Plans and Equity Based Compensation (Additional Information) (Details) (USD $)</t>
  </si>
  <si>
    <t>installment</t>
  </si>
  <si>
    <t>Plan</t>
  </si>
  <si>
    <t>Share-based Compensation Arrangement by Share-based Payment Award [Line Items]</t>
  </si>
  <si>
    <t>Share-based compensation arrangement by share-based payment award, number of plans</t>
  </si>
  <si>
    <t>Number of shares available for grant</t>
  </si>
  <si>
    <t>Stock compensation expense</t>
  </si>
  <si>
    <t>Stock granted during period percentage</t>
  </si>
  <si>
    <t>Stock cash credit entitlement percentage</t>
  </si>
  <si>
    <t>Number of equal installments</t>
  </si>
  <si>
    <t>Vested in period percentage</t>
  </si>
  <si>
    <t>Stock issued during period</t>
  </si>
  <si>
    <t>Unrecognized stock expenses in restricted stock</t>
  </si>
  <si>
    <t>Discount from market price, offering date</t>
  </si>
  <si>
    <t>Director</t>
  </si>
  <si>
    <t>Employee Stock Option</t>
  </si>
  <si>
    <t>Number of options granted</t>
  </si>
  <si>
    <t>Expense of stock options granted</t>
  </si>
  <si>
    <t>Unrecognized option expense</t>
  </si>
  <si>
    <t>Employee Stock</t>
  </si>
  <si>
    <t>Equity Plans and Equity Based Compensation (Expense Recorded For Restricted Stock And Cash Entitlements) (Details) (USD $)</t>
  </si>
  <si>
    <t>Fair Value (Additional Information) (Details) (USD $)</t>
  </si>
  <si>
    <t>Fair Value, Balance Sheet Grouping, Financial Statement Captions [Line Items]</t>
  </si>
  <si>
    <t>Loan held for sale, at fair value</t>
  </si>
  <si>
    <t>Contractual principal balance of Loan held for sale</t>
  </si>
  <si>
    <t>Difference in amount of loan held for sale</t>
  </si>
  <si>
    <t>Valuation allowance for loans losses</t>
  </si>
  <si>
    <t>Cost of real estate sales</t>
  </si>
  <si>
    <t>Other real estate, carrying value</t>
  </si>
  <si>
    <t>Fair Value, Measurements, Recurring</t>
  </si>
  <si>
    <t>Significant Unobservable Inputs (Level 3) | Fair Value, Measurements, Recurring</t>
  </si>
  <si>
    <t>Obligations of State and Political Subdivisions | Fair Value, Measurements, Recurring</t>
  </si>
  <si>
    <t>Obligations of State and Political Subdivisions | Significant Unobservable Inputs (Level 3) | Fair Value, Measurements, Recurring</t>
  </si>
  <si>
    <t>Equity Securities | Fair Value, Measurements, Recurring</t>
  </si>
  <si>
    <t>Equity Securities | Significant Unobservable Inputs (Level 3) | Fair Value, Measurements, Recurring</t>
  </si>
  <si>
    <t>Impaired loans, carrying amount</t>
  </si>
  <si>
    <t>Provision for loan losses</t>
  </si>
  <si>
    <t>Provision for loan lease and other losses</t>
  </si>
  <si>
    <t>Fair Value (Assets and Liabilities Measured at Fair Value on Recurring Basis) (Details) (Fair Value, Measurements, Recurring, USD $)</t>
  </si>
  <si>
    <t>Quoted Prices in Active Markets for Identical Assets (Level 1)</t>
  </si>
  <si>
    <t>Quoted Prices in Active Markets for Identical Assets (Level 1) | U.S. Treasury and Agency Securities</t>
  </si>
  <si>
    <t>Quoted Prices in Active Markets for Identical Assets (Level 1) | Obligations of State and Political Subdivisions</t>
  </si>
  <si>
    <t>Quoted Prices in Active Markets for Identical Assets (Level 1) | Mortgage-backed Securities - Residential</t>
  </si>
  <si>
    <t>Quoted Prices in Active Markets for Identical Assets (Level 1) | Equity Securities</t>
  </si>
  <si>
    <t>Significant Other Observable Inputs (Level 2)</t>
  </si>
  <si>
    <t>Significant Other Observable Inputs (Level 2) | U.S. Treasury and Agency Securities</t>
  </si>
  <si>
    <t>Significant Other Observable Inputs (Level 2) | Obligations of State and Political Subdivisions</t>
  </si>
  <si>
    <t>Significant Other Observable Inputs (Level 2) | Mortgage-backed Securities - Residential</t>
  </si>
  <si>
    <t>Significant Other Observable Inputs (Level 2) | Equity Securities</t>
  </si>
  <si>
    <t>Significant Unobservable Inputs (Level 3)</t>
  </si>
  <si>
    <t>Significant Unobservable Inputs (Level 3) | U.S. Treasury and Agency Securities</t>
  </si>
  <si>
    <t>Significant Unobservable Inputs (Level 3) | Obligations of State and Political Subdivisions</t>
  </si>
  <si>
    <t>Significant Unobservable Inputs (Level 3) | Mortgage-backed Securities - Residential</t>
  </si>
  <si>
    <t>Significant Unobservable Inputs (Level 3) | Equity Securities</t>
  </si>
  <si>
    <t>Fair Value (Reconciliation of all Assets Measured at Fair Value on Recurring Basis, Using Significant Unobservable Inputs (Level 3) (Details) (USD $)</t>
  </si>
  <si>
    <t>Fair Value, Assets Measured on Recurring Basis, Unobservable Input Reconciliation, Calculation [Roll Forward]</t>
  </si>
  <si>
    <t>Fair Value, Measurements, Recurring | Obligations of State and Political Subdivisions</t>
  </si>
  <si>
    <t>Beginning Balance of Recurring Level 3 Assets</t>
  </si>
  <si>
    <t>Ending Balance of Recurring Level 3 Assets</t>
  </si>
  <si>
    <t>Fair Value, Measurements, Recurring | Equity Securities</t>
  </si>
  <si>
    <t>Fair Value (Assets and Liabilities Measured at Fair Value on Non-Recurring Basis) (Details) (USD $)</t>
  </si>
  <si>
    <t>Impaired Loans with Specific Allocations | Commercial and Industrial Loans and Leases</t>
  </si>
  <si>
    <t>Fair Value, Assets and Liabilities Measured on Recurring and Nonrecurring Basis [Line Items]</t>
  </si>
  <si>
    <t>Fair Value Assets</t>
  </si>
  <si>
    <t>Impaired Loans with Specific Allocations | Commercial Real Estate Loans</t>
  </si>
  <si>
    <t>Impaired Loans with Specific Allocations | Agricultural Loans</t>
  </si>
  <si>
    <t>Other Real Estate | Commercial Real Estate</t>
  </si>
  <si>
    <t>Quoted Prices in Active Markets for Identical Assets (Level 1) | Impaired Loans with Specific Allocations | Commercial and Industrial Loans and Leases</t>
  </si>
  <si>
    <t>Quoted Prices in Active Markets for Identical Assets (Level 1) | Impaired Loans with Specific Allocations | Commercial Real Estate Loans</t>
  </si>
  <si>
    <t>Quoted Prices in Active Markets for Identical Assets (Level 1) | Impaired Loans with Specific Allocations | Agricultural Loans</t>
  </si>
  <si>
    <t>Quoted Prices in Active Markets for Identical Assets (Level 1) | Other Real Estate | Commercial Real Estate</t>
  </si>
  <si>
    <t>Significant Other Observable Inputs (Level 2) | Impaired Loans with Specific Allocations | Commercial and Industrial Loans and Leases</t>
  </si>
  <si>
    <t>Significant Other Observable Inputs (Level 2) | Impaired Loans with Specific Allocations | Commercial Real Estate Loans</t>
  </si>
  <si>
    <t>Significant Other Observable Inputs (Level 2) | Impaired Loans with Specific Allocations | Agricultural Loans</t>
  </si>
  <si>
    <t>Significant Other Observable Inputs (Level 2) | Other Real Estate | Commercial Real Estate</t>
  </si>
  <si>
    <t>Significant Unobservable Inputs (Level 3) | Impaired Loans with Specific Allocations | Commercial and Industrial Loans and Leases</t>
  </si>
  <si>
    <t>Significant Unobservable Inputs (Level 3) | Impaired Loans with Specific Allocations | Commercial Real Estate Loans</t>
  </si>
  <si>
    <t>Significant Unobservable Inputs (Level 3) | Impaired Loans with Specific Allocations | Agricultural Loans</t>
  </si>
  <si>
    <t>Significant Unobservable Inputs (Level 3) | Other Real Estate | Commercial Real Estate</t>
  </si>
  <si>
    <t>Fair Value (Recurring Basis) (Details) (Significant Unobservable Inputs (Level 3), USD $)</t>
  </si>
  <si>
    <t>Impaired Loans with Specific Allocations | Commercial and Industrial Loans and Leases | Minimum [Member]</t>
  </si>
  <si>
    <t>Impaired Loans with Specific Allocations | Commercial and Industrial Loans and Leases | Maximum [Member]</t>
  </si>
  <si>
    <t>Impaired Loans with Specific Allocations | Commercial and Industrial Loans and Leases | Weighted Average [Member]</t>
  </si>
  <si>
    <t>Impaired Loans with Specific Allocations | Commercial Real Estate Loans | Minimum [Member]</t>
  </si>
  <si>
    <t>Impaired Loans with Specific Allocations | Commercial Real Estate Loans | Maximum [Member]</t>
  </si>
  <si>
    <t>Impaired Loans with Specific Allocations | Commercial Real Estate Loans | Weighted Average [Member]</t>
  </si>
  <si>
    <t>Other Real Estate | Commercial Real Estate Loans</t>
  </si>
  <si>
    <t>Other Real Estate | Commercial Real Estate Loans | Maximum [Member]</t>
  </si>
  <si>
    <t>Other Real Estate | Commercial Real Estate Loans | Weighted Average [Member]</t>
  </si>
  <si>
    <t>Fair Value (Carrying Amounts and Estimated Fair Values of Company's Financial Instruments) (Details) (USD $)</t>
  </si>
  <si>
    <t>Carrying Value</t>
  </si>
  <si>
    <t>Other Comprehensive Income (Loss) (Schedule of Accumulated Other Comprehensive Income) (Details) (USD $)</t>
  </si>
  <si>
    <t>Accumulated Other Comprehensive Income (Loss), Net of Tax [Roll Forward]</t>
  </si>
  <si>
    <t>Accumulated other comprehensive income, Beginning Balance</t>
  </si>
  <si>
    <t>Accumulated other comprehensive income, Ending Balance</t>
  </si>
  <si>
    <t>Postretirement Benefit Items</t>
  </si>
  <si>
    <t>Other Comprehensive Income (Loss) (Classifications out of accumulated other comprehensive income) (Details) (USD $)</t>
  </si>
  <si>
    <t>Reclassification Adjustment out of Accumulated Other Comprehensive Income [Line Items]</t>
  </si>
  <si>
    <t>Amount Reclassified From Accumulated Other Comprehensive Income (Loss)</t>
  </si>
  <si>
    <t>Unrealized Gains and Losses on Available-for-Sale Securities | Amount Reclassified From Accumulated Other Comprehensive Income (Loss)</t>
  </si>
  <si>
    <t>Newly Issued Accounting Pronouncements (Additional Information) (Details) (USD $)</t>
  </si>
  <si>
    <t>Schedule of Equity Method Investments [Line Items]</t>
  </si>
  <si>
    <t>Investments in qualified housing projects</t>
  </si>
  <si>
    <t>Unfunded investment in qualified affordable housing investments</t>
  </si>
  <si>
    <t>Low income housing investment losses, amortization method</t>
  </si>
  <si>
    <t>Low income housing investment (benefit) losses, equity method</t>
  </si>
  <si>
    <t>Other Operating Expense</t>
  </si>
  <si>
    <t>FASB Issued Guidance For Qualified Housing Projects</t>
  </si>
  <si>
    <t>Low income housing investment loss, due to adoption of amortization method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</si>
</sst>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3">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9"/>
      <color theme="1"/>
      <name val="Inherit"/>
    </font>
    <font>
      <b/>
      <sz val="9"/>
      <color theme="1"/>
      <name val="Inherit"/>
    </font>
    <font>
      <b/>
      <sz val="8"/>
      <color theme="1"/>
      <name val="Inherit"/>
    </font>
    <font>
      <sz val="8"/>
      <color theme="1"/>
      <name val="Inherit"/>
    </font>
    <font>
      <sz val="5"/>
      <color theme="1"/>
      <name val="Inherit"/>
    </font>
    <font>
      <b/>
      <sz val="6"/>
      <color theme="1"/>
      <name val="Inherit"/>
    </font>
    <font>
      <sz val="6"/>
      <color theme="1"/>
      <name val="Inherit"/>
    </font>
    <font>
      <b/>
      <sz val="7"/>
      <color theme="1"/>
      <name val="Inherit"/>
    </font>
    <font>
      <b/>
      <u/>
      <sz val="10"/>
      <color theme="1"/>
      <name val="Inherit"/>
    </font>
    <font>
      <sz val="12"/>
      <color theme="1"/>
      <name val="Inherit"/>
    </font>
    <font>
      <u/>
      <sz val="10"/>
      <color theme="1"/>
      <name val="Inherit"/>
    </font>
    <font>
      <vertAlign val="superscript"/>
      <sz val="11"/>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06">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wrapText="1"/>
    </xf>
    <xf numFmtId="0" fontId="20" fillId="0" borderId="0" xfId="0" applyFont="1" applyAlignment="1">
      <alignment horizontal="justify" wrapText="1"/>
    </xf>
    <xf numFmtId="0" fontId="0" fillId="0" borderId="0" xfId="0" applyAlignment="1">
      <alignment vertical="top" wrapText="1"/>
    </xf>
    <xf numFmtId="0" fontId="19" fillId="0" borderId="0" xfId="0" applyFont="1" applyAlignment="1">
      <alignment horizontal="justify" wrapText="1"/>
    </xf>
    <xf numFmtId="0" fontId="18" fillId="0" borderId="0" xfId="0" applyFont="1" applyAlignment="1">
      <alignment wrapText="1"/>
    </xf>
    <xf numFmtId="0" fontId="20" fillId="0" borderId="0" xfId="0" applyFont="1" applyAlignment="1">
      <alignment horizontal="left" wrapText="1"/>
    </xf>
    <xf numFmtId="0" fontId="20" fillId="0" borderId="0" xfId="0" applyFont="1" applyAlignment="1">
      <alignment wrapText="1"/>
    </xf>
    <xf numFmtId="0" fontId="19" fillId="0" borderId="10" xfId="0" applyFont="1" applyBorder="1" applyAlignment="1">
      <alignment horizontal="center" wrapText="1"/>
    </xf>
    <xf numFmtId="0" fontId="20" fillId="33" borderId="0" xfId="0" applyFont="1" applyFill="1" applyAlignment="1">
      <alignment horizontal="left" wrapText="1"/>
    </xf>
    <xf numFmtId="0" fontId="20" fillId="33" borderId="0" xfId="0" applyFont="1" applyFill="1" applyAlignment="1">
      <alignment wrapText="1"/>
    </xf>
    <xf numFmtId="0" fontId="20" fillId="0" borderId="0" xfId="0" applyFont="1" applyAlignment="1">
      <alignment horizontal="left" wrapText="1" indent="2"/>
    </xf>
    <xf numFmtId="0" fontId="20" fillId="0" borderId="0" xfId="0" applyFont="1" applyAlignment="1">
      <alignment horizontal="right" wrapText="1"/>
    </xf>
    <xf numFmtId="0" fontId="20" fillId="0" borderId="11" xfId="0" applyFont="1" applyBorder="1" applyAlignment="1">
      <alignment wrapText="1"/>
    </xf>
    <xf numFmtId="0" fontId="18" fillId="0" borderId="0" xfId="0" applyFont="1" applyAlignment="1">
      <alignment wrapText="1"/>
    </xf>
    <xf numFmtId="0" fontId="20" fillId="0" borderId="0" xfId="0" applyFont="1" applyAlignment="1">
      <alignment horizontal="left" wrapText="1"/>
    </xf>
    <xf numFmtId="0" fontId="20" fillId="0" borderId="0" xfId="0" applyFont="1" applyAlignment="1">
      <alignment wrapText="1"/>
    </xf>
    <xf numFmtId="0" fontId="19" fillId="0" borderId="0" xfId="0" applyFont="1" applyAlignment="1">
      <alignment horizontal="center" wrapText="1"/>
    </xf>
    <xf numFmtId="0" fontId="19" fillId="0" borderId="10" xfId="0" applyFont="1" applyBorder="1" applyAlignment="1">
      <alignment horizontal="center" wrapText="1"/>
    </xf>
    <xf numFmtId="0" fontId="20" fillId="33" borderId="0" xfId="0" applyFont="1" applyFill="1" applyAlignment="1">
      <alignment horizontal="left" wrapText="1"/>
    </xf>
    <xf numFmtId="0" fontId="20" fillId="33" borderId="0" xfId="0" applyFont="1" applyFill="1" applyAlignment="1">
      <alignment wrapText="1"/>
    </xf>
    <xf numFmtId="0" fontId="20" fillId="33" borderId="11" xfId="0" applyFont="1" applyFill="1" applyBorder="1" applyAlignment="1">
      <alignment horizontal="right" wrapText="1"/>
    </xf>
    <xf numFmtId="0" fontId="20" fillId="33" borderId="0" xfId="0" applyFont="1" applyFill="1" applyBorder="1" applyAlignment="1">
      <alignment horizontal="right" wrapText="1"/>
    </xf>
    <xf numFmtId="0" fontId="20" fillId="33" borderId="11" xfId="0" applyFont="1" applyFill="1" applyBorder="1" applyAlignment="1">
      <alignment wrapText="1"/>
    </xf>
    <xf numFmtId="0" fontId="20" fillId="33" borderId="0" xfId="0" applyFont="1" applyFill="1" applyBorder="1" applyAlignment="1">
      <alignment wrapText="1"/>
    </xf>
    <xf numFmtId="3" fontId="20" fillId="0" borderId="0" xfId="0" applyNumberFormat="1" applyFont="1" applyAlignment="1">
      <alignment horizontal="right" wrapText="1"/>
    </xf>
    <xf numFmtId="3" fontId="20" fillId="33" borderId="0" xfId="0" applyNumberFormat="1" applyFont="1" applyFill="1" applyAlignment="1">
      <alignment horizontal="righ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wrapText="1"/>
    </xf>
    <xf numFmtId="0" fontId="20" fillId="0" borderId="0" xfId="0" applyFont="1" applyAlignment="1">
      <alignment horizontal="left" wrapText="1" indent="2"/>
    </xf>
    <xf numFmtId="0" fontId="20" fillId="0" borderId="11" xfId="0" applyFont="1" applyBorder="1" applyAlignment="1">
      <alignment horizontal="left" wrapText="1"/>
    </xf>
    <xf numFmtId="0" fontId="20" fillId="0" borderId="12" xfId="0" applyFont="1" applyBorder="1" applyAlignment="1">
      <alignment horizontal="left" wrapText="1"/>
    </xf>
    <xf numFmtId="0" fontId="20" fillId="0" borderId="11" xfId="0" applyFont="1" applyBorder="1" applyAlignment="1">
      <alignment horizontal="right" wrapText="1"/>
    </xf>
    <xf numFmtId="0" fontId="20" fillId="0" borderId="12" xfId="0" applyFont="1" applyBorder="1" applyAlignment="1">
      <alignment horizontal="right" wrapText="1"/>
    </xf>
    <xf numFmtId="0" fontId="20" fillId="0" borderId="11" xfId="0" applyFont="1" applyBorder="1" applyAlignment="1">
      <alignment wrapText="1"/>
    </xf>
    <xf numFmtId="0" fontId="20" fillId="0" borderId="12" xfId="0" applyFont="1" applyBorder="1" applyAlignment="1">
      <alignment wrapText="1"/>
    </xf>
    <xf numFmtId="0" fontId="20" fillId="33" borderId="14" xfId="0" applyFont="1" applyFill="1" applyBorder="1" applyAlignment="1">
      <alignment wrapText="1"/>
    </xf>
    <xf numFmtId="0" fontId="20" fillId="0" borderId="0" xfId="0" applyFont="1" applyAlignment="1">
      <alignment horizontal="right" wrapText="1"/>
    </xf>
    <xf numFmtId="3" fontId="20" fillId="0" borderId="10" xfId="0" applyNumberFormat="1" applyFont="1" applyBorder="1" applyAlignment="1">
      <alignment horizontal="right" wrapText="1"/>
    </xf>
    <xf numFmtId="0" fontId="20" fillId="0" borderId="10" xfId="0" applyFont="1" applyBorder="1" applyAlignment="1">
      <alignment wrapText="1"/>
    </xf>
    <xf numFmtId="3" fontId="20" fillId="33" borderId="11" xfId="0" applyNumberFormat="1" applyFont="1" applyFill="1" applyBorder="1" applyAlignment="1">
      <alignment horizontal="right" wrapText="1"/>
    </xf>
    <xf numFmtId="0" fontId="0" fillId="0" borderId="0" xfId="0" applyAlignment="1">
      <alignment wrapText="1"/>
    </xf>
    <xf numFmtId="0" fontId="19" fillId="0" borderId="0" xfId="0" applyFont="1" applyAlignment="1">
      <alignment horizontal="justify" wrapText="1"/>
    </xf>
    <xf numFmtId="0" fontId="20" fillId="0" borderId="0" xfId="0" applyFont="1" applyAlignment="1">
      <alignment horizontal="justify" wrapText="1"/>
    </xf>
    <xf numFmtId="15" fontId="19" fillId="0" borderId="0" xfId="0" applyNumberFormat="1" applyFont="1" applyAlignment="1">
      <alignment horizontal="left" wrapText="1"/>
    </xf>
    <xf numFmtId="0" fontId="19" fillId="0" borderId="0" xfId="0" applyFont="1" applyAlignment="1">
      <alignment horizontal="left" wrapText="1"/>
    </xf>
    <xf numFmtId="0" fontId="0" fillId="0" borderId="10" xfId="0" applyBorder="1" applyAlignment="1">
      <alignment wrapText="1"/>
    </xf>
    <xf numFmtId="15" fontId="19" fillId="0" borderId="0" xfId="0" applyNumberFormat="1" applyFont="1" applyAlignment="1">
      <alignment horizontal="left" wrapText="1"/>
    </xf>
    <xf numFmtId="0" fontId="20" fillId="33" borderId="0" xfId="0" applyFont="1" applyFill="1" applyAlignment="1">
      <alignment horizontal="right" wrapText="1"/>
    </xf>
    <xf numFmtId="0" fontId="20" fillId="0" borderId="10" xfId="0" applyFont="1" applyBorder="1" applyAlignment="1">
      <alignment horizontal="right" wrapText="1"/>
    </xf>
    <xf numFmtId="0" fontId="20" fillId="33" borderId="0" xfId="0" applyFont="1" applyFill="1" applyAlignment="1">
      <alignment horizontal="left" wrapText="1" indent="2"/>
    </xf>
    <xf numFmtId="0" fontId="20" fillId="33" borderId="11" xfId="0" applyFont="1" applyFill="1" applyBorder="1" applyAlignment="1">
      <alignment horizontal="left" wrapText="1"/>
    </xf>
    <xf numFmtId="0" fontId="20" fillId="33" borderId="12" xfId="0" applyFont="1" applyFill="1" applyBorder="1" applyAlignment="1">
      <alignment horizontal="left" wrapText="1"/>
    </xf>
    <xf numFmtId="3" fontId="20" fillId="33" borderId="12" xfId="0" applyNumberFormat="1" applyFont="1" applyFill="1" applyBorder="1" applyAlignment="1">
      <alignment horizontal="right" wrapText="1"/>
    </xf>
    <xf numFmtId="0" fontId="20" fillId="33" borderId="12" xfId="0" applyFont="1" applyFill="1" applyBorder="1" applyAlignment="1">
      <alignment wrapText="1"/>
    </xf>
    <xf numFmtId="0" fontId="20" fillId="33" borderId="12" xfId="0" applyFont="1" applyFill="1" applyBorder="1" applyAlignment="1">
      <alignment horizontal="right" wrapText="1"/>
    </xf>
    <xf numFmtId="0" fontId="20" fillId="0" borderId="14" xfId="0" applyFont="1" applyBorder="1" applyAlignment="1">
      <alignment wrapText="1"/>
    </xf>
    <xf numFmtId="15" fontId="19" fillId="33" borderId="0" xfId="0" applyNumberFormat="1" applyFont="1" applyFill="1" applyAlignment="1">
      <alignment horizontal="left" wrapText="1"/>
    </xf>
    <xf numFmtId="0" fontId="20" fillId="33" borderId="10" xfId="0" applyFont="1" applyFill="1" applyBorder="1" applyAlignment="1">
      <alignment horizontal="right" wrapText="1"/>
    </xf>
    <xf numFmtId="3" fontId="20" fillId="0" borderId="11" xfId="0" applyNumberFormat="1" applyFont="1" applyBorder="1" applyAlignment="1">
      <alignment horizontal="right" wrapText="1"/>
    </xf>
    <xf numFmtId="3" fontId="20" fillId="0" borderId="12" xfId="0" applyNumberFormat="1" applyFont="1" applyBorder="1" applyAlignment="1">
      <alignment horizontal="right" wrapText="1"/>
    </xf>
    <xf numFmtId="0" fontId="19" fillId="33" borderId="0" xfId="0" applyFont="1" applyFill="1" applyAlignment="1">
      <alignment horizontal="left" wrapText="1"/>
    </xf>
    <xf numFmtId="0" fontId="19" fillId="33" borderId="0" xfId="0" applyFont="1" applyFill="1" applyAlignment="1">
      <alignment horizontal="center" wrapText="1"/>
    </xf>
    <xf numFmtId="0" fontId="0" fillId="33" borderId="10" xfId="0" applyFill="1" applyBorder="1" applyAlignment="1">
      <alignment wrapText="1"/>
    </xf>
    <xf numFmtId="0" fontId="19" fillId="33" borderId="10" xfId="0" applyFont="1" applyFill="1" applyBorder="1" applyAlignment="1">
      <alignment horizontal="center" wrapText="1"/>
    </xf>
    <xf numFmtId="0" fontId="20" fillId="0" borderId="0" xfId="0" applyFont="1" applyBorder="1" applyAlignment="1">
      <alignment horizontal="right" wrapText="1"/>
    </xf>
    <xf numFmtId="0" fontId="20" fillId="0" borderId="0" xfId="0" applyFont="1" applyBorder="1" applyAlignment="1">
      <alignment wrapText="1"/>
    </xf>
    <xf numFmtId="15" fontId="19" fillId="0" borderId="10" xfId="0" applyNumberFormat="1" applyFont="1" applyBorder="1" applyAlignment="1">
      <alignment horizontal="center" wrapText="1"/>
    </xf>
    <xf numFmtId="15" fontId="19" fillId="0" borderId="10" xfId="0" applyNumberFormat="1" applyFont="1" applyBorder="1" applyAlignment="1">
      <alignment horizontal="center" wrapText="1"/>
    </xf>
    <xf numFmtId="0" fontId="21" fillId="0" borderId="0" xfId="0" applyFont="1" applyAlignment="1">
      <alignment horizontal="left" wrapText="1"/>
    </xf>
    <xf numFmtId="15" fontId="22" fillId="0" borderId="0" xfId="0" applyNumberFormat="1" applyFont="1" applyAlignment="1">
      <alignment horizontal="left" wrapText="1"/>
    </xf>
    <xf numFmtId="0" fontId="22" fillId="0" borderId="10" xfId="0" applyFont="1" applyBorder="1" applyAlignment="1">
      <alignment horizontal="center" wrapText="1"/>
    </xf>
    <xf numFmtId="15" fontId="22" fillId="0" borderId="0" xfId="0" applyNumberFormat="1" applyFont="1" applyAlignment="1">
      <alignment horizontal="left" wrapText="1"/>
    </xf>
    <xf numFmtId="0" fontId="22" fillId="0" borderId="11" xfId="0" applyFont="1" applyBorder="1" applyAlignment="1">
      <alignment horizontal="center" wrapText="1"/>
    </xf>
    <xf numFmtId="0" fontId="22" fillId="0" borderId="0" xfId="0" applyFont="1" applyAlignment="1">
      <alignment horizontal="center" wrapText="1"/>
    </xf>
    <xf numFmtId="0" fontId="21" fillId="0" borderId="0" xfId="0" applyFont="1" applyAlignment="1">
      <alignment horizontal="left" wrapText="1"/>
    </xf>
    <xf numFmtId="0" fontId="21" fillId="0" borderId="0" xfId="0" applyFont="1" applyAlignment="1">
      <alignment horizontal="right" wrapText="1"/>
    </xf>
    <xf numFmtId="3" fontId="21" fillId="0" borderId="0" xfId="0" applyNumberFormat="1" applyFont="1" applyAlignment="1">
      <alignment horizontal="right" wrapText="1"/>
    </xf>
    <xf numFmtId="0" fontId="21" fillId="33" borderId="0" xfId="0" applyFont="1" applyFill="1" applyAlignment="1">
      <alignment horizontal="left" wrapText="1"/>
    </xf>
    <xf numFmtId="3" fontId="21" fillId="33" borderId="0" xfId="0" applyNumberFormat="1" applyFont="1" applyFill="1" applyAlignment="1">
      <alignment horizontal="right" wrapText="1"/>
    </xf>
    <xf numFmtId="0" fontId="21" fillId="33" borderId="0" xfId="0" applyFont="1" applyFill="1" applyAlignment="1">
      <alignment horizontal="right" wrapText="1"/>
    </xf>
    <xf numFmtId="0" fontId="21" fillId="33" borderId="10" xfId="0" applyFont="1" applyFill="1" applyBorder="1" applyAlignment="1">
      <alignment horizontal="right" wrapText="1"/>
    </xf>
    <xf numFmtId="0" fontId="21" fillId="0" borderId="0" xfId="0" applyFont="1" applyAlignment="1">
      <alignment horizontal="left" wrapText="1" indent="2"/>
    </xf>
    <xf numFmtId="0" fontId="21" fillId="0" borderId="11" xfId="0" applyFont="1" applyBorder="1" applyAlignment="1">
      <alignment horizontal="left" wrapText="1"/>
    </xf>
    <xf numFmtId="0" fontId="21" fillId="0" borderId="12" xfId="0" applyFont="1" applyBorder="1" applyAlignment="1">
      <alignment horizontal="left" wrapText="1"/>
    </xf>
    <xf numFmtId="3" fontId="21" fillId="0" borderId="11" xfId="0" applyNumberFormat="1" applyFont="1" applyBorder="1" applyAlignment="1">
      <alignment horizontal="right" wrapText="1"/>
    </xf>
    <xf numFmtId="3" fontId="21" fillId="0" borderId="12" xfId="0" applyNumberFormat="1" applyFont="1" applyBorder="1" applyAlignment="1">
      <alignment horizontal="right" wrapText="1"/>
    </xf>
    <xf numFmtId="0" fontId="21" fillId="0" borderId="11" xfId="0" applyFont="1" applyBorder="1" applyAlignment="1">
      <alignment horizontal="right" wrapText="1"/>
    </xf>
    <xf numFmtId="0" fontId="21" fillId="0" borderId="12" xfId="0" applyFont="1" applyBorder="1" applyAlignment="1">
      <alignment horizontal="right" wrapText="1"/>
    </xf>
    <xf numFmtId="0" fontId="22" fillId="0" borderId="0" xfId="0" applyFont="1" applyAlignment="1">
      <alignment horizontal="left" wrapText="1"/>
    </xf>
    <xf numFmtId="0" fontId="19" fillId="0" borderId="0" xfId="0" applyFont="1" applyAlignment="1">
      <alignment wrapText="1"/>
    </xf>
    <xf numFmtId="0" fontId="18" fillId="0" borderId="0" xfId="0" applyFont="1" applyAlignment="1">
      <alignment horizontal="justify" wrapText="1"/>
    </xf>
    <xf numFmtId="0" fontId="19" fillId="0" borderId="11" xfId="0" applyFont="1" applyBorder="1" applyAlignment="1">
      <alignment horizontal="center" wrapText="1"/>
    </xf>
    <xf numFmtId="0" fontId="20" fillId="33" borderId="0" xfId="0" applyFont="1" applyFill="1" applyAlignment="1">
      <alignment horizontal="left" wrapText="1" indent="4"/>
    </xf>
    <xf numFmtId="0" fontId="20" fillId="33" borderId="10" xfId="0" applyFont="1" applyFill="1" applyBorder="1" applyAlignment="1">
      <alignment horizontal="left" wrapText="1"/>
    </xf>
    <xf numFmtId="0" fontId="20" fillId="33" borderId="0" xfId="0" applyFont="1" applyFill="1" applyAlignment="1">
      <alignment horizontal="left" wrapText="1" indent="4"/>
    </xf>
    <xf numFmtId="3" fontId="20" fillId="33" borderId="0" xfId="0" applyNumberFormat="1" applyFont="1" applyFill="1" applyBorder="1" applyAlignment="1">
      <alignment horizontal="right" wrapText="1"/>
    </xf>
    <xf numFmtId="0" fontId="20" fillId="0" borderId="0" xfId="0" applyFont="1" applyAlignment="1">
      <alignment horizontal="left" wrapText="1" indent="5"/>
    </xf>
    <xf numFmtId="0" fontId="23" fillId="0" borderId="0" xfId="0" applyFont="1" applyAlignment="1">
      <alignment horizontal="center" wrapText="1"/>
    </xf>
    <xf numFmtId="15" fontId="23" fillId="0" borderId="0" xfId="0" applyNumberFormat="1" applyFont="1" applyAlignment="1">
      <alignment horizontal="left" wrapText="1"/>
    </xf>
    <xf numFmtId="0" fontId="23" fillId="0" borderId="0" xfId="0" applyFont="1" applyAlignment="1">
      <alignment horizontal="center" wrapText="1"/>
    </xf>
    <xf numFmtId="0" fontId="23" fillId="0" borderId="10" xfId="0" applyFont="1" applyBorder="1" applyAlignment="1">
      <alignment horizontal="center" wrapText="1"/>
    </xf>
    <xf numFmtId="0" fontId="24" fillId="33" borderId="0" xfId="0" applyFont="1" applyFill="1" applyAlignment="1">
      <alignment horizontal="left" wrapText="1"/>
    </xf>
    <xf numFmtId="0" fontId="24" fillId="33" borderId="11" xfId="0" applyFont="1" applyFill="1" applyBorder="1" applyAlignment="1">
      <alignment horizontal="left" wrapText="1"/>
    </xf>
    <xf numFmtId="3" fontId="24" fillId="33" borderId="0" xfId="0" applyNumberFormat="1" applyFont="1" applyFill="1" applyAlignment="1">
      <alignment horizontal="right" wrapText="1"/>
    </xf>
    <xf numFmtId="3" fontId="24" fillId="33" borderId="11" xfId="0" applyNumberFormat="1" applyFont="1" applyFill="1" applyBorder="1" applyAlignment="1">
      <alignment horizontal="right" wrapText="1"/>
    </xf>
    <xf numFmtId="0" fontId="24" fillId="33" borderId="0" xfId="0" applyFont="1" applyFill="1" applyAlignment="1">
      <alignment horizontal="right" wrapText="1"/>
    </xf>
    <xf numFmtId="0" fontId="24" fillId="33" borderId="11" xfId="0" applyFont="1" applyFill="1" applyBorder="1" applyAlignment="1">
      <alignment horizontal="right" wrapText="1"/>
    </xf>
    <xf numFmtId="0" fontId="24" fillId="0" borderId="0" xfId="0" applyFont="1" applyAlignment="1">
      <alignment horizontal="left" wrapText="1" indent="1"/>
    </xf>
    <xf numFmtId="0" fontId="24" fillId="0" borderId="0" xfId="0" applyFont="1" applyAlignment="1">
      <alignment horizontal="right" wrapText="1"/>
    </xf>
    <xf numFmtId="0" fontId="24" fillId="0" borderId="0" xfId="0" applyFont="1" applyAlignment="1">
      <alignment horizontal="left" wrapText="1"/>
    </xf>
    <xf numFmtId="0" fontId="24" fillId="0" borderId="10" xfId="0" applyFont="1" applyBorder="1" applyAlignment="1">
      <alignment horizontal="right" wrapText="1"/>
    </xf>
    <xf numFmtId="0" fontId="24" fillId="0" borderId="10" xfId="0" applyFont="1" applyBorder="1" applyAlignment="1">
      <alignment horizontal="left" wrapText="1"/>
    </xf>
    <xf numFmtId="0" fontId="24" fillId="33" borderId="12" xfId="0" applyFont="1" applyFill="1" applyBorder="1" applyAlignment="1">
      <alignment horizontal="left" wrapText="1"/>
    </xf>
    <xf numFmtId="3" fontId="24" fillId="33" borderId="12" xfId="0" applyNumberFormat="1" applyFont="1" applyFill="1" applyBorder="1" applyAlignment="1">
      <alignment horizontal="right" wrapText="1"/>
    </xf>
    <xf numFmtId="0" fontId="24" fillId="33" borderId="12" xfId="0" applyFont="1" applyFill="1" applyBorder="1" applyAlignment="1">
      <alignment horizontal="right" wrapText="1"/>
    </xf>
    <xf numFmtId="3" fontId="24" fillId="0" borderId="0" xfId="0" applyNumberFormat="1" applyFont="1" applyAlignment="1">
      <alignment horizontal="right" wrapText="1"/>
    </xf>
    <xf numFmtId="0" fontId="24" fillId="33" borderId="0" xfId="0" applyFont="1" applyFill="1" applyAlignment="1">
      <alignment horizontal="left" wrapText="1" indent="2"/>
    </xf>
    <xf numFmtId="0" fontId="24" fillId="0" borderId="0" xfId="0" applyFont="1" applyAlignment="1">
      <alignment horizontal="left" wrapText="1" indent="2"/>
    </xf>
    <xf numFmtId="0" fontId="24" fillId="33" borderId="10" xfId="0" applyFont="1" applyFill="1" applyBorder="1" applyAlignment="1">
      <alignment horizontal="right" wrapText="1"/>
    </xf>
    <xf numFmtId="0" fontId="24" fillId="0" borderId="11" xfId="0" applyFont="1" applyBorder="1" applyAlignment="1">
      <alignment horizontal="left" wrapText="1"/>
    </xf>
    <xf numFmtId="0" fontId="24" fillId="0" borderId="12" xfId="0" applyFont="1" applyBorder="1" applyAlignment="1">
      <alignment horizontal="left" wrapText="1"/>
    </xf>
    <xf numFmtId="3" fontId="24" fillId="0" borderId="11" xfId="0" applyNumberFormat="1" applyFont="1" applyBorder="1" applyAlignment="1">
      <alignment horizontal="right" wrapText="1"/>
    </xf>
    <xf numFmtId="3" fontId="24" fillId="0" borderId="12" xfId="0" applyNumberFormat="1" applyFont="1" applyBorder="1" applyAlignment="1">
      <alignment horizontal="right" wrapText="1"/>
    </xf>
    <xf numFmtId="0" fontId="24" fillId="0" borderId="11" xfId="0" applyFont="1" applyBorder="1" applyAlignment="1">
      <alignment horizontal="right" wrapText="1"/>
    </xf>
    <xf numFmtId="0" fontId="24" fillId="0" borderId="12" xfId="0" applyFont="1" applyBorder="1" applyAlignment="1">
      <alignment horizontal="right" wrapText="1"/>
    </xf>
    <xf numFmtId="0" fontId="24" fillId="33" borderId="0" xfId="0" applyFont="1" applyFill="1" applyAlignment="1">
      <alignment wrapText="1"/>
    </xf>
    <xf numFmtId="3" fontId="24" fillId="33" borderId="10" xfId="0" applyNumberFormat="1" applyFont="1" applyFill="1" applyBorder="1" applyAlignment="1">
      <alignment horizontal="right" wrapText="1"/>
    </xf>
    <xf numFmtId="0" fontId="21" fillId="33" borderId="11" xfId="0" applyFont="1" applyFill="1" applyBorder="1" applyAlignment="1">
      <alignment horizontal="right" wrapText="1"/>
    </xf>
    <xf numFmtId="0" fontId="21" fillId="33" borderId="0" xfId="0" applyFont="1" applyFill="1" applyAlignment="1">
      <alignment horizontal="left" wrapText="1" indent="2"/>
    </xf>
    <xf numFmtId="0" fontId="21" fillId="0" borderId="10" xfId="0" applyFont="1" applyBorder="1" applyAlignment="1">
      <alignment horizontal="right" wrapText="1"/>
    </xf>
    <xf numFmtId="0" fontId="21" fillId="33" borderId="0" xfId="0" applyFont="1" applyFill="1" applyAlignment="1">
      <alignment horizontal="left" wrapText="1" indent="4"/>
    </xf>
    <xf numFmtId="3" fontId="21" fillId="33" borderId="11" xfId="0" applyNumberFormat="1" applyFont="1" applyFill="1" applyBorder="1" applyAlignment="1">
      <alignment horizontal="right" wrapText="1"/>
    </xf>
    <xf numFmtId="3" fontId="21" fillId="33" borderId="10" xfId="0" applyNumberFormat="1" applyFont="1" applyFill="1" applyBorder="1" applyAlignment="1">
      <alignment horizontal="right" wrapText="1"/>
    </xf>
    <xf numFmtId="0" fontId="21" fillId="0" borderId="0" xfId="0" applyFont="1" applyBorder="1" applyAlignment="1">
      <alignment horizontal="right" wrapText="1"/>
    </xf>
    <xf numFmtId="0" fontId="21" fillId="0" borderId="11" xfId="0" applyFont="1" applyBorder="1" applyAlignment="1">
      <alignment wrapText="1"/>
    </xf>
    <xf numFmtId="0" fontId="21" fillId="0" borderId="0" xfId="0" applyFont="1" applyBorder="1" applyAlignment="1">
      <alignment wrapText="1"/>
    </xf>
    <xf numFmtId="0" fontId="21" fillId="0" borderId="0" xfId="0" applyFont="1" applyAlignment="1">
      <alignment horizontal="left" wrapText="1" indent="4"/>
    </xf>
    <xf numFmtId="3" fontId="21" fillId="0" borderId="10" xfId="0" applyNumberFormat="1" applyFont="1" applyBorder="1" applyAlignment="1">
      <alignment horizontal="right" wrapText="1"/>
    </xf>
    <xf numFmtId="0" fontId="21" fillId="33" borderId="0" xfId="0" applyFont="1" applyFill="1" applyAlignment="1">
      <alignment horizontal="left" wrapText="1" indent="5"/>
    </xf>
    <xf numFmtId="0" fontId="21" fillId="33" borderId="11" xfId="0" applyFont="1" applyFill="1" applyBorder="1" applyAlignment="1">
      <alignment horizontal="left" wrapText="1"/>
    </xf>
    <xf numFmtId="0" fontId="21" fillId="33" borderId="12" xfId="0" applyFont="1" applyFill="1" applyBorder="1" applyAlignment="1">
      <alignment horizontal="left" wrapText="1"/>
    </xf>
    <xf numFmtId="3" fontId="21" fillId="33" borderId="12" xfId="0" applyNumberFormat="1" applyFont="1" applyFill="1" applyBorder="1" applyAlignment="1">
      <alignment horizontal="right" wrapText="1"/>
    </xf>
    <xf numFmtId="0" fontId="21" fillId="33" borderId="12" xfId="0" applyFont="1" applyFill="1" applyBorder="1" applyAlignment="1">
      <alignment horizontal="right" wrapText="1"/>
    </xf>
    <xf numFmtId="0" fontId="22" fillId="0" borderId="13" xfId="0" applyFont="1" applyBorder="1" applyAlignment="1">
      <alignment horizontal="center" wrapText="1"/>
    </xf>
    <xf numFmtId="0" fontId="21" fillId="0" borderId="14" xfId="0" applyFont="1" applyBorder="1" applyAlignment="1">
      <alignment horizontal="left" wrapText="1"/>
    </xf>
    <xf numFmtId="0" fontId="21" fillId="0" borderId="14" xfId="0" applyFont="1" applyBorder="1" applyAlignment="1">
      <alignment horizontal="right" wrapText="1"/>
    </xf>
    <xf numFmtId="3" fontId="21" fillId="0" borderId="14" xfId="0" applyNumberFormat="1" applyFont="1" applyBorder="1" applyAlignment="1">
      <alignment horizontal="right" wrapText="1"/>
    </xf>
    <xf numFmtId="0" fontId="29" fillId="0" borderId="0" xfId="0" applyFont="1" applyAlignment="1">
      <alignment horizontal="left" wrapText="1"/>
    </xf>
    <xf numFmtId="0" fontId="20" fillId="0" borderId="0" xfId="0" applyFont="1" applyAlignment="1">
      <alignment horizontal="left" wrapText="1" indent="4"/>
    </xf>
    <xf numFmtId="0" fontId="21" fillId="33" borderId="14" xfId="0" applyFont="1" applyFill="1" applyBorder="1" applyAlignment="1">
      <alignment horizontal="left" wrapText="1"/>
    </xf>
    <xf numFmtId="0" fontId="21" fillId="33" borderId="14" xfId="0" applyFont="1" applyFill="1" applyBorder="1" applyAlignment="1">
      <alignment horizontal="right" wrapText="1"/>
    </xf>
    <xf numFmtId="3" fontId="21" fillId="33" borderId="14" xfId="0" applyNumberFormat="1" applyFont="1" applyFill="1" applyBorder="1" applyAlignment="1">
      <alignment horizontal="right" wrapText="1"/>
    </xf>
    <xf numFmtId="0" fontId="20" fillId="0" borderId="14" xfId="0" applyFont="1" applyBorder="1" applyAlignment="1">
      <alignment horizontal="left" wrapText="1"/>
    </xf>
    <xf numFmtId="0" fontId="20" fillId="0" borderId="14" xfId="0" applyFont="1" applyBorder="1" applyAlignment="1">
      <alignment horizontal="right" wrapText="1"/>
    </xf>
    <xf numFmtId="3" fontId="20" fillId="0" borderId="14" xfId="0" applyNumberFormat="1" applyFont="1" applyBorder="1" applyAlignment="1">
      <alignment horizontal="right" wrapText="1"/>
    </xf>
    <xf numFmtId="0" fontId="20" fillId="33" borderId="0" xfId="0" applyFont="1" applyFill="1" applyAlignment="1">
      <alignment horizontal="left" vertical="center" wrapText="1"/>
    </xf>
    <xf numFmtId="0" fontId="20" fillId="33" borderId="14" xfId="0" applyFont="1" applyFill="1" applyBorder="1" applyAlignment="1">
      <alignment horizontal="right" vertical="center" wrapText="1"/>
    </xf>
    <xf numFmtId="0" fontId="20" fillId="33" borderId="0" xfId="0" applyFont="1" applyFill="1" applyBorder="1" applyAlignment="1">
      <alignment horizontal="right" vertical="center" wrapText="1"/>
    </xf>
    <xf numFmtId="0" fontId="20" fillId="33" borderId="14" xfId="0" applyFont="1" applyFill="1" applyBorder="1" applyAlignment="1">
      <alignment horizontal="right" wrapText="1"/>
    </xf>
    <xf numFmtId="0" fontId="23" fillId="33" borderId="0" xfId="0" applyFont="1" applyFill="1" applyAlignment="1">
      <alignment horizontal="left" wrapText="1"/>
    </xf>
    <xf numFmtId="0" fontId="25" fillId="0" borderId="0" xfId="0" applyFont="1" applyAlignment="1">
      <alignment wrapText="1"/>
    </xf>
    <xf numFmtId="0" fontId="24" fillId="0" borderId="0" xfId="0" applyFont="1" applyAlignment="1">
      <alignment wrapText="1"/>
    </xf>
    <xf numFmtId="0" fontId="24" fillId="0" borderId="0" xfId="0" applyFont="1" applyAlignment="1">
      <alignment horizontal="justify" wrapText="1"/>
    </xf>
    <xf numFmtId="0" fontId="25" fillId="0" borderId="0" xfId="0" applyFont="1" applyAlignment="1">
      <alignment horizontal="justify" wrapText="1"/>
    </xf>
    <xf numFmtId="0" fontId="20" fillId="0" borderId="10" xfId="0" applyFont="1" applyBorder="1" applyAlignment="1">
      <alignment horizontal="left" wrapText="1"/>
    </xf>
    <xf numFmtId="0" fontId="30" fillId="0" borderId="0" xfId="0" applyFont="1" applyAlignment="1">
      <alignment horizontal="justify" wrapText="1"/>
    </xf>
    <xf numFmtId="0" fontId="21" fillId="33" borderId="0" xfId="0" applyFont="1" applyFill="1" applyBorder="1" applyAlignment="1">
      <alignment horizontal="right" wrapText="1"/>
    </xf>
    <xf numFmtId="0" fontId="20" fillId="0" borderId="0" xfId="0" applyFont="1" applyAlignment="1">
      <alignment horizontal="center" wrapText="1"/>
    </xf>
    <xf numFmtId="0" fontId="19" fillId="0" borderId="13" xfId="0" applyFont="1" applyBorder="1" applyAlignment="1">
      <alignment horizontal="center" wrapText="1"/>
    </xf>
    <xf numFmtId="0" fontId="21" fillId="0" borderId="0" xfId="0" applyFont="1" applyAlignment="1">
      <alignment horizontal="center" wrapText="1"/>
    </xf>
    <xf numFmtId="0" fontId="22" fillId="0" borderId="0" xfId="0" applyFont="1" applyAlignment="1">
      <alignment horizontal="left" wrapText="1"/>
    </xf>
    <xf numFmtId="0" fontId="20" fillId="33" borderId="0" xfId="0" applyFont="1" applyFill="1" applyAlignment="1">
      <alignment horizontal="center" vertical="top" wrapText="1"/>
    </xf>
    <xf numFmtId="9" fontId="20" fillId="33" borderId="0" xfId="0" applyNumberFormat="1" applyFont="1" applyFill="1" applyAlignment="1">
      <alignment horizontal="center" vertical="top" wrapText="1"/>
    </xf>
    <xf numFmtId="0" fontId="20" fillId="0" borderId="0" xfId="0" applyFont="1" applyAlignment="1">
      <alignment horizontal="center" vertical="top" wrapText="1"/>
    </xf>
    <xf numFmtId="9" fontId="20" fillId="0" borderId="0" xfId="0" applyNumberFormat="1" applyFont="1" applyAlignment="1">
      <alignment horizontal="center" vertical="top" wrapText="1"/>
    </xf>
    <xf numFmtId="0" fontId="20" fillId="0" borderId="0" xfId="0" applyFont="1" applyAlignment="1">
      <alignment vertical="top" wrapText="1"/>
    </xf>
    <xf numFmtId="0" fontId="20" fillId="0" borderId="11" xfId="0" applyFont="1" applyBorder="1" applyAlignment="1">
      <alignment vertical="top" wrapText="1"/>
    </xf>
    <xf numFmtId="0" fontId="20" fillId="0" borderId="0" xfId="0" applyFont="1" applyBorder="1" applyAlignment="1">
      <alignment vertical="top" wrapText="1"/>
    </xf>
    <xf numFmtId="0" fontId="20" fillId="33" borderId="0" xfId="0" applyFont="1" applyFill="1" applyAlignment="1">
      <alignment horizontal="left" vertical="top" wrapText="1" indent="2"/>
    </xf>
    <xf numFmtId="0" fontId="20" fillId="33" borderId="0" xfId="0" applyFont="1" applyFill="1" applyAlignment="1">
      <alignment horizontal="left" vertical="top" wrapText="1"/>
    </xf>
    <xf numFmtId="0" fontId="20" fillId="33" borderId="0" xfId="0" applyFont="1" applyFill="1" applyAlignment="1">
      <alignment horizontal="right" vertical="top" wrapText="1"/>
    </xf>
    <xf numFmtId="0" fontId="20" fillId="0" borderId="0" xfId="0" applyFont="1" applyAlignment="1">
      <alignment horizontal="left" vertical="top" wrapText="1" indent="2"/>
    </xf>
    <xf numFmtId="0" fontId="20" fillId="0" borderId="0" xfId="0" applyFont="1" applyAlignment="1">
      <alignment horizontal="left" vertical="top" wrapText="1"/>
    </xf>
    <xf numFmtId="3" fontId="20" fillId="0" borderId="0" xfId="0" applyNumberFormat="1" applyFont="1" applyAlignment="1">
      <alignment horizontal="right" vertical="top" wrapText="1"/>
    </xf>
    <xf numFmtId="3" fontId="20" fillId="33" borderId="0" xfId="0" applyNumberFormat="1" applyFont="1" applyFill="1" applyAlignment="1">
      <alignment horizontal="right" vertical="top" wrapText="1"/>
    </xf>
    <xf numFmtId="0" fontId="20" fillId="0" borderId="0" xfId="0" applyFont="1" applyAlignment="1">
      <alignment horizontal="right" vertical="top" wrapText="1"/>
    </xf>
    <xf numFmtId="0" fontId="31" fillId="0" borderId="0" xfId="0" applyFont="1" applyAlignment="1">
      <alignment horizontal="justify" wrapText="1"/>
    </xf>
    <xf numFmtId="0" fontId="27" fillId="0" borderId="0" xfId="0" applyFont="1" applyAlignment="1">
      <alignment horizontal="justify" wrapText="1"/>
    </xf>
    <xf numFmtId="0" fontId="18" fillId="0" borderId="0" xfId="0" applyFont="1" applyAlignment="1">
      <alignment horizontal="center" wrapText="1"/>
    </xf>
    <xf numFmtId="0" fontId="20" fillId="0" borderId="13" xfId="0" applyFont="1" applyBorder="1" applyAlignment="1">
      <alignment horizontal="left" wrapText="1"/>
    </xf>
    <xf numFmtId="0" fontId="20" fillId="0" borderId="12" xfId="0" applyFont="1" applyBorder="1" applyAlignment="1">
      <alignment horizontal="left" wrapText="1"/>
    </xf>
    <xf numFmtId="0" fontId="20" fillId="0" borderId="12" xfId="0" applyFont="1" applyBorder="1" applyAlignment="1">
      <alignment horizontal="right" wrapText="1"/>
    </xf>
    <xf numFmtId="0" fontId="20" fillId="0" borderId="13" xfId="0" applyFont="1" applyBorder="1" applyAlignment="1">
      <alignment horizontal="right" wrapText="1"/>
    </xf>
    <xf numFmtId="0" fontId="32"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styles" Target="styles.xml"/><Relationship Id="rId5" Type="http://schemas.openxmlformats.org/officeDocument/2006/relationships/worksheet" Target="worksheets/sheet5.xml"/><Relationship Id="rId61" Type="http://schemas.openxmlformats.org/officeDocument/2006/relationships/worksheet" Target="worksheets/sheet61.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cols>
    <col min="1" max="1" width="36.5703125" bestFit="1" customWidth="1"/>
    <col min="2" max="2" width="33.42578125" bestFit="1" customWidth="1"/>
    <col min="3" max="3" width="10.140625" bestFit="1" customWidth="1"/>
  </cols>
  <sheetData>
    <row r="1" spans="1:3">
      <c r="A1" s="8" t="s">
        <v>0</v>
      </c>
      <c r="B1" s="1" t="s">
        <v>1</v>
      </c>
      <c r="C1" s="1"/>
    </row>
    <row r="2" spans="1:3">
      <c r="A2" s="8"/>
      <c r="B2" s="1" t="s">
        <v>2</v>
      </c>
      <c r="C2" s="2">
        <v>42125</v>
      </c>
    </row>
    <row r="3" spans="1:3" ht="30">
      <c r="A3" s="4" t="s">
        <v>3</v>
      </c>
      <c r="B3" s="5"/>
      <c r="C3" s="5"/>
    </row>
    <row r="4" spans="1:3">
      <c r="A4" s="3" t="s">
        <v>4</v>
      </c>
      <c r="B4" s="5" t="s">
        <v>5</v>
      </c>
      <c r="C4" s="5"/>
    </row>
    <row r="5" spans="1:3">
      <c r="A5" s="3" t="s">
        <v>6</v>
      </c>
      <c r="B5" s="5" t="b">
        <v>0</v>
      </c>
      <c r="C5" s="5"/>
    </row>
    <row r="6" spans="1:3">
      <c r="A6" s="3" t="s">
        <v>7</v>
      </c>
      <c r="B6" s="6">
        <v>42094</v>
      </c>
      <c r="C6" s="5"/>
    </row>
    <row r="7" spans="1:3">
      <c r="A7" s="3" t="s">
        <v>8</v>
      </c>
      <c r="B7" s="5">
        <v>2015</v>
      </c>
      <c r="C7" s="5"/>
    </row>
    <row r="8" spans="1:3">
      <c r="A8" s="3" t="s">
        <v>9</v>
      </c>
      <c r="B8" s="5" t="s">
        <v>10</v>
      </c>
      <c r="C8" s="5"/>
    </row>
    <row r="9" spans="1:3">
      <c r="A9" s="3" t="s">
        <v>11</v>
      </c>
      <c r="B9" s="5" t="s">
        <v>12</v>
      </c>
      <c r="C9" s="5"/>
    </row>
    <row r="10" spans="1:3" ht="30">
      <c r="A10" s="3" t="s">
        <v>13</v>
      </c>
      <c r="B10" s="5"/>
      <c r="C10" s="7">
        <v>13253951</v>
      </c>
    </row>
    <row r="11" spans="1:3">
      <c r="A11" s="3" t="s">
        <v>14</v>
      </c>
      <c r="B11" s="5" t="s">
        <v>15</v>
      </c>
      <c r="C11" s="5"/>
    </row>
    <row r="12" spans="1:3">
      <c r="A12" s="3" t="s">
        <v>16</v>
      </c>
      <c r="B12" s="5">
        <v>714395</v>
      </c>
      <c r="C12" s="5"/>
    </row>
    <row r="13" spans="1:3">
      <c r="A13" s="3" t="s">
        <v>17</v>
      </c>
      <c r="B13" s="5">
        <f>--12-31</f>
        <v>-19</v>
      </c>
      <c r="C13" s="5"/>
    </row>
    <row r="14" spans="1:3">
      <c r="A14" s="3" t="s">
        <v>18</v>
      </c>
      <c r="B14" s="5" t="s">
        <v>19</v>
      </c>
      <c r="C14"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showGridLines="0" workbookViewId="0"/>
  </sheetViews>
  <sheetFormatPr defaultRowHeight="15"/>
  <cols>
    <col min="1" max="2" width="36.5703125" bestFit="1" customWidth="1"/>
    <col min="3" max="3" width="34.140625" customWidth="1"/>
    <col min="4" max="4" width="7.42578125" customWidth="1"/>
    <col min="5" max="5" width="24.42578125" customWidth="1"/>
    <col min="6" max="7" width="34.140625" customWidth="1"/>
    <col min="8" max="8" width="7.42578125" customWidth="1"/>
    <col min="9" max="9" width="14.85546875" customWidth="1"/>
    <col min="10" max="10" width="5.85546875" customWidth="1"/>
    <col min="11" max="11" width="34.140625" customWidth="1"/>
    <col min="12" max="12" width="7.42578125" customWidth="1"/>
    <col min="13" max="13" width="24.42578125" customWidth="1"/>
    <col min="14" max="15" width="34.140625" customWidth="1"/>
    <col min="16" max="16" width="7.42578125" customWidth="1"/>
    <col min="17" max="17" width="14.85546875" customWidth="1"/>
    <col min="18" max="18" width="34.140625" customWidth="1"/>
  </cols>
  <sheetData>
    <row r="1" spans="1:18" ht="15" customHeight="1">
      <c r="A1" s="8" t="s">
        <v>249</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4" t="s">
        <v>250</v>
      </c>
      <c r="B3" s="51"/>
      <c r="C3" s="51"/>
      <c r="D3" s="51"/>
      <c r="E3" s="51"/>
      <c r="F3" s="51"/>
      <c r="G3" s="51"/>
      <c r="H3" s="51"/>
      <c r="I3" s="51"/>
      <c r="J3" s="51"/>
      <c r="K3" s="51"/>
      <c r="L3" s="51"/>
      <c r="M3" s="51"/>
      <c r="N3" s="51"/>
      <c r="O3" s="51"/>
      <c r="P3" s="51"/>
      <c r="Q3" s="51"/>
      <c r="R3" s="51"/>
    </row>
    <row r="4" spans="1:18">
      <c r="A4" s="13" t="s">
        <v>249</v>
      </c>
      <c r="B4" s="52" t="s">
        <v>249</v>
      </c>
      <c r="C4" s="52"/>
      <c r="D4" s="52"/>
      <c r="E4" s="52"/>
      <c r="F4" s="52"/>
      <c r="G4" s="52"/>
      <c r="H4" s="52"/>
      <c r="I4" s="52"/>
      <c r="J4" s="52"/>
      <c r="K4" s="52"/>
      <c r="L4" s="52"/>
      <c r="M4" s="52"/>
      <c r="N4" s="52"/>
      <c r="O4" s="52"/>
      <c r="P4" s="52"/>
      <c r="Q4" s="52"/>
      <c r="R4" s="52"/>
    </row>
    <row r="5" spans="1:18">
      <c r="A5" s="13"/>
      <c r="B5" s="51"/>
      <c r="C5" s="51"/>
      <c r="D5" s="51"/>
      <c r="E5" s="51"/>
      <c r="F5" s="51"/>
      <c r="G5" s="51"/>
      <c r="H5" s="51"/>
      <c r="I5" s="51"/>
      <c r="J5" s="51"/>
      <c r="K5" s="51"/>
      <c r="L5" s="51"/>
      <c r="M5" s="51"/>
      <c r="N5" s="51"/>
      <c r="O5" s="51"/>
      <c r="P5" s="51"/>
      <c r="Q5" s="51"/>
      <c r="R5" s="51"/>
    </row>
    <row r="6" spans="1:18" ht="25.5" customHeight="1">
      <c r="A6" s="13"/>
      <c r="B6" s="53" t="s">
        <v>251</v>
      </c>
      <c r="C6" s="53"/>
      <c r="D6" s="53"/>
      <c r="E6" s="53"/>
      <c r="F6" s="53"/>
      <c r="G6" s="53"/>
      <c r="H6" s="53"/>
      <c r="I6" s="53"/>
      <c r="J6" s="53"/>
      <c r="K6" s="53"/>
      <c r="L6" s="53"/>
      <c r="M6" s="53"/>
      <c r="N6" s="53"/>
      <c r="O6" s="53"/>
      <c r="P6" s="53"/>
      <c r="Q6" s="53"/>
      <c r="R6" s="53"/>
    </row>
    <row r="7" spans="1:18">
      <c r="A7" s="13"/>
      <c r="B7" s="53"/>
      <c r="C7" s="53"/>
      <c r="D7" s="53"/>
      <c r="E7" s="53"/>
      <c r="F7" s="53"/>
      <c r="G7" s="53"/>
      <c r="H7" s="53"/>
      <c r="I7" s="53"/>
      <c r="J7" s="53"/>
      <c r="K7" s="53"/>
      <c r="L7" s="53"/>
      <c r="M7" s="53"/>
      <c r="N7" s="53"/>
      <c r="O7" s="53"/>
      <c r="P7" s="53"/>
      <c r="Q7" s="53"/>
      <c r="R7" s="53"/>
    </row>
    <row r="8" spans="1:18" ht="25.5" customHeight="1">
      <c r="A8" s="13"/>
      <c r="B8" s="53" t="s">
        <v>252</v>
      </c>
      <c r="C8" s="53"/>
      <c r="D8" s="53"/>
      <c r="E8" s="53"/>
      <c r="F8" s="53"/>
      <c r="G8" s="53"/>
      <c r="H8" s="53"/>
      <c r="I8" s="53"/>
      <c r="J8" s="53"/>
      <c r="K8" s="53"/>
      <c r="L8" s="53"/>
      <c r="M8" s="53"/>
      <c r="N8" s="53"/>
      <c r="O8" s="53"/>
      <c r="P8" s="53"/>
      <c r="Q8" s="53"/>
      <c r="R8" s="53"/>
    </row>
    <row r="9" spans="1:18">
      <c r="A9" s="13"/>
      <c r="B9" s="53"/>
      <c r="C9" s="53"/>
      <c r="D9" s="53"/>
      <c r="E9" s="53"/>
      <c r="F9" s="53"/>
      <c r="G9" s="53"/>
      <c r="H9" s="53"/>
      <c r="I9" s="53"/>
      <c r="J9" s="53"/>
      <c r="K9" s="53"/>
      <c r="L9" s="53"/>
      <c r="M9" s="53"/>
      <c r="N9" s="53"/>
      <c r="O9" s="53"/>
      <c r="P9" s="53"/>
      <c r="Q9" s="53"/>
      <c r="R9" s="53"/>
    </row>
    <row r="10" spans="1:18">
      <c r="A10" s="13"/>
      <c r="B10" s="53" t="s">
        <v>253</v>
      </c>
      <c r="C10" s="53"/>
      <c r="D10" s="53"/>
      <c r="E10" s="53"/>
      <c r="F10" s="53"/>
      <c r="G10" s="53"/>
      <c r="H10" s="53"/>
      <c r="I10" s="53"/>
      <c r="J10" s="53"/>
      <c r="K10" s="53"/>
      <c r="L10" s="53"/>
      <c r="M10" s="53"/>
      <c r="N10" s="53"/>
      <c r="O10" s="53"/>
      <c r="P10" s="53"/>
      <c r="Q10" s="53"/>
      <c r="R10" s="53"/>
    </row>
    <row r="11" spans="1:18">
      <c r="A11" s="13"/>
      <c r="B11" s="24"/>
      <c r="C11" s="24"/>
      <c r="D11" s="24"/>
      <c r="E11" s="24"/>
      <c r="F11" s="24"/>
      <c r="G11" s="24"/>
      <c r="H11" s="24"/>
      <c r="I11" s="24"/>
      <c r="J11" s="24"/>
      <c r="K11" s="24"/>
      <c r="L11" s="24"/>
      <c r="M11" s="24"/>
      <c r="N11" s="24"/>
      <c r="O11" s="24"/>
      <c r="P11" s="24"/>
      <c r="Q11" s="24"/>
      <c r="R11" s="24"/>
    </row>
    <row r="12" spans="1:18">
      <c r="A12" s="13"/>
      <c r="B12" s="15"/>
      <c r="C12" s="15"/>
      <c r="D12" s="15"/>
      <c r="E12" s="15"/>
      <c r="F12" s="15"/>
      <c r="G12" s="15"/>
      <c r="H12" s="15"/>
      <c r="I12" s="15"/>
      <c r="J12" s="15"/>
      <c r="K12" s="15"/>
      <c r="L12" s="15"/>
      <c r="M12" s="15"/>
      <c r="N12" s="15"/>
      <c r="O12" s="15"/>
      <c r="P12" s="15"/>
      <c r="Q12" s="15"/>
      <c r="R12" s="15"/>
    </row>
    <row r="13" spans="1:18" ht="15.75" thickBot="1">
      <c r="A13" s="13"/>
      <c r="B13" s="16"/>
      <c r="C13" s="17"/>
      <c r="D13" s="78">
        <v>42094</v>
      </c>
      <c r="E13" s="78"/>
      <c r="F13" s="78"/>
      <c r="G13" s="78"/>
      <c r="H13" s="78"/>
      <c r="I13" s="78"/>
      <c r="J13" s="78"/>
      <c r="K13" s="17"/>
      <c r="L13" s="78">
        <v>42004</v>
      </c>
      <c r="M13" s="78"/>
      <c r="N13" s="78"/>
      <c r="O13" s="78"/>
      <c r="P13" s="78"/>
      <c r="Q13" s="78"/>
      <c r="R13" s="78"/>
    </row>
    <row r="14" spans="1:18">
      <c r="A14" s="13"/>
      <c r="B14" s="25"/>
      <c r="C14" s="26"/>
      <c r="D14" s="102" t="s">
        <v>254</v>
      </c>
      <c r="E14" s="102"/>
      <c r="F14" s="102"/>
      <c r="G14" s="44"/>
      <c r="H14" s="102" t="s">
        <v>255</v>
      </c>
      <c r="I14" s="102"/>
      <c r="J14" s="102"/>
      <c r="K14" s="26"/>
      <c r="L14" s="102" t="s">
        <v>254</v>
      </c>
      <c r="M14" s="102"/>
      <c r="N14" s="102"/>
      <c r="O14" s="44"/>
      <c r="P14" s="102" t="s">
        <v>255</v>
      </c>
      <c r="Q14" s="102"/>
      <c r="R14" s="102"/>
    </row>
    <row r="15" spans="1:18" ht="15.75" thickBot="1">
      <c r="A15" s="13"/>
      <c r="B15" s="25"/>
      <c r="C15" s="26"/>
      <c r="D15" s="28" t="s">
        <v>217</v>
      </c>
      <c r="E15" s="28"/>
      <c r="F15" s="28"/>
      <c r="G15" s="26"/>
      <c r="H15" s="28"/>
      <c r="I15" s="28"/>
      <c r="J15" s="28"/>
      <c r="K15" s="26"/>
      <c r="L15" s="28" t="s">
        <v>217</v>
      </c>
      <c r="M15" s="28"/>
      <c r="N15" s="28"/>
      <c r="O15" s="26"/>
      <c r="P15" s="28"/>
      <c r="Q15" s="28"/>
      <c r="R15" s="28"/>
    </row>
    <row r="16" spans="1:18">
      <c r="A16" s="13"/>
      <c r="B16" s="29" t="s">
        <v>256</v>
      </c>
      <c r="C16" s="30"/>
      <c r="D16" s="31"/>
      <c r="E16" s="31"/>
      <c r="F16" s="33"/>
      <c r="G16" s="30"/>
      <c r="H16" s="31"/>
      <c r="I16" s="31"/>
      <c r="J16" s="33"/>
      <c r="K16" s="30"/>
      <c r="L16" s="31"/>
      <c r="M16" s="31"/>
      <c r="N16" s="33"/>
      <c r="O16" s="30"/>
      <c r="P16" s="31"/>
      <c r="Q16" s="31"/>
      <c r="R16" s="33"/>
    </row>
    <row r="17" spans="1:18">
      <c r="A17" s="13"/>
      <c r="B17" s="29"/>
      <c r="C17" s="30"/>
      <c r="D17" s="58"/>
      <c r="E17" s="58"/>
      <c r="F17" s="30"/>
      <c r="G17" s="30"/>
      <c r="H17" s="58"/>
      <c r="I17" s="58"/>
      <c r="J17" s="30"/>
      <c r="K17" s="30"/>
      <c r="L17" s="58"/>
      <c r="M17" s="58"/>
      <c r="N17" s="30"/>
      <c r="O17" s="30"/>
      <c r="P17" s="58"/>
      <c r="Q17" s="58"/>
      <c r="R17" s="30"/>
    </row>
    <row r="18" spans="1:18">
      <c r="A18" s="13"/>
      <c r="B18" s="39" t="s">
        <v>257</v>
      </c>
      <c r="C18" s="26"/>
      <c r="D18" s="25" t="s">
        <v>177</v>
      </c>
      <c r="E18" s="35">
        <v>19901</v>
      </c>
      <c r="F18" s="26"/>
      <c r="G18" s="26"/>
      <c r="H18" s="25" t="s">
        <v>177</v>
      </c>
      <c r="I18" s="47">
        <v>853</v>
      </c>
      <c r="J18" s="26"/>
      <c r="K18" s="26"/>
      <c r="L18" s="25" t="s">
        <v>177</v>
      </c>
      <c r="M18" s="35">
        <v>23104</v>
      </c>
      <c r="N18" s="26"/>
      <c r="O18" s="26"/>
      <c r="P18" s="25" t="s">
        <v>177</v>
      </c>
      <c r="Q18" s="47">
        <v>507</v>
      </c>
      <c r="R18" s="26"/>
    </row>
    <row r="19" spans="1:18">
      <c r="A19" s="13"/>
      <c r="B19" s="39"/>
      <c r="C19" s="26"/>
      <c r="D19" s="25"/>
      <c r="E19" s="35"/>
      <c r="F19" s="26"/>
      <c r="G19" s="26"/>
      <c r="H19" s="25"/>
      <c r="I19" s="47"/>
      <c r="J19" s="26"/>
      <c r="K19" s="26"/>
      <c r="L19" s="25"/>
      <c r="M19" s="35"/>
      <c r="N19" s="26"/>
      <c r="O19" s="26"/>
      <c r="P19" s="25"/>
      <c r="Q19" s="47"/>
      <c r="R19" s="26"/>
    </row>
    <row r="20" spans="1:18">
      <c r="A20" s="13"/>
      <c r="B20" s="20"/>
      <c r="C20" s="20"/>
      <c r="D20" s="30"/>
      <c r="E20" s="30"/>
      <c r="F20" s="30"/>
      <c r="G20" s="20"/>
      <c r="H20" s="30"/>
      <c r="I20" s="30"/>
      <c r="J20" s="30"/>
      <c r="K20" s="20"/>
      <c r="L20" s="30"/>
      <c r="M20" s="30"/>
      <c r="N20" s="30"/>
      <c r="O20" s="20"/>
      <c r="P20" s="30"/>
      <c r="Q20" s="30"/>
      <c r="R20" s="30"/>
    </row>
    <row r="21" spans="1:18">
      <c r="A21" s="13"/>
      <c r="B21" s="25" t="s">
        <v>258</v>
      </c>
      <c r="C21" s="26"/>
      <c r="D21" s="47"/>
      <c r="E21" s="47"/>
      <c r="F21" s="26"/>
      <c r="G21" s="26"/>
      <c r="H21" s="47"/>
      <c r="I21" s="47"/>
      <c r="J21" s="26"/>
      <c r="K21" s="26"/>
      <c r="L21" s="47"/>
      <c r="M21" s="47"/>
      <c r="N21" s="26"/>
      <c r="O21" s="26"/>
      <c r="P21" s="47"/>
      <c r="Q21" s="47"/>
      <c r="R21" s="26"/>
    </row>
    <row r="22" spans="1:18">
      <c r="A22" s="13"/>
      <c r="B22" s="25"/>
      <c r="C22" s="26"/>
      <c r="D22" s="47"/>
      <c r="E22" s="47"/>
      <c r="F22" s="26"/>
      <c r="G22" s="26"/>
      <c r="H22" s="47"/>
      <c r="I22" s="47"/>
      <c r="J22" s="26"/>
      <c r="K22" s="26"/>
      <c r="L22" s="47"/>
      <c r="M22" s="47"/>
      <c r="N22" s="26"/>
      <c r="O22" s="26"/>
      <c r="P22" s="47"/>
      <c r="Q22" s="47"/>
      <c r="R22" s="26"/>
    </row>
    <row r="23" spans="1:18">
      <c r="A23" s="13"/>
      <c r="B23" s="60" t="s">
        <v>257</v>
      </c>
      <c r="C23" s="30"/>
      <c r="D23" s="29" t="s">
        <v>177</v>
      </c>
      <c r="E23" s="36">
        <v>19901</v>
      </c>
      <c r="F23" s="30"/>
      <c r="G23" s="30"/>
      <c r="H23" s="29" t="s">
        <v>177</v>
      </c>
      <c r="I23" s="58">
        <v>889</v>
      </c>
      <c r="J23" s="30"/>
      <c r="K23" s="30"/>
      <c r="L23" s="29" t="s">
        <v>177</v>
      </c>
      <c r="M23" s="36">
        <v>23104</v>
      </c>
      <c r="N23" s="30"/>
      <c r="O23" s="30"/>
      <c r="P23" s="29" t="s">
        <v>177</v>
      </c>
      <c r="Q23" s="58">
        <v>508</v>
      </c>
      <c r="R23" s="30"/>
    </row>
    <row r="24" spans="1:18">
      <c r="A24" s="13"/>
      <c r="B24" s="60"/>
      <c r="C24" s="30"/>
      <c r="D24" s="29"/>
      <c r="E24" s="36"/>
      <c r="F24" s="30"/>
      <c r="G24" s="30"/>
      <c r="H24" s="29"/>
      <c r="I24" s="58"/>
      <c r="J24" s="30"/>
      <c r="K24" s="30"/>
      <c r="L24" s="29"/>
      <c r="M24" s="36"/>
      <c r="N24" s="30"/>
      <c r="O24" s="30"/>
      <c r="P24" s="29"/>
      <c r="Q24" s="58"/>
      <c r="R24" s="30"/>
    </row>
    <row r="25" spans="1:18">
      <c r="A25" s="13"/>
      <c r="B25" s="26"/>
      <c r="C25" s="26"/>
      <c r="D25" s="26"/>
      <c r="E25" s="26"/>
      <c r="F25" s="26"/>
      <c r="G25" s="26"/>
      <c r="H25" s="26"/>
      <c r="I25" s="26"/>
      <c r="J25" s="26"/>
      <c r="K25" s="26"/>
      <c r="L25" s="26"/>
      <c r="M25" s="26"/>
      <c r="N25" s="26"/>
      <c r="O25" s="26"/>
      <c r="P25" s="26"/>
      <c r="Q25" s="26"/>
      <c r="R25" s="26"/>
    </row>
    <row r="26" spans="1:18">
      <c r="A26" s="13"/>
      <c r="B26" s="53" t="s">
        <v>259</v>
      </c>
      <c r="C26" s="53"/>
      <c r="D26" s="53"/>
      <c r="E26" s="53"/>
      <c r="F26" s="53"/>
      <c r="G26" s="53"/>
      <c r="H26" s="53"/>
      <c r="I26" s="53"/>
      <c r="J26" s="53"/>
      <c r="K26" s="53"/>
      <c r="L26" s="53"/>
      <c r="M26" s="53"/>
      <c r="N26" s="53"/>
      <c r="O26" s="53"/>
      <c r="P26" s="53"/>
      <c r="Q26" s="53"/>
      <c r="R26" s="53"/>
    </row>
    <row r="27" spans="1:18">
      <c r="A27" s="13"/>
      <c r="B27" s="24"/>
      <c r="C27" s="24"/>
      <c r="D27" s="24"/>
      <c r="E27" s="24"/>
      <c r="F27" s="24"/>
      <c r="G27" s="24"/>
      <c r="H27" s="24"/>
      <c r="I27" s="24"/>
      <c r="J27" s="24"/>
      <c r="K27" s="24"/>
    </row>
    <row r="28" spans="1:18">
      <c r="A28" s="13"/>
      <c r="B28" s="15"/>
      <c r="C28" s="15"/>
      <c r="D28" s="15"/>
      <c r="E28" s="15"/>
      <c r="F28" s="15"/>
      <c r="G28" s="15"/>
      <c r="H28" s="15"/>
      <c r="I28" s="15"/>
      <c r="J28" s="15"/>
      <c r="K28" s="15"/>
    </row>
    <row r="29" spans="1:18">
      <c r="A29" s="13"/>
      <c r="B29" s="25"/>
      <c r="C29" s="26"/>
      <c r="D29" s="27" t="s">
        <v>173</v>
      </c>
      <c r="E29" s="27"/>
      <c r="F29" s="27"/>
      <c r="G29" s="27"/>
      <c r="H29" s="27"/>
      <c r="I29" s="27"/>
      <c r="J29" s="27"/>
      <c r="K29" s="26"/>
    </row>
    <row r="30" spans="1:18">
      <c r="A30" s="13"/>
      <c r="B30" s="25"/>
      <c r="C30" s="26"/>
      <c r="D30" s="27" t="s">
        <v>174</v>
      </c>
      <c r="E30" s="27"/>
      <c r="F30" s="27"/>
      <c r="G30" s="27"/>
      <c r="H30" s="27"/>
      <c r="I30" s="27"/>
      <c r="J30" s="27"/>
      <c r="K30" s="26"/>
    </row>
    <row r="31" spans="1:18" ht="15.75" thickBot="1">
      <c r="A31" s="13"/>
      <c r="B31" s="16"/>
      <c r="C31" s="17"/>
      <c r="D31" s="28">
        <v>2015</v>
      </c>
      <c r="E31" s="28"/>
      <c r="F31" s="28"/>
      <c r="G31" s="17"/>
      <c r="H31" s="28">
        <v>2014</v>
      </c>
      <c r="I31" s="28"/>
      <c r="J31" s="28"/>
      <c r="K31" s="17"/>
    </row>
    <row r="32" spans="1:18">
      <c r="A32" s="13"/>
      <c r="B32" s="29" t="s">
        <v>260</v>
      </c>
      <c r="C32" s="30"/>
      <c r="D32" s="31"/>
      <c r="E32" s="31"/>
      <c r="F32" s="33"/>
      <c r="G32" s="30"/>
      <c r="H32" s="31"/>
      <c r="I32" s="31"/>
      <c r="J32" s="33"/>
      <c r="K32" s="30"/>
    </row>
    <row r="33" spans="1:11">
      <c r="A33" s="13"/>
      <c r="B33" s="29"/>
      <c r="C33" s="30"/>
      <c r="D33" s="58"/>
      <c r="E33" s="58"/>
      <c r="F33" s="30"/>
      <c r="G33" s="30"/>
      <c r="H33" s="58"/>
      <c r="I33" s="58"/>
      <c r="J33" s="30"/>
      <c r="K33" s="30"/>
    </row>
    <row r="34" spans="1:11">
      <c r="A34" s="13"/>
      <c r="B34" s="39" t="s">
        <v>261</v>
      </c>
      <c r="C34" s="26"/>
      <c r="D34" s="25" t="s">
        <v>177</v>
      </c>
      <c r="E34" s="47" t="s">
        <v>199</v>
      </c>
      <c r="F34" s="26"/>
      <c r="G34" s="26"/>
      <c r="H34" s="25" t="s">
        <v>177</v>
      </c>
      <c r="I34" s="47" t="s">
        <v>199</v>
      </c>
      <c r="J34" s="26"/>
      <c r="K34" s="26"/>
    </row>
    <row r="35" spans="1:11">
      <c r="A35" s="13"/>
      <c r="B35" s="39"/>
      <c r="C35" s="26"/>
      <c r="D35" s="25"/>
      <c r="E35" s="47"/>
      <c r="F35" s="26"/>
      <c r="G35" s="26"/>
      <c r="H35" s="25"/>
      <c r="I35" s="47"/>
      <c r="J35" s="26"/>
      <c r="K35" s="26"/>
    </row>
    <row r="36" spans="1:11">
      <c r="A36" s="13"/>
      <c r="B36" s="60" t="s">
        <v>262</v>
      </c>
      <c r="C36" s="30"/>
      <c r="D36" s="58">
        <v>58</v>
      </c>
      <c r="E36" s="58"/>
      <c r="F36" s="30"/>
      <c r="G36" s="30"/>
      <c r="H36" s="58" t="s">
        <v>263</v>
      </c>
      <c r="I36" s="58"/>
      <c r="J36" s="29" t="s">
        <v>201</v>
      </c>
      <c r="K36" s="30"/>
    </row>
    <row r="37" spans="1:11">
      <c r="A37" s="13"/>
      <c r="B37" s="60"/>
      <c r="C37" s="30"/>
      <c r="D37" s="58"/>
      <c r="E37" s="58"/>
      <c r="F37" s="30"/>
      <c r="G37" s="30"/>
      <c r="H37" s="58"/>
      <c r="I37" s="58"/>
      <c r="J37" s="29"/>
      <c r="K37" s="30"/>
    </row>
  </sheetData>
  <mergeCells count="126">
    <mergeCell ref="B9:R9"/>
    <mergeCell ref="B10:R10"/>
    <mergeCell ref="B25:R25"/>
    <mergeCell ref="B26:R26"/>
    <mergeCell ref="A1:A2"/>
    <mergeCell ref="B1:R1"/>
    <mergeCell ref="B2:R2"/>
    <mergeCell ref="B3:R3"/>
    <mergeCell ref="A4:A37"/>
    <mergeCell ref="B4:R4"/>
    <mergeCell ref="B5:R5"/>
    <mergeCell ref="B6:R6"/>
    <mergeCell ref="B7:R7"/>
    <mergeCell ref="B8:R8"/>
    <mergeCell ref="K34:K35"/>
    <mergeCell ref="B36:B37"/>
    <mergeCell ref="C36:C37"/>
    <mergeCell ref="D36:E37"/>
    <mergeCell ref="F36:F37"/>
    <mergeCell ref="G36:G37"/>
    <mergeCell ref="H36:I37"/>
    <mergeCell ref="J36:J37"/>
    <mergeCell ref="K36:K37"/>
    <mergeCell ref="K32:K33"/>
    <mergeCell ref="B34:B35"/>
    <mergeCell ref="C34:C35"/>
    <mergeCell ref="D34:D35"/>
    <mergeCell ref="E34:E35"/>
    <mergeCell ref="F34:F35"/>
    <mergeCell ref="G34:G35"/>
    <mergeCell ref="H34:H35"/>
    <mergeCell ref="I34:I35"/>
    <mergeCell ref="J34:J35"/>
    <mergeCell ref="D31:F31"/>
    <mergeCell ref="H31:J31"/>
    <mergeCell ref="B32:B33"/>
    <mergeCell ref="C32:C33"/>
    <mergeCell ref="D32:E33"/>
    <mergeCell ref="F32:F33"/>
    <mergeCell ref="G32:G33"/>
    <mergeCell ref="H32:I33"/>
    <mergeCell ref="J32:J33"/>
    <mergeCell ref="Q23:Q24"/>
    <mergeCell ref="R23:R24"/>
    <mergeCell ref="B27:K27"/>
    <mergeCell ref="B29:B30"/>
    <mergeCell ref="C29:C30"/>
    <mergeCell ref="D29:J29"/>
    <mergeCell ref="D30:J30"/>
    <mergeCell ref="K29:K30"/>
    <mergeCell ref="K23:K24"/>
    <mergeCell ref="L23:L24"/>
    <mergeCell ref="M23:M24"/>
    <mergeCell ref="N23:N24"/>
    <mergeCell ref="O23:O24"/>
    <mergeCell ref="P23:P24"/>
    <mergeCell ref="R21:R22"/>
    <mergeCell ref="B23:B24"/>
    <mergeCell ref="C23:C24"/>
    <mergeCell ref="D23:D24"/>
    <mergeCell ref="E23:E24"/>
    <mergeCell ref="F23:F24"/>
    <mergeCell ref="G23:G24"/>
    <mergeCell ref="H23:H24"/>
    <mergeCell ref="I23:I24"/>
    <mergeCell ref="J23:J24"/>
    <mergeCell ref="J21:J22"/>
    <mergeCell ref="K21:K22"/>
    <mergeCell ref="L21:M22"/>
    <mergeCell ref="N21:N22"/>
    <mergeCell ref="O21:O22"/>
    <mergeCell ref="P21:Q22"/>
    <mergeCell ref="B21:B22"/>
    <mergeCell ref="C21:C22"/>
    <mergeCell ref="D21:E22"/>
    <mergeCell ref="F21:F22"/>
    <mergeCell ref="G21:G22"/>
    <mergeCell ref="H21:I22"/>
    <mergeCell ref="Q18:Q19"/>
    <mergeCell ref="R18:R19"/>
    <mergeCell ref="D20:F20"/>
    <mergeCell ref="H20:J20"/>
    <mergeCell ref="L20:N20"/>
    <mergeCell ref="P20:R20"/>
    <mergeCell ref="K18:K19"/>
    <mergeCell ref="L18:L19"/>
    <mergeCell ref="M18:M19"/>
    <mergeCell ref="N18:N19"/>
    <mergeCell ref="O18:O19"/>
    <mergeCell ref="P18:P19"/>
    <mergeCell ref="R16:R17"/>
    <mergeCell ref="B18:B19"/>
    <mergeCell ref="C18:C19"/>
    <mergeCell ref="D18:D19"/>
    <mergeCell ref="E18:E19"/>
    <mergeCell ref="F18:F19"/>
    <mergeCell ref="G18:G19"/>
    <mergeCell ref="H18:H19"/>
    <mergeCell ref="I18:I19"/>
    <mergeCell ref="J18:J19"/>
    <mergeCell ref="J16:J17"/>
    <mergeCell ref="K16:K17"/>
    <mergeCell ref="L16:M17"/>
    <mergeCell ref="N16:N17"/>
    <mergeCell ref="O16:O17"/>
    <mergeCell ref="P16:Q17"/>
    <mergeCell ref="L14:N14"/>
    <mergeCell ref="L15:N15"/>
    <mergeCell ref="O14:O15"/>
    <mergeCell ref="P14:R15"/>
    <mergeCell ref="B16:B17"/>
    <mergeCell ref="C16:C17"/>
    <mergeCell ref="D16:E17"/>
    <mergeCell ref="F16:F17"/>
    <mergeCell ref="G16:G17"/>
    <mergeCell ref="H16:I17"/>
    <mergeCell ref="B11:R11"/>
    <mergeCell ref="D13:J13"/>
    <mergeCell ref="L13:R13"/>
    <mergeCell ref="B14:B15"/>
    <mergeCell ref="C14:C15"/>
    <mergeCell ref="D14:F14"/>
    <mergeCell ref="D15:F15"/>
    <mergeCell ref="G14:G15"/>
    <mergeCell ref="H14:J15"/>
    <mergeCell ref="K14:K1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65"/>
  <sheetViews>
    <sheetView showGridLines="0" workbookViewId="0"/>
  </sheetViews>
  <sheetFormatPr defaultRowHeight="15"/>
  <cols>
    <col min="1" max="1" width="21" bestFit="1" customWidth="1"/>
    <col min="2" max="2" width="36.5703125" bestFit="1" customWidth="1"/>
    <col min="3" max="3" width="36.5703125" customWidth="1"/>
    <col min="4" max="4" width="13.7109375" customWidth="1"/>
    <col min="5" max="5" width="36.5703125" customWidth="1"/>
    <col min="6" max="6" width="7.5703125" customWidth="1"/>
    <col min="7" max="7" width="9.5703125" customWidth="1"/>
    <col min="8" max="8" width="19.42578125" customWidth="1"/>
    <col min="9" max="9" width="36.5703125" customWidth="1"/>
    <col min="10" max="10" width="7.5703125" customWidth="1"/>
    <col min="11" max="11" width="9.5703125" customWidth="1"/>
    <col min="12" max="12" width="19.42578125" customWidth="1"/>
    <col min="13" max="13" width="36.5703125" customWidth="1"/>
    <col min="14" max="14" width="7.5703125" customWidth="1"/>
    <col min="15" max="15" width="36.5703125" customWidth="1"/>
    <col min="16" max="16" width="9.5703125" customWidth="1"/>
    <col min="17" max="17" width="31.85546875" customWidth="1"/>
    <col min="18" max="18" width="7.5703125" customWidth="1"/>
    <col min="19" max="19" width="36.5703125" customWidth="1"/>
    <col min="20" max="20" width="9.5703125" customWidth="1"/>
    <col min="21" max="21" width="36.5703125" customWidth="1"/>
    <col min="22" max="22" width="7.5703125" customWidth="1"/>
    <col min="23" max="23" width="36.5703125" customWidth="1"/>
    <col min="24" max="24" width="9.5703125" customWidth="1"/>
    <col min="25" max="25" width="36.5703125" customWidth="1"/>
    <col min="26" max="26" width="7.5703125" customWidth="1"/>
    <col min="27" max="27" width="36.5703125" customWidth="1"/>
    <col min="28" max="28" width="8.85546875" customWidth="1"/>
    <col min="29" max="29" width="31.85546875" customWidth="1"/>
    <col min="30" max="30" width="7.5703125" customWidth="1"/>
    <col min="31" max="31" width="36.5703125" customWidth="1"/>
    <col min="32" max="32" width="8.85546875" customWidth="1"/>
    <col min="33" max="33" width="27.7109375" customWidth="1"/>
    <col min="34" max="34" width="7.5703125" customWidth="1"/>
  </cols>
  <sheetData>
    <row r="1" spans="1:34" ht="15" customHeight="1">
      <c r="A1" s="8" t="s">
        <v>31</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c r="A3" s="4" t="s">
        <v>264</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row>
    <row r="4" spans="1:34">
      <c r="A4" s="13" t="s">
        <v>31</v>
      </c>
      <c r="B4" s="52" t="s">
        <v>31</v>
      </c>
      <c r="C4" s="52"/>
      <c r="D4" s="52"/>
      <c r="E4" s="52"/>
      <c r="F4" s="52"/>
      <c r="G4" s="52"/>
      <c r="H4" s="52"/>
      <c r="I4" s="52"/>
      <c r="J4" s="52"/>
      <c r="K4" s="52"/>
      <c r="L4" s="52"/>
      <c r="M4" s="52"/>
      <c r="N4" s="52"/>
      <c r="O4" s="52"/>
      <c r="P4" s="52"/>
      <c r="Q4" s="52"/>
      <c r="R4" s="52"/>
      <c r="S4" s="52"/>
      <c r="T4" s="52"/>
      <c r="U4" s="52"/>
      <c r="V4" s="52"/>
      <c r="W4" s="52"/>
      <c r="X4" s="52"/>
      <c r="Y4" s="52"/>
      <c r="Z4" s="52"/>
      <c r="AA4" s="52"/>
      <c r="AB4" s="52"/>
      <c r="AC4" s="52"/>
      <c r="AD4" s="52"/>
      <c r="AE4" s="52"/>
      <c r="AF4" s="52"/>
      <c r="AG4" s="52"/>
      <c r="AH4" s="52"/>
    </row>
    <row r="5" spans="1:34">
      <c r="A5" s="13"/>
      <c r="B5" s="52"/>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c r="AG5" s="52"/>
      <c r="AH5" s="52"/>
    </row>
    <row r="6" spans="1:34">
      <c r="A6" s="13"/>
      <c r="B6" s="26" t="s">
        <v>265</v>
      </c>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6"/>
      <c r="AG6" s="26"/>
      <c r="AH6" s="26"/>
    </row>
    <row r="7" spans="1:34">
      <c r="A7" s="13"/>
      <c r="B7" s="24"/>
      <c r="C7" s="24"/>
      <c r="D7" s="24"/>
      <c r="E7" s="24"/>
      <c r="F7" s="24"/>
      <c r="G7" s="24"/>
      <c r="H7" s="24"/>
      <c r="I7" s="24"/>
      <c r="J7" s="24"/>
    </row>
    <row r="8" spans="1:34">
      <c r="A8" s="13"/>
      <c r="B8" s="15"/>
      <c r="C8" s="15"/>
      <c r="D8" s="15"/>
      <c r="E8" s="15"/>
      <c r="F8" s="15"/>
      <c r="G8" s="15"/>
      <c r="H8" s="15"/>
      <c r="I8" s="15"/>
      <c r="J8" s="15"/>
    </row>
    <row r="9" spans="1:34">
      <c r="A9" s="13"/>
      <c r="B9" s="25"/>
      <c r="C9" s="26"/>
      <c r="D9" s="27" t="s">
        <v>266</v>
      </c>
      <c r="E9" s="27"/>
      <c r="F9" s="27"/>
      <c r="G9" s="26"/>
      <c r="H9" s="27" t="s">
        <v>267</v>
      </c>
      <c r="I9" s="27"/>
      <c r="J9" s="27"/>
    </row>
    <row r="10" spans="1:34" ht="15.75" thickBot="1">
      <c r="A10" s="13"/>
      <c r="B10" s="25"/>
      <c r="C10" s="26"/>
      <c r="D10" s="28">
        <v>2015</v>
      </c>
      <c r="E10" s="28"/>
      <c r="F10" s="28"/>
      <c r="G10" s="26"/>
      <c r="H10" s="28">
        <v>2014</v>
      </c>
      <c r="I10" s="28"/>
      <c r="J10" s="28"/>
    </row>
    <row r="11" spans="1:34">
      <c r="A11" s="13"/>
      <c r="B11" s="29" t="s">
        <v>268</v>
      </c>
      <c r="C11" s="30"/>
      <c r="D11" s="31"/>
      <c r="E11" s="31"/>
      <c r="F11" s="33"/>
      <c r="G11" s="30"/>
      <c r="H11" s="31"/>
      <c r="I11" s="31"/>
      <c r="J11" s="33"/>
    </row>
    <row r="12" spans="1:34">
      <c r="A12" s="13"/>
      <c r="B12" s="29"/>
      <c r="C12" s="30"/>
      <c r="D12" s="32"/>
      <c r="E12" s="32"/>
      <c r="F12" s="34"/>
      <c r="G12" s="30"/>
      <c r="H12" s="32"/>
      <c r="I12" s="32"/>
      <c r="J12" s="34"/>
    </row>
    <row r="13" spans="1:34">
      <c r="A13" s="13"/>
      <c r="B13" s="39" t="s">
        <v>269</v>
      </c>
      <c r="C13" s="26"/>
      <c r="D13" s="25" t="s">
        <v>177</v>
      </c>
      <c r="E13" s="35">
        <v>388249</v>
      </c>
      <c r="F13" s="26"/>
      <c r="G13" s="26"/>
      <c r="H13" s="25" t="s">
        <v>177</v>
      </c>
      <c r="I13" s="35">
        <v>380079</v>
      </c>
      <c r="J13" s="26"/>
    </row>
    <row r="14" spans="1:34">
      <c r="A14" s="13"/>
      <c r="B14" s="39"/>
      <c r="C14" s="26"/>
      <c r="D14" s="25"/>
      <c r="E14" s="35"/>
      <c r="F14" s="26"/>
      <c r="G14" s="26"/>
      <c r="H14" s="25"/>
      <c r="I14" s="35"/>
      <c r="J14" s="26"/>
    </row>
    <row r="15" spans="1:34">
      <c r="A15" s="13"/>
      <c r="B15" s="60" t="s">
        <v>270</v>
      </c>
      <c r="C15" s="30"/>
      <c r="D15" s="36">
        <v>581394</v>
      </c>
      <c r="E15" s="36"/>
      <c r="F15" s="30"/>
      <c r="G15" s="30"/>
      <c r="H15" s="36">
        <v>583086</v>
      </c>
      <c r="I15" s="36"/>
      <c r="J15" s="30"/>
    </row>
    <row r="16" spans="1:34">
      <c r="A16" s="13"/>
      <c r="B16" s="60"/>
      <c r="C16" s="30"/>
      <c r="D16" s="36"/>
      <c r="E16" s="36"/>
      <c r="F16" s="30"/>
      <c r="G16" s="30"/>
      <c r="H16" s="36"/>
      <c r="I16" s="36"/>
      <c r="J16" s="30"/>
    </row>
    <row r="17" spans="1:10">
      <c r="A17" s="13"/>
      <c r="B17" s="39" t="s">
        <v>271</v>
      </c>
      <c r="C17" s="26"/>
      <c r="D17" s="35">
        <v>212735</v>
      </c>
      <c r="E17" s="35"/>
      <c r="F17" s="26"/>
      <c r="G17" s="26"/>
      <c r="H17" s="35">
        <v>216774</v>
      </c>
      <c r="I17" s="35"/>
      <c r="J17" s="26"/>
    </row>
    <row r="18" spans="1:10">
      <c r="A18" s="13"/>
      <c r="B18" s="39"/>
      <c r="C18" s="26"/>
      <c r="D18" s="35"/>
      <c r="E18" s="35"/>
      <c r="F18" s="26"/>
      <c r="G18" s="26"/>
      <c r="H18" s="35"/>
      <c r="I18" s="35"/>
      <c r="J18" s="26"/>
    </row>
    <row r="19" spans="1:10">
      <c r="A19" s="13"/>
      <c r="B19" s="29" t="s">
        <v>272</v>
      </c>
      <c r="C19" s="30"/>
      <c r="D19" s="58"/>
      <c r="E19" s="58"/>
      <c r="F19" s="30"/>
      <c r="G19" s="30"/>
      <c r="H19" s="58"/>
      <c r="I19" s="58"/>
      <c r="J19" s="30"/>
    </row>
    <row r="20" spans="1:10">
      <c r="A20" s="13"/>
      <c r="B20" s="29"/>
      <c r="C20" s="30"/>
      <c r="D20" s="58"/>
      <c r="E20" s="58"/>
      <c r="F20" s="30"/>
      <c r="G20" s="30"/>
      <c r="H20" s="58"/>
      <c r="I20" s="58"/>
      <c r="J20" s="30"/>
    </row>
    <row r="21" spans="1:10">
      <c r="A21" s="13"/>
      <c r="B21" s="39" t="s">
        <v>273</v>
      </c>
      <c r="C21" s="26"/>
      <c r="D21" s="35">
        <v>86155</v>
      </c>
      <c r="E21" s="35"/>
      <c r="F21" s="26"/>
      <c r="G21" s="26"/>
      <c r="H21" s="35">
        <v>86234</v>
      </c>
      <c r="I21" s="35"/>
      <c r="J21" s="26"/>
    </row>
    <row r="22" spans="1:10">
      <c r="A22" s="13"/>
      <c r="B22" s="39"/>
      <c r="C22" s="26"/>
      <c r="D22" s="35"/>
      <c r="E22" s="35"/>
      <c r="F22" s="26"/>
      <c r="G22" s="26"/>
      <c r="H22" s="35"/>
      <c r="I22" s="35"/>
      <c r="J22" s="26"/>
    </row>
    <row r="23" spans="1:10">
      <c r="A23" s="13"/>
      <c r="B23" s="60" t="s">
        <v>274</v>
      </c>
      <c r="C23" s="30"/>
      <c r="D23" s="36">
        <v>45952</v>
      </c>
      <c r="E23" s="36"/>
      <c r="F23" s="30"/>
      <c r="G23" s="30"/>
      <c r="H23" s="36">
        <v>48613</v>
      </c>
      <c r="I23" s="36"/>
      <c r="J23" s="30"/>
    </row>
    <row r="24" spans="1:10">
      <c r="A24" s="13"/>
      <c r="B24" s="60"/>
      <c r="C24" s="30"/>
      <c r="D24" s="36"/>
      <c r="E24" s="36"/>
      <c r="F24" s="30"/>
      <c r="G24" s="30"/>
      <c r="H24" s="36"/>
      <c r="I24" s="36"/>
      <c r="J24" s="30"/>
    </row>
    <row r="25" spans="1:10">
      <c r="A25" s="13"/>
      <c r="B25" s="39" t="s">
        <v>275</v>
      </c>
      <c r="C25" s="26"/>
      <c r="D25" s="35">
        <v>136399</v>
      </c>
      <c r="E25" s="35"/>
      <c r="F25" s="26"/>
      <c r="G25" s="26"/>
      <c r="H25" s="35">
        <v>137204</v>
      </c>
      <c r="I25" s="35"/>
      <c r="J25" s="26"/>
    </row>
    <row r="26" spans="1:10" ht="15.75" thickBot="1">
      <c r="A26" s="13"/>
      <c r="B26" s="39"/>
      <c r="C26" s="26"/>
      <c r="D26" s="48"/>
      <c r="E26" s="48"/>
      <c r="F26" s="49"/>
      <c r="G26" s="26"/>
      <c r="H26" s="48"/>
      <c r="I26" s="48"/>
      <c r="J26" s="49"/>
    </row>
    <row r="27" spans="1:10">
      <c r="A27" s="13"/>
      <c r="B27" s="105" t="s">
        <v>276</v>
      </c>
      <c r="C27" s="30"/>
      <c r="D27" s="50">
        <v>1450884</v>
      </c>
      <c r="E27" s="50"/>
      <c r="F27" s="33"/>
      <c r="G27" s="30"/>
      <c r="H27" s="50">
        <v>1451990</v>
      </c>
      <c r="I27" s="50"/>
      <c r="J27" s="33"/>
    </row>
    <row r="28" spans="1:10">
      <c r="A28" s="13"/>
      <c r="B28" s="105"/>
      <c r="C28" s="30"/>
      <c r="D28" s="106"/>
      <c r="E28" s="106"/>
      <c r="F28" s="34"/>
      <c r="G28" s="30"/>
      <c r="H28" s="106"/>
      <c r="I28" s="106"/>
      <c r="J28" s="34"/>
    </row>
    <row r="29" spans="1:10">
      <c r="A29" s="13"/>
      <c r="B29" s="16" t="s">
        <v>32</v>
      </c>
      <c r="C29" s="17"/>
      <c r="D29" s="47" t="s">
        <v>277</v>
      </c>
      <c r="E29" s="47"/>
      <c r="F29" s="16" t="s">
        <v>201</v>
      </c>
      <c r="G29" s="17"/>
      <c r="H29" s="47" t="s">
        <v>278</v>
      </c>
      <c r="I29" s="47"/>
      <c r="J29" s="16" t="s">
        <v>201</v>
      </c>
    </row>
    <row r="30" spans="1:10" ht="15.75" thickBot="1">
      <c r="A30" s="13"/>
      <c r="B30" s="103" t="s">
        <v>33</v>
      </c>
      <c r="C30" s="20"/>
      <c r="D30" s="68" t="s">
        <v>279</v>
      </c>
      <c r="E30" s="68"/>
      <c r="F30" s="104" t="s">
        <v>201</v>
      </c>
      <c r="G30" s="20"/>
      <c r="H30" s="68" t="s">
        <v>280</v>
      </c>
      <c r="I30" s="68"/>
      <c r="J30" s="104" t="s">
        <v>201</v>
      </c>
    </row>
    <row r="31" spans="1:10">
      <c r="A31" s="13"/>
      <c r="B31" s="107" t="s">
        <v>34</v>
      </c>
      <c r="C31" s="26"/>
      <c r="D31" s="40" t="s">
        <v>177</v>
      </c>
      <c r="E31" s="69">
        <v>1431844</v>
      </c>
      <c r="F31" s="44"/>
      <c r="G31" s="26"/>
      <c r="H31" s="40" t="s">
        <v>177</v>
      </c>
      <c r="I31" s="69">
        <v>1433053</v>
      </c>
      <c r="J31" s="44"/>
    </row>
    <row r="32" spans="1:10" ht="15.75" thickBot="1">
      <c r="A32" s="13"/>
      <c r="B32" s="107"/>
      <c r="C32" s="26"/>
      <c r="D32" s="41"/>
      <c r="E32" s="70"/>
      <c r="F32" s="45"/>
      <c r="G32" s="26"/>
      <c r="H32" s="41"/>
      <c r="I32" s="70"/>
      <c r="J32" s="45"/>
    </row>
    <row r="33" spans="1:34" ht="15.75" thickTop="1">
      <c r="A33" s="13"/>
      <c r="B33" s="53"/>
      <c r="C33" s="53"/>
      <c r="D33" s="53"/>
      <c r="E33" s="53"/>
      <c r="F33" s="53"/>
      <c r="G33" s="53"/>
      <c r="H33" s="53"/>
      <c r="I33" s="53"/>
      <c r="J33" s="53"/>
      <c r="K33" s="53"/>
      <c r="L33" s="53"/>
      <c r="M33" s="53"/>
      <c r="N33" s="53"/>
      <c r="O33" s="53"/>
      <c r="P33" s="53"/>
      <c r="Q33" s="53"/>
      <c r="R33" s="53"/>
      <c r="S33" s="53"/>
      <c r="T33" s="53"/>
      <c r="U33" s="53"/>
      <c r="V33" s="53"/>
      <c r="W33" s="53"/>
      <c r="X33" s="53"/>
      <c r="Y33" s="53"/>
      <c r="Z33" s="53"/>
      <c r="AA33" s="53"/>
      <c r="AB33" s="53"/>
      <c r="AC33" s="53"/>
      <c r="AD33" s="53"/>
      <c r="AE33" s="53"/>
      <c r="AF33" s="53"/>
      <c r="AG33" s="53"/>
      <c r="AH33" s="53"/>
    </row>
    <row r="34" spans="1:34">
      <c r="A34" s="13"/>
      <c r="B34" s="53" t="s">
        <v>281</v>
      </c>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row>
    <row r="35" spans="1:34">
      <c r="A35" s="13"/>
      <c r="B35" s="24"/>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row>
    <row r="36" spans="1:34">
      <c r="A36" s="13"/>
      <c r="B36" s="15"/>
      <c r="C36" s="15"/>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row>
    <row r="37" spans="1:34">
      <c r="A37" s="13"/>
      <c r="B37" s="109">
        <v>42094</v>
      </c>
      <c r="C37" s="26"/>
      <c r="D37" s="110" t="s">
        <v>282</v>
      </c>
      <c r="E37" s="110"/>
      <c r="F37" s="110"/>
      <c r="G37" s="26"/>
      <c r="H37" s="110" t="s">
        <v>270</v>
      </c>
      <c r="I37" s="110"/>
      <c r="J37" s="110"/>
      <c r="K37" s="26"/>
      <c r="L37" s="110" t="s">
        <v>271</v>
      </c>
      <c r="M37" s="110"/>
      <c r="N37" s="110"/>
      <c r="O37" s="26"/>
      <c r="P37" s="110" t="s">
        <v>273</v>
      </c>
      <c r="Q37" s="110"/>
      <c r="R37" s="110"/>
      <c r="S37" s="26"/>
      <c r="T37" s="110" t="s">
        <v>274</v>
      </c>
      <c r="U37" s="110"/>
      <c r="V37" s="110"/>
      <c r="W37" s="26"/>
      <c r="X37" s="110" t="s">
        <v>275</v>
      </c>
      <c r="Y37" s="110"/>
      <c r="Z37" s="110"/>
      <c r="AA37" s="26"/>
      <c r="AB37" s="110" t="s">
        <v>284</v>
      </c>
      <c r="AC37" s="110"/>
      <c r="AD37" s="110"/>
      <c r="AE37" s="26"/>
      <c r="AF37" s="110" t="s">
        <v>207</v>
      </c>
      <c r="AG37" s="110"/>
      <c r="AH37" s="110"/>
    </row>
    <row r="38" spans="1:34" ht="15.75" thickBot="1">
      <c r="A38" s="13"/>
      <c r="B38" s="109"/>
      <c r="C38" s="26"/>
      <c r="D38" s="111" t="s">
        <v>283</v>
      </c>
      <c r="E38" s="111"/>
      <c r="F38" s="111"/>
      <c r="G38" s="26"/>
      <c r="H38" s="111"/>
      <c r="I38" s="111"/>
      <c r="J38" s="111"/>
      <c r="K38" s="26"/>
      <c r="L38" s="111"/>
      <c r="M38" s="111"/>
      <c r="N38" s="111"/>
      <c r="O38" s="26"/>
      <c r="P38" s="111"/>
      <c r="Q38" s="111"/>
      <c r="R38" s="111"/>
      <c r="S38" s="26"/>
      <c r="T38" s="111"/>
      <c r="U38" s="111"/>
      <c r="V38" s="111"/>
      <c r="W38" s="26"/>
      <c r="X38" s="111"/>
      <c r="Y38" s="111"/>
      <c r="Z38" s="111"/>
      <c r="AA38" s="26"/>
      <c r="AB38" s="111"/>
      <c r="AC38" s="111"/>
      <c r="AD38" s="111"/>
      <c r="AE38" s="26"/>
      <c r="AF38" s="111"/>
      <c r="AG38" s="111"/>
      <c r="AH38" s="111"/>
    </row>
    <row r="39" spans="1:34">
      <c r="A39" s="13"/>
      <c r="B39" s="112" t="s">
        <v>285</v>
      </c>
      <c r="C39" s="30"/>
      <c r="D39" s="113" t="s">
        <v>177</v>
      </c>
      <c r="E39" s="115">
        <v>4627</v>
      </c>
      <c r="F39" s="33"/>
      <c r="G39" s="30"/>
      <c r="H39" s="113" t="s">
        <v>177</v>
      </c>
      <c r="I39" s="115">
        <v>7273</v>
      </c>
      <c r="J39" s="33"/>
      <c r="K39" s="30"/>
      <c r="L39" s="113" t="s">
        <v>177</v>
      </c>
      <c r="M39" s="115">
        <v>1123</v>
      </c>
      <c r="N39" s="33"/>
      <c r="O39" s="30"/>
      <c r="P39" s="113" t="s">
        <v>177</v>
      </c>
      <c r="Q39" s="117">
        <v>246</v>
      </c>
      <c r="R39" s="33"/>
      <c r="S39" s="30"/>
      <c r="T39" s="113" t="s">
        <v>177</v>
      </c>
      <c r="U39" s="117">
        <v>354</v>
      </c>
      <c r="V39" s="33"/>
      <c r="W39" s="30"/>
      <c r="X39" s="113" t="s">
        <v>177</v>
      </c>
      <c r="Y39" s="117">
        <v>622</v>
      </c>
      <c r="Z39" s="33"/>
      <c r="AA39" s="30"/>
      <c r="AB39" s="113" t="s">
        <v>177</v>
      </c>
      <c r="AC39" s="117">
        <v>684</v>
      </c>
      <c r="AD39" s="33"/>
      <c r="AE39" s="30"/>
      <c r="AF39" s="113" t="s">
        <v>177</v>
      </c>
      <c r="AG39" s="115">
        <v>14929</v>
      </c>
      <c r="AH39" s="33"/>
    </row>
    <row r="40" spans="1:34">
      <c r="A40" s="13"/>
      <c r="B40" s="112"/>
      <c r="C40" s="30"/>
      <c r="D40" s="112"/>
      <c r="E40" s="114"/>
      <c r="F40" s="30"/>
      <c r="G40" s="30"/>
      <c r="H40" s="112"/>
      <c r="I40" s="114"/>
      <c r="J40" s="30"/>
      <c r="K40" s="30"/>
      <c r="L40" s="112"/>
      <c r="M40" s="114"/>
      <c r="N40" s="30"/>
      <c r="O40" s="30"/>
      <c r="P40" s="112"/>
      <c r="Q40" s="116"/>
      <c r="R40" s="30"/>
      <c r="S40" s="30"/>
      <c r="T40" s="112"/>
      <c r="U40" s="116"/>
      <c r="V40" s="30"/>
      <c r="W40" s="30"/>
      <c r="X40" s="112"/>
      <c r="Y40" s="116"/>
      <c r="Z40" s="30"/>
      <c r="AA40" s="30"/>
      <c r="AB40" s="112"/>
      <c r="AC40" s="116"/>
      <c r="AD40" s="30"/>
      <c r="AE40" s="30"/>
      <c r="AF40" s="112"/>
      <c r="AG40" s="114"/>
      <c r="AH40" s="30"/>
    </row>
    <row r="41" spans="1:34">
      <c r="A41" s="13"/>
      <c r="B41" s="118" t="s">
        <v>85</v>
      </c>
      <c r="C41" s="26"/>
      <c r="D41" s="119">
        <v>101</v>
      </c>
      <c r="E41" s="119"/>
      <c r="F41" s="26"/>
      <c r="G41" s="26"/>
      <c r="H41" s="119" t="s">
        <v>286</v>
      </c>
      <c r="I41" s="119"/>
      <c r="J41" s="120" t="s">
        <v>201</v>
      </c>
      <c r="K41" s="26"/>
      <c r="L41" s="119">
        <v>19</v>
      </c>
      <c r="M41" s="119"/>
      <c r="N41" s="26"/>
      <c r="O41" s="26"/>
      <c r="P41" s="119">
        <v>72</v>
      </c>
      <c r="Q41" s="119"/>
      <c r="R41" s="26"/>
      <c r="S41" s="26"/>
      <c r="T41" s="119">
        <v>35</v>
      </c>
      <c r="U41" s="119"/>
      <c r="V41" s="26"/>
      <c r="W41" s="26"/>
      <c r="X41" s="119">
        <v>88</v>
      </c>
      <c r="Y41" s="119"/>
      <c r="Z41" s="26"/>
      <c r="AA41" s="26"/>
      <c r="AB41" s="119" t="s">
        <v>287</v>
      </c>
      <c r="AC41" s="119"/>
      <c r="AD41" s="120" t="s">
        <v>201</v>
      </c>
      <c r="AE41" s="26"/>
      <c r="AF41" s="119">
        <v>250</v>
      </c>
      <c r="AG41" s="119"/>
      <c r="AH41" s="26"/>
    </row>
    <row r="42" spans="1:34">
      <c r="A42" s="13"/>
      <c r="B42" s="118"/>
      <c r="C42" s="26"/>
      <c r="D42" s="119"/>
      <c r="E42" s="119"/>
      <c r="F42" s="26"/>
      <c r="G42" s="26"/>
      <c r="H42" s="119"/>
      <c r="I42" s="119"/>
      <c r="J42" s="120"/>
      <c r="K42" s="26"/>
      <c r="L42" s="119"/>
      <c r="M42" s="119"/>
      <c r="N42" s="26"/>
      <c r="O42" s="26"/>
      <c r="P42" s="119"/>
      <c r="Q42" s="119"/>
      <c r="R42" s="26"/>
      <c r="S42" s="26"/>
      <c r="T42" s="119"/>
      <c r="U42" s="119"/>
      <c r="V42" s="26"/>
      <c r="W42" s="26"/>
      <c r="X42" s="119"/>
      <c r="Y42" s="119"/>
      <c r="Z42" s="26"/>
      <c r="AA42" s="26"/>
      <c r="AB42" s="119"/>
      <c r="AC42" s="119"/>
      <c r="AD42" s="120"/>
      <c r="AE42" s="26"/>
      <c r="AF42" s="119"/>
      <c r="AG42" s="119"/>
      <c r="AH42" s="26"/>
    </row>
    <row r="43" spans="1:34">
      <c r="A43" s="13"/>
      <c r="B43" s="112" t="s">
        <v>288</v>
      </c>
      <c r="C43" s="30"/>
      <c r="D43" s="116">
        <v>41</v>
      </c>
      <c r="E43" s="116"/>
      <c r="F43" s="30"/>
      <c r="G43" s="30"/>
      <c r="H43" s="116">
        <v>8</v>
      </c>
      <c r="I43" s="116"/>
      <c r="J43" s="30"/>
      <c r="K43" s="30"/>
      <c r="L43" s="116" t="s">
        <v>199</v>
      </c>
      <c r="M43" s="116"/>
      <c r="N43" s="30"/>
      <c r="O43" s="30"/>
      <c r="P43" s="116" t="s">
        <v>199</v>
      </c>
      <c r="Q43" s="116"/>
      <c r="R43" s="30"/>
      <c r="S43" s="30"/>
      <c r="T43" s="116">
        <v>100</v>
      </c>
      <c r="U43" s="116"/>
      <c r="V43" s="30"/>
      <c r="W43" s="30"/>
      <c r="X43" s="116">
        <v>2</v>
      </c>
      <c r="Y43" s="116"/>
      <c r="Z43" s="30"/>
      <c r="AA43" s="30"/>
      <c r="AB43" s="116" t="s">
        <v>199</v>
      </c>
      <c r="AC43" s="116"/>
      <c r="AD43" s="30"/>
      <c r="AE43" s="30"/>
      <c r="AF43" s="116">
        <v>151</v>
      </c>
      <c r="AG43" s="116"/>
      <c r="AH43" s="30"/>
    </row>
    <row r="44" spans="1:34">
      <c r="A44" s="13"/>
      <c r="B44" s="112"/>
      <c r="C44" s="30"/>
      <c r="D44" s="116"/>
      <c r="E44" s="116"/>
      <c r="F44" s="30"/>
      <c r="G44" s="30"/>
      <c r="H44" s="116"/>
      <c r="I44" s="116"/>
      <c r="J44" s="30"/>
      <c r="K44" s="30"/>
      <c r="L44" s="116"/>
      <c r="M44" s="116"/>
      <c r="N44" s="30"/>
      <c r="O44" s="30"/>
      <c r="P44" s="116"/>
      <c r="Q44" s="116"/>
      <c r="R44" s="30"/>
      <c r="S44" s="30"/>
      <c r="T44" s="116"/>
      <c r="U44" s="116"/>
      <c r="V44" s="30"/>
      <c r="W44" s="30"/>
      <c r="X44" s="116"/>
      <c r="Y44" s="116"/>
      <c r="Z44" s="30"/>
      <c r="AA44" s="30"/>
      <c r="AB44" s="116"/>
      <c r="AC44" s="116"/>
      <c r="AD44" s="30"/>
      <c r="AE44" s="30"/>
      <c r="AF44" s="116"/>
      <c r="AG44" s="116"/>
      <c r="AH44" s="30"/>
    </row>
    <row r="45" spans="1:34">
      <c r="A45" s="13"/>
      <c r="B45" s="120" t="s">
        <v>289</v>
      </c>
      <c r="C45" s="26"/>
      <c r="D45" s="119" t="s">
        <v>290</v>
      </c>
      <c r="E45" s="119"/>
      <c r="F45" s="120" t="s">
        <v>201</v>
      </c>
      <c r="G45" s="26"/>
      <c r="H45" s="119" t="s">
        <v>199</v>
      </c>
      <c r="I45" s="119"/>
      <c r="J45" s="26"/>
      <c r="K45" s="26"/>
      <c r="L45" s="119" t="s">
        <v>199</v>
      </c>
      <c r="M45" s="119"/>
      <c r="N45" s="26"/>
      <c r="O45" s="26"/>
      <c r="P45" s="119" t="s">
        <v>199</v>
      </c>
      <c r="Q45" s="119"/>
      <c r="R45" s="26"/>
      <c r="S45" s="26"/>
      <c r="T45" s="119" t="s">
        <v>291</v>
      </c>
      <c r="U45" s="119"/>
      <c r="V45" s="120" t="s">
        <v>201</v>
      </c>
      <c r="W45" s="26"/>
      <c r="X45" s="119" t="s">
        <v>292</v>
      </c>
      <c r="Y45" s="119"/>
      <c r="Z45" s="120" t="s">
        <v>201</v>
      </c>
      <c r="AA45" s="26"/>
      <c r="AB45" s="119" t="s">
        <v>199</v>
      </c>
      <c r="AC45" s="119"/>
      <c r="AD45" s="26"/>
      <c r="AE45" s="26"/>
      <c r="AF45" s="119" t="s">
        <v>293</v>
      </c>
      <c r="AG45" s="119"/>
      <c r="AH45" s="120" t="s">
        <v>201</v>
      </c>
    </row>
    <row r="46" spans="1:34" ht="15.75" thickBot="1">
      <c r="A46" s="13"/>
      <c r="B46" s="120"/>
      <c r="C46" s="26"/>
      <c r="D46" s="121"/>
      <c r="E46" s="121"/>
      <c r="F46" s="122"/>
      <c r="G46" s="26"/>
      <c r="H46" s="121"/>
      <c r="I46" s="121"/>
      <c r="J46" s="49"/>
      <c r="K46" s="26"/>
      <c r="L46" s="121"/>
      <c r="M46" s="121"/>
      <c r="N46" s="49"/>
      <c r="O46" s="26"/>
      <c r="P46" s="121"/>
      <c r="Q46" s="121"/>
      <c r="R46" s="49"/>
      <c r="S46" s="26"/>
      <c r="T46" s="121"/>
      <c r="U46" s="121"/>
      <c r="V46" s="122"/>
      <c r="W46" s="26"/>
      <c r="X46" s="121"/>
      <c r="Y46" s="121"/>
      <c r="Z46" s="122"/>
      <c r="AA46" s="26"/>
      <c r="AB46" s="121"/>
      <c r="AC46" s="121"/>
      <c r="AD46" s="49"/>
      <c r="AE46" s="26"/>
      <c r="AF46" s="121"/>
      <c r="AG46" s="121"/>
      <c r="AH46" s="122"/>
    </row>
    <row r="47" spans="1:34">
      <c r="A47" s="13"/>
      <c r="B47" s="112" t="s">
        <v>294</v>
      </c>
      <c r="C47" s="30"/>
      <c r="D47" s="113" t="s">
        <v>177</v>
      </c>
      <c r="E47" s="115">
        <v>4747</v>
      </c>
      <c r="F47" s="33"/>
      <c r="G47" s="30"/>
      <c r="H47" s="113" t="s">
        <v>177</v>
      </c>
      <c r="I47" s="115">
        <v>7229</v>
      </c>
      <c r="J47" s="33"/>
      <c r="K47" s="30"/>
      <c r="L47" s="113" t="s">
        <v>177</v>
      </c>
      <c r="M47" s="115">
        <v>1142</v>
      </c>
      <c r="N47" s="33"/>
      <c r="O47" s="30"/>
      <c r="P47" s="113" t="s">
        <v>177</v>
      </c>
      <c r="Q47" s="117">
        <v>318</v>
      </c>
      <c r="R47" s="33"/>
      <c r="S47" s="30"/>
      <c r="T47" s="113" t="s">
        <v>177</v>
      </c>
      <c r="U47" s="117">
        <v>389</v>
      </c>
      <c r="V47" s="33"/>
      <c r="W47" s="30"/>
      <c r="X47" s="113" t="s">
        <v>177</v>
      </c>
      <c r="Y47" s="117">
        <v>673</v>
      </c>
      <c r="Z47" s="33"/>
      <c r="AA47" s="30"/>
      <c r="AB47" s="113" t="s">
        <v>177</v>
      </c>
      <c r="AC47" s="117">
        <v>671</v>
      </c>
      <c r="AD47" s="33"/>
      <c r="AE47" s="30"/>
      <c r="AF47" s="113" t="s">
        <v>177</v>
      </c>
      <c r="AG47" s="115">
        <v>15169</v>
      </c>
      <c r="AH47" s="33"/>
    </row>
    <row r="48" spans="1:34" ht="15.75" thickBot="1">
      <c r="A48" s="13"/>
      <c r="B48" s="112"/>
      <c r="C48" s="30"/>
      <c r="D48" s="123"/>
      <c r="E48" s="124"/>
      <c r="F48" s="64"/>
      <c r="G48" s="30"/>
      <c r="H48" s="123"/>
      <c r="I48" s="124"/>
      <c r="J48" s="64"/>
      <c r="K48" s="30"/>
      <c r="L48" s="123"/>
      <c r="M48" s="124"/>
      <c r="N48" s="64"/>
      <c r="O48" s="30"/>
      <c r="P48" s="123"/>
      <c r="Q48" s="125"/>
      <c r="R48" s="64"/>
      <c r="S48" s="30"/>
      <c r="T48" s="123"/>
      <c r="U48" s="125"/>
      <c r="V48" s="64"/>
      <c r="W48" s="30"/>
      <c r="X48" s="123"/>
      <c r="Y48" s="125"/>
      <c r="Z48" s="64"/>
      <c r="AA48" s="30"/>
      <c r="AB48" s="123"/>
      <c r="AC48" s="125"/>
      <c r="AD48" s="64"/>
      <c r="AE48" s="30"/>
      <c r="AF48" s="123"/>
      <c r="AG48" s="124"/>
      <c r="AH48" s="64"/>
    </row>
    <row r="49" spans="1:34" ht="15.75" thickTop="1">
      <c r="A49" s="13"/>
      <c r="B49" s="24"/>
      <c r="C49" s="24"/>
      <c r="D49" s="24"/>
      <c r="E49" s="24"/>
      <c r="F49" s="24"/>
      <c r="G49" s="24"/>
      <c r="H49" s="24"/>
      <c r="I49" s="24"/>
      <c r="J49" s="24"/>
      <c r="K49" s="24"/>
      <c r="L49" s="24"/>
      <c r="M49" s="24"/>
      <c r="N49" s="24"/>
      <c r="O49" s="24"/>
      <c r="P49" s="24"/>
      <c r="Q49" s="24"/>
      <c r="R49" s="24"/>
      <c r="S49" s="24"/>
      <c r="T49" s="24"/>
      <c r="U49" s="24"/>
      <c r="V49" s="24"/>
      <c r="W49" s="24"/>
      <c r="X49" s="24"/>
      <c r="Y49" s="24"/>
      <c r="Z49" s="24"/>
      <c r="AA49" s="24"/>
      <c r="AB49" s="24"/>
      <c r="AC49" s="24"/>
      <c r="AD49" s="24"/>
      <c r="AE49" s="24"/>
      <c r="AF49" s="24"/>
      <c r="AG49" s="24"/>
      <c r="AH49" s="24"/>
    </row>
    <row r="50" spans="1:34">
      <c r="A50" s="13"/>
      <c r="B50" s="15"/>
      <c r="C50" s="15"/>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row>
    <row r="51" spans="1:34">
      <c r="A51" s="13"/>
      <c r="B51" s="109">
        <v>41729</v>
      </c>
      <c r="C51" s="26"/>
      <c r="D51" s="110" t="s">
        <v>282</v>
      </c>
      <c r="E51" s="110"/>
      <c r="F51" s="110"/>
      <c r="G51" s="26"/>
      <c r="H51" s="110" t="s">
        <v>270</v>
      </c>
      <c r="I51" s="110"/>
      <c r="J51" s="110"/>
      <c r="K51" s="26"/>
      <c r="L51" s="110" t="s">
        <v>271</v>
      </c>
      <c r="M51" s="110"/>
      <c r="N51" s="110"/>
      <c r="O51" s="26"/>
      <c r="P51" s="110" t="s">
        <v>273</v>
      </c>
      <c r="Q51" s="110"/>
      <c r="R51" s="110"/>
      <c r="S51" s="26"/>
      <c r="T51" s="110" t="s">
        <v>274</v>
      </c>
      <c r="U51" s="110"/>
      <c r="V51" s="110"/>
      <c r="W51" s="26"/>
      <c r="X51" s="110" t="s">
        <v>275</v>
      </c>
      <c r="Y51" s="110"/>
      <c r="Z51" s="110"/>
      <c r="AA51" s="26"/>
      <c r="AB51" s="110" t="s">
        <v>284</v>
      </c>
      <c r="AC51" s="110"/>
      <c r="AD51" s="110"/>
      <c r="AE51" s="26"/>
      <c r="AF51" s="110" t="s">
        <v>207</v>
      </c>
      <c r="AG51" s="110"/>
      <c r="AH51" s="110"/>
    </row>
    <row r="52" spans="1:34" ht="15.75" thickBot="1">
      <c r="A52" s="13"/>
      <c r="B52" s="109"/>
      <c r="C52" s="26"/>
      <c r="D52" s="111" t="s">
        <v>283</v>
      </c>
      <c r="E52" s="111"/>
      <c r="F52" s="111"/>
      <c r="G52" s="26"/>
      <c r="H52" s="111"/>
      <c r="I52" s="111"/>
      <c r="J52" s="111"/>
      <c r="K52" s="26"/>
      <c r="L52" s="111"/>
      <c r="M52" s="111"/>
      <c r="N52" s="111"/>
      <c r="O52" s="26"/>
      <c r="P52" s="111"/>
      <c r="Q52" s="111"/>
      <c r="R52" s="111"/>
      <c r="S52" s="26"/>
      <c r="T52" s="111"/>
      <c r="U52" s="111"/>
      <c r="V52" s="111"/>
      <c r="W52" s="26"/>
      <c r="X52" s="111"/>
      <c r="Y52" s="111"/>
      <c r="Z52" s="111"/>
      <c r="AA52" s="26"/>
      <c r="AB52" s="111"/>
      <c r="AC52" s="111"/>
      <c r="AD52" s="111"/>
      <c r="AE52" s="26"/>
      <c r="AF52" s="111"/>
      <c r="AG52" s="111"/>
      <c r="AH52" s="111"/>
    </row>
    <row r="53" spans="1:34">
      <c r="A53" s="13"/>
      <c r="B53" s="112" t="s">
        <v>285</v>
      </c>
      <c r="C53" s="30"/>
      <c r="D53" s="113" t="s">
        <v>177</v>
      </c>
      <c r="E53" s="115">
        <v>3983</v>
      </c>
      <c r="F53" s="33"/>
      <c r="G53" s="30"/>
      <c r="H53" s="113" t="s">
        <v>177</v>
      </c>
      <c r="I53" s="115">
        <v>8335</v>
      </c>
      <c r="J53" s="33"/>
      <c r="K53" s="30"/>
      <c r="L53" s="113" t="s">
        <v>177</v>
      </c>
      <c r="M53" s="117">
        <v>946</v>
      </c>
      <c r="N53" s="33"/>
      <c r="O53" s="30"/>
      <c r="P53" s="113" t="s">
        <v>177</v>
      </c>
      <c r="Q53" s="117">
        <v>239</v>
      </c>
      <c r="R53" s="33"/>
      <c r="S53" s="30"/>
      <c r="T53" s="113" t="s">
        <v>177</v>
      </c>
      <c r="U53" s="117">
        <v>188</v>
      </c>
      <c r="V53" s="33"/>
      <c r="W53" s="30"/>
      <c r="X53" s="113" t="s">
        <v>177</v>
      </c>
      <c r="Y53" s="117">
        <v>281</v>
      </c>
      <c r="Z53" s="33"/>
      <c r="AA53" s="30"/>
      <c r="AB53" s="113" t="s">
        <v>177</v>
      </c>
      <c r="AC53" s="117">
        <v>612</v>
      </c>
      <c r="AD53" s="33"/>
      <c r="AE53" s="30"/>
      <c r="AF53" s="113" t="s">
        <v>177</v>
      </c>
      <c r="AG53" s="115">
        <v>14584</v>
      </c>
      <c r="AH53" s="33"/>
    </row>
    <row r="54" spans="1:34">
      <c r="A54" s="13"/>
      <c r="B54" s="112"/>
      <c r="C54" s="30"/>
      <c r="D54" s="112"/>
      <c r="E54" s="114"/>
      <c r="F54" s="30"/>
      <c r="G54" s="30"/>
      <c r="H54" s="112"/>
      <c r="I54" s="114"/>
      <c r="J54" s="30"/>
      <c r="K54" s="30"/>
      <c r="L54" s="112"/>
      <c r="M54" s="116"/>
      <c r="N54" s="30"/>
      <c r="O54" s="30"/>
      <c r="P54" s="112"/>
      <c r="Q54" s="116"/>
      <c r="R54" s="30"/>
      <c r="S54" s="30"/>
      <c r="T54" s="112"/>
      <c r="U54" s="116"/>
      <c r="V54" s="30"/>
      <c r="W54" s="30"/>
      <c r="X54" s="112"/>
      <c r="Y54" s="116"/>
      <c r="Z54" s="30"/>
      <c r="AA54" s="30"/>
      <c r="AB54" s="112"/>
      <c r="AC54" s="116"/>
      <c r="AD54" s="30"/>
      <c r="AE54" s="30"/>
      <c r="AF54" s="112"/>
      <c r="AG54" s="114"/>
      <c r="AH54" s="30"/>
    </row>
    <row r="55" spans="1:34">
      <c r="A55" s="13"/>
      <c r="B55" s="118" t="s">
        <v>85</v>
      </c>
      <c r="C55" s="26"/>
      <c r="D55" s="126">
        <v>1322</v>
      </c>
      <c r="E55" s="126"/>
      <c r="F55" s="26"/>
      <c r="G55" s="26"/>
      <c r="H55" s="119" t="s">
        <v>295</v>
      </c>
      <c r="I55" s="119"/>
      <c r="J55" s="120" t="s">
        <v>201</v>
      </c>
      <c r="K55" s="26"/>
      <c r="L55" s="119" t="s">
        <v>296</v>
      </c>
      <c r="M55" s="119"/>
      <c r="N55" s="120" t="s">
        <v>201</v>
      </c>
      <c r="O55" s="26"/>
      <c r="P55" s="119" t="s">
        <v>199</v>
      </c>
      <c r="Q55" s="119"/>
      <c r="R55" s="26"/>
      <c r="S55" s="26"/>
      <c r="T55" s="119">
        <v>48</v>
      </c>
      <c r="U55" s="119"/>
      <c r="V55" s="26"/>
      <c r="W55" s="26"/>
      <c r="X55" s="119">
        <v>7</v>
      </c>
      <c r="Y55" s="119"/>
      <c r="Z55" s="26"/>
      <c r="AA55" s="26"/>
      <c r="AB55" s="119">
        <v>46</v>
      </c>
      <c r="AC55" s="119"/>
      <c r="AD55" s="26"/>
      <c r="AE55" s="26"/>
      <c r="AF55" s="119">
        <v>350</v>
      </c>
      <c r="AG55" s="119"/>
      <c r="AH55" s="26"/>
    </row>
    <row r="56" spans="1:34">
      <c r="A56" s="13"/>
      <c r="B56" s="118"/>
      <c r="C56" s="26"/>
      <c r="D56" s="126"/>
      <c r="E56" s="126"/>
      <c r="F56" s="26"/>
      <c r="G56" s="26"/>
      <c r="H56" s="119"/>
      <c r="I56" s="119"/>
      <c r="J56" s="120"/>
      <c r="K56" s="26"/>
      <c r="L56" s="119"/>
      <c r="M56" s="119"/>
      <c r="N56" s="120"/>
      <c r="O56" s="26"/>
      <c r="P56" s="119"/>
      <c r="Q56" s="119"/>
      <c r="R56" s="26"/>
      <c r="S56" s="26"/>
      <c r="T56" s="119"/>
      <c r="U56" s="119"/>
      <c r="V56" s="26"/>
      <c r="W56" s="26"/>
      <c r="X56" s="119"/>
      <c r="Y56" s="119"/>
      <c r="Z56" s="26"/>
      <c r="AA56" s="26"/>
      <c r="AB56" s="119"/>
      <c r="AC56" s="119"/>
      <c r="AD56" s="26"/>
      <c r="AE56" s="26"/>
      <c r="AF56" s="119"/>
      <c r="AG56" s="119"/>
      <c r="AH56" s="26"/>
    </row>
    <row r="57" spans="1:34">
      <c r="A57" s="13"/>
      <c r="B57" s="112" t="s">
        <v>288</v>
      </c>
      <c r="C57" s="30"/>
      <c r="D57" s="116">
        <v>69</v>
      </c>
      <c r="E57" s="116"/>
      <c r="F57" s="30"/>
      <c r="G57" s="30"/>
      <c r="H57" s="116">
        <v>703</v>
      </c>
      <c r="I57" s="116"/>
      <c r="J57" s="30"/>
      <c r="K57" s="30"/>
      <c r="L57" s="116" t="s">
        <v>199</v>
      </c>
      <c r="M57" s="116"/>
      <c r="N57" s="30"/>
      <c r="O57" s="30"/>
      <c r="P57" s="116" t="s">
        <v>199</v>
      </c>
      <c r="Q57" s="116"/>
      <c r="R57" s="30"/>
      <c r="S57" s="30"/>
      <c r="T57" s="116">
        <v>47</v>
      </c>
      <c r="U57" s="116"/>
      <c r="V57" s="30"/>
      <c r="W57" s="30"/>
      <c r="X57" s="116">
        <v>4</v>
      </c>
      <c r="Y57" s="116"/>
      <c r="Z57" s="30"/>
      <c r="AA57" s="30"/>
      <c r="AB57" s="116" t="s">
        <v>199</v>
      </c>
      <c r="AC57" s="116"/>
      <c r="AD57" s="30"/>
      <c r="AE57" s="30"/>
      <c r="AF57" s="116">
        <v>823</v>
      </c>
      <c r="AG57" s="116"/>
      <c r="AH57" s="30"/>
    </row>
    <row r="58" spans="1:34">
      <c r="A58" s="13"/>
      <c r="B58" s="112"/>
      <c r="C58" s="30"/>
      <c r="D58" s="116"/>
      <c r="E58" s="116"/>
      <c r="F58" s="30"/>
      <c r="G58" s="30"/>
      <c r="H58" s="116"/>
      <c r="I58" s="116"/>
      <c r="J58" s="30"/>
      <c r="K58" s="30"/>
      <c r="L58" s="116"/>
      <c r="M58" s="116"/>
      <c r="N58" s="30"/>
      <c r="O58" s="30"/>
      <c r="P58" s="116"/>
      <c r="Q58" s="116"/>
      <c r="R58" s="30"/>
      <c r="S58" s="30"/>
      <c r="T58" s="116"/>
      <c r="U58" s="116"/>
      <c r="V58" s="30"/>
      <c r="W58" s="30"/>
      <c r="X58" s="116"/>
      <c r="Y58" s="116"/>
      <c r="Z58" s="30"/>
      <c r="AA58" s="30"/>
      <c r="AB58" s="116"/>
      <c r="AC58" s="116"/>
      <c r="AD58" s="30"/>
      <c r="AE58" s="30"/>
      <c r="AF58" s="116"/>
      <c r="AG58" s="116"/>
      <c r="AH58" s="30"/>
    </row>
    <row r="59" spans="1:34">
      <c r="A59" s="13"/>
      <c r="B59" s="120" t="s">
        <v>289</v>
      </c>
      <c r="C59" s="26"/>
      <c r="D59" s="119" t="s">
        <v>199</v>
      </c>
      <c r="E59" s="119"/>
      <c r="F59" s="26"/>
      <c r="G59" s="26"/>
      <c r="H59" s="119" t="s">
        <v>297</v>
      </c>
      <c r="I59" s="119"/>
      <c r="J59" s="120" t="s">
        <v>201</v>
      </c>
      <c r="K59" s="26"/>
      <c r="L59" s="119" t="s">
        <v>199</v>
      </c>
      <c r="M59" s="119"/>
      <c r="N59" s="26"/>
      <c r="O59" s="26"/>
      <c r="P59" s="119" t="s">
        <v>298</v>
      </c>
      <c r="Q59" s="119"/>
      <c r="R59" s="120" t="s">
        <v>201</v>
      </c>
      <c r="S59" s="26"/>
      <c r="T59" s="119" t="s">
        <v>299</v>
      </c>
      <c r="U59" s="119"/>
      <c r="V59" s="120" t="s">
        <v>201</v>
      </c>
      <c r="W59" s="26"/>
      <c r="X59" s="119" t="s">
        <v>300</v>
      </c>
      <c r="Y59" s="119"/>
      <c r="Z59" s="120" t="s">
        <v>201</v>
      </c>
      <c r="AA59" s="26"/>
      <c r="AB59" s="119" t="s">
        <v>199</v>
      </c>
      <c r="AC59" s="119"/>
      <c r="AD59" s="26"/>
      <c r="AE59" s="26"/>
      <c r="AF59" s="119" t="s">
        <v>301</v>
      </c>
      <c r="AG59" s="119"/>
      <c r="AH59" s="120" t="s">
        <v>201</v>
      </c>
    </row>
    <row r="60" spans="1:34" ht="15.75" thickBot="1">
      <c r="A60" s="13"/>
      <c r="B60" s="120"/>
      <c r="C60" s="26"/>
      <c r="D60" s="121"/>
      <c r="E60" s="121"/>
      <c r="F60" s="49"/>
      <c r="G60" s="26"/>
      <c r="H60" s="121"/>
      <c r="I60" s="121"/>
      <c r="J60" s="122"/>
      <c r="K60" s="26"/>
      <c r="L60" s="121"/>
      <c r="M60" s="121"/>
      <c r="N60" s="49"/>
      <c r="O60" s="26"/>
      <c r="P60" s="121"/>
      <c r="Q60" s="121"/>
      <c r="R60" s="122"/>
      <c r="S60" s="26"/>
      <c r="T60" s="121"/>
      <c r="U60" s="121"/>
      <c r="V60" s="122"/>
      <c r="W60" s="26"/>
      <c r="X60" s="121"/>
      <c r="Y60" s="121"/>
      <c r="Z60" s="122"/>
      <c r="AA60" s="26"/>
      <c r="AB60" s="121"/>
      <c r="AC60" s="121"/>
      <c r="AD60" s="49"/>
      <c r="AE60" s="26"/>
      <c r="AF60" s="121"/>
      <c r="AG60" s="121"/>
      <c r="AH60" s="122"/>
    </row>
    <row r="61" spans="1:34">
      <c r="A61" s="13"/>
      <c r="B61" s="112" t="s">
        <v>294</v>
      </c>
      <c r="C61" s="30"/>
      <c r="D61" s="113" t="s">
        <v>177</v>
      </c>
      <c r="E61" s="115">
        <v>5374</v>
      </c>
      <c r="F61" s="33"/>
      <c r="G61" s="30"/>
      <c r="H61" s="113" t="s">
        <v>177</v>
      </c>
      <c r="I61" s="115">
        <v>7870</v>
      </c>
      <c r="J61" s="33"/>
      <c r="K61" s="30"/>
      <c r="L61" s="113" t="s">
        <v>177</v>
      </c>
      <c r="M61" s="117">
        <v>930</v>
      </c>
      <c r="N61" s="33"/>
      <c r="O61" s="30"/>
      <c r="P61" s="113" t="s">
        <v>177</v>
      </c>
      <c r="Q61" s="117">
        <v>209</v>
      </c>
      <c r="R61" s="33"/>
      <c r="S61" s="30"/>
      <c r="T61" s="113" t="s">
        <v>177</v>
      </c>
      <c r="U61" s="117">
        <v>186</v>
      </c>
      <c r="V61" s="33"/>
      <c r="W61" s="30"/>
      <c r="X61" s="113" t="s">
        <v>177</v>
      </c>
      <c r="Y61" s="117">
        <v>257</v>
      </c>
      <c r="Z61" s="33"/>
      <c r="AA61" s="30"/>
      <c r="AB61" s="113" t="s">
        <v>177</v>
      </c>
      <c r="AC61" s="117">
        <v>658</v>
      </c>
      <c r="AD61" s="33"/>
      <c r="AE61" s="30"/>
      <c r="AF61" s="113" t="s">
        <v>177</v>
      </c>
      <c r="AG61" s="115">
        <v>15484</v>
      </c>
      <c r="AH61" s="33"/>
    </row>
    <row r="62" spans="1:34" ht="15.75" thickBot="1">
      <c r="A62" s="13"/>
      <c r="B62" s="112"/>
      <c r="C62" s="30"/>
      <c r="D62" s="123"/>
      <c r="E62" s="124"/>
      <c r="F62" s="64"/>
      <c r="G62" s="30"/>
      <c r="H62" s="123"/>
      <c r="I62" s="124"/>
      <c r="J62" s="64"/>
      <c r="K62" s="30"/>
      <c r="L62" s="123"/>
      <c r="M62" s="125"/>
      <c r="N62" s="64"/>
      <c r="O62" s="30"/>
      <c r="P62" s="123"/>
      <c r="Q62" s="125"/>
      <c r="R62" s="64"/>
      <c r="S62" s="30"/>
      <c r="T62" s="123"/>
      <c r="U62" s="125"/>
      <c r="V62" s="64"/>
      <c r="W62" s="30"/>
      <c r="X62" s="123"/>
      <c r="Y62" s="125"/>
      <c r="Z62" s="64"/>
      <c r="AA62" s="30"/>
      <c r="AB62" s="123"/>
      <c r="AC62" s="125"/>
      <c r="AD62" s="64"/>
      <c r="AE62" s="30"/>
      <c r="AF62" s="123"/>
      <c r="AG62" s="124"/>
      <c r="AH62" s="64"/>
    </row>
    <row r="63" spans="1:34" ht="15.75" thickTop="1">
      <c r="A63" s="13"/>
      <c r="B63" s="24"/>
      <c r="C63" s="24"/>
      <c r="D63" s="24"/>
      <c r="E63" s="24"/>
      <c r="F63" s="24"/>
      <c r="G63" s="24"/>
      <c r="H63" s="24"/>
      <c r="I63" s="24"/>
      <c r="J63" s="24"/>
      <c r="K63" s="24"/>
      <c r="L63" s="24"/>
      <c r="M63" s="24"/>
      <c r="N63" s="24"/>
      <c r="O63" s="24"/>
      <c r="P63" s="24"/>
      <c r="Q63" s="24"/>
      <c r="R63" s="24"/>
    </row>
    <row r="64" spans="1:34">
      <c r="A64" s="13"/>
      <c r="B64" s="15"/>
      <c r="C64" s="15"/>
      <c r="D64" s="15"/>
      <c r="E64" s="15"/>
      <c r="F64" s="15"/>
      <c r="G64" s="15"/>
      <c r="H64" s="15"/>
      <c r="I64" s="15"/>
      <c r="J64" s="15"/>
      <c r="K64" s="15"/>
      <c r="L64" s="15"/>
      <c r="M64" s="15"/>
      <c r="N64" s="15"/>
      <c r="O64" s="15"/>
      <c r="P64" s="15"/>
      <c r="Q64" s="15"/>
      <c r="R64" s="15"/>
    </row>
    <row r="65" spans="1:34">
      <c r="A65" s="13"/>
      <c r="B65" s="17"/>
      <c r="C65" s="17"/>
      <c r="D65" s="17"/>
      <c r="E65" s="17"/>
      <c r="F65" s="17"/>
      <c r="G65" s="17"/>
      <c r="H65" s="17"/>
      <c r="I65" s="17"/>
      <c r="J65" s="17"/>
      <c r="K65" s="17"/>
      <c r="L65" s="17"/>
      <c r="M65" s="17"/>
      <c r="N65" s="17"/>
      <c r="O65" s="17"/>
      <c r="P65" s="17"/>
      <c r="Q65" s="17"/>
      <c r="R65" s="17"/>
    </row>
    <row r="66" spans="1:34">
      <c r="A66" s="13"/>
      <c r="B66" s="24"/>
      <c r="C66" s="24"/>
      <c r="D66" s="24"/>
      <c r="E66" s="24"/>
      <c r="F66" s="24"/>
      <c r="G66" s="24"/>
      <c r="H66" s="24"/>
      <c r="I66" s="24"/>
      <c r="J66" s="24"/>
      <c r="K66" s="24"/>
      <c r="L66" s="24"/>
      <c r="M66" s="24"/>
      <c r="N66" s="24"/>
      <c r="O66" s="24"/>
      <c r="P66" s="24"/>
      <c r="Q66" s="24"/>
      <c r="R66" s="24"/>
    </row>
    <row r="67" spans="1:34">
      <c r="A67" s="13"/>
      <c r="B67" s="15"/>
      <c r="C67" s="15"/>
      <c r="D67" s="15"/>
      <c r="E67" s="15"/>
      <c r="F67" s="15"/>
      <c r="G67" s="15"/>
      <c r="H67" s="15"/>
      <c r="I67" s="15"/>
      <c r="J67" s="15"/>
      <c r="K67" s="15"/>
      <c r="L67" s="15"/>
      <c r="M67" s="15"/>
      <c r="N67" s="15"/>
      <c r="O67" s="15"/>
      <c r="P67" s="15"/>
      <c r="Q67" s="15"/>
      <c r="R67" s="15"/>
    </row>
    <row r="68" spans="1:34">
      <c r="A68" s="13"/>
      <c r="B68" s="17"/>
      <c r="C68" s="17"/>
      <c r="D68" s="17"/>
      <c r="E68" s="17"/>
      <c r="F68" s="17"/>
      <c r="G68" s="17"/>
      <c r="H68" s="17"/>
      <c r="I68" s="17"/>
      <c r="J68" s="17"/>
      <c r="K68" s="17"/>
      <c r="L68" s="17"/>
      <c r="M68" s="17"/>
      <c r="N68" s="17"/>
      <c r="O68" s="17"/>
      <c r="P68" s="17"/>
      <c r="Q68" s="17"/>
      <c r="R68" s="17"/>
    </row>
    <row r="69" spans="1:34">
      <c r="A69" s="13"/>
      <c r="B69" s="53" t="s">
        <v>302</v>
      </c>
      <c r="C69" s="53"/>
      <c r="D69" s="53"/>
      <c r="E69" s="53"/>
      <c r="F69" s="53"/>
      <c r="G69" s="53"/>
      <c r="H69" s="53"/>
      <c r="I69" s="53"/>
      <c r="J69" s="53"/>
      <c r="K69" s="53"/>
      <c r="L69" s="53"/>
      <c r="M69" s="53"/>
      <c r="N69" s="53"/>
      <c r="O69" s="53"/>
      <c r="P69" s="53"/>
      <c r="Q69" s="53"/>
      <c r="R69" s="53"/>
      <c r="S69" s="53"/>
      <c r="T69" s="53"/>
      <c r="U69" s="53"/>
      <c r="V69" s="53"/>
      <c r="W69" s="53"/>
      <c r="X69" s="53"/>
      <c r="Y69" s="53"/>
      <c r="Z69" s="53"/>
      <c r="AA69" s="53"/>
      <c r="AB69" s="53"/>
      <c r="AC69" s="53"/>
      <c r="AD69" s="53"/>
      <c r="AE69" s="53"/>
      <c r="AF69" s="53"/>
      <c r="AG69" s="53"/>
      <c r="AH69" s="53"/>
    </row>
    <row r="70" spans="1:34">
      <c r="A70" s="13"/>
      <c r="B70" s="51"/>
      <c r="C70" s="51"/>
      <c r="D70" s="51"/>
      <c r="E70" s="51"/>
      <c r="F70" s="51"/>
      <c r="G70" s="51"/>
      <c r="H70" s="51"/>
      <c r="I70" s="51"/>
      <c r="J70" s="51"/>
      <c r="K70" s="51"/>
      <c r="L70" s="51"/>
      <c r="M70" s="51"/>
      <c r="N70" s="51"/>
      <c r="O70" s="51"/>
      <c r="P70" s="51"/>
      <c r="Q70" s="51"/>
      <c r="R70" s="51"/>
      <c r="S70" s="51"/>
      <c r="T70" s="51"/>
      <c r="U70" s="51"/>
      <c r="V70" s="51"/>
      <c r="W70" s="51"/>
      <c r="X70" s="51"/>
      <c r="Y70" s="51"/>
      <c r="Z70" s="51"/>
      <c r="AA70" s="51"/>
      <c r="AB70" s="51"/>
      <c r="AC70" s="51"/>
      <c r="AD70" s="51"/>
      <c r="AE70" s="51"/>
      <c r="AF70" s="51"/>
      <c r="AG70" s="51"/>
      <c r="AH70" s="51"/>
    </row>
    <row r="71" spans="1:34" ht="25.5" customHeight="1">
      <c r="A71" s="13"/>
      <c r="B71" s="53" t="s">
        <v>303</v>
      </c>
      <c r="C71" s="53"/>
      <c r="D71" s="53"/>
      <c r="E71" s="53"/>
      <c r="F71" s="53"/>
      <c r="G71" s="53"/>
      <c r="H71" s="53"/>
      <c r="I71" s="53"/>
      <c r="J71" s="53"/>
      <c r="K71" s="53"/>
      <c r="L71" s="53"/>
      <c r="M71" s="53"/>
      <c r="N71" s="53"/>
      <c r="O71" s="53"/>
      <c r="P71" s="53"/>
      <c r="Q71" s="53"/>
      <c r="R71" s="53"/>
      <c r="S71" s="53"/>
      <c r="T71" s="53"/>
      <c r="U71" s="53"/>
      <c r="V71" s="53"/>
      <c r="W71" s="53"/>
      <c r="X71" s="53"/>
      <c r="Y71" s="53"/>
      <c r="Z71" s="53"/>
      <c r="AA71" s="53"/>
      <c r="AB71" s="53"/>
      <c r="AC71" s="53"/>
      <c r="AD71" s="53"/>
      <c r="AE71" s="53"/>
      <c r="AF71" s="53"/>
      <c r="AG71" s="53"/>
      <c r="AH71" s="53"/>
    </row>
    <row r="72" spans="1:34">
      <c r="A72" s="13"/>
      <c r="B72" s="26"/>
      <c r="C72" s="26"/>
      <c r="D72" s="26"/>
      <c r="E72" s="26"/>
      <c r="F72" s="26"/>
      <c r="G72" s="26"/>
      <c r="H72" s="26"/>
      <c r="I72" s="26"/>
      <c r="J72" s="26"/>
      <c r="K72" s="26"/>
      <c r="L72" s="26"/>
      <c r="M72" s="26"/>
      <c r="N72" s="26"/>
      <c r="O72" s="26"/>
      <c r="P72" s="26"/>
      <c r="Q72" s="26"/>
      <c r="R72" s="26"/>
      <c r="S72" s="26"/>
      <c r="T72" s="26"/>
      <c r="U72" s="26"/>
      <c r="V72" s="26"/>
      <c r="W72" s="26"/>
      <c r="X72" s="26"/>
      <c r="Y72" s="26"/>
      <c r="Z72" s="26"/>
      <c r="AA72" s="26"/>
      <c r="AB72" s="26"/>
      <c r="AC72" s="26"/>
      <c r="AD72" s="26"/>
      <c r="AE72" s="26"/>
      <c r="AF72" s="26"/>
      <c r="AG72" s="26"/>
      <c r="AH72" s="26"/>
    </row>
    <row r="73" spans="1:34">
      <c r="A73" s="13"/>
      <c r="B73" s="53" t="s">
        <v>304</v>
      </c>
      <c r="C73" s="53"/>
      <c r="D73" s="53"/>
      <c r="E73" s="53"/>
      <c r="F73" s="53"/>
      <c r="G73" s="53"/>
      <c r="H73" s="53"/>
      <c r="I73" s="53"/>
      <c r="J73" s="53"/>
      <c r="K73" s="53"/>
      <c r="L73" s="53"/>
      <c r="M73" s="53"/>
      <c r="N73" s="53"/>
      <c r="O73" s="53"/>
      <c r="P73" s="53"/>
      <c r="Q73" s="53"/>
      <c r="R73" s="53"/>
      <c r="S73" s="53"/>
      <c r="T73" s="53"/>
      <c r="U73" s="53"/>
      <c r="V73" s="53"/>
      <c r="W73" s="53"/>
      <c r="X73" s="53"/>
      <c r="Y73" s="53"/>
      <c r="Z73" s="53"/>
      <c r="AA73" s="53"/>
      <c r="AB73" s="53"/>
      <c r="AC73" s="53"/>
      <c r="AD73" s="53"/>
      <c r="AE73" s="53"/>
      <c r="AF73" s="53"/>
      <c r="AG73" s="53"/>
      <c r="AH73" s="53"/>
    </row>
    <row r="74" spans="1:34">
      <c r="A74" s="13"/>
      <c r="B74" s="24"/>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c r="AC74" s="24"/>
      <c r="AD74" s="24"/>
      <c r="AE74" s="24"/>
      <c r="AF74" s="24"/>
      <c r="AG74" s="24"/>
      <c r="AH74" s="24"/>
    </row>
    <row r="75" spans="1:34">
      <c r="A75" s="13"/>
      <c r="B75" s="15"/>
      <c r="C75" s="15"/>
      <c r="D75" s="15"/>
      <c r="E75" s="15"/>
      <c r="F75" s="15"/>
      <c r="G75" s="15"/>
      <c r="H75" s="15"/>
      <c r="I75" s="15"/>
      <c r="J75" s="15"/>
      <c r="K75" s="15"/>
      <c r="L75" s="15"/>
      <c r="M75" s="15"/>
      <c r="N75" s="15"/>
      <c r="O75" s="15"/>
      <c r="P75" s="15"/>
      <c r="Q75" s="15"/>
      <c r="R75" s="15"/>
      <c r="S75" s="15"/>
      <c r="T75" s="15"/>
      <c r="U75" s="15"/>
      <c r="V75" s="15"/>
      <c r="W75" s="15"/>
      <c r="X75" s="15"/>
      <c r="Y75" s="15"/>
      <c r="Z75" s="15"/>
      <c r="AA75" s="15"/>
      <c r="AB75" s="15"/>
      <c r="AC75" s="15"/>
      <c r="AD75" s="15"/>
      <c r="AE75" s="15"/>
      <c r="AF75" s="15"/>
      <c r="AG75" s="15"/>
      <c r="AH75" s="15"/>
    </row>
    <row r="76" spans="1:34">
      <c r="A76" s="13"/>
      <c r="B76" s="109">
        <v>42094</v>
      </c>
      <c r="C76" s="26"/>
      <c r="D76" s="110" t="s">
        <v>207</v>
      </c>
      <c r="E76" s="110"/>
      <c r="F76" s="110"/>
      <c r="G76" s="26"/>
      <c r="H76" s="110" t="s">
        <v>282</v>
      </c>
      <c r="I76" s="110"/>
      <c r="J76" s="110"/>
      <c r="K76" s="26"/>
      <c r="L76" s="110" t="s">
        <v>270</v>
      </c>
      <c r="M76" s="110"/>
      <c r="N76" s="110"/>
      <c r="O76" s="26"/>
      <c r="P76" s="110" t="s">
        <v>271</v>
      </c>
      <c r="Q76" s="110"/>
      <c r="R76" s="110"/>
      <c r="S76" s="26"/>
      <c r="T76" s="110" t="s">
        <v>273</v>
      </c>
      <c r="U76" s="110"/>
      <c r="V76" s="110"/>
      <c r="W76" s="26"/>
      <c r="X76" s="110" t="s">
        <v>274</v>
      </c>
      <c r="Y76" s="110"/>
      <c r="Z76" s="110"/>
      <c r="AA76" s="26"/>
      <c r="AB76" s="110" t="s">
        <v>275</v>
      </c>
      <c r="AC76" s="110"/>
      <c r="AD76" s="110"/>
      <c r="AE76" s="26"/>
      <c r="AF76" s="110" t="s">
        <v>284</v>
      </c>
      <c r="AG76" s="110"/>
      <c r="AH76" s="110"/>
    </row>
    <row r="77" spans="1:34" ht="15.75" thickBot="1">
      <c r="A77" s="13"/>
      <c r="B77" s="109"/>
      <c r="C77" s="26"/>
      <c r="D77" s="111"/>
      <c r="E77" s="111"/>
      <c r="F77" s="111"/>
      <c r="G77" s="26"/>
      <c r="H77" s="111" t="s">
        <v>283</v>
      </c>
      <c r="I77" s="111"/>
      <c r="J77" s="111"/>
      <c r="K77" s="26"/>
      <c r="L77" s="111"/>
      <c r="M77" s="111"/>
      <c r="N77" s="111"/>
      <c r="O77" s="26"/>
      <c r="P77" s="111"/>
      <c r="Q77" s="111"/>
      <c r="R77" s="111"/>
      <c r="S77" s="26"/>
      <c r="T77" s="111"/>
      <c r="U77" s="111"/>
      <c r="V77" s="111"/>
      <c r="W77" s="26"/>
      <c r="X77" s="111"/>
      <c r="Y77" s="111"/>
      <c r="Z77" s="111"/>
      <c r="AA77" s="26"/>
      <c r="AB77" s="111"/>
      <c r="AC77" s="111"/>
      <c r="AD77" s="111"/>
      <c r="AE77" s="26"/>
      <c r="AF77" s="111"/>
      <c r="AG77" s="111"/>
      <c r="AH77" s="111"/>
    </row>
    <row r="78" spans="1:34">
      <c r="A78" s="13"/>
      <c r="B78" s="112" t="s">
        <v>305</v>
      </c>
      <c r="C78" s="30"/>
      <c r="D78" s="117"/>
      <c r="E78" s="117"/>
      <c r="F78" s="33"/>
      <c r="G78" s="30"/>
      <c r="H78" s="117"/>
      <c r="I78" s="117"/>
      <c r="J78" s="33"/>
      <c r="K78" s="30"/>
      <c r="L78" s="117"/>
      <c r="M78" s="117"/>
      <c r="N78" s="33"/>
      <c r="O78" s="30"/>
      <c r="P78" s="117"/>
      <c r="Q78" s="117"/>
      <c r="R78" s="33"/>
      <c r="S78" s="30"/>
      <c r="T78" s="117"/>
      <c r="U78" s="117"/>
      <c r="V78" s="33"/>
      <c r="W78" s="30"/>
      <c r="X78" s="117"/>
      <c r="Y78" s="117"/>
      <c r="Z78" s="33"/>
      <c r="AA78" s="30"/>
      <c r="AB78" s="117"/>
      <c r="AC78" s="117"/>
      <c r="AD78" s="33"/>
      <c r="AE78" s="30"/>
      <c r="AF78" s="117"/>
      <c r="AG78" s="117"/>
      <c r="AH78" s="33"/>
    </row>
    <row r="79" spans="1:34">
      <c r="A79" s="13"/>
      <c r="B79" s="112"/>
      <c r="C79" s="30"/>
      <c r="D79" s="116"/>
      <c r="E79" s="116"/>
      <c r="F79" s="30"/>
      <c r="G79" s="30"/>
      <c r="H79" s="116"/>
      <c r="I79" s="116"/>
      <c r="J79" s="30"/>
      <c r="K79" s="30"/>
      <c r="L79" s="116"/>
      <c r="M79" s="116"/>
      <c r="N79" s="30"/>
      <c r="O79" s="30"/>
      <c r="P79" s="116"/>
      <c r="Q79" s="116"/>
      <c r="R79" s="30"/>
      <c r="S79" s="30"/>
      <c r="T79" s="116"/>
      <c r="U79" s="116"/>
      <c r="V79" s="30"/>
      <c r="W79" s="30"/>
      <c r="X79" s="116"/>
      <c r="Y79" s="116"/>
      <c r="Z79" s="30"/>
      <c r="AA79" s="30"/>
      <c r="AB79" s="116"/>
      <c r="AC79" s="116"/>
      <c r="AD79" s="30"/>
      <c r="AE79" s="30"/>
      <c r="AF79" s="116"/>
      <c r="AG79" s="116"/>
      <c r="AH79" s="30"/>
    </row>
    <row r="80" spans="1:34">
      <c r="A80" s="13"/>
      <c r="B80" s="120" t="s">
        <v>306</v>
      </c>
      <c r="C80" s="26"/>
      <c r="D80" s="119"/>
      <c r="E80" s="119"/>
      <c r="F80" s="26"/>
      <c r="G80" s="26"/>
      <c r="H80" s="119"/>
      <c r="I80" s="119"/>
      <c r="J80" s="26"/>
      <c r="K80" s="26"/>
      <c r="L80" s="119"/>
      <c r="M80" s="119"/>
      <c r="N80" s="26"/>
      <c r="O80" s="26"/>
      <c r="P80" s="119"/>
      <c r="Q80" s="119"/>
      <c r="R80" s="26"/>
      <c r="S80" s="26"/>
      <c r="T80" s="119"/>
      <c r="U80" s="119"/>
      <c r="V80" s="26"/>
      <c r="W80" s="26"/>
      <c r="X80" s="119"/>
      <c r="Y80" s="119"/>
      <c r="Z80" s="26"/>
      <c r="AA80" s="26"/>
      <c r="AB80" s="119"/>
      <c r="AC80" s="119"/>
      <c r="AD80" s="26"/>
      <c r="AE80" s="26"/>
      <c r="AF80" s="119"/>
      <c r="AG80" s="119"/>
      <c r="AH80" s="26"/>
    </row>
    <row r="81" spans="1:34">
      <c r="A81" s="13"/>
      <c r="B81" s="120"/>
      <c r="C81" s="26"/>
      <c r="D81" s="119"/>
      <c r="E81" s="119"/>
      <c r="F81" s="26"/>
      <c r="G81" s="26"/>
      <c r="H81" s="119"/>
      <c r="I81" s="119"/>
      <c r="J81" s="26"/>
      <c r="K81" s="26"/>
      <c r="L81" s="119"/>
      <c r="M81" s="119"/>
      <c r="N81" s="26"/>
      <c r="O81" s="26"/>
      <c r="P81" s="119"/>
      <c r="Q81" s="119"/>
      <c r="R81" s="26"/>
      <c r="S81" s="26"/>
      <c r="T81" s="119"/>
      <c r="U81" s="119"/>
      <c r="V81" s="26"/>
      <c r="W81" s="26"/>
      <c r="X81" s="119"/>
      <c r="Y81" s="119"/>
      <c r="Z81" s="26"/>
      <c r="AA81" s="26"/>
      <c r="AB81" s="119"/>
      <c r="AC81" s="119"/>
      <c r="AD81" s="26"/>
      <c r="AE81" s="26"/>
      <c r="AF81" s="119"/>
      <c r="AG81" s="119"/>
      <c r="AH81" s="26"/>
    </row>
    <row r="82" spans="1:34">
      <c r="A82" s="13"/>
      <c r="B82" s="127" t="s">
        <v>307</v>
      </c>
      <c r="C82" s="30"/>
      <c r="D82" s="112" t="s">
        <v>177</v>
      </c>
      <c r="E82" s="114">
        <v>1569</v>
      </c>
      <c r="F82" s="30"/>
      <c r="G82" s="30"/>
      <c r="H82" s="112" t="s">
        <v>177</v>
      </c>
      <c r="I82" s="116">
        <v>129</v>
      </c>
      <c r="J82" s="30"/>
      <c r="K82" s="30"/>
      <c r="L82" s="112" t="s">
        <v>177</v>
      </c>
      <c r="M82" s="114">
        <v>1440</v>
      </c>
      <c r="N82" s="30"/>
      <c r="O82" s="30"/>
      <c r="P82" s="112" t="s">
        <v>177</v>
      </c>
      <c r="Q82" s="116" t="s">
        <v>199</v>
      </c>
      <c r="R82" s="30"/>
      <c r="S82" s="30"/>
      <c r="T82" s="112" t="s">
        <v>177</v>
      </c>
      <c r="U82" s="116" t="s">
        <v>199</v>
      </c>
      <c r="V82" s="30"/>
      <c r="W82" s="30"/>
      <c r="X82" s="112" t="s">
        <v>177</v>
      </c>
      <c r="Y82" s="116" t="s">
        <v>199</v>
      </c>
      <c r="Z82" s="30"/>
      <c r="AA82" s="30"/>
      <c r="AB82" s="112" t="s">
        <v>177</v>
      </c>
      <c r="AC82" s="116" t="s">
        <v>199</v>
      </c>
      <c r="AD82" s="30"/>
      <c r="AE82" s="30"/>
      <c r="AF82" s="112" t="s">
        <v>177</v>
      </c>
      <c r="AG82" s="116" t="s">
        <v>199</v>
      </c>
      <c r="AH82" s="30"/>
    </row>
    <row r="83" spans="1:34">
      <c r="A83" s="13"/>
      <c r="B83" s="127"/>
      <c r="C83" s="30"/>
      <c r="D83" s="112"/>
      <c r="E83" s="114"/>
      <c r="F83" s="30"/>
      <c r="G83" s="30"/>
      <c r="H83" s="112"/>
      <c r="I83" s="116"/>
      <c r="J83" s="30"/>
      <c r="K83" s="30"/>
      <c r="L83" s="112"/>
      <c r="M83" s="114"/>
      <c r="N83" s="30"/>
      <c r="O83" s="30"/>
      <c r="P83" s="112"/>
      <c r="Q83" s="116"/>
      <c r="R83" s="30"/>
      <c r="S83" s="30"/>
      <c r="T83" s="112"/>
      <c r="U83" s="116"/>
      <c r="V83" s="30"/>
      <c r="W83" s="30"/>
      <c r="X83" s="112"/>
      <c r="Y83" s="116"/>
      <c r="Z83" s="30"/>
      <c r="AA83" s="30"/>
      <c r="AB83" s="112"/>
      <c r="AC83" s="116"/>
      <c r="AD83" s="30"/>
      <c r="AE83" s="30"/>
      <c r="AF83" s="112"/>
      <c r="AG83" s="116"/>
      <c r="AH83" s="30"/>
    </row>
    <row r="84" spans="1:34">
      <c r="A84" s="13"/>
      <c r="B84" s="128" t="s">
        <v>308</v>
      </c>
      <c r="C84" s="26"/>
      <c r="D84" s="126">
        <v>13546</v>
      </c>
      <c r="E84" s="126"/>
      <c r="F84" s="26"/>
      <c r="G84" s="26"/>
      <c r="H84" s="126">
        <v>4618</v>
      </c>
      <c r="I84" s="126"/>
      <c r="J84" s="26"/>
      <c r="K84" s="26"/>
      <c r="L84" s="126">
        <v>5779</v>
      </c>
      <c r="M84" s="126"/>
      <c r="N84" s="26"/>
      <c r="O84" s="26"/>
      <c r="P84" s="126">
        <v>1142</v>
      </c>
      <c r="Q84" s="126"/>
      <c r="R84" s="26"/>
      <c r="S84" s="26"/>
      <c r="T84" s="119">
        <v>318</v>
      </c>
      <c r="U84" s="119"/>
      <c r="V84" s="26"/>
      <c r="W84" s="26"/>
      <c r="X84" s="119">
        <v>389</v>
      </c>
      <c r="Y84" s="119"/>
      <c r="Z84" s="26"/>
      <c r="AA84" s="26"/>
      <c r="AB84" s="119">
        <v>629</v>
      </c>
      <c r="AC84" s="119"/>
      <c r="AD84" s="26"/>
      <c r="AE84" s="26"/>
      <c r="AF84" s="119">
        <v>671</v>
      </c>
      <c r="AG84" s="119"/>
      <c r="AH84" s="26"/>
    </row>
    <row r="85" spans="1:34">
      <c r="A85" s="13"/>
      <c r="B85" s="128"/>
      <c r="C85" s="26"/>
      <c r="D85" s="126"/>
      <c r="E85" s="126"/>
      <c r="F85" s="26"/>
      <c r="G85" s="26"/>
      <c r="H85" s="126"/>
      <c r="I85" s="126"/>
      <c r="J85" s="26"/>
      <c r="K85" s="26"/>
      <c r="L85" s="126"/>
      <c r="M85" s="126"/>
      <c r="N85" s="26"/>
      <c r="O85" s="26"/>
      <c r="P85" s="126"/>
      <c r="Q85" s="126"/>
      <c r="R85" s="26"/>
      <c r="S85" s="26"/>
      <c r="T85" s="119"/>
      <c r="U85" s="119"/>
      <c r="V85" s="26"/>
      <c r="W85" s="26"/>
      <c r="X85" s="119"/>
      <c r="Y85" s="119"/>
      <c r="Z85" s="26"/>
      <c r="AA85" s="26"/>
      <c r="AB85" s="119"/>
      <c r="AC85" s="119"/>
      <c r="AD85" s="26"/>
      <c r="AE85" s="26"/>
      <c r="AF85" s="119"/>
      <c r="AG85" s="119"/>
      <c r="AH85" s="26"/>
    </row>
    <row r="86" spans="1:34">
      <c r="A86" s="13"/>
      <c r="B86" s="127" t="s">
        <v>309</v>
      </c>
      <c r="C86" s="30"/>
      <c r="D86" s="116">
        <v>54</v>
      </c>
      <c r="E86" s="116"/>
      <c r="F86" s="30"/>
      <c r="G86" s="30"/>
      <c r="H86" s="116" t="s">
        <v>199</v>
      </c>
      <c r="I86" s="116"/>
      <c r="J86" s="30"/>
      <c r="K86" s="30"/>
      <c r="L86" s="116">
        <v>10</v>
      </c>
      <c r="M86" s="116"/>
      <c r="N86" s="30"/>
      <c r="O86" s="30"/>
      <c r="P86" s="116" t="s">
        <v>199</v>
      </c>
      <c r="Q86" s="116"/>
      <c r="R86" s="30"/>
      <c r="S86" s="30"/>
      <c r="T86" s="116" t="s">
        <v>199</v>
      </c>
      <c r="U86" s="116"/>
      <c r="V86" s="30"/>
      <c r="W86" s="30"/>
      <c r="X86" s="116" t="s">
        <v>199</v>
      </c>
      <c r="Y86" s="116"/>
      <c r="Z86" s="30"/>
      <c r="AA86" s="30"/>
      <c r="AB86" s="116">
        <v>44</v>
      </c>
      <c r="AC86" s="116"/>
      <c r="AD86" s="30"/>
      <c r="AE86" s="30"/>
      <c r="AF86" s="116" t="s">
        <v>199</v>
      </c>
      <c r="AG86" s="116"/>
      <c r="AH86" s="30"/>
    </row>
    <row r="87" spans="1:34" ht="15.75" thickBot="1">
      <c r="A87" s="13"/>
      <c r="B87" s="127"/>
      <c r="C87" s="30"/>
      <c r="D87" s="129"/>
      <c r="E87" s="129"/>
      <c r="F87" s="38"/>
      <c r="G87" s="30"/>
      <c r="H87" s="129"/>
      <c r="I87" s="129"/>
      <c r="J87" s="38"/>
      <c r="K87" s="30"/>
      <c r="L87" s="129"/>
      <c r="M87" s="129"/>
      <c r="N87" s="38"/>
      <c r="O87" s="30"/>
      <c r="P87" s="129"/>
      <c r="Q87" s="129"/>
      <c r="R87" s="38"/>
      <c r="S87" s="30"/>
      <c r="T87" s="129"/>
      <c r="U87" s="129"/>
      <c r="V87" s="38"/>
      <c r="W87" s="30"/>
      <c r="X87" s="129"/>
      <c r="Y87" s="129"/>
      <c r="Z87" s="38"/>
      <c r="AA87" s="30"/>
      <c r="AB87" s="129"/>
      <c r="AC87" s="129"/>
      <c r="AD87" s="38"/>
      <c r="AE87" s="30"/>
      <c r="AF87" s="129"/>
      <c r="AG87" s="129"/>
      <c r="AH87" s="38"/>
    </row>
    <row r="88" spans="1:34">
      <c r="A88" s="13"/>
      <c r="B88" s="118" t="s">
        <v>310</v>
      </c>
      <c r="C88" s="26"/>
      <c r="D88" s="130" t="s">
        <v>177</v>
      </c>
      <c r="E88" s="132">
        <v>15169</v>
      </c>
      <c r="F88" s="44"/>
      <c r="G88" s="26"/>
      <c r="H88" s="130" t="s">
        <v>177</v>
      </c>
      <c r="I88" s="132">
        <v>4747</v>
      </c>
      <c r="J88" s="44"/>
      <c r="K88" s="26"/>
      <c r="L88" s="130" t="s">
        <v>177</v>
      </c>
      <c r="M88" s="132">
        <v>7229</v>
      </c>
      <c r="N88" s="44"/>
      <c r="O88" s="26"/>
      <c r="P88" s="130" t="s">
        <v>177</v>
      </c>
      <c r="Q88" s="132">
        <v>1142</v>
      </c>
      <c r="R88" s="44"/>
      <c r="S88" s="26"/>
      <c r="T88" s="130" t="s">
        <v>177</v>
      </c>
      <c r="U88" s="134">
        <v>318</v>
      </c>
      <c r="V88" s="44"/>
      <c r="W88" s="26"/>
      <c r="X88" s="130" t="s">
        <v>177</v>
      </c>
      <c r="Y88" s="134">
        <v>389</v>
      </c>
      <c r="Z88" s="44"/>
      <c r="AA88" s="26"/>
      <c r="AB88" s="130" t="s">
        <v>177</v>
      </c>
      <c r="AC88" s="134">
        <v>673</v>
      </c>
      <c r="AD88" s="44"/>
      <c r="AE88" s="26"/>
      <c r="AF88" s="130" t="s">
        <v>177</v>
      </c>
      <c r="AG88" s="134">
        <v>671</v>
      </c>
      <c r="AH88" s="44"/>
    </row>
    <row r="89" spans="1:34" ht="15.75" thickBot="1">
      <c r="A89" s="13"/>
      <c r="B89" s="118"/>
      <c r="C89" s="26"/>
      <c r="D89" s="131"/>
      <c r="E89" s="133"/>
      <c r="F89" s="45"/>
      <c r="G89" s="26"/>
      <c r="H89" s="131"/>
      <c r="I89" s="133"/>
      <c r="J89" s="45"/>
      <c r="K89" s="26"/>
      <c r="L89" s="131"/>
      <c r="M89" s="133"/>
      <c r="N89" s="45"/>
      <c r="O89" s="26"/>
      <c r="P89" s="131"/>
      <c r="Q89" s="133"/>
      <c r="R89" s="45"/>
      <c r="S89" s="26"/>
      <c r="T89" s="131"/>
      <c r="U89" s="135"/>
      <c r="V89" s="45"/>
      <c r="W89" s="26"/>
      <c r="X89" s="131"/>
      <c r="Y89" s="135"/>
      <c r="Z89" s="45"/>
      <c r="AA89" s="26"/>
      <c r="AB89" s="131"/>
      <c r="AC89" s="135"/>
      <c r="AD89" s="45"/>
      <c r="AE89" s="26"/>
      <c r="AF89" s="131"/>
      <c r="AG89" s="135"/>
      <c r="AH89" s="45"/>
    </row>
    <row r="90" spans="1:34" ht="15.75" thickTop="1">
      <c r="A90" s="13"/>
      <c r="B90" s="136"/>
      <c r="C90" s="30"/>
      <c r="D90" s="46"/>
      <c r="E90" s="46"/>
      <c r="F90" s="46"/>
      <c r="G90" s="30"/>
      <c r="H90" s="46"/>
      <c r="I90" s="46"/>
      <c r="J90" s="46"/>
      <c r="K90" s="30"/>
      <c r="L90" s="46"/>
      <c r="M90" s="46"/>
      <c r="N90" s="46"/>
      <c r="O90" s="30"/>
      <c r="P90" s="46"/>
      <c r="Q90" s="46"/>
      <c r="R90" s="46"/>
      <c r="S90" s="30"/>
      <c r="T90" s="46"/>
      <c r="U90" s="46"/>
      <c r="V90" s="46"/>
      <c r="W90" s="30"/>
      <c r="X90" s="46"/>
      <c r="Y90" s="46"/>
      <c r="Z90" s="46"/>
      <c r="AA90" s="30"/>
      <c r="AB90" s="46"/>
      <c r="AC90" s="46"/>
      <c r="AD90" s="46"/>
      <c r="AE90" s="30"/>
      <c r="AF90" s="46"/>
      <c r="AG90" s="46"/>
      <c r="AH90" s="46"/>
    </row>
    <row r="91" spans="1:34">
      <c r="A91" s="13"/>
      <c r="B91" s="136"/>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row>
    <row r="92" spans="1:34">
      <c r="A92" s="13"/>
      <c r="B92" s="120" t="s">
        <v>311</v>
      </c>
      <c r="C92" s="26"/>
      <c r="D92" s="119"/>
      <c r="E92" s="119"/>
      <c r="F92" s="26"/>
      <c r="G92" s="26"/>
      <c r="H92" s="119"/>
      <c r="I92" s="119"/>
      <c r="J92" s="26"/>
      <c r="K92" s="26"/>
      <c r="L92" s="119"/>
      <c r="M92" s="119"/>
      <c r="N92" s="26"/>
      <c r="O92" s="26"/>
      <c r="P92" s="119"/>
      <c r="Q92" s="119"/>
      <c r="R92" s="26"/>
      <c r="S92" s="26"/>
      <c r="T92" s="119"/>
      <c r="U92" s="119"/>
      <c r="V92" s="26"/>
      <c r="W92" s="26"/>
      <c r="X92" s="119"/>
      <c r="Y92" s="119"/>
      <c r="Z92" s="26"/>
      <c r="AA92" s="26"/>
      <c r="AB92" s="119"/>
      <c r="AC92" s="119"/>
      <c r="AD92" s="26"/>
      <c r="AE92" s="26"/>
      <c r="AF92" s="119"/>
      <c r="AG92" s="119"/>
      <c r="AH92" s="26"/>
    </row>
    <row r="93" spans="1:34">
      <c r="A93" s="13"/>
      <c r="B93" s="120"/>
      <c r="C93" s="26"/>
      <c r="D93" s="119"/>
      <c r="E93" s="119"/>
      <c r="F93" s="26"/>
      <c r="G93" s="26"/>
      <c r="H93" s="119"/>
      <c r="I93" s="119"/>
      <c r="J93" s="26"/>
      <c r="K93" s="26"/>
      <c r="L93" s="119"/>
      <c r="M93" s="119"/>
      <c r="N93" s="26"/>
      <c r="O93" s="26"/>
      <c r="P93" s="119"/>
      <c r="Q93" s="119"/>
      <c r="R93" s="26"/>
      <c r="S93" s="26"/>
      <c r="T93" s="119"/>
      <c r="U93" s="119"/>
      <c r="V93" s="26"/>
      <c r="W93" s="26"/>
      <c r="X93" s="119"/>
      <c r="Y93" s="119"/>
      <c r="Z93" s="26"/>
      <c r="AA93" s="26"/>
      <c r="AB93" s="119"/>
      <c r="AC93" s="119"/>
      <c r="AD93" s="26"/>
      <c r="AE93" s="26"/>
      <c r="AF93" s="119"/>
      <c r="AG93" s="119"/>
      <c r="AH93" s="26"/>
    </row>
    <row r="94" spans="1:34">
      <c r="A94" s="13"/>
      <c r="B94" s="127" t="s">
        <v>312</v>
      </c>
      <c r="C94" s="30"/>
      <c r="D94" s="112" t="s">
        <v>177</v>
      </c>
      <c r="E94" s="114">
        <v>6108</v>
      </c>
      <c r="F94" s="30"/>
      <c r="G94" s="30"/>
      <c r="H94" s="112" t="s">
        <v>177</v>
      </c>
      <c r="I94" s="114">
        <v>2165</v>
      </c>
      <c r="J94" s="30"/>
      <c r="K94" s="30"/>
      <c r="L94" s="112" t="s">
        <v>177</v>
      </c>
      <c r="M94" s="114">
        <v>3943</v>
      </c>
      <c r="N94" s="30"/>
      <c r="O94" s="30"/>
      <c r="P94" s="112" t="s">
        <v>177</v>
      </c>
      <c r="Q94" s="116" t="s">
        <v>199</v>
      </c>
      <c r="R94" s="30"/>
      <c r="S94" s="30"/>
      <c r="T94" s="112" t="s">
        <v>177</v>
      </c>
      <c r="U94" s="116" t="s">
        <v>199</v>
      </c>
      <c r="V94" s="30"/>
      <c r="W94" s="30"/>
      <c r="X94" s="112" t="s">
        <v>177</v>
      </c>
      <c r="Y94" s="116" t="s">
        <v>199</v>
      </c>
      <c r="Z94" s="30"/>
      <c r="AA94" s="30"/>
      <c r="AB94" s="112" t="s">
        <v>177</v>
      </c>
      <c r="AC94" s="116" t="s">
        <v>199</v>
      </c>
      <c r="AD94" s="30"/>
      <c r="AE94" s="30"/>
      <c r="AF94" s="116" t="s">
        <v>313</v>
      </c>
      <c r="AG94" s="116"/>
      <c r="AH94" s="30"/>
    </row>
    <row r="95" spans="1:34">
      <c r="A95" s="13"/>
      <c r="B95" s="127"/>
      <c r="C95" s="30"/>
      <c r="D95" s="112"/>
      <c r="E95" s="114"/>
      <c r="F95" s="30"/>
      <c r="G95" s="30"/>
      <c r="H95" s="112"/>
      <c r="I95" s="114"/>
      <c r="J95" s="30"/>
      <c r="K95" s="30"/>
      <c r="L95" s="112"/>
      <c r="M95" s="114"/>
      <c r="N95" s="30"/>
      <c r="O95" s="30"/>
      <c r="P95" s="112"/>
      <c r="Q95" s="116"/>
      <c r="R95" s="30"/>
      <c r="S95" s="30"/>
      <c r="T95" s="112"/>
      <c r="U95" s="116"/>
      <c r="V95" s="30"/>
      <c r="W95" s="30"/>
      <c r="X95" s="112"/>
      <c r="Y95" s="116"/>
      <c r="Z95" s="30"/>
      <c r="AA95" s="30"/>
      <c r="AB95" s="112"/>
      <c r="AC95" s="116"/>
      <c r="AD95" s="30"/>
      <c r="AE95" s="30"/>
      <c r="AF95" s="116"/>
      <c r="AG95" s="116"/>
      <c r="AH95" s="30"/>
    </row>
    <row r="96" spans="1:34">
      <c r="A96" s="13"/>
      <c r="B96" s="128" t="s">
        <v>314</v>
      </c>
      <c r="C96" s="26"/>
      <c r="D96" s="126">
        <v>1442756</v>
      </c>
      <c r="E96" s="126"/>
      <c r="F96" s="26"/>
      <c r="G96" s="26"/>
      <c r="H96" s="126">
        <v>386665</v>
      </c>
      <c r="I96" s="126"/>
      <c r="J96" s="26"/>
      <c r="K96" s="26"/>
      <c r="L96" s="126">
        <v>572723</v>
      </c>
      <c r="M96" s="126"/>
      <c r="N96" s="26"/>
      <c r="O96" s="26"/>
      <c r="P96" s="126">
        <v>215560</v>
      </c>
      <c r="Q96" s="126"/>
      <c r="R96" s="26"/>
      <c r="S96" s="26"/>
      <c r="T96" s="126">
        <v>86484</v>
      </c>
      <c r="U96" s="126"/>
      <c r="V96" s="26"/>
      <c r="W96" s="26"/>
      <c r="X96" s="126">
        <v>46073</v>
      </c>
      <c r="Y96" s="126"/>
      <c r="Z96" s="26"/>
      <c r="AA96" s="26"/>
      <c r="AB96" s="126">
        <v>135251</v>
      </c>
      <c r="AC96" s="126"/>
      <c r="AD96" s="26"/>
      <c r="AE96" s="26"/>
      <c r="AF96" s="119" t="s">
        <v>313</v>
      </c>
      <c r="AG96" s="119"/>
      <c r="AH96" s="26"/>
    </row>
    <row r="97" spans="1:34">
      <c r="A97" s="13"/>
      <c r="B97" s="128"/>
      <c r="C97" s="26"/>
      <c r="D97" s="126"/>
      <c r="E97" s="126"/>
      <c r="F97" s="26"/>
      <c r="G97" s="26"/>
      <c r="H97" s="126"/>
      <c r="I97" s="126"/>
      <c r="J97" s="26"/>
      <c r="K97" s="26"/>
      <c r="L97" s="126"/>
      <c r="M97" s="126"/>
      <c r="N97" s="26"/>
      <c r="O97" s="26"/>
      <c r="P97" s="126"/>
      <c r="Q97" s="126"/>
      <c r="R97" s="26"/>
      <c r="S97" s="26"/>
      <c r="T97" s="126"/>
      <c r="U97" s="126"/>
      <c r="V97" s="26"/>
      <c r="W97" s="26"/>
      <c r="X97" s="126"/>
      <c r="Y97" s="126"/>
      <c r="Z97" s="26"/>
      <c r="AA97" s="26"/>
      <c r="AB97" s="126"/>
      <c r="AC97" s="126"/>
      <c r="AD97" s="26"/>
      <c r="AE97" s="26"/>
      <c r="AF97" s="119"/>
      <c r="AG97" s="119"/>
      <c r="AH97" s="26"/>
    </row>
    <row r="98" spans="1:34">
      <c r="A98" s="13"/>
      <c r="B98" s="127" t="s">
        <v>315</v>
      </c>
      <c r="C98" s="30"/>
      <c r="D98" s="114">
        <v>7966</v>
      </c>
      <c r="E98" s="114"/>
      <c r="F98" s="30"/>
      <c r="G98" s="30"/>
      <c r="H98" s="116">
        <v>396</v>
      </c>
      <c r="I98" s="116"/>
      <c r="J98" s="30"/>
      <c r="K98" s="30"/>
      <c r="L98" s="114">
        <v>6070</v>
      </c>
      <c r="M98" s="114"/>
      <c r="N98" s="30"/>
      <c r="O98" s="30"/>
      <c r="P98" s="116" t="s">
        <v>199</v>
      </c>
      <c r="Q98" s="116"/>
      <c r="R98" s="30"/>
      <c r="S98" s="30"/>
      <c r="T98" s="116" t="s">
        <v>199</v>
      </c>
      <c r="U98" s="116"/>
      <c r="V98" s="30"/>
      <c r="W98" s="30"/>
      <c r="X98" s="116" t="s">
        <v>199</v>
      </c>
      <c r="Y98" s="116"/>
      <c r="Z98" s="30"/>
      <c r="AA98" s="30"/>
      <c r="AB98" s="114">
        <v>1500</v>
      </c>
      <c r="AC98" s="114"/>
      <c r="AD98" s="30"/>
      <c r="AE98" s="30"/>
      <c r="AF98" s="116" t="s">
        <v>313</v>
      </c>
      <c r="AG98" s="116"/>
      <c r="AH98" s="30"/>
    </row>
    <row r="99" spans="1:34" ht="15.75" thickBot="1">
      <c r="A99" s="13"/>
      <c r="B99" s="127"/>
      <c r="C99" s="30"/>
      <c r="D99" s="137"/>
      <c r="E99" s="137"/>
      <c r="F99" s="38"/>
      <c r="G99" s="30"/>
      <c r="H99" s="129"/>
      <c r="I99" s="129"/>
      <c r="J99" s="38"/>
      <c r="K99" s="30"/>
      <c r="L99" s="137"/>
      <c r="M99" s="137"/>
      <c r="N99" s="38"/>
      <c r="O99" s="30"/>
      <c r="P99" s="129"/>
      <c r="Q99" s="129"/>
      <c r="R99" s="38"/>
      <c r="S99" s="30"/>
      <c r="T99" s="129"/>
      <c r="U99" s="129"/>
      <c r="V99" s="38"/>
      <c r="W99" s="30"/>
      <c r="X99" s="129"/>
      <c r="Y99" s="129"/>
      <c r="Z99" s="38"/>
      <c r="AA99" s="30"/>
      <c r="AB99" s="137"/>
      <c r="AC99" s="137"/>
      <c r="AD99" s="38"/>
      <c r="AE99" s="30"/>
      <c r="AF99" s="129"/>
      <c r="AG99" s="129"/>
      <c r="AH99" s="38"/>
    </row>
    <row r="100" spans="1:34">
      <c r="A100" s="13"/>
      <c r="B100" s="118" t="s">
        <v>316</v>
      </c>
      <c r="C100" s="26"/>
      <c r="D100" s="130" t="s">
        <v>177</v>
      </c>
      <c r="E100" s="132">
        <v>1456830</v>
      </c>
      <c r="F100" s="44"/>
      <c r="G100" s="26"/>
      <c r="H100" s="130" t="s">
        <v>177</v>
      </c>
      <c r="I100" s="132">
        <v>389226</v>
      </c>
      <c r="J100" s="44"/>
      <c r="K100" s="26"/>
      <c r="L100" s="130" t="s">
        <v>177</v>
      </c>
      <c r="M100" s="132">
        <v>582736</v>
      </c>
      <c r="N100" s="44"/>
      <c r="O100" s="26"/>
      <c r="P100" s="130" t="s">
        <v>177</v>
      </c>
      <c r="Q100" s="132">
        <v>215560</v>
      </c>
      <c r="R100" s="44"/>
      <c r="S100" s="26"/>
      <c r="T100" s="130" t="s">
        <v>177</v>
      </c>
      <c r="U100" s="132">
        <v>86484</v>
      </c>
      <c r="V100" s="44"/>
      <c r="W100" s="26"/>
      <c r="X100" s="130" t="s">
        <v>177</v>
      </c>
      <c r="Y100" s="132">
        <v>46073</v>
      </c>
      <c r="Z100" s="44"/>
      <c r="AA100" s="26"/>
      <c r="AB100" s="130" t="s">
        <v>177</v>
      </c>
      <c r="AC100" s="132">
        <v>136751</v>
      </c>
      <c r="AD100" s="44"/>
      <c r="AE100" s="26"/>
      <c r="AF100" s="134" t="s">
        <v>313</v>
      </c>
      <c r="AG100" s="134"/>
      <c r="AH100" s="44"/>
    </row>
    <row r="101" spans="1:34" ht="15.75" thickBot="1">
      <c r="A101" s="13"/>
      <c r="B101" s="118"/>
      <c r="C101" s="26"/>
      <c r="D101" s="131"/>
      <c r="E101" s="133"/>
      <c r="F101" s="45"/>
      <c r="G101" s="26"/>
      <c r="H101" s="131"/>
      <c r="I101" s="133"/>
      <c r="J101" s="45"/>
      <c r="K101" s="26"/>
      <c r="L101" s="131"/>
      <c r="M101" s="133"/>
      <c r="N101" s="45"/>
      <c r="O101" s="26"/>
      <c r="P101" s="131"/>
      <c r="Q101" s="133"/>
      <c r="R101" s="45"/>
      <c r="S101" s="26"/>
      <c r="T101" s="131"/>
      <c r="U101" s="133"/>
      <c r="V101" s="45"/>
      <c r="W101" s="26"/>
      <c r="X101" s="131"/>
      <c r="Y101" s="133"/>
      <c r="Z101" s="45"/>
      <c r="AA101" s="26"/>
      <c r="AB101" s="131"/>
      <c r="AC101" s="133"/>
      <c r="AD101" s="45"/>
      <c r="AE101" s="26"/>
      <c r="AF101" s="135"/>
      <c r="AG101" s="135"/>
      <c r="AH101" s="45"/>
    </row>
    <row r="102" spans="1:34" ht="15.75" thickTop="1">
      <c r="A102" s="13"/>
      <c r="B102" s="51"/>
      <c r="C102" s="51"/>
      <c r="D102" s="51"/>
      <c r="E102" s="51"/>
      <c r="F102" s="51"/>
      <c r="G102" s="51"/>
      <c r="H102" s="51"/>
      <c r="I102" s="51"/>
      <c r="J102" s="51"/>
      <c r="K102" s="51"/>
      <c r="L102" s="51"/>
      <c r="M102" s="51"/>
      <c r="N102" s="51"/>
      <c r="O102" s="51"/>
      <c r="P102" s="51"/>
      <c r="Q102" s="51"/>
      <c r="R102" s="51"/>
      <c r="S102" s="51"/>
      <c r="T102" s="51"/>
      <c r="U102" s="51"/>
      <c r="V102" s="51"/>
      <c r="W102" s="51"/>
      <c r="X102" s="51"/>
      <c r="Y102" s="51"/>
      <c r="Z102" s="51"/>
      <c r="AA102" s="51"/>
      <c r="AB102" s="51"/>
      <c r="AC102" s="51"/>
      <c r="AD102" s="51"/>
      <c r="AE102" s="51"/>
      <c r="AF102" s="51"/>
      <c r="AG102" s="51"/>
      <c r="AH102" s="51"/>
    </row>
    <row r="103" spans="1:34">
      <c r="A103" s="13"/>
      <c r="B103" s="171" t="s">
        <v>317</v>
      </c>
      <c r="C103" s="171"/>
      <c r="D103" s="171"/>
      <c r="E103" s="171"/>
      <c r="F103" s="171"/>
      <c r="G103" s="171"/>
      <c r="H103" s="171"/>
      <c r="I103" s="171"/>
      <c r="J103" s="171"/>
      <c r="K103" s="171"/>
      <c r="L103" s="171"/>
      <c r="M103" s="171"/>
      <c r="N103" s="171"/>
      <c r="O103" s="171"/>
      <c r="P103" s="171"/>
      <c r="Q103" s="171"/>
      <c r="R103" s="171"/>
      <c r="S103" s="171"/>
      <c r="T103" s="171"/>
      <c r="U103" s="171"/>
      <c r="V103" s="171"/>
      <c r="W103" s="171"/>
      <c r="X103" s="171"/>
      <c r="Y103" s="171"/>
      <c r="Z103" s="171"/>
      <c r="AA103" s="171"/>
      <c r="AB103" s="171"/>
      <c r="AC103" s="171"/>
      <c r="AD103" s="171"/>
      <c r="AE103" s="171"/>
      <c r="AF103" s="171"/>
      <c r="AG103" s="171"/>
      <c r="AH103" s="171"/>
    </row>
    <row r="104" spans="1:34">
      <c r="A104" s="13"/>
      <c r="B104" s="171" t="s">
        <v>318</v>
      </c>
      <c r="C104" s="171"/>
      <c r="D104" s="171"/>
      <c r="E104" s="171"/>
      <c r="F104" s="171"/>
      <c r="G104" s="171"/>
      <c r="H104" s="171"/>
      <c r="I104" s="171"/>
      <c r="J104" s="171"/>
      <c r="K104" s="171"/>
      <c r="L104" s="171"/>
      <c r="M104" s="171"/>
      <c r="N104" s="171"/>
      <c r="O104" s="171"/>
      <c r="P104" s="171"/>
      <c r="Q104" s="171"/>
      <c r="R104" s="171"/>
      <c r="S104" s="171"/>
      <c r="T104" s="171"/>
      <c r="U104" s="171"/>
      <c r="V104" s="171"/>
      <c r="W104" s="171"/>
      <c r="X104" s="171"/>
      <c r="Y104" s="171"/>
      <c r="Z104" s="171"/>
      <c r="AA104" s="171"/>
      <c r="AB104" s="171"/>
      <c r="AC104" s="171"/>
      <c r="AD104" s="171"/>
      <c r="AE104" s="171"/>
      <c r="AF104" s="171"/>
      <c r="AG104" s="171"/>
      <c r="AH104" s="171"/>
    </row>
    <row r="105" spans="1:34">
      <c r="A105" s="13"/>
      <c r="B105" s="24"/>
      <c r="C105" s="24"/>
      <c r="D105" s="24"/>
      <c r="E105" s="24"/>
      <c r="F105" s="24"/>
      <c r="G105" s="24"/>
      <c r="H105" s="24"/>
      <c r="I105" s="24"/>
      <c r="J105" s="24"/>
      <c r="K105" s="24"/>
      <c r="L105" s="24"/>
      <c r="M105" s="24"/>
      <c r="N105" s="24"/>
      <c r="O105" s="24"/>
      <c r="P105" s="24"/>
      <c r="Q105" s="24"/>
      <c r="R105" s="24"/>
      <c r="S105" s="24"/>
      <c r="T105" s="24"/>
      <c r="U105" s="24"/>
      <c r="V105" s="24"/>
      <c r="W105" s="24"/>
      <c r="X105" s="24"/>
      <c r="Y105" s="24"/>
      <c r="Z105" s="24"/>
      <c r="AA105" s="24"/>
      <c r="AB105" s="24"/>
      <c r="AC105" s="24"/>
      <c r="AD105" s="24"/>
      <c r="AE105" s="24"/>
      <c r="AF105" s="24"/>
      <c r="AG105" s="24"/>
      <c r="AH105" s="24"/>
    </row>
    <row r="106" spans="1:34">
      <c r="A106" s="13"/>
      <c r="B106" s="15"/>
      <c r="C106" s="15"/>
      <c r="D106" s="15"/>
      <c r="E106" s="15"/>
      <c r="F106" s="15"/>
      <c r="G106" s="15"/>
      <c r="H106" s="15"/>
      <c r="I106" s="15"/>
      <c r="J106" s="15"/>
      <c r="K106" s="15"/>
      <c r="L106" s="15"/>
      <c r="M106" s="15"/>
      <c r="N106" s="15"/>
      <c r="O106" s="15"/>
      <c r="P106" s="15"/>
      <c r="Q106" s="15"/>
      <c r="R106" s="15"/>
      <c r="S106" s="15"/>
      <c r="T106" s="15"/>
      <c r="U106" s="15"/>
      <c r="V106" s="15"/>
      <c r="W106" s="15"/>
      <c r="X106" s="15"/>
      <c r="Y106" s="15"/>
      <c r="Z106" s="15"/>
      <c r="AA106" s="15"/>
      <c r="AB106" s="15"/>
      <c r="AC106" s="15"/>
      <c r="AD106" s="15"/>
      <c r="AE106" s="15"/>
      <c r="AF106" s="15"/>
      <c r="AG106" s="15"/>
      <c r="AH106" s="15"/>
    </row>
    <row r="107" spans="1:34">
      <c r="A107" s="13"/>
      <c r="B107" s="109">
        <v>42004</v>
      </c>
      <c r="C107" s="26"/>
      <c r="D107" s="110" t="s">
        <v>207</v>
      </c>
      <c r="E107" s="110"/>
      <c r="F107" s="110"/>
      <c r="G107" s="26"/>
      <c r="H107" s="110" t="s">
        <v>282</v>
      </c>
      <c r="I107" s="110"/>
      <c r="J107" s="110"/>
      <c r="K107" s="26"/>
      <c r="L107" s="110" t="s">
        <v>270</v>
      </c>
      <c r="M107" s="110"/>
      <c r="N107" s="110"/>
      <c r="O107" s="26"/>
      <c r="P107" s="110" t="s">
        <v>271</v>
      </c>
      <c r="Q107" s="110"/>
      <c r="R107" s="110"/>
      <c r="S107" s="26"/>
      <c r="T107" s="110" t="s">
        <v>273</v>
      </c>
      <c r="U107" s="110"/>
      <c r="V107" s="110"/>
      <c r="W107" s="26"/>
      <c r="X107" s="110" t="s">
        <v>274</v>
      </c>
      <c r="Y107" s="110"/>
      <c r="Z107" s="110"/>
      <c r="AA107" s="26"/>
      <c r="AB107" s="110" t="s">
        <v>275</v>
      </c>
      <c r="AC107" s="110"/>
      <c r="AD107" s="110"/>
      <c r="AE107" s="26"/>
      <c r="AF107" s="110" t="s">
        <v>284</v>
      </c>
      <c r="AG107" s="110"/>
      <c r="AH107" s="110"/>
    </row>
    <row r="108" spans="1:34" ht="15.75" thickBot="1">
      <c r="A108" s="13"/>
      <c r="B108" s="109"/>
      <c r="C108" s="26"/>
      <c r="D108" s="111"/>
      <c r="E108" s="111"/>
      <c r="F108" s="111"/>
      <c r="G108" s="26"/>
      <c r="H108" s="111" t="s">
        <v>283</v>
      </c>
      <c r="I108" s="111"/>
      <c r="J108" s="111"/>
      <c r="K108" s="26"/>
      <c r="L108" s="111"/>
      <c r="M108" s="111"/>
      <c r="N108" s="111"/>
      <c r="O108" s="26"/>
      <c r="P108" s="111"/>
      <c r="Q108" s="111"/>
      <c r="R108" s="111"/>
      <c r="S108" s="26"/>
      <c r="T108" s="111"/>
      <c r="U108" s="111"/>
      <c r="V108" s="111"/>
      <c r="W108" s="26"/>
      <c r="X108" s="111"/>
      <c r="Y108" s="111"/>
      <c r="Z108" s="111"/>
      <c r="AA108" s="26"/>
      <c r="AB108" s="111"/>
      <c r="AC108" s="111"/>
      <c r="AD108" s="111"/>
      <c r="AE108" s="26"/>
      <c r="AF108" s="111"/>
      <c r="AG108" s="111"/>
      <c r="AH108" s="111"/>
    </row>
    <row r="109" spans="1:34">
      <c r="A109" s="13"/>
      <c r="B109" s="112" t="s">
        <v>305</v>
      </c>
      <c r="C109" s="30"/>
      <c r="D109" s="117"/>
      <c r="E109" s="117"/>
      <c r="F109" s="33"/>
      <c r="G109" s="30"/>
      <c r="H109" s="117"/>
      <c r="I109" s="117"/>
      <c r="J109" s="33"/>
      <c r="K109" s="30"/>
      <c r="L109" s="117"/>
      <c r="M109" s="117"/>
      <c r="N109" s="33"/>
      <c r="O109" s="30"/>
      <c r="P109" s="117"/>
      <c r="Q109" s="117"/>
      <c r="R109" s="33"/>
      <c r="S109" s="30"/>
      <c r="T109" s="117"/>
      <c r="U109" s="117"/>
      <c r="V109" s="33"/>
      <c r="W109" s="30"/>
      <c r="X109" s="117"/>
      <c r="Y109" s="117"/>
      <c r="Z109" s="33"/>
      <c r="AA109" s="30"/>
      <c r="AB109" s="117"/>
      <c r="AC109" s="117"/>
      <c r="AD109" s="33"/>
      <c r="AE109" s="30"/>
      <c r="AF109" s="117"/>
      <c r="AG109" s="117"/>
      <c r="AH109" s="33"/>
    </row>
    <row r="110" spans="1:34">
      <c r="A110" s="13"/>
      <c r="B110" s="112"/>
      <c r="C110" s="30"/>
      <c r="D110" s="116"/>
      <c r="E110" s="116"/>
      <c r="F110" s="30"/>
      <c r="G110" s="30"/>
      <c r="H110" s="116"/>
      <c r="I110" s="116"/>
      <c r="J110" s="30"/>
      <c r="K110" s="30"/>
      <c r="L110" s="116"/>
      <c r="M110" s="116"/>
      <c r="N110" s="30"/>
      <c r="O110" s="30"/>
      <c r="P110" s="116"/>
      <c r="Q110" s="116"/>
      <c r="R110" s="30"/>
      <c r="S110" s="30"/>
      <c r="T110" s="116"/>
      <c r="U110" s="116"/>
      <c r="V110" s="30"/>
      <c r="W110" s="30"/>
      <c r="X110" s="116"/>
      <c r="Y110" s="116"/>
      <c r="Z110" s="30"/>
      <c r="AA110" s="30"/>
      <c r="AB110" s="116"/>
      <c r="AC110" s="116"/>
      <c r="AD110" s="30"/>
      <c r="AE110" s="30"/>
      <c r="AF110" s="116"/>
      <c r="AG110" s="116"/>
      <c r="AH110" s="30"/>
    </row>
    <row r="111" spans="1:34">
      <c r="A111" s="13"/>
      <c r="B111" s="120" t="s">
        <v>306</v>
      </c>
      <c r="C111" s="26"/>
      <c r="D111" s="119"/>
      <c r="E111" s="119"/>
      <c r="F111" s="26"/>
      <c r="G111" s="26"/>
      <c r="H111" s="119"/>
      <c r="I111" s="119"/>
      <c r="J111" s="26"/>
      <c r="K111" s="26"/>
      <c r="L111" s="119"/>
      <c r="M111" s="119"/>
      <c r="N111" s="26"/>
      <c r="O111" s="26"/>
      <c r="P111" s="119"/>
      <c r="Q111" s="119"/>
      <c r="R111" s="26"/>
      <c r="S111" s="26"/>
      <c r="T111" s="119"/>
      <c r="U111" s="119"/>
      <c r="V111" s="26"/>
      <c r="W111" s="26"/>
      <c r="X111" s="119"/>
      <c r="Y111" s="119"/>
      <c r="Z111" s="26"/>
      <c r="AA111" s="26"/>
      <c r="AB111" s="119"/>
      <c r="AC111" s="119"/>
      <c r="AD111" s="26"/>
      <c r="AE111" s="26"/>
      <c r="AF111" s="119"/>
      <c r="AG111" s="119"/>
      <c r="AH111" s="26"/>
    </row>
    <row r="112" spans="1:34">
      <c r="A112" s="13"/>
      <c r="B112" s="120"/>
      <c r="C112" s="26"/>
      <c r="D112" s="119"/>
      <c r="E112" s="119"/>
      <c r="F112" s="26"/>
      <c r="G112" s="26"/>
      <c r="H112" s="119"/>
      <c r="I112" s="119"/>
      <c r="J112" s="26"/>
      <c r="K112" s="26"/>
      <c r="L112" s="119"/>
      <c r="M112" s="119"/>
      <c r="N112" s="26"/>
      <c r="O112" s="26"/>
      <c r="P112" s="119"/>
      <c r="Q112" s="119"/>
      <c r="R112" s="26"/>
      <c r="S112" s="26"/>
      <c r="T112" s="119"/>
      <c r="U112" s="119"/>
      <c r="V112" s="26"/>
      <c r="W112" s="26"/>
      <c r="X112" s="119"/>
      <c r="Y112" s="119"/>
      <c r="Z112" s="26"/>
      <c r="AA112" s="26"/>
      <c r="AB112" s="119"/>
      <c r="AC112" s="119"/>
      <c r="AD112" s="26"/>
      <c r="AE112" s="26"/>
      <c r="AF112" s="119"/>
      <c r="AG112" s="119"/>
      <c r="AH112" s="26"/>
    </row>
    <row r="113" spans="1:34">
      <c r="A113" s="13"/>
      <c r="B113" s="127" t="s">
        <v>307</v>
      </c>
      <c r="C113" s="30"/>
      <c r="D113" s="112" t="s">
        <v>177</v>
      </c>
      <c r="E113" s="114">
        <v>1532</v>
      </c>
      <c r="F113" s="30"/>
      <c r="G113" s="30"/>
      <c r="H113" s="112" t="s">
        <v>177</v>
      </c>
      <c r="I113" s="116">
        <v>87</v>
      </c>
      <c r="J113" s="30"/>
      <c r="K113" s="30"/>
      <c r="L113" s="112" t="s">
        <v>177</v>
      </c>
      <c r="M113" s="114">
        <v>1445</v>
      </c>
      <c r="N113" s="30"/>
      <c r="O113" s="30"/>
      <c r="P113" s="112" t="s">
        <v>177</v>
      </c>
      <c r="Q113" s="116" t="s">
        <v>199</v>
      </c>
      <c r="R113" s="30"/>
      <c r="S113" s="30"/>
      <c r="T113" s="112" t="s">
        <v>177</v>
      </c>
      <c r="U113" s="116" t="s">
        <v>199</v>
      </c>
      <c r="V113" s="30"/>
      <c r="W113" s="30"/>
      <c r="X113" s="112" t="s">
        <v>177</v>
      </c>
      <c r="Y113" s="116" t="s">
        <v>199</v>
      </c>
      <c r="Z113" s="30"/>
      <c r="AA113" s="30"/>
      <c r="AB113" s="112" t="s">
        <v>177</v>
      </c>
      <c r="AC113" s="116" t="s">
        <v>199</v>
      </c>
      <c r="AD113" s="30"/>
      <c r="AE113" s="30"/>
      <c r="AF113" s="112" t="s">
        <v>177</v>
      </c>
      <c r="AG113" s="116" t="s">
        <v>199</v>
      </c>
      <c r="AH113" s="30"/>
    </row>
    <row r="114" spans="1:34">
      <c r="A114" s="13"/>
      <c r="B114" s="127"/>
      <c r="C114" s="30"/>
      <c r="D114" s="112"/>
      <c r="E114" s="114"/>
      <c r="F114" s="30"/>
      <c r="G114" s="30"/>
      <c r="H114" s="112"/>
      <c r="I114" s="116"/>
      <c r="J114" s="30"/>
      <c r="K114" s="30"/>
      <c r="L114" s="112"/>
      <c r="M114" s="114"/>
      <c r="N114" s="30"/>
      <c r="O114" s="30"/>
      <c r="P114" s="112"/>
      <c r="Q114" s="116"/>
      <c r="R114" s="30"/>
      <c r="S114" s="30"/>
      <c r="T114" s="112"/>
      <c r="U114" s="116"/>
      <c r="V114" s="30"/>
      <c r="W114" s="30"/>
      <c r="X114" s="112"/>
      <c r="Y114" s="116"/>
      <c r="Z114" s="30"/>
      <c r="AA114" s="30"/>
      <c r="AB114" s="112"/>
      <c r="AC114" s="116"/>
      <c r="AD114" s="30"/>
      <c r="AE114" s="30"/>
      <c r="AF114" s="112"/>
      <c r="AG114" s="116"/>
      <c r="AH114" s="30"/>
    </row>
    <row r="115" spans="1:34">
      <c r="A115" s="13"/>
      <c r="B115" s="128" t="s">
        <v>308</v>
      </c>
      <c r="C115" s="26"/>
      <c r="D115" s="126">
        <v>13343</v>
      </c>
      <c r="E115" s="126"/>
      <c r="F115" s="26"/>
      <c r="G115" s="26"/>
      <c r="H115" s="126">
        <v>4540</v>
      </c>
      <c r="I115" s="126"/>
      <c r="J115" s="26"/>
      <c r="K115" s="26"/>
      <c r="L115" s="126">
        <v>5818</v>
      </c>
      <c r="M115" s="126"/>
      <c r="N115" s="26"/>
      <c r="O115" s="26"/>
      <c r="P115" s="126">
        <v>1123</v>
      </c>
      <c r="Q115" s="126"/>
      <c r="R115" s="26"/>
      <c r="S115" s="26"/>
      <c r="T115" s="119">
        <v>246</v>
      </c>
      <c r="U115" s="119"/>
      <c r="V115" s="26"/>
      <c r="W115" s="26"/>
      <c r="X115" s="119">
        <v>354</v>
      </c>
      <c r="Y115" s="119"/>
      <c r="Z115" s="26"/>
      <c r="AA115" s="26"/>
      <c r="AB115" s="119">
        <v>578</v>
      </c>
      <c r="AC115" s="119"/>
      <c r="AD115" s="26"/>
      <c r="AE115" s="26"/>
      <c r="AF115" s="119">
        <v>684</v>
      </c>
      <c r="AG115" s="119"/>
      <c r="AH115" s="26"/>
    </row>
    <row r="116" spans="1:34">
      <c r="A116" s="13"/>
      <c r="B116" s="128"/>
      <c r="C116" s="26"/>
      <c r="D116" s="126"/>
      <c r="E116" s="126"/>
      <c r="F116" s="26"/>
      <c r="G116" s="26"/>
      <c r="H116" s="126"/>
      <c r="I116" s="126"/>
      <c r="J116" s="26"/>
      <c r="K116" s="26"/>
      <c r="L116" s="126"/>
      <c r="M116" s="126"/>
      <c r="N116" s="26"/>
      <c r="O116" s="26"/>
      <c r="P116" s="126"/>
      <c r="Q116" s="126"/>
      <c r="R116" s="26"/>
      <c r="S116" s="26"/>
      <c r="T116" s="119"/>
      <c r="U116" s="119"/>
      <c r="V116" s="26"/>
      <c r="W116" s="26"/>
      <c r="X116" s="119"/>
      <c r="Y116" s="119"/>
      <c r="Z116" s="26"/>
      <c r="AA116" s="26"/>
      <c r="AB116" s="119"/>
      <c r="AC116" s="119"/>
      <c r="AD116" s="26"/>
      <c r="AE116" s="26"/>
      <c r="AF116" s="119"/>
      <c r="AG116" s="119"/>
      <c r="AH116" s="26"/>
    </row>
    <row r="117" spans="1:34">
      <c r="A117" s="13"/>
      <c r="B117" s="127" t="s">
        <v>309</v>
      </c>
      <c r="C117" s="30"/>
      <c r="D117" s="116">
        <v>54</v>
      </c>
      <c r="E117" s="116"/>
      <c r="F117" s="30"/>
      <c r="G117" s="30"/>
      <c r="H117" s="116" t="s">
        <v>199</v>
      </c>
      <c r="I117" s="116"/>
      <c r="J117" s="30"/>
      <c r="K117" s="30"/>
      <c r="L117" s="116">
        <v>10</v>
      </c>
      <c r="M117" s="116"/>
      <c r="N117" s="30"/>
      <c r="O117" s="30"/>
      <c r="P117" s="116" t="s">
        <v>199</v>
      </c>
      <c r="Q117" s="116"/>
      <c r="R117" s="30"/>
      <c r="S117" s="30"/>
      <c r="T117" s="116" t="s">
        <v>199</v>
      </c>
      <c r="U117" s="116"/>
      <c r="V117" s="30"/>
      <c r="W117" s="30"/>
      <c r="X117" s="116" t="s">
        <v>199</v>
      </c>
      <c r="Y117" s="116"/>
      <c r="Z117" s="30"/>
      <c r="AA117" s="30"/>
      <c r="AB117" s="116">
        <v>44</v>
      </c>
      <c r="AC117" s="116"/>
      <c r="AD117" s="30"/>
      <c r="AE117" s="30"/>
      <c r="AF117" s="116" t="s">
        <v>199</v>
      </c>
      <c r="AG117" s="116"/>
      <c r="AH117" s="30"/>
    </row>
    <row r="118" spans="1:34" ht="15.75" thickBot="1">
      <c r="A118" s="13"/>
      <c r="B118" s="127"/>
      <c r="C118" s="30"/>
      <c r="D118" s="129"/>
      <c r="E118" s="129"/>
      <c r="F118" s="38"/>
      <c r="G118" s="30"/>
      <c r="H118" s="129"/>
      <c r="I118" s="129"/>
      <c r="J118" s="38"/>
      <c r="K118" s="30"/>
      <c r="L118" s="129"/>
      <c r="M118" s="129"/>
      <c r="N118" s="38"/>
      <c r="O118" s="30"/>
      <c r="P118" s="129"/>
      <c r="Q118" s="129"/>
      <c r="R118" s="38"/>
      <c r="S118" s="30"/>
      <c r="T118" s="129"/>
      <c r="U118" s="129"/>
      <c r="V118" s="38"/>
      <c r="W118" s="30"/>
      <c r="X118" s="129"/>
      <c r="Y118" s="129"/>
      <c r="Z118" s="38"/>
      <c r="AA118" s="30"/>
      <c r="AB118" s="129"/>
      <c r="AC118" s="129"/>
      <c r="AD118" s="38"/>
      <c r="AE118" s="30"/>
      <c r="AF118" s="129"/>
      <c r="AG118" s="129"/>
      <c r="AH118" s="38"/>
    </row>
    <row r="119" spans="1:34">
      <c r="A119" s="13"/>
      <c r="B119" s="118" t="s">
        <v>310</v>
      </c>
      <c r="C119" s="26"/>
      <c r="D119" s="130" t="s">
        <v>177</v>
      </c>
      <c r="E119" s="132">
        <v>14929</v>
      </c>
      <c r="F119" s="44"/>
      <c r="G119" s="26"/>
      <c r="H119" s="130" t="s">
        <v>177</v>
      </c>
      <c r="I119" s="132">
        <v>4627</v>
      </c>
      <c r="J119" s="44"/>
      <c r="K119" s="26"/>
      <c r="L119" s="130" t="s">
        <v>177</v>
      </c>
      <c r="M119" s="132">
        <v>7273</v>
      </c>
      <c r="N119" s="44"/>
      <c r="O119" s="26"/>
      <c r="P119" s="130" t="s">
        <v>177</v>
      </c>
      <c r="Q119" s="132">
        <v>1123</v>
      </c>
      <c r="R119" s="44"/>
      <c r="S119" s="26"/>
      <c r="T119" s="130" t="s">
        <v>177</v>
      </c>
      <c r="U119" s="134">
        <v>246</v>
      </c>
      <c r="V119" s="44"/>
      <c r="W119" s="26"/>
      <c r="X119" s="130" t="s">
        <v>177</v>
      </c>
      <c r="Y119" s="134">
        <v>354</v>
      </c>
      <c r="Z119" s="44"/>
      <c r="AA119" s="26"/>
      <c r="AB119" s="130" t="s">
        <v>177</v>
      </c>
      <c r="AC119" s="134">
        <v>622</v>
      </c>
      <c r="AD119" s="44"/>
      <c r="AE119" s="26"/>
      <c r="AF119" s="130" t="s">
        <v>177</v>
      </c>
      <c r="AG119" s="134">
        <v>684</v>
      </c>
      <c r="AH119" s="44"/>
    </row>
    <row r="120" spans="1:34" ht="15.75" thickBot="1">
      <c r="A120" s="13"/>
      <c r="B120" s="118"/>
      <c r="C120" s="26"/>
      <c r="D120" s="131"/>
      <c r="E120" s="133"/>
      <c r="F120" s="45"/>
      <c r="G120" s="26"/>
      <c r="H120" s="131"/>
      <c r="I120" s="133"/>
      <c r="J120" s="45"/>
      <c r="K120" s="26"/>
      <c r="L120" s="131"/>
      <c r="M120" s="133"/>
      <c r="N120" s="45"/>
      <c r="O120" s="26"/>
      <c r="P120" s="131"/>
      <c r="Q120" s="133"/>
      <c r="R120" s="45"/>
      <c r="S120" s="26"/>
      <c r="T120" s="131"/>
      <c r="U120" s="135"/>
      <c r="V120" s="45"/>
      <c r="W120" s="26"/>
      <c r="X120" s="131"/>
      <c r="Y120" s="135"/>
      <c r="Z120" s="45"/>
      <c r="AA120" s="26"/>
      <c r="AB120" s="131"/>
      <c r="AC120" s="135"/>
      <c r="AD120" s="45"/>
      <c r="AE120" s="26"/>
      <c r="AF120" s="131"/>
      <c r="AG120" s="135"/>
      <c r="AH120" s="45"/>
    </row>
    <row r="121" spans="1:34" ht="15.75" thickTop="1">
      <c r="A121" s="13"/>
      <c r="B121" s="136"/>
      <c r="C121" s="30"/>
      <c r="D121" s="46"/>
      <c r="E121" s="46"/>
      <c r="F121" s="46"/>
      <c r="G121" s="30"/>
      <c r="H121" s="46"/>
      <c r="I121" s="46"/>
      <c r="J121" s="46"/>
      <c r="K121" s="30"/>
      <c r="L121" s="46"/>
      <c r="M121" s="46"/>
      <c r="N121" s="46"/>
      <c r="O121" s="30"/>
      <c r="P121" s="46"/>
      <c r="Q121" s="46"/>
      <c r="R121" s="46"/>
      <c r="S121" s="30"/>
      <c r="T121" s="46"/>
      <c r="U121" s="46"/>
      <c r="V121" s="46"/>
      <c r="W121" s="30"/>
      <c r="X121" s="46"/>
      <c r="Y121" s="46"/>
      <c r="Z121" s="46"/>
      <c r="AA121" s="30"/>
      <c r="AB121" s="46"/>
      <c r="AC121" s="46"/>
      <c r="AD121" s="46"/>
      <c r="AE121" s="30"/>
      <c r="AF121" s="46"/>
      <c r="AG121" s="46"/>
      <c r="AH121" s="46"/>
    </row>
    <row r="122" spans="1:34">
      <c r="A122" s="13"/>
      <c r="B122" s="136"/>
      <c r="C122" s="30"/>
      <c r="D122" s="30"/>
      <c r="E122" s="30"/>
      <c r="F122" s="30"/>
      <c r="G122" s="30"/>
      <c r="H122" s="30"/>
      <c r="I122" s="30"/>
      <c r="J122" s="30"/>
      <c r="K122" s="30"/>
      <c r="L122" s="30"/>
      <c r="M122" s="30"/>
      <c r="N122" s="30"/>
      <c r="O122" s="30"/>
      <c r="P122" s="30"/>
      <c r="Q122" s="30"/>
      <c r="R122" s="30"/>
      <c r="S122" s="30"/>
      <c r="T122" s="30"/>
      <c r="U122" s="30"/>
      <c r="V122" s="30"/>
      <c r="W122" s="30"/>
      <c r="X122" s="30"/>
      <c r="Y122" s="30"/>
      <c r="Z122" s="30"/>
      <c r="AA122" s="30"/>
      <c r="AB122" s="30"/>
      <c r="AC122" s="30"/>
      <c r="AD122" s="30"/>
      <c r="AE122" s="30"/>
      <c r="AF122" s="30"/>
      <c r="AG122" s="30"/>
      <c r="AH122" s="30"/>
    </row>
    <row r="123" spans="1:34">
      <c r="A123" s="13"/>
      <c r="B123" s="120" t="s">
        <v>311</v>
      </c>
      <c r="C123" s="26"/>
      <c r="D123" s="119"/>
      <c r="E123" s="119"/>
      <c r="F123" s="26"/>
      <c r="G123" s="26"/>
      <c r="H123" s="119"/>
      <c r="I123" s="119"/>
      <c r="J123" s="26"/>
      <c r="K123" s="26"/>
      <c r="L123" s="119"/>
      <c r="M123" s="119"/>
      <c r="N123" s="26"/>
      <c r="O123" s="26"/>
      <c r="P123" s="119"/>
      <c r="Q123" s="119"/>
      <c r="R123" s="26"/>
      <c r="S123" s="26"/>
      <c r="T123" s="119"/>
      <c r="U123" s="119"/>
      <c r="V123" s="26"/>
      <c r="W123" s="26"/>
      <c r="X123" s="119"/>
      <c r="Y123" s="119"/>
      <c r="Z123" s="26"/>
      <c r="AA123" s="26"/>
      <c r="AB123" s="119"/>
      <c r="AC123" s="119"/>
      <c r="AD123" s="26"/>
      <c r="AE123" s="26"/>
      <c r="AF123" s="119"/>
      <c r="AG123" s="119"/>
      <c r="AH123" s="26"/>
    </row>
    <row r="124" spans="1:34">
      <c r="A124" s="13"/>
      <c r="B124" s="120"/>
      <c r="C124" s="26"/>
      <c r="D124" s="119"/>
      <c r="E124" s="119"/>
      <c r="F124" s="26"/>
      <c r="G124" s="26"/>
      <c r="H124" s="119"/>
      <c r="I124" s="119"/>
      <c r="J124" s="26"/>
      <c r="K124" s="26"/>
      <c r="L124" s="119"/>
      <c r="M124" s="119"/>
      <c r="N124" s="26"/>
      <c r="O124" s="26"/>
      <c r="P124" s="119"/>
      <c r="Q124" s="119"/>
      <c r="R124" s="26"/>
      <c r="S124" s="26"/>
      <c r="T124" s="119"/>
      <c r="U124" s="119"/>
      <c r="V124" s="26"/>
      <c r="W124" s="26"/>
      <c r="X124" s="119"/>
      <c r="Y124" s="119"/>
      <c r="Z124" s="26"/>
      <c r="AA124" s="26"/>
      <c r="AB124" s="119"/>
      <c r="AC124" s="119"/>
      <c r="AD124" s="26"/>
      <c r="AE124" s="26"/>
      <c r="AF124" s="119"/>
      <c r="AG124" s="119"/>
      <c r="AH124" s="26"/>
    </row>
    <row r="125" spans="1:34">
      <c r="A125" s="13"/>
      <c r="B125" s="127" t="s">
        <v>312</v>
      </c>
      <c r="C125" s="30"/>
      <c r="D125" s="112" t="s">
        <v>177</v>
      </c>
      <c r="E125" s="114">
        <v>6044</v>
      </c>
      <c r="F125" s="30"/>
      <c r="G125" s="30"/>
      <c r="H125" s="112" t="s">
        <v>177</v>
      </c>
      <c r="I125" s="114">
        <v>1964</v>
      </c>
      <c r="J125" s="30"/>
      <c r="K125" s="30"/>
      <c r="L125" s="112" t="s">
        <v>177</v>
      </c>
      <c r="M125" s="114">
        <v>4080</v>
      </c>
      <c r="N125" s="30"/>
      <c r="O125" s="30"/>
      <c r="P125" s="112" t="s">
        <v>177</v>
      </c>
      <c r="Q125" s="116" t="s">
        <v>199</v>
      </c>
      <c r="R125" s="30"/>
      <c r="S125" s="30"/>
      <c r="T125" s="112" t="s">
        <v>177</v>
      </c>
      <c r="U125" s="116" t="s">
        <v>199</v>
      </c>
      <c r="V125" s="30"/>
      <c r="W125" s="30"/>
      <c r="X125" s="112" t="s">
        <v>177</v>
      </c>
      <c r="Y125" s="116" t="s">
        <v>199</v>
      </c>
      <c r="Z125" s="30"/>
      <c r="AA125" s="30"/>
      <c r="AB125" s="112" t="s">
        <v>177</v>
      </c>
      <c r="AC125" s="116" t="s">
        <v>199</v>
      </c>
      <c r="AD125" s="30"/>
      <c r="AE125" s="30"/>
      <c r="AF125" s="116" t="s">
        <v>313</v>
      </c>
      <c r="AG125" s="116"/>
      <c r="AH125" s="30"/>
    </row>
    <row r="126" spans="1:34">
      <c r="A126" s="13"/>
      <c r="B126" s="127"/>
      <c r="C126" s="30"/>
      <c r="D126" s="112"/>
      <c r="E126" s="114"/>
      <c r="F126" s="30"/>
      <c r="G126" s="30"/>
      <c r="H126" s="112"/>
      <c r="I126" s="114"/>
      <c r="J126" s="30"/>
      <c r="K126" s="30"/>
      <c r="L126" s="112"/>
      <c r="M126" s="114"/>
      <c r="N126" s="30"/>
      <c r="O126" s="30"/>
      <c r="P126" s="112"/>
      <c r="Q126" s="116"/>
      <c r="R126" s="30"/>
      <c r="S126" s="30"/>
      <c r="T126" s="112"/>
      <c r="U126" s="116"/>
      <c r="V126" s="30"/>
      <c r="W126" s="30"/>
      <c r="X126" s="112"/>
      <c r="Y126" s="116"/>
      <c r="Z126" s="30"/>
      <c r="AA126" s="30"/>
      <c r="AB126" s="112"/>
      <c r="AC126" s="116"/>
      <c r="AD126" s="30"/>
      <c r="AE126" s="30"/>
      <c r="AF126" s="116"/>
      <c r="AG126" s="116"/>
      <c r="AH126" s="30"/>
    </row>
    <row r="127" spans="1:34">
      <c r="A127" s="13"/>
      <c r="B127" s="128" t="s">
        <v>314</v>
      </c>
      <c r="C127" s="26"/>
      <c r="D127" s="126">
        <v>1443363</v>
      </c>
      <c r="E127" s="126"/>
      <c r="F127" s="26"/>
      <c r="G127" s="26"/>
      <c r="H127" s="126">
        <v>378533</v>
      </c>
      <c r="I127" s="126"/>
      <c r="J127" s="26"/>
      <c r="K127" s="26"/>
      <c r="L127" s="126">
        <v>573961</v>
      </c>
      <c r="M127" s="126"/>
      <c r="N127" s="26"/>
      <c r="O127" s="26"/>
      <c r="P127" s="126">
        <v>219640</v>
      </c>
      <c r="Q127" s="126"/>
      <c r="R127" s="26"/>
      <c r="S127" s="26"/>
      <c r="T127" s="126">
        <v>86570</v>
      </c>
      <c r="U127" s="126"/>
      <c r="V127" s="26"/>
      <c r="W127" s="26"/>
      <c r="X127" s="126">
        <v>48614</v>
      </c>
      <c r="Y127" s="126"/>
      <c r="Z127" s="26"/>
      <c r="AA127" s="26"/>
      <c r="AB127" s="126">
        <v>136045</v>
      </c>
      <c r="AC127" s="126"/>
      <c r="AD127" s="26"/>
      <c r="AE127" s="26"/>
      <c r="AF127" s="119" t="s">
        <v>313</v>
      </c>
      <c r="AG127" s="119"/>
      <c r="AH127" s="26"/>
    </row>
    <row r="128" spans="1:34">
      <c r="A128" s="13"/>
      <c r="B128" s="128"/>
      <c r="C128" s="26"/>
      <c r="D128" s="126"/>
      <c r="E128" s="126"/>
      <c r="F128" s="26"/>
      <c r="G128" s="26"/>
      <c r="H128" s="126"/>
      <c r="I128" s="126"/>
      <c r="J128" s="26"/>
      <c r="K128" s="26"/>
      <c r="L128" s="126"/>
      <c r="M128" s="126"/>
      <c r="N128" s="26"/>
      <c r="O128" s="26"/>
      <c r="P128" s="126"/>
      <c r="Q128" s="126"/>
      <c r="R128" s="26"/>
      <c r="S128" s="26"/>
      <c r="T128" s="126"/>
      <c r="U128" s="126"/>
      <c r="V128" s="26"/>
      <c r="W128" s="26"/>
      <c r="X128" s="126"/>
      <c r="Y128" s="126"/>
      <c r="Z128" s="26"/>
      <c r="AA128" s="26"/>
      <c r="AB128" s="126"/>
      <c r="AC128" s="126"/>
      <c r="AD128" s="26"/>
      <c r="AE128" s="26"/>
      <c r="AF128" s="119"/>
      <c r="AG128" s="119"/>
      <c r="AH128" s="26"/>
    </row>
    <row r="129" spans="1:34">
      <c r="A129" s="13"/>
      <c r="B129" s="127" t="s">
        <v>315</v>
      </c>
      <c r="C129" s="30"/>
      <c r="D129" s="114">
        <v>8361</v>
      </c>
      <c r="E129" s="114"/>
      <c r="F129" s="30"/>
      <c r="G129" s="30"/>
      <c r="H129" s="116">
        <v>354</v>
      </c>
      <c r="I129" s="116"/>
      <c r="J129" s="30"/>
      <c r="K129" s="30"/>
      <c r="L129" s="114">
        <v>6385</v>
      </c>
      <c r="M129" s="114"/>
      <c r="N129" s="30"/>
      <c r="O129" s="30"/>
      <c r="P129" s="116" t="s">
        <v>199</v>
      </c>
      <c r="Q129" s="116"/>
      <c r="R129" s="30"/>
      <c r="S129" s="30"/>
      <c r="T129" s="116" t="s">
        <v>199</v>
      </c>
      <c r="U129" s="116"/>
      <c r="V129" s="30"/>
      <c r="W129" s="30"/>
      <c r="X129" s="116">
        <v>118</v>
      </c>
      <c r="Y129" s="116"/>
      <c r="Z129" s="30"/>
      <c r="AA129" s="30"/>
      <c r="AB129" s="114">
        <v>1504</v>
      </c>
      <c r="AC129" s="114"/>
      <c r="AD129" s="30"/>
      <c r="AE129" s="30"/>
      <c r="AF129" s="116" t="s">
        <v>313</v>
      </c>
      <c r="AG129" s="116"/>
      <c r="AH129" s="30"/>
    </row>
    <row r="130" spans="1:34" ht="15.75" thickBot="1">
      <c r="A130" s="13"/>
      <c r="B130" s="127"/>
      <c r="C130" s="30"/>
      <c r="D130" s="137"/>
      <c r="E130" s="137"/>
      <c r="F130" s="38"/>
      <c r="G130" s="30"/>
      <c r="H130" s="129"/>
      <c r="I130" s="129"/>
      <c r="J130" s="38"/>
      <c r="K130" s="30"/>
      <c r="L130" s="137"/>
      <c r="M130" s="137"/>
      <c r="N130" s="38"/>
      <c r="O130" s="30"/>
      <c r="P130" s="129"/>
      <c r="Q130" s="129"/>
      <c r="R130" s="38"/>
      <c r="S130" s="30"/>
      <c r="T130" s="129"/>
      <c r="U130" s="129"/>
      <c r="V130" s="38"/>
      <c r="W130" s="30"/>
      <c r="X130" s="129"/>
      <c r="Y130" s="129"/>
      <c r="Z130" s="38"/>
      <c r="AA130" s="30"/>
      <c r="AB130" s="137"/>
      <c r="AC130" s="137"/>
      <c r="AD130" s="38"/>
      <c r="AE130" s="30"/>
      <c r="AF130" s="129"/>
      <c r="AG130" s="129"/>
      <c r="AH130" s="38"/>
    </row>
    <row r="131" spans="1:34">
      <c r="A131" s="13"/>
      <c r="B131" s="118" t="s">
        <v>316</v>
      </c>
      <c r="C131" s="26"/>
      <c r="D131" s="130" t="s">
        <v>177</v>
      </c>
      <c r="E131" s="132">
        <v>1457768</v>
      </c>
      <c r="F131" s="44"/>
      <c r="G131" s="26"/>
      <c r="H131" s="130" t="s">
        <v>177</v>
      </c>
      <c r="I131" s="132">
        <v>380851</v>
      </c>
      <c r="J131" s="44"/>
      <c r="K131" s="26"/>
      <c r="L131" s="130" t="s">
        <v>177</v>
      </c>
      <c r="M131" s="132">
        <v>584426</v>
      </c>
      <c r="N131" s="44"/>
      <c r="O131" s="26"/>
      <c r="P131" s="130" t="s">
        <v>177</v>
      </c>
      <c r="Q131" s="132">
        <v>219640</v>
      </c>
      <c r="R131" s="44"/>
      <c r="S131" s="26"/>
      <c r="T131" s="130" t="s">
        <v>177</v>
      </c>
      <c r="U131" s="132">
        <v>86570</v>
      </c>
      <c r="V131" s="44"/>
      <c r="W131" s="26"/>
      <c r="X131" s="130" t="s">
        <v>177</v>
      </c>
      <c r="Y131" s="132">
        <v>48732</v>
      </c>
      <c r="Z131" s="44"/>
      <c r="AA131" s="26"/>
      <c r="AB131" s="130" t="s">
        <v>177</v>
      </c>
      <c r="AC131" s="132">
        <v>137549</v>
      </c>
      <c r="AD131" s="44"/>
      <c r="AE131" s="26"/>
      <c r="AF131" s="134" t="s">
        <v>313</v>
      </c>
      <c r="AG131" s="134"/>
      <c r="AH131" s="44"/>
    </row>
    <row r="132" spans="1:34" ht="15.75" thickBot="1">
      <c r="A132" s="13"/>
      <c r="B132" s="118"/>
      <c r="C132" s="26"/>
      <c r="D132" s="131"/>
      <c r="E132" s="133"/>
      <c r="F132" s="45"/>
      <c r="G132" s="26"/>
      <c r="H132" s="131"/>
      <c r="I132" s="133"/>
      <c r="J132" s="45"/>
      <c r="K132" s="26"/>
      <c r="L132" s="131"/>
      <c r="M132" s="133"/>
      <c r="N132" s="45"/>
      <c r="O132" s="26"/>
      <c r="P132" s="131"/>
      <c r="Q132" s="133"/>
      <c r="R132" s="45"/>
      <c r="S132" s="26"/>
      <c r="T132" s="131"/>
      <c r="U132" s="133"/>
      <c r="V132" s="45"/>
      <c r="W132" s="26"/>
      <c r="X132" s="131"/>
      <c r="Y132" s="133"/>
      <c r="Z132" s="45"/>
      <c r="AA132" s="26"/>
      <c r="AB132" s="131"/>
      <c r="AC132" s="133"/>
      <c r="AD132" s="45"/>
      <c r="AE132" s="26"/>
      <c r="AF132" s="135"/>
      <c r="AG132" s="135"/>
      <c r="AH132" s="45"/>
    </row>
    <row r="133" spans="1:34" ht="15.75" thickTop="1">
      <c r="A133" s="13"/>
      <c r="B133" s="172"/>
      <c r="C133" s="172"/>
      <c r="D133" s="172"/>
      <c r="E133" s="172"/>
      <c r="F133" s="172"/>
      <c r="G133" s="172"/>
      <c r="H133" s="172"/>
      <c r="I133" s="172"/>
      <c r="J133" s="172"/>
      <c r="K133" s="172"/>
      <c r="L133" s="172"/>
      <c r="M133" s="172"/>
      <c r="N133" s="172"/>
      <c r="O133" s="172"/>
      <c r="P133" s="172"/>
      <c r="Q133" s="172"/>
      <c r="R133" s="172"/>
      <c r="S133" s="172"/>
      <c r="T133" s="172"/>
      <c r="U133" s="172"/>
      <c r="V133" s="172"/>
      <c r="W133" s="172"/>
      <c r="X133" s="172"/>
      <c r="Y133" s="172"/>
      <c r="Z133" s="172"/>
      <c r="AA133" s="172"/>
      <c r="AB133" s="172"/>
      <c r="AC133" s="172"/>
      <c r="AD133" s="172"/>
      <c r="AE133" s="172"/>
      <c r="AF133" s="172"/>
      <c r="AG133" s="172"/>
      <c r="AH133" s="172"/>
    </row>
    <row r="134" spans="1:34">
      <c r="A134" s="13"/>
      <c r="B134" s="171" t="s">
        <v>319</v>
      </c>
      <c r="C134" s="171"/>
      <c r="D134" s="171"/>
      <c r="E134" s="171"/>
      <c r="F134" s="171"/>
      <c r="G134" s="171"/>
      <c r="H134" s="171"/>
      <c r="I134" s="171"/>
      <c r="J134" s="171"/>
      <c r="K134" s="171"/>
      <c r="L134" s="171"/>
      <c r="M134" s="171"/>
      <c r="N134" s="171"/>
      <c r="O134" s="171"/>
      <c r="P134" s="171"/>
      <c r="Q134" s="171"/>
      <c r="R134" s="171"/>
      <c r="S134" s="171"/>
      <c r="T134" s="171"/>
      <c r="U134" s="171"/>
      <c r="V134" s="171"/>
      <c r="W134" s="171"/>
      <c r="X134" s="171"/>
      <c r="Y134" s="171"/>
      <c r="Z134" s="171"/>
      <c r="AA134" s="171"/>
      <c r="AB134" s="171"/>
      <c r="AC134" s="171"/>
      <c r="AD134" s="171"/>
      <c r="AE134" s="171"/>
      <c r="AF134" s="171"/>
      <c r="AG134" s="171"/>
      <c r="AH134" s="171"/>
    </row>
    <row r="135" spans="1:34">
      <c r="A135" s="13"/>
      <c r="B135" s="171" t="s">
        <v>318</v>
      </c>
      <c r="C135" s="171"/>
      <c r="D135" s="171"/>
      <c r="E135" s="171"/>
      <c r="F135" s="171"/>
      <c r="G135" s="171"/>
      <c r="H135" s="171"/>
      <c r="I135" s="171"/>
      <c r="J135" s="171"/>
      <c r="K135" s="171"/>
      <c r="L135" s="171"/>
      <c r="M135" s="171"/>
      <c r="N135" s="171"/>
      <c r="O135" s="171"/>
      <c r="P135" s="171"/>
      <c r="Q135" s="171"/>
      <c r="R135" s="171"/>
      <c r="S135" s="171"/>
      <c r="T135" s="171"/>
      <c r="U135" s="171"/>
      <c r="V135" s="171"/>
      <c r="W135" s="171"/>
      <c r="X135" s="171"/>
      <c r="Y135" s="171"/>
      <c r="Z135" s="171"/>
      <c r="AA135" s="171"/>
      <c r="AB135" s="171"/>
      <c r="AC135" s="171"/>
      <c r="AD135" s="171"/>
      <c r="AE135" s="171"/>
      <c r="AF135" s="171"/>
      <c r="AG135" s="171"/>
      <c r="AH135" s="171"/>
    </row>
    <row r="136" spans="1:34">
      <c r="A136" s="13"/>
      <c r="B136" s="51"/>
      <c r="C136" s="51"/>
      <c r="D136" s="51"/>
      <c r="E136" s="51"/>
      <c r="F136" s="51"/>
      <c r="G136" s="51"/>
      <c r="H136" s="51"/>
      <c r="I136" s="51"/>
      <c r="J136" s="51"/>
      <c r="K136" s="51"/>
      <c r="L136" s="51"/>
      <c r="M136" s="51"/>
      <c r="N136" s="51"/>
      <c r="O136" s="51"/>
      <c r="P136" s="51"/>
      <c r="Q136" s="51"/>
      <c r="R136" s="51"/>
      <c r="S136" s="51"/>
      <c r="T136" s="51"/>
      <c r="U136" s="51"/>
      <c r="V136" s="51"/>
      <c r="W136" s="51"/>
      <c r="X136" s="51"/>
      <c r="Y136" s="51"/>
      <c r="Z136" s="51"/>
      <c r="AA136" s="51"/>
      <c r="AB136" s="51"/>
      <c r="AC136" s="51"/>
      <c r="AD136" s="51"/>
      <c r="AE136" s="51"/>
      <c r="AF136" s="51"/>
      <c r="AG136" s="51"/>
      <c r="AH136" s="51"/>
    </row>
    <row r="137" spans="1:34">
      <c r="A137" s="13"/>
      <c r="B137" s="26"/>
      <c r="C137" s="26"/>
      <c r="D137" s="26"/>
      <c r="E137" s="26"/>
      <c r="F137" s="26"/>
      <c r="G137" s="26"/>
      <c r="H137" s="26"/>
      <c r="I137" s="26"/>
      <c r="J137" s="26"/>
      <c r="K137" s="26"/>
      <c r="L137" s="26"/>
      <c r="M137" s="26"/>
      <c r="N137" s="26"/>
      <c r="O137" s="26"/>
      <c r="P137" s="26"/>
      <c r="Q137" s="26"/>
      <c r="R137" s="26"/>
      <c r="S137" s="26"/>
      <c r="T137" s="26"/>
      <c r="U137" s="26"/>
      <c r="V137" s="26"/>
      <c r="W137" s="26"/>
      <c r="X137" s="26"/>
      <c r="Y137" s="26"/>
      <c r="Z137" s="26"/>
      <c r="AA137" s="26"/>
      <c r="AB137" s="26"/>
      <c r="AC137" s="26"/>
      <c r="AD137" s="26"/>
      <c r="AE137" s="26"/>
      <c r="AF137" s="26"/>
      <c r="AG137" s="26"/>
      <c r="AH137" s="26"/>
    </row>
    <row r="138" spans="1:34">
      <c r="A138" s="13"/>
      <c r="B138" s="53" t="s">
        <v>320</v>
      </c>
      <c r="C138" s="53"/>
      <c r="D138" s="53"/>
      <c r="E138" s="53"/>
      <c r="F138" s="53"/>
      <c r="G138" s="53"/>
      <c r="H138" s="53"/>
      <c r="I138" s="53"/>
      <c r="J138" s="53"/>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c r="AH138" s="53"/>
    </row>
    <row r="139" spans="1:34">
      <c r="A139" s="13"/>
      <c r="B139" s="24"/>
      <c r="C139" s="24"/>
      <c r="D139" s="24"/>
      <c r="E139" s="24"/>
      <c r="F139" s="24"/>
      <c r="G139" s="24"/>
      <c r="H139" s="24"/>
      <c r="I139" s="24"/>
      <c r="J139" s="24"/>
      <c r="K139" s="24"/>
      <c r="L139" s="24"/>
      <c r="M139" s="24"/>
      <c r="N139" s="24"/>
    </row>
    <row r="140" spans="1:34">
      <c r="A140" s="13"/>
      <c r="B140" s="15"/>
      <c r="C140" s="15"/>
      <c r="D140" s="15"/>
      <c r="E140" s="15"/>
      <c r="F140" s="15"/>
      <c r="G140" s="15"/>
      <c r="H140" s="15"/>
      <c r="I140" s="15"/>
      <c r="J140" s="15"/>
      <c r="K140" s="15"/>
      <c r="L140" s="15"/>
      <c r="M140" s="15"/>
      <c r="N140" s="15"/>
    </row>
    <row r="141" spans="1:34" ht="15.75" thickBot="1">
      <c r="A141" s="13"/>
      <c r="B141" s="80">
        <v>42094</v>
      </c>
      <c r="C141" s="17"/>
      <c r="D141" s="81" t="s">
        <v>321</v>
      </c>
      <c r="E141" s="81"/>
      <c r="F141" s="81"/>
      <c r="G141" s="17"/>
      <c r="H141" s="81" t="s">
        <v>322</v>
      </c>
      <c r="I141" s="81"/>
      <c r="J141" s="81"/>
      <c r="K141" s="17"/>
      <c r="L141" s="81" t="s">
        <v>323</v>
      </c>
      <c r="M141" s="81"/>
      <c r="N141" s="81"/>
    </row>
    <row r="142" spans="1:34">
      <c r="A142" s="13"/>
      <c r="B142" s="88" t="s">
        <v>324</v>
      </c>
      <c r="C142" s="30"/>
      <c r="D142" s="138"/>
      <c r="E142" s="138"/>
      <c r="F142" s="33"/>
      <c r="G142" s="30"/>
      <c r="H142" s="138"/>
      <c r="I142" s="138"/>
      <c r="J142" s="33"/>
      <c r="K142" s="30"/>
      <c r="L142" s="138"/>
      <c r="M142" s="138"/>
      <c r="N142" s="33"/>
    </row>
    <row r="143" spans="1:34">
      <c r="A143" s="13"/>
      <c r="B143" s="88"/>
      <c r="C143" s="30"/>
      <c r="D143" s="90"/>
      <c r="E143" s="90"/>
      <c r="F143" s="30"/>
      <c r="G143" s="30"/>
      <c r="H143" s="90"/>
      <c r="I143" s="90"/>
      <c r="J143" s="30"/>
      <c r="K143" s="30"/>
      <c r="L143" s="90"/>
      <c r="M143" s="90"/>
      <c r="N143" s="30"/>
    </row>
    <row r="144" spans="1:34">
      <c r="A144" s="13"/>
      <c r="B144" s="92" t="s">
        <v>269</v>
      </c>
      <c r="C144" s="26"/>
      <c r="D144" s="85" t="s">
        <v>177</v>
      </c>
      <c r="E144" s="86">
        <v>288</v>
      </c>
      <c r="F144" s="26"/>
      <c r="G144" s="26"/>
      <c r="H144" s="85" t="s">
        <v>177</v>
      </c>
      <c r="I144" s="86">
        <v>263</v>
      </c>
      <c r="J144" s="26"/>
      <c r="K144" s="26"/>
      <c r="L144" s="85" t="s">
        <v>177</v>
      </c>
      <c r="M144" s="86" t="s">
        <v>199</v>
      </c>
      <c r="N144" s="26"/>
    </row>
    <row r="145" spans="1:14">
      <c r="A145" s="13"/>
      <c r="B145" s="92"/>
      <c r="C145" s="26"/>
      <c r="D145" s="85"/>
      <c r="E145" s="86"/>
      <c r="F145" s="26"/>
      <c r="G145" s="26"/>
      <c r="H145" s="85"/>
      <c r="I145" s="86"/>
      <c r="J145" s="26"/>
      <c r="K145" s="26"/>
      <c r="L145" s="85"/>
      <c r="M145" s="86"/>
      <c r="N145" s="26"/>
    </row>
    <row r="146" spans="1:14">
      <c r="A146" s="13"/>
      <c r="B146" s="139" t="s">
        <v>270</v>
      </c>
      <c r="C146" s="30"/>
      <c r="D146" s="89">
        <v>1660</v>
      </c>
      <c r="E146" s="89"/>
      <c r="F146" s="30"/>
      <c r="G146" s="30"/>
      <c r="H146" s="89">
        <v>1282</v>
      </c>
      <c r="I146" s="89"/>
      <c r="J146" s="30"/>
      <c r="K146" s="30"/>
      <c r="L146" s="90" t="s">
        <v>199</v>
      </c>
      <c r="M146" s="90"/>
      <c r="N146" s="30"/>
    </row>
    <row r="147" spans="1:14">
      <c r="A147" s="13"/>
      <c r="B147" s="139"/>
      <c r="C147" s="30"/>
      <c r="D147" s="89"/>
      <c r="E147" s="89"/>
      <c r="F147" s="30"/>
      <c r="G147" s="30"/>
      <c r="H147" s="89"/>
      <c r="I147" s="89"/>
      <c r="J147" s="30"/>
      <c r="K147" s="30"/>
      <c r="L147" s="90"/>
      <c r="M147" s="90"/>
      <c r="N147" s="30"/>
    </row>
    <row r="148" spans="1:14">
      <c r="A148" s="13"/>
      <c r="B148" s="92" t="s">
        <v>271</v>
      </c>
      <c r="C148" s="26"/>
      <c r="D148" s="86" t="s">
        <v>199</v>
      </c>
      <c r="E148" s="86"/>
      <c r="F148" s="26"/>
      <c r="G148" s="26"/>
      <c r="H148" s="86" t="s">
        <v>199</v>
      </c>
      <c r="I148" s="86"/>
      <c r="J148" s="26"/>
      <c r="K148" s="26"/>
      <c r="L148" s="86" t="s">
        <v>199</v>
      </c>
      <c r="M148" s="86"/>
      <c r="N148" s="26"/>
    </row>
    <row r="149" spans="1:14" ht="15.75" thickBot="1">
      <c r="A149" s="13"/>
      <c r="B149" s="92"/>
      <c r="C149" s="26"/>
      <c r="D149" s="140"/>
      <c r="E149" s="140"/>
      <c r="F149" s="49"/>
      <c r="G149" s="26"/>
      <c r="H149" s="140"/>
      <c r="I149" s="140"/>
      <c r="J149" s="49"/>
      <c r="K149" s="26"/>
      <c r="L149" s="140"/>
      <c r="M149" s="140"/>
      <c r="N149" s="49"/>
    </row>
    <row r="150" spans="1:14">
      <c r="A150" s="13"/>
      <c r="B150" s="141" t="s">
        <v>276</v>
      </c>
      <c r="C150" s="30"/>
      <c r="D150" s="142">
        <v>1948</v>
      </c>
      <c r="E150" s="142"/>
      <c r="F150" s="33"/>
      <c r="G150" s="30"/>
      <c r="H150" s="142">
        <v>1545</v>
      </c>
      <c r="I150" s="142"/>
      <c r="J150" s="33"/>
      <c r="K150" s="30"/>
      <c r="L150" s="138" t="s">
        <v>199</v>
      </c>
      <c r="M150" s="138"/>
      <c r="N150" s="33"/>
    </row>
    <row r="151" spans="1:14" ht="15.75" thickBot="1">
      <c r="A151" s="13"/>
      <c r="B151" s="141"/>
      <c r="C151" s="30"/>
      <c r="D151" s="143"/>
      <c r="E151" s="143"/>
      <c r="F151" s="38"/>
      <c r="G151" s="30"/>
      <c r="H151" s="143"/>
      <c r="I151" s="143"/>
      <c r="J151" s="38"/>
      <c r="K151" s="30"/>
      <c r="L151" s="91"/>
      <c r="M151" s="91"/>
      <c r="N151" s="38"/>
    </row>
    <row r="152" spans="1:14">
      <c r="A152" s="13"/>
      <c r="B152" s="85" t="s">
        <v>325</v>
      </c>
      <c r="C152" s="26"/>
      <c r="D152" s="97"/>
      <c r="E152" s="97"/>
      <c r="F152" s="44"/>
      <c r="G152" s="26"/>
      <c r="H152" s="97"/>
      <c r="I152" s="97"/>
      <c r="J152" s="44"/>
      <c r="K152" s="26"/>
      <c r="L152" s="145"/>
      <c r="M152" s="145"/>
      <c r="N152" s="44"/>
    </row>
    <row r="153" spans="1:14">
      <c r="A153" s="13"/>
      <c r="B153" s="85"/>
      <c r="C153" s="26"/>
      <c r="D153" s="144"/>
      <c r="E153" s="144"/>
      <c r="F153" s="76"/>
      <c r="G153" s="26"/>
      <c r="H153" s="144"/>
      <c r="I153" s="144"/>
      <c r="J153" s="76"/>
      <c r="K153" s="26"/>
      <c r="L153" s="146"/>
      <c r="M153" s="146"/>
      <c r="N153" s="76"/>
    </row>
    <row r="154" spans="1:14">
      <c r="A154" s="13"/>
      <c r="B154" s="139" t="s">
        <v>269</v>
      </c>
      <c r="C154" s="30"/>
      <c r="D154" s="89">
        <v>1897</v>
      </c>
      <c r="E154" s="89"/>
      <c r="F154" s="30"/>
      <c r="G154" s="30"/>
      <c r="H154" s="89">
        <v>1902</v>
      </c>
      <c r="I154" s="89"/>
      <c r="J154" s="30"/>
      <c r="K154" s="30"/>
      <c r="L154" s="90">
        <v>129</v>
      </c>
      <c r="M154" s="90"/>
      <c r="N154" s="30"/>
    </row>
    <row r="155" spans="1:14">
      <c r="A155" s="13"/>
      <c r="B155" s="139"/>
      <c r="C155" s="30"/>
      <c r="D155" s="89"/>
      <c r="E155" s="89"/>
      <c r="F155" s="30"/>
      <c r="G155" s="30"/>
      <c r="H155" s="89"/>
      <c r="I155" s="89"/>
      <c r="J155" s="30"/>
      <c r="K155" s="30"/>
      <c r="L155" s="90"/>
      <c r="M155" s="90"/>
      <c r="N155" s="30"/>
    </row>
    <row r="156" spans="1:14">
      <c r="A156" s="13"/>
      <c r="B156" s="92" t="s">
        <v>270</v>
      </c>
      <c r="C156" s="26"/>
      <c r="D156" s="87">
        <v>3613</v>
      </c>
      <c r="E156" s="87"/>
      <c r="F156" s="26"/>
      <c r="G156" s="26"/>
      <c r="H156" s="87">
        <v>2948</v>
      </c>
      <c r="I156" s="87"/>
      <c r="J156" s="26"/>
      <c r="K156" s="26"/>
      <c r="L156" s="87">
        <v>1450</v>
      </c>
      <c r="M156" s="87"/>
      <c r="N156" s="26"/>
    </row>
    <row r="157" spans="1:14">
      <c r="A157" s="13"/>
      <c r="B157" s="92"/>
      <c r="C157" s="26"/>
      <c r="D157" s="87"/>
      <c r="E157" s="87"/>
      <c r="F157" s="26"/>
      <c r="G157" s="26"/>
      <c r="H157" s="87"/>
      <c r="I157" s="87"/>
      <c r="J157" s="26"/>
      <c r="K157" s="26"/>
      <c r="L157" s="87"/>
      <c r="M157" s="87"/>
      <c r="N157" s="26"/>
    </row>
    <row r="158" spans="1:14">
      <c r="A158" s="13"/>
      <c r="B158" s="139" t="s">
        <v>271</v>
      </c>
      <c r="C158" s="30"/>
      <c r="D158" s="90" t="s">
        <v>199</v>
      </c>
      <c r="E158" s="90"/>
      <c r="F158" s="30"/>
      <c r="G158" s="30"/>
      <c r="H158" s="90" t="s">
        <v>199</v>
      </c>
      <c r="I158" s="90"/>
      <c r="J158" s="30"/>
      <c r="K158" s="30"/>
      <c r="L158" s="90" t="s">
        <v>199</v>
      </c>
      <c r="M158" s="90"/>
      <c r="N158" s="30"/>
    </row>
    <row r="159" spans="1:14" ht="15.75" thickBot="1">
      <c r="A159" s="13"/>
      <c r="B159" s="139"/>
      <c r="C159" s="30"/>
      <c r="D159" s="91"/>
      <c r="E159" s="91"/>
      <c r="F159" s="38"/>
      <c r="G159" s="30"/>
      <c r="H159" s="91"/>
      <c r="I159" s="91"/>
      <c r="J159" s="38"/>
      <c r="K159" s="30"/>
      <c r="L159" s="91"/>
      <c r="M159" s="91"/>
      <c r="N159" s="38"/>
    </row>
    <row r="160" spans="1:14">
      <c r="A160" s="13"/>
      <c r="B160" s="147" t="s">
        <v>276</v>
      </c>
      <c r="C160" s="26"/>
      <c r="D160" s="95">
        <v>5510</v>
      </c>
      <c r="E160" s="95"/>
      <c r="F160" s="44"/>
      <c r="G160" s="26"/>
      <c r="H160" s="95">
        <v>4850</v>
      </c>
      <c r="I160" s="95"/>
      <c r="J160" s="44"/>
      <c r="K160" s="26"/>
      <c r="L160" s="95">
        <v>1579</v>
      </c>
      <c r="M160" s="95"/>
      <c r="N160" s="44"/>
    </row>
    <row r="161" spans="1:34" ht="15.75" thickBot="1">
      <c r="A161" s="13"/>
      <c r="B161" s="147"/>
      <c r="C161" s="26"/>
      <c r="D161" s="148"/>
      <c r="E161" s="148"/>
      <c r="F161" s="49"/>
      <c r="G161" s="26"/>
      <c r="H161" s="148"/>
      <c r="I161" s="148"/>
      <c r="J161" s="49"/>
      <c r="K161" s="26"/>
      <c r="L161" s="148"/>
      <c r="M161" s="148"/>
      <c r="N161" s="49"/>
    </row>
    <row r="162" spans="1:34">
      <c r="A162" s="13"/>
      <c r="B162" s="149" t="s">
        <v>207</v>
      </c>
      <c r="C162" s="30"/>
      <c r="D162" s="150" t="s">
        <v>177</v>
      </c>
      <c r="E162" s="142">
        <v>7458</v>
      </c>
      <c r="F162" s="33"/>
      <c r="G162" s="30"/>
      <c r="H162" s="150" t="s">
        <v>177</v>
      </c>
      <c r="I162" s="142">
        <v>6395</v>
      </c>
      <c r="J162" s="33"/>
      <c r="K162" s="30"/>
      <c r="L162" s="150" t="s">
        <v>177</v>
      </c>
      <c r="M162" s="142">
        <v>1579</v>
      </c>
      <c r="N162" s="33"/>
    </row>
    <row r="163" spans="1:34" ht="15.75" thickBot="1">
      <c r="A163" s="13"/>
      <c r="B163" s="149"/>
      <c r="C163" s="30"/>
      <c r="D163" s="151"/>
      <c r="E163" s="152"/>
      <c r="F163" s="64"/>
      <c r="G163" s="30"/>
      <c r="H163" s="151"/>
      <c r="I163" s="152"/>
      <c r="J163" s="64"/>
      <c r="K163" s="30"/>
      <c r="L163" s="151"/>
      <c r="M163" s="152"/>
      <c r="N163" s="64"/>
    </row>
    <row r="164" spans="1:34" ht="15.75" thickTop="1">
      <c r="A164" s="13"/>
      <c r="B164" s="17"/>
      <c r="C164" s="17"/>
      <c r="D164" s="66"/>
      <c r="E164" s="66"/>
      <c r="F164" s="66"/>
      <c r="G164" s="17"/>
      <c r="H164" s="66"/>
      <c r="I164" s="66"/>
      <c r="J164" s="66"/>
      <c r="K164" s="17"/>
      <c r="L164" s="66"/>
      <c r="M164" s="66"/>
      <c r="N164" s="66"/>
    </row>
    <row r="165" spans="1:34" ht="21" customHeight="1">
      <c r="A165" s="13"/>
      <c r="B165" s="139" t="s">
        <v>326</v>
      </c>
      <c r="C165" s="30"/>
      <c r="D165" s="88" t="s">
        <v>177</v>
      </c>
      <c r="E165" s="90">
        <v>190</v>
      </c>
      <c r="F165" s="30"/>
      <c r="G165" s="30"/>
      <c r="H165" s="88" t="s">
        <v>177</v>
      </c>
      <c r="I165" s="90">
        <v>90</v>
      </c>
      <c r="J165" s="30"/>
      <c r="K165" s="30"/>
      <c r="L165" s="88" t="s">
        <v>177</v>
      </c>
      <c r="M165" s="90" t="s">
        <v>199</v>
      </c>
      <c r="N165" s="30"/>
    </row>
    <row r="166" spans="1:34">
      <c r="A166" s="13"/>
      <c r="B166" s="139"/>
      <c r="C166" s="30"/>
      <c r="D166" s="88"/>
      <c r="E166" s="90"/>
      <c r="F166" s="30"/>
      <c r="G166" s="30"/>
      <c r="H166" s="88"/>
      <c r="I166" s="90"/>
      <c r="J166" s="30"/>
      <c r="K166" s="30"/>
      <c r="L166" s="88"/>
      <c r="M166" s="90"/>
      <c r="N166" s="30"/>
    </row>
    <row r="167" spans="1:34" ht="21" customHeight="1">
      <c r="A167" s="13"/>
      <c r="B167" s="92" t="s">
        <v>327</v>
      </c>
      <c r="C167" s="26"/>
      <c r="D167" s="85" t="s">
        <v>177</v>
      </c>
      <c r="E167" s="86">
        <v>747</v>
      </c>
      <c r="F167" s="26"/>
      <c r="G167" s="26"/>
      <c r="H167" s="85" t="s">
        <v>177</v>
      </c>
      <c r="I167" s="86">
        <v>197</v>
      </c>
      <c r="J167" s="26"/>
      <c r="K167" s="26"/>
      <c r="L167" s="85" t="s">
        <v>177</v>
      </c>
      <c r="M167" s="86">
        <v>10</v>
      </c>
      <c r="N167" s="26"/>
    </row>
    <row r="168" spans="1:34">
      <c r="A168" s="13"/>
      <c r="B168" s="92"/>
      <c r="C168" s="26"/>
      <c r="D168" s="85"/>
      <c r="E168" s="86"/>
      <c r="F168" s="26"/>
      <c r="G168" s="26"/>
      <c r="H168" s="85"/>
      <c r="I168" s="86"/>
      <c r="J168" s="26"/>
      <c r="K168" s="26"/>
      <c r="L168" s="85"/>
      <c r="M168" s="86"/>
      <c r="N168" s="26"/>
    </row>
    <row r="169" spans="1:34">
      <c r="A169" s="13"/>
      <c r="B169" s="51"/>
      <c r="C169" s="51"/>
      <c r="D169" s="51"/>
      <c r="E169" s="51"/>
      <c r="F169" s="51"/>
      <c r="G169" s="51"/>
      <c r="H169" s="51"/>
      <c r="I169" s="51"/>
      <c r="J169" s="51"/>
      <c r="K169" s="51"/>
      <c r="L169" s="51"/>
      <c r="M169" s="51"/>
      <c r="N169" s="51"/>
      <c r="O169" s="51"/>
      <c r="P169" s="51"/>
      <c r="Q169" s="51"/>
      <c r="R169" s="51"/>
      <c r="S169" s="51"/>
      <c r="T169" s="51"/>
      <c r="U169" s="51"/>
      <c r="V169" s="51"/>
      <c r="W169" s="51"/>
      <c r="X169" s="51"/>
      <c r="Y169" s="51"/>
      <c r="Z169" s="51"/>
      <c r="AA169" s="51"/>
      <c r="AB169" s="51"/>
      <c r="AC169" s="51"/>
      <c r="AD169" s="51"/>
      <c r="AE169" s="51"/>
      <c r="AF169" s="51"/>
      <c r="AG169" s="51"/>
      <c r="AH169" s="51"/>
    </row>
    <row r="170" spans="1:34">
      <c r="A170" s="13"/>
      <c r="B170" s="171" t="s">
        <v>328</v>
      </c>
      <c r="C170" s="171"/>
      <c r="D170" s="171"/>
      <c r="E170" s="171"/>
      <c r="F170" s="171"/>
      <c r="G170" s="171"/>
      <c r="H170" s="171"/>
      <c r="I170" s="171"/>
      <c r="J170" s="171"/>
      <c r="K170" s="171"/>
      <c r="L170" s="171"/>
      <c r="M170" s="171"/>
      <c r="N170" s="171"/>
      <c r="O170" s="171"/>
      <c r="P170" s="171"/>
      <c r="Q170" s="171"/>
      <c r="R170" s="171"/>
      <c r="S170" s="171"/>
      <c r="T170" s="171"/>
      <c r="U170" s="171"/>
      <c r="V170" s="171"/>
      <c r="W170" s="171"/>
      <c r="X170" s="171"/>
      <c r="Y170" s="171"/>
      <c r="Z170" s="171"/>
      <c r="AA170" s="171"/>
      <c r="AB170" s="171"/>
      <c r="AC170" s="171"/>
      <c r="AD170" s="171"/>
      <c r="AE170" s="171"/>
      <c r="AF170" s="171"/>
      <c r="AG170" s="171"/>
      <c r="AH170" s="171"/>
    </row>
    <row r="171" spans="1:34">
      <c r="A171" s="13"/>
      <c r="B171" s="24"/>
      <c r="C171" s="24"/>
      <c r="D171" s="24"/>
      <c r="E171" s="24"/>
      <c r="F171" s="24"/>
      <c r="G171" s="24"/>
      <c r="H171" s="24"/>
      <c r="I171" s="24"/>
      <c r="J171" s="24"/>
      <c r="K171" s="24"/>
      <c r="L171" s="24"/>
      <c r="M171" s="24"/>
      <c r="N171" s="24"/>
      <c r="O171" s="24"/>
      <c r="P171" s="24"/>
      <c r="Q171" s="24"/>
      <c r="R171" s="24"/>
      <c r="S171" s="24"/>
      <c r="T171" s="24"/>
      <c r="U171" s="24"/>
      <c r="V171" s="24"/>
      <c r="W171" s="24"/>
      <c r="X171" s="24"/>
      <c r="Y171" s="24"/>
      <c r="Z171" s="24"/>
      <c r="AA171" s="24"/>
      <c r="AB171" s="24"/>
      <c r="AC171" s="24"/>
      <c r="AD171" s="24"/>
      <c r="AE171" s="24"/>
      <c r="AF171" s="24"/>
      <c r="AG171" s="24"/>
      <c r="AH171" s="24"/>
    </row>
    <row r="172" spans="1:34">
      <c r="A172" s="13"/>
      <c r="B172" s="24"/>
      <c r="C172" s="24"/>
      <c r="D172" s="24"/>
      <c r="E172" s="24"/>
      <c r="F172" s="24"/>
      <c r="G172" s="24"/>
      <c r="H172" s="24"/>
      <c r="I172" s="24"/>
      <c r="J172" s="24"/>
      <c r="K172" s="24"/>
      <c r="L172" s="24"/>
      <c r="M172" s="24"/>
      <c r="N172" s="24"/>
    </row>
    <row r="173" spans="1:34">
      <c r="A173" s="13"/>
      <c r="B173" s="15"/>
      <c r="C173" s="15"/>
      <c r="D173" s="15"/>
      <c r="E173" s="15"/>
      <c r="F173" s="15"/>
      <c r="G173" s="15"/>
      <c r="H173" s="15"/>
      <c r="I173" s="15"/>
      <c r="J173" s="15"/>
      <c r="K173" s="15"/>
      <c r="L173" s="15"/>
      <c r="M173" s="15"/>
      <c r="N173" s="15"/>
    </row>
    <row r="174" spans="1:34" ht="15.75" thickBot="1">
      <c r="A174" s="13"/>
      <c r="B174" s="80">
        <v>42004</v>
      </c>
      <c r="C174" s="17"/>
      <c r="D174" s="81" t="s">
        <v>321</v>
      </c>
      <c r="E174" s="81"/>
      <c r="F174" s="81"/>
      <c r="G174" s="17"/>
      <c r="H174" s="81" t="s">
        <v>322</v>
      </c>
      <c r="I174" s="81"/>
      <c r="J174" s="81"/>
      <c r="K174" s="17"/>
      <c r="L174" s="81" t="s">
        <v>323</v>
      </c>
      <c r="M174" s="81"/>
      <c r="N174" s="81"/>
    </row>
    <row r="175" spans="1:34">
      <c r="A175" s="13"/>
      <c r="B175" s="88" t="s">
        <v>324</v>
      </c>
      <c r="C175" s="30"/>
      <c r="D175" s="138"/>
      <c r="E175" s="138"/>
      <c r="F175" s="33"/>
      <c r="G175" s="30"/>
      <c r="H175" s="138"/>
      <c r="I175" s="138"/>
      <c r="J175" s="33"/>
      <c r="K175" s="30"/>
      <c r="L175" s="138"/>
      <c r="M175" s="138"/>
      <c r="N175" s="33"/>
    </row>
    <row r="176" spans="1:34">
      <c r="A176" s="13"/>
      <c r="B176" s="88"/>
      <c r="C176" s="30"/>
      <c r="D176" s="90"/>
      <c r="E176" s="90"/>
      <c r="F176" s="30"/>
      <c r="G176" s="30"/>
      <c r="H176" s="90"/>
      <c r="I176" s="90"/>
      <c r="J176" s="30"/>
      <c r="K176" s="30"/>
      <c r="L176" s="90"/>
      <c r="M176" s="90"/>
      <c r="N176" s="30"/>
    </row>
    <row r="177" spans="1:14">
      <c r="A177" s="13"/>
      <c r="B177" s="92" t="s">
        <v>269</v>
      </c>
      <c r="C177" s="26"/>
      <c r="D177" s="85" t="s">
        <v>177</v>
      </c>
      <c r="E177" s="87">
        <v>1887</v>
      </c>
      <c r="F177" s="26"/>
      <c r="G177" s="26"/>
      <c r="H177" s="85" t="s">
        <v>177</v>
      </c>
      <c r="I177" s="87">
        <v>1877</v>
      </c>
      <c r="J177" s="26"/>
      <c r="K177" s="26"/>
      <c r="L177" s="85" t="s">
        <v>177</v>
      </c>
      <c r="M177" s="86" t="s">
        <v>199</v>
      </c>
      <c r="N177" s="26"/>
    </row>
    <row r="178" spans="1:14">
      <c r="A178" s="13"/>
      <c r="B178" s="92"/>
      <c r="C178" s="26"/>
      <c r="D178" s="85"/>
      <c r="E178" s="87"/>
      <c r="F178" s="26"/>
      <c r="G178" s="26"/>
      <c r="H178" s="85"/>
      <c r="I178" s="87"/>
      <c r="J178" s="26"/>
      <c r="K178" s="26"/>
      <c r="L178" s="85"/>
      <c r="M178" s="86"/>
      <c r="N178" s="26"/>
    </row>
    <row r="179" spans="1:14">
      <c r="A179" s="13"/>
      <c r="B179" s="139" t="s">
        <v>270</v>
      </c>
      <c r="C179" s="30"/>
      <c r="D179" s="89">
        <v>1944</v>
      </c>
      <c r="E179" s="89"/>
      <c r="F179" s="30"/>
      <c r="G179" s="30"/>
      <c r="H179" s="89">
        <v>1447</v>
      </c>
      <c r="I179" s="89"/>
      <c r="J179" s="30"/>
      <c r="K179" s="30"/>
      <c r="L179" s="90" t="s">
        <v>199</v>
      </c>
      <c r="M179" s="90"/>
      <c r="N179" s="30"/>
    </row>
    <row r="180" spans="1:14">
      <c r="A180" s="13"/>
      <c r="B180" s="139"/>
      <c r="C180" s="30"/>
      <c r="D180" s="89"/>
      <c r="E180" s="89"/>
      <c r="F180" s="30"/>
      <c r="G180" s="30"/>
      <c r="H180" s="89"/>
      <c r="I180" s="89"/>
      <c r="J180" s="30"/>
      <c r="K180" s="30"/>
      <c r="L180" s="90"/>
      <c r="M180" s="90"/>
      <c r="N180" s="30"/>
    </row>
    <row r="181" spans="1:14">
      <c r="A181" s="13"/>
      <c r="B181" s="92" t="s">
        <v>271</v>
      </c>
      <c r="C181" s="26"/>
      <c r="D181" s="86" t="s">
        <v>199</v>
      </c>
      <c r="E181" s="86"/>
      <c r="F181" s="26"/>
      <c r="G181" s="26"/>
      <c r="H181" s="86" t="s">
        <v>199</v>
      </c>
      <c r="I181" s="86"/>
      <c r="J181" s="26"/>
      <c r="K181" s="26"/>
      <c r="L181" s="86" t="s">
        <v>199</v>
      </c>
      <c r="M181" s="86"/>
      <c r="N181" s="26"/>
    </row>
    <row r="182" spans="1:14" ht="15.75" thickBot="1">
      <c r="A182" s="13"/>
      <c r="B182" s="92"/>
      <c r="C182" s="26"/>
      <c r="D182" s="140"/>
      <c r="E182" s="140"/>
      <c r="F182" s="49"/>
      <c r="G182" s="26"/>
      <c r="H182" s="140"/>
      <c r="I182" s="140"/>
      <c r="J182" s="49"/>
      <c r="K182" s="26"/>
      <c r="L182" s="140"/>
      <c r="M182" s="140"/>
      <c r="N182" s="49"/>
    </row>
    <row r="183" spans="1:14">
      <c r="A183" s="13"/>
      <c r="B183" s="141" t="s">
        <v>276</v>
      </c>
      <c r="C183" s="30"/>
      <c r="D183" s="142">
        <v>3831</v>
      </c>
      <c r="E183" s="142"/>
      <c r="F183" s="33"/>
      <c r="G183" s="30"/>
      <c r="H183" s="142">
        <v>3324</v>
      </c>
      <c r="I183" s="142"/>
      <c r="J183" s="33"/>
      <c r="K183" s="30"/>
      <c r="L183" s="138" t="s">
        <v>199</v>
      </c>
      <c r="M183" s="138"/>
      <c r="N183" s="33"/>
    </row>
    <row r="184" spans="1:14" ht="15.75" thickBot="1">
      <c r="A184" s="13"/>
      <c r="B184" s="141"/>
      <c r="C184" s="30"/>
      <c r="D184" s="143"/>
      <c r="E184" s="143"/>
      <c r="F184" s="38"/>
      <c r="G184" s="30"/>
      <c r="H184" s="143"/>
      <c r="I184" s="143"/>
      <c r="J184" s="38"/>
      <c r="K184" s="30"/>
      <c r="L184" s="91"/>
      <c r="M184" s="91"/>
      <c r="N184" s="38"/>
    </row>
    <row r="185" spans="1:14">
      <c r="A185" s="13"/>
      <c r="B185" s="85" t="s">
        <v>325</v>
      </c>
      <c r="C185" s="26"/>
      <c r="D185" s="97"/>
      <c r="E185" s="97"/>
      <c r="F185" s="44"/>
      <c r="G185" s="26"/>
      <c r="H185" s="97"/>
      <c r="I185" s="97"/>
      <c r="J185" s="44"/>
      <c r="K185" s="26"/>
      <c r="L185" s="97"/>
      <c r="M185" s="97"/>
      <c r="N185" s="44"/>
    </row>
    <row r="186" spans="1:14">
      <c r="A186" s="13"/>
      <c r="B186" s="85"/>
      <c r="C186" s="26"/>
      <c r="D186" s="144"/>
      <c r="E186" s="144"/>
      <c r="F186" s="76"/>
      <c r="G186" s="26"/>
      <c r="H186" s="144"/>
      <c r="I186" s="144"/>
      <c r="J186" s="76"/>
      <c r="K186" s="26"/>
      <c r="L186" s="144"/>
      <c r="M186" s="144"/>
      <c r="N186" s="76"/>
    </row>
    <row r="187" spans="1:14">
      <c r="A187" s="13"/>
      <c r="B187" s="139" t="s">
        <v>269</v>
      </c>
      <c r="C187" s="30"/>
      <c r="D187" s="90">
        <v>84</v>
      </c>
      <c r="E187" s="90"/>
      <c r="F187" s="30"/>
      <c r="G187" s="30"/>
      <c r="H187" s="90">
        <v>87</v>
      </c>
      <c r="I187" s="90"/>
      <c r="J187" s="30"/>
      <c r="K187" s="30"/>
      <c r="L187" s="90">
        <v>87</v>
      </c>
      <c r="M187" s="90"/>
      <c r="N187" s="30"/>
    </row>
    <row r="188" spans="1:14">
      <c r="A188" s="13"/>
      <c r="B188" s="139"/>
      <c r="C188" s="30"/>
      <c r="D188" s="90"/>
      <c r="E188" s="90"/>
      <c r="F188" s="30"/>
      <c r="G188" s="30"/>
      <c r="H188" s="90"/>
      <c r="I188" s="90"/>
      <c r="J188" s="30"/>
      <c r="K188" s="30"/>
      <c r="L188" s="90"/>
      <c r="M188" s="90"/>
      <c r="N188" s="30"/>
    </row>
    <row r="189" spans="1:14">
      <c r="A189" s="13"/>
      <c r="B189" s="92" t="s">
        <v>270</v>
      </c>
      <c r="C189" s="26"/>
      <c r="D189" s="87">
        <v>3653</v>
      </c>
      <c r="E189" s="87"/>
      <c r="F189" s="26"/>
      <c r="G189" s="26"/>
      <c r="H189" s="87">
        <v>2975</v>
      </c>
      <c r="I189" s="87"/>
      <c r="J189" s="26"/>
      <c r="K189" s="26"/>
      <c r="L189" s="87">
        <v>1455</v>
      </c>
      <c r="M189" s="87"/>
      <c r="N189" s="26"/>
    </row>
    <row r="190" spans="1:14">
      <c r="A190" s="13"/>
      <c r="B190" s="92"/>
      <c r="C190" s="26"/>
      <c r="D190" s="87"/>
      <c r="E190" s="87"/>
      <c r="F190" s="26"/>
      <c r="G190" s="26"/>
      <c r="H190" s="87"/>
      <c r="I190" s="87"/>
      <c r="J190" s="26"/>
      <c r="K190" s="26"/>
      <c r="L190" s="87"/>
      <c r="M190" s="87"/>
      <c r="N190" s="26"/>
    </row>
    <row r="191" spans="1:14">
      <c r="A191" s="13"/>
      <c r="B191" s="139" t="s">
        <v>271</v>
      </c>
      <c r="C191" s="30"/>
      <c r="D191" s="90" t="s">
        <v>199</v>
      </c>
      <c r="E191" s="90"/>
      <c r="F191" s="30"/>
      <c r="G191" s="30"/>
      <c r="H191" s="90" t="s">
        <v>199</v>
      </c>
      <c r="I191" s="90"/>
      <c r="J191" s="30"/>
      <c r="K191" s="30"/>
      <c r="L191" s="90" t="s">
        <v>199</v>
      </c>
      <c r="M191" s="90"/>
      <c r="N191" s="30"/>
    </row>
    <row r="192" spans="1:14" ht="15.75" thickBot="1">
      <c r="A192" s="13"/>
      <c r="B192" s="139"/>
      <c r="C192" s="30"/>
      <c r="D192" s="91"/>
      <c r="E192" s="91"/>
      <c r="F192" s="38"/>
      <c r="G192" s="30"/>
      <c r="H192" s="91"/>
      <c r="I192" s="91"/>
      <c r="J192" s="38"/>
      <c r="K192" s="30"/>
      <c r="L192" s="91"/>
      <c r="M192" s="91"/>
      <c r="N192" s="38"/>
    </row>
    <row r="193" spans="1:34">
      <c r="A193" s="13"/>
      <c r="B193" s="147" t="s">
        <v>276</v>
      </c>
      <c r="C193" s="26"/>
      <c r="D193" s="95">
        <v>3737</v>
      </c>
      <c r="E193" s="95"/>
      <c r="F193" s="44"/>
      <c r="G193" s="26"/>
      <c r="H193" s="95">
        <v>3062</v>
      </c>
      <c r="I193" s="95"/>
      <c r="J193" s="44"/>
      <c r="K193" s="26"/>
      <c r="L193" s="95">
        <v>1542</v>
      </c>
      <c r="M193" s="95"/>
      <c r="N193" s="44"/>
    </row>
    <row r="194" spans="1:34" ht="15.75" thickBot="1">
      <c r="A194" s="13"/>
      <c r="B194" s="147"/>
      <c r="C194" s="26"/>
      <c r="D194" s="148"/>
      <c r="E194" s="148"/>
      <c r="F194" s="49"/>
      <c r="G194" s="26"/>
      <c r="H194" s="148"/>
      <c r="I194" s="148"/>
      <c r="J194" s="49"/>
      <c r="K194" s="26"/>
      <c r="L194" s="148"/>
      <c r="M194" s="148"/>
      <c r="N194" s="49"/>
    </row>
    <row r="195" spans="1:34">
      <c r="A195" s="13"/>
      <c r="B195" s="149" t="s">
        <v>207</v>
      </c>
      <c r="C195" s="30"/>
      <c r="D195" s="150" t="s">
        <v>177</v>
      </c>
      <c r="E195" s="142">
        <v>7568</v>
      </c>
      <c r="F195" s="33"/>
      <c r="G195" s="30"/>
      <c r="H195" s="150" t="s">
        <v>177</v>
      </c>
      <c r="I195" s="142">
        <v>6386</v>
      </c>
      <c r="J195" s="33"/>
      <c r="K195" s="30"/>
      <c r="L195" s="150" t="s">
        <v>177</v>
      </c>
      <c r="M195" s="142">
        <v>1542</v>
      </c>
      <c r="N195" s="33"/>
    </row>
    <row r="196" spans="1:34" ht="15.75" thickBot="1">
      <c r="A196" s="13"/>
      <c r="B196" s="149"/>
      <c r="C196" s="30"/>
      <c r="D196" s="151"/>
      <c r="E196" s="152"/>
      <c r="F196" s="64"/>
      <c r="G196" s="30"/>
      <c r="H196" s="151"/>
      <c r="I196" s="152"/>
      <c r="J196" s="64"/>
      <c r="K196" s="30"/>
      <c r="L196" s="151"/>
      <c r="M196" s="152"/>
      <c r="N196" s="64"/>
    </row>
    <row r="197" spans="1:34" ht="15.75" thickTop="1">
      <c r="A197" s="13"/>
      <c r="B197" s="17"/>
      <c r="C197" s="17"/>
      <c r="D197" s="66"/>
      <c r="E197" s="66"/>
      <c r="F197" s="66"/>
      <c r="G197" s="17"/>
      <c r="H197" s="66"/>
      <c r="I197" s="66"/>
      <c r="J197" s="66"/>
      <c r="K197" s="17"/>
      <c r="L197" s="66"/>
      <c r="M197" s="66"/>
      <c r="N197" s="66"/>
    </row>
    <row r="198" spans="1:34" ht="21" customHeight="1">
      <c r="A198" s="13"/>
      <c r="B198" s="139" t="s">
        <v>326</v>
      </c>
      <c r="C198" s="30"/>
      <c r="D198" s="88" t="s">
        <v>177</v>
      </c>
      <c r="E198" s="90">
        <v>289</v>
      </c>
      <c r="F198" s="30"/>
      <c r="G198" s="30"/>
      <c r="H198" s="88" t="s">
        <v>177</v>
      </c>
      <c r="I198" s="90">
        <v>133</v>
      </c>
      <c r="J198" s="30"/>
      <c r="K198" s="30"/>
      <c r="L198" s="88" t="s">
        <v>177</v>
      </c>
      <c r="M198" s="90" t="s">
        <v>199</v>
      </c>
      <c r="N198" s="30"/>
    </row>
    <row r="199" spans="1:34">
      <c r="A199" s="13"/>
      <c r="B199" s="139"/>
      <c r="C199" s="30"/>
      <c r="D199" s="88"/>
      <c r="E199" s="90"/>
      <c r="F199" s="30"/>
      <c r="G199" s="30"/>
      <c r="H199" s="88"/>
      <c r="I199" s="90"/>
      <c r="J199" s="30"/>
      <c r="K199" s="30"/>
      <c r="L199" s="88"/>
      <c r="M199" s="90"/>
      <c r="N199" s="30"/>
    </row>
    <row r="200" spans="1:34" ht="21" customHeight="1">
      <c r="A200" s="13"/>
      <c r="B200" s="92" t="s">
        <v>327</v>
      </c>
      <c r="C200" s="26"/>
      <c r="D200" s="85" t="s">
        <v>177</v>
      </c>
      <c r="E200" s="86">
        <v>759</v>
      </c>
      <c r="F200" s="26"/>
      <c r="G200" s="26"/>
      <c r="H200" s="85" t="s">
        <v>177</v>
      </c>
      <c r="I200" s="86">
        <v>209</v>
      </c>
      <c r="J200" s="26"/>
      <c r="K200" s="26"/>
      <c r="L200" s="85" t="s">
        <v>177</v>
      </c>
      <c r="M200" s="86">
        <v>10</v>
      </c>
      <c r="N200" s="26"/>
    </row>
    <row r="201" spans="1:34">
      <c r="A201" s="13"/>
      <c r="B201" s="92"/>
      <c r="C201" s="26"/>
      <c r="D201" s="85"/>
      <c r="E201" s="86"/>
      <c r="F201" s="26"/>
      <c r="G201" s="26"/>
      <c r="H201" s="85"/>
      <c r="I201" s="86"/>
      <c r="J201" s="26"/>
      <c r="K201" s="26"/>
      <c r="L201" s="85"/>
      <c r="M201" s="86"/>
      <c r="N201" s="26"/>
    </row>
    <row r="202" spans="1:34">
      <c r="A202" s="13"/>
      <c r="B202" s="51"/>
      <c r="C202" s="51"/>
      <c r="D202" s="51"/>
      <c r="E202" s="51"/>
      <c r="F202" s="51"/>
      <c r="G202" s="51"/>
      <c r="H202" s="51"/>
      <c r="I202" s="51"/>
      <c r="J202" s="51"/>
      <c r="K202" s="51"/>
      <c r="L202" s="51"/>
      <c r="M202" s="51"/>
      <c r="N202" s="51"/>
      <c r="O202" s="51"/>
      <c r="P202" s="51"/>
      <c r="Q202" s="51"/>
      <c r="R202" s="51"/>
      <c r="S202" s="51"/>
      <c r="T202" s="51"/>
      <c r="U202" s="51"/>
      <c r="V202" s="51"/>
      <c r="W202" s="51"/>
      <c r="X202" s="51"/>
      <c r="Y202" s="51"/>
      <c r="Z202" s="51"/>
      <c r="AA202" s="51"/>
      <c r="AB202" s="51"/>
      <c r="AC202" s="51"/>
      <c r="AD202" s="51"/>
      <c r="AE202" s="51"/>
      <c r="AF202" s="51"/>
      <c r="AG202" s="51"/>
      <c r="AH202" s="51"/>
    </row>
    <row r="203" spans="1:34">
      <c r="A203" s="13"/>
      <c r="B203" s="171" t="s">
        <v>328</v>
      </c>
      <c r="C203" s="171"/>
      <c r="D203" s="171"/>
      <c r="E203" s="171"/>
      <c r="F203" s="171"/>
      <c r="G203" s="171"/>
      <c r="H203" s="171"/>
      <c r="I203" s="171"/>
      <c r="J203" s="171"/>
      <c r="K203" s="171"/>
      <c r="L203" s="171"/>
      <c r="M203" s="171"/>
      <c r="N203" s="171"/>
      <c r="O203" s="171"/>
      <c r="P203" s="171"/>
      <c r="Q203" s="171"/>
      <c r="R203" s="171"/>
      <c r="S203" s="171"/>
      <c r="T203" s="171"/>
      <c r="U203" s="171"/>
      <c r="V203" s="171"/>
      <c r="W203" s="171"/>
      <c r="X203" s="171"/>
      <c r="Y203" s="171"/>
      <c r="Z203" s="171"/>
      <c r="AA203" s="171"/>
      <c r="AB203" s="171"/>
      <c r="AC203" s="171"/>
      <c r="AD203" s="171"/>
      <c r="AE203" s="171"/>
      <c r="AF203" s="171"/>
      <c r="AG203" s="171"/>
      <c r="AH203" s="171"/>
    </row>
    <row r="204" spans="1:34">
      <c r="A204" s="13"/>
      <c r="B204" s="53"/>
      <c r="C204" s="53"/>
      <c r="D204" s="53"/>
      <c r="E204" s="53"/>
      <c r="F204" s="53"/>
      <c r="G204" s="53"/>
      <c r="H204" s="53"/>
      <c r="I204" s="53"/>
      <c r="J204" s="53"/>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c r="AH204" s="53"/>
    </row>
    <row r="205" spans="1:34">
      <c r="A205" s="13"/>
      <c r="B205" s="53" t="s">
        <v>329</v>
      </c>
      <c r="C205" s="53"/>
      <c r="D205" s="53"/>
      <c r="E205" s="53"/>
      <c r="F205" s="53"/>
      <c r="G205" s="53"/>
      <c r="H205" s="53"/>
      <c r="I205" s="53"/>
      <c r="J205" s="53"/>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c r="AH205" s="53"/>
    </row>
    <row r="206" spans="1:34">
      <c r="A206" s="13"/>
      <c r="B206" s="24"/>
      <c r="C206" s="24"/>
      <c r="D206" s="24"/>
      <c r="E206" s="24"/>
      <c r="F206" s="24"/>
      <c r="G206" s="24"/>
      <c r="H206" s="24"/>
      <c r="I206" s="24"/>
      <c r="J206" s="24"/>
      <c r="K206" s="24"/>
      <c r="L206" s="24"/>
      <c r="M206" s="24"/>
      <c r="N206" s="24"/>
    </row>
    <row r="207" spans="1:34">
      <c r="A207" s="13"/>
      <c r="B207" s="15"/>
      <c r="C207" s="15"/>
      <c r="D207" s="15"/>
      <c r="E207" s="15"/>
      <c r="F207" s="15"/>
      <c r="G207" s="15"/>
      <c r="H207" s="15"/>
      <c r="I207" s="15"/>
      <c r="J207" s="15"/>
      <c r="K207" s="15"/>
      <c r="L207" s="15"/>
      <c r="M207" s="15"/>
      <c r="N207" s="15"/>
    </row>
    <row r="208" spans="1:34" ht="15.75" thickBot="1">
      <c r="A208" s="13"/>
      <c r="B208" s="80">
        <v>42094</v>
      </c>
      <c r="C208" s="17"/>
      <c r="D208" s="81" t="s">
        <v>330</v>
      </c>
      <c r="E208" s="81"/>
      <c r="F208" s="81"/>
      <c r="G208" s="17"/>
      <c r="H208" s="81" t="s">
        <v>331</v>
      </c>
      <c r="I208" s="81"/>
      <c r="J208" s="81"/>
      <c r="K208" s="17"/>
      <c r="L208" s="81" t="s">
        <v>332</v>
      </c>
      <c r="M208" s="81"/>
      <c r="N208" s="81"/>
    </row>
    <row r="209" spans="1:14">
      <c r="A209" s="13"/>
      <c r="B209" s="88" t="s">
        <v>324</v>
      </c>
      <c r="C209" s="30"/>
      <c r="D209" s="138"/>
      <c r="E209" s="138"/>
      <c r="F209" s="33"/>
      <c r="G209" s="30"/>
      <c r="H209" s="138"/>
      <c r="I209" s="138"/>
      <c r="J209" s="33"/>
      <c r="K209" s="30"/>
      <c r="L209" s="138"/>
      <c r="M209" s="138"/>
      <c r="N209" s="33"/>
    </row>
    <row r="210" spans="1:14">
      <c r="A210" s="13"/>
      <c r="B210" s="88"/>
      <c r="C210" s="30"/>
      <c r="D210" s="90"/>
      <c r="E210" s="90"/>
      <c r="F210" s="30"/>
      <c r="G210" s="30"/>
      <c r="H210" s="90"/>
      <c r="I210" s="90"/>
      <c r="J210" s="30"/>
      <c r="K210" s="30"/>
      <c r="L210" s="90"/>
      <c r="M210" s="90"/>
      <c r="N210" s="30"/>
    </row>
    <row r="211" spans="1:14">
      <c r="A211" s="13"/>
      <c r="B211" s="92" t="s">
        <v>269</v>
      </c>
      <c r="C211" s="26"/>
      <c r="D211" s="85" t="s">
        <v>177</v>
      </c>
      <c r="E211" s="86">
        <v>324</v>
      </c>
      <c r="F211" s="26"/>
      <c r="G211" s="26"/>
      <c r="H211" s="85" t="s">
        <v>177</v>
      </c>
      <c r="I211" s="86">
        <v>3</v>
      </c>
      <c r="J211" s="26"/>
      <c r="K211" s="26"/>
      <c r="L211" s="85" t="s">
        <v>177</v>
      </c>
      <c r="M211" s="86">
        <v>3</v>
      </c>
      <c r="N211" s="26"/>
    </row>
    <row r="212" spans="1:14">
      <c r="A212" s="13"/>
      <c r="B212" s="92"/>
      <c r="C212" s="26"/>
      <c r="D212" s="85"/>
      <c r="E212" s="86"/>
      <c r="F212" s="26"/>
      <c r="G212" s="26"/>
      <c r="H212" s="85"/>
      <c r="I212" s="86"/>
      <c r="J212" s="26"/>
      <c r="K212" s="26"/>
      <c r="L212" s="85"/>
      <c r="M212" s="86"/>
      <c r="N212" s="26"/>
    </row>
    <row r="213" spans="1:14">
      <c r="A213" s="13"/>
      <c r="B213" s="139" t="s">
        <v>270</v>
      </c>
      <c r="C213" s="30"/>
      <c r="D213" s="89">
        <v>1484</v>
      </c>
      <c r="E213" s="89"/>
      <c r="F213" s="30"/>
      <c r="G213" s="30"/>
      <c r="H213" s="90">
        <v>11</v>
      </c>
      <c r="I213" s="90"/>
      <c r="J213" s="30"/>
      <c r="K213" s="30"/>
      <c r="L213" s="90">
        <v>11</v>
      </c>
      <c r="M213" s="90"/>
      <c r="N213" s="30"/>
    </row>
    <row r="214" spans="1:14">
      <c r="A214" s="13"/>
      <c r="B214" s="139"/>
      <c r="C214" s="30"/>
      <c r="D214" s="89"/>
      <c r="E214" s="89"/>
      <c r="F214" s="30"/>
      <c r="G214" s="30"/>
      <c r="H214" s="90"/>
      <c r="I214" s="90"/>
      <c r="J214" s="30"/>
      <c r="K214" s="30"/>
      <c r="L214" s="90"/>
      <c r="M214" s="90"/>
      <c r="N214" s="30"/>
    </row>
    <row r="215" spans="1:14">
      <c r="A215" s="13"/>
      <c r="B215" s="92" t="s">
        <v>271</v>
      </c>
      <c r="C215" s="26"/>
      <c r="D215" s="86" t="s">
        <v>199</v>
      </c>
      <c r="E215" s="86"/>
      <c r="F215" s="26"/>
      <c r="G215" s="26"/>
      <c r="H215" s="86" t="s">
        <v>199</v>
      </c>
      <c r="I215" s="86"/>
      <c r="J215" s="26"/>
      <c r="K215" s="26"/>
      <c r="L215" s="86" t="s">
        <v>199</v>
      </c>
      <c r="M215" s="86"/>
      <c r="N215" s="26"/>
    </row>
    <row r="216" spans="1:14" ht="15.75" thickBot="1">
      <c r="A216" s="13"/>
      <c r="B216" s="92"/>
      <c r="C216" s="26"/>
      <c r="D216" s="140"/>
      <c r="E216" s="140"/>
      <c r="F216" s="49"/>
      <c r="G216" s="26"/>
      <c r="H216" s="140"/>
      <c r="I216" s="140"/>
      <c r="J216" s="49"/>
      <c r="K216" s="26"/>
      <c r="L216" s="140"/>
      <c r="M216" s="140"/>
      <c r="N216" s="49"/>
    </row>
    <row r="217" spans="1:14">
      <c r="A217" s="13"/>
      <c r="B217" s="141" t="s">
        <v>276</v>
      </c>
      <c r="C217" s="30"/>
      <c r="D217" s="142">
        <v>1808</v>
      </c>
      <c r="E217" s="142"/>
      <c r="F217" s="33"/>
      <c r="G217" s="30"/>
      <c r="H217" s="138">
        <v>14</v>
      </c>
      <c r="I217" s="138"/>
      <c r="J217" s="33"/>
      <c r="K217" s="30"/>
      <c r="L217" s="138">
        <v>14</v>
      </c>
      <c r="M217" s="138"/>
      <c r="N217" s="33"/>
    </row>
    <row r="218" spans="1:14" ht="15.75" thickBot="1">
      <c r="A218" s="13"/>
      <c r="B218" s="141"/>
      <c r="C218" s="30"/>
      <c r="D218" s="143"/>
      <c r="E218" s="143"/>
      <c r="F218" s="38"/>
      <c r="G218" s="30"/>
      <c r="H218" s="91"/>
      <c r="I218" s="91"/>
      <c r="J218" s="38"/>
      <c r="K218" s="30"/>
      <c r="L218" s="91"/>
      <c r="M218" s="91"/>
      <c r="N218" s="38"/>
    </row>
    <row r="219" spans="1:14">
      <c r="A219" s="13"/>
      <c r="B219" s="85" t="s">
        <v>325</v>
      </c>
      <c r="C219" s="26"/>
      <c r="D219" s="97"/>
      <c r="E219" s="97"/>
      <c r="F219" s="44"/>
      <c r="G219" s="26"/>
      <c r="H219" s="97"/>
      <c r="I219" s="97"/>
      <c r="J219" s="44"/>
      <c r="K219" s="26"/>
      <c r="L219" s="97"/>
      <c r="M219" s="97"/>
      <c r="N219" s="44"/>
    </row>
    <row r="220" spans="1:14">
      <c r="A220" s="13"/>
      <c r="B220" s="85"/>
      <c r="C220" s="26"/>
      <c r="D220" s="144"/>
      <c r="E220" s="144"/>
      <c r="F220" s="76"/>
      <c r="G220" s="26"/>
      <c r="H220" s="144"/>
      <c r="I220" s="144"/>
      <c r="J220" s="76"/>
      <c r="K220" s="26"/>
      <c r="L220" s="144"/>
      <c r="M220" s="144"/>
      <c r="N220" s="76"/>
    </row>
    <row r="221" spans="1:14">
      <c r="A221" s="13"/>
      <c r="B221" s="139" t="s">
        <v>269</v>
      </c>
      <c r="C221" s="30"/>
      <c r="D221" s="89">
        <v>1934</v>
      </c>
      <c r="E221" s="89"/>
      <c r="F221" s="30"/>
      <c r="G221" s="30"/>
      <c r="H221" s="90">
        <v>23</v>
      </c>
      <c r="I221" s="90"/>
      <c r="J221" s="30"/>
      <c r="K221" s="30"/>
      <c r="L221" s="90">
        <v>25</v>
      </c>
      <c r="M221" s="90"/>
      <c r="N221" s="30"/>
    </row>
    <row r="222" spans="1:14">
      <c r="A222" s="13"/>
      <c r="B222" s="139"/>
      <c r="C222" s="30"/>
      <c r="D222" s="89"/>
      <c r="E222" s="89"/>
      <c r="F222" s="30"/>
      <c r="G222" s="30"/>
      <c r="H222" s="90"/>
      <c r="I222" s="90"/>
      <c r="J222" s="30"/>
      <c r="K222" s="30"/>
      <c r="L222" s="90"/>
      <c r="M222" s="90"/>
      <c r="N222" s="30"/>
    </row>
    <row r="223" spans="1:14">
      <c r="A223" s="13"/>
      <c r="B223" s="92" t="s">
        <v>270</v>
      </c>
      <c r="C223" s="26"/>
      <c r="D223" s="87">
        <v>3033</v>
      </c>
      <c r="E223" s="87"/>
      <c r="F223" s="26"/>
      <c r="G223" s="26"/>
      <c r="H223" s="86">
        <v>4</v>
      </c>
      <c r="I223" s="86"/>
      <c r="J223" s="26"/>
      <c r="K223" s="26"/>
      <c r="L223" s="86">
        <v>2</v>
      </c>
      <c r="M223" s="86"/>
      <c r="N223" s="26"/>
    </row>
    <row r="224" spans="1:14">
      <c r="A224" s="13"/>
      <c r="B224" s="92"/>
      <c r="C224" s="26"/>
      <c r="D224" s="87"/>
      <c r="E224" s="87"/>
      <c r="F224" s="26"/>
      <c r="G224" s="26"/>
      <c r="H224" s="86"/>
      <c r="I224" s="86"/>
      <c r="J224" s="26"/>
      <c r="K224" s="26"/>
      <c r="L224" s="86"/>
      <c r="M224" s="86"/>
      <c r="N224" s="26"/>
    </row>
    <row r="225" spans="1:34">
      <c r="A225" s="13"/>
      <c r="B225" s="139" t="s">
        <v>271</v>
      </c>
      <c r="C225" s="30"/>
      <c r="D225" s="90" t="s">
        <v>199</v>
      </c>
      <c r="E225" s="90"/>
      <c r="F225" s="30"/>
      <c r="G225" s="30"/>
      <c r="H225" s="90" t="s">
        <v>199</v>
      </c>
      <c r="I225" s="90"/>
      <c r="J225" s="30"/>
      <c r="K225" s="30"/>
      <c r="L225" s="90" t="s">
        <v>199</v>
      </c>
      <c r="M225" s="90"/>
      <c r="N225" s="30"/>
    </row>
    <row r="226" spans="1:34" ht="15.75" thickBot="1">
      <c r="A226" s="13"/>
      <c r="B226" s="139"/>
      <c r="C226" s="30"/>
      <c r="D226" s="91"/>
      <c r="E226" s="91"/>
      <c r="F226" s="38"/>
      <c r="G226" s="30"/>
      <c r="H226" s="91"/>
      <c r="I226" s="91"/>
      <c r="J226" s="38"/>
      <c r="K226" s="30"/>
      <c r="L226" s="91"/>
      <c r="M226" s="91"/>
      <c r="N226" s="38"/>
    </row>
    <row r="227" spans="1:34">
      <c r="A227" s="13"/>
      <c r="B227" s="147" t="s">
        <v>276</v>
      </c>
      <c r="C227" s="26"/>
      <c r="D227" s="95">
        <v>4967</v>
      </c>
      <c r="E227" s="95"/>
      <c r="F227" s="44"/>
      <c r="G227" s="26"/>
      <c r="H227" s="97">
        <v>27</v>
      </c>
      <c r="I227" s="97"/>
      <c r="J227" s="44"/>
      <c r="K227" s="26"/>
      <c r="L227" s="97">
        <v>27</v>
      </c>
      <c r="M227" s="97"/>
      <c r="N227" s="44"/>
    </row>
    <row r="228" spans="1:34" ht="15.75" thickBot="1">
      <c r="A228" s="13"/>
      <c r="B228" s="147"/>
      <c r="C228" s="26"/>
      <c r="D228" s="148"/>
      <c r="E228" s="148"/>
      <c r="F228" s="49"/>
      <c r="G228" s="26"/>
      <c r="H228" s="140"/>
      <c r="I228" s="140"/>
      <c r="J228" s="49"/>
      <c r="K228" s="26"/>
      <c r="L228" s="140"/>
      <c r="M228" s="140"/>
      <c r="N228" s="49"/>
    </row>
    <row r="229" spans="1:34">
      <c r="A229" s="13"/>
      <c r="B229" s="149" t="s">
        <v>207</v>
      </c>
      <c r="C229" s="30"/>
      <c r="D229" s="150" t="s">
        <v>177</v>
      </c>
      <c r="E229" s="142">
        <v>6775</v>
      </c>
      <c r="F229" s="33"/>
      <c r="G229" s="30"/>
      <c r="H229" s="150" t="s">
        <v>177</v>
      </c>
      <c r="I229" s="138">
        <v>41</v>
      </c>
      <c r="J229" s="33"/>
      <c r="K229" s="30"/>
      <c r="L229" s="150" t="s">
        <v>177</v>
      </c>
      <c r="M229" s="138">
        <v>41</v>
      </c>
      <c r="N229" s="33"/>
    </row>
    <row r="230" spans="1:34" ht="15.75" thickBot="1">
      <c r="A230" s="13"/>
      <c r="B230" s="149"/>
      <c r="C230" s="30"/>
      <c r="D230" s="151"/>
      <c r="E230" s="152"/>
      <c r="F230" s="64"/>
      <c r="G230" s="30"/>
      <c r="H230" s="151"/>
      <c r="I230" s="153"/>
      <c r="J230" s="64"/>
      <c r="K230" s="30"/>
      <c r="L230" s="151"/>
      <c r="M230" s="153"/>
      <c r="N230" s="64"/>
    </row>
    <row r="231" spans="1:34" ht="15.75" thickTop="1">
      <c r="A231" s="13"/>
      <c r="B231" s="17"/>
      <c r="C231" s="17"/>
      <c r="D231" s="66"/>
      <c r="E231" s="66"/>
      <c r="F231" s="66"/>
      <c r="G231" s="17"/>
      <c r="H231" s="66"/>
      <c r="I231" s="66"/>
      <c r="J231" s="66"/>
      <c r="K231" s="17"/>
      <c r="L231" s="66"/>
      <c r="M231" s="66"/>
      <c r="N231" s="66"/>
    </row>
    <row r="232" spans="1:34" ht="21" customHeight="1">
      <c r="A232" s="13"/>
      <c r="B232" s="139" t="s">
        <v>326</v>
      </c>
      <c r="C232" s="30"/>
      <c r="D232" s="88" t="s">
        <v>177</v>
      </c>
      <c r="E232" s="90">
        <v>204</v>
      </c>
      <c r="F232" s="30"/>
      <c r="G232" s="30"/>
      <c r="H232" s="88" t="s">
        <v>177</v>
      </c>
      <c r="I232" s="90" t="s">
        <v>199</v>
      </c>
      <c r="J232" s="30"/>
      <c r="K232" s="30"/>
      <c r="L232" s="88" t="s">
        <v>177</v>
      </c>
      <c r="M232" s="90" t="s">
        <v>199</v>
      </c>
      <c r="N232" s="30"/>
    </row>
    <row r="233" spans="1:34">
      <c r="A233" s="13"/>
      <c r="B233" s="139"/>
      <c r="C233" s="30"/>
      <c r="D233" s="88"/>
      <c r="E233" s="90"/>
      <c r="F233" s="30"/>
      <c r="G233" s="30"/>
      <c r="H233" s="88"/>
      <c r="I233" s="90"/>
      <c r="J233" s="30"/>
      <c r="K233" s="30"/>
      <c r="L233" s="88"/>
      <c r="M233" s="90"/>
      <c r="N233" s="30"/>
    </row>
    <row r="234" spans="1:34" ht="21" customHeight="1">
      <c r="A234" s="13"/>
      <c r="B234" s="92" t="s">
        <v>327</v>
      </c>
      <c r="C234" s="26"/>
      <c r="D234" s="85" t="s">
        <v>177</v>
      </c>
      <c r="E234" s="86">
        <v>298</v>
      </c>
      <c r="F234" s="26"/>
      <c r="G234" s="26"/>
      <c r="H234" s="85" t="s">
        <v>177</v>
      </c>
      <c r="I234" s="86" t="s">
        <v>199</v>
      </c>
      <c r="J234" s="26"/>
      <c r="K234" s="26"/>
      <c r="L234" s="85" t="s">
        <v>177</v>
      </c>
      <c r="M234" s="86" t="s">
        <v>199</v>
      </c>
      <c r="N234" s="26"/>
    </row>
    <row r="235" spans="1:34">
      <c r="A235" s="13"/>
      <c r="B235" s="92"/>
      <c r="C235" s="26"/>
      <c r="D235" s="85"/>
      <c r="E235" s="86"/>
      <c r="F235" s="26"/>
      <c r="G235" s="26"/>
      <c r="H235" s="85"/>
      <c r="I235" s="86"/>
      <c r="J235" s="26"/>
      <c r="K235" s="26"/>
      <c r="L235" s="85"/>
      <c r="M235" s="86"/>
      <c r="N235" s="26"/>
    </row>
    <row r="236" spans="1:34">
      <c r="A236" s="13"/>
      <c r="B236" s="24"/>
      <c r="C236" s="24"/>
      <c r="D236" s="24"/>
      <c r="E236" s="24"/>
      <c r="F236" s="24"/>
      <c r="G236" s="24"/>
      <c r="H236" s="24"/>
      <c r="I236" s="24"/>
      <c r="J236" s="24"/>
      <c r="K236" s="24"/>
      <c r="L236" s="24"/>
      <c r="M236" s="24"/>
      <c r="N236" s="24"/>
      <c r="O236" s="24"/>
      <c r="P236" s="24"/>
      <c r="Q236" s="24"/>
      <c r="R236" s="24"/>
      <c r="S236" s="24"/>
      <c r="T236" s="24"/>
      <c r="U236" s="24"/>
      <c r="V236" s="24"/>
      <c r="W236" s="24"/>
      <c r="X236" s="24"/>
      <c r="Y236" s="24"/>
      <c r="Z236" s="24"/>
      <c r="AA236" s="24"/>
      <c r="AB236" s="24"/>
      <c r="AC236" s="24"/>
      <c r="AD236" s="24"/>
      <c r="AE236" s="24"/>
      <c r="AF236" s="24"/>
      <c r="AG236" s="24"/>
      <c r="AH236" s="24"/>
    </row>
    <row r="237" spans="1:34">
      <c r="A237" s="13"/>
      <c r="B237" s="24"/>
      <c r="C237" s="24"/>
      <c r="D237" s="24"/>
      <c r="E237" s="24"/>
      <c r="F237" s="24"/>
      <c r="G237" s="24"/>
      <c r="H237" s="24"/>
      <c r="I237" s="24"/>
      <c r="J237" s="24"/>
      <c r="K237" s="24"/>
      <c r="L237" s="24"/>
      <c r="M237" s="24"/>
      <c r="N237" s="24"/>
    </row>
    <row r="238" spans="1:34">
      <c r="A238" s="13"/>
      <c r="B238" s="15"/>
      <c r="C238" s="15"/>
      <c r="D238" s="15"/>
      <c r="E238" s="15"/>
      <c r="F238" s="15"/>
      <c r="G238" s="15"/>
      <c r="H238" s="15"/>
      <c r="I238" s="15"/>
      <c r="J238" s="15"/>
      <c r="K238" s="15"/>
      <c r="L238" s="15"/>
      <c r="M238" s="15"/>
      <c r="N238" s="15"/>
    </row>
    <row r="239" spans="1:34" ht="15.75" thickBot="1">
      <c r="A239" s="13"/>
      <c r="B239" s="80">
        <v>41729</v>
      </c>
      <c r="C239" s="17"/>
      <c r="D239" s="81" t="s">
        <v>330</v>
      </c>
      <c r="E239" s="81"/>
      <c r="F239" s="81"/>
      <c r="G239" s="17"/>
      <c r="H239" s="81" t="s">
        <v>331</v>
      </c>
      <c r="I239" s="81"/>
      <c r="J239" s="81"/>
      <c r="K239" s="17"/>
      <c r="L239" s="81" t="s">
        <v>332</v>
      </c>
      <c r="M239" s="81"/>
      <c r="N239" s="81"/>
    </row>
    <row r="240" spans="1:34">
      <c r="A240" s="13"/>
      <c r="B240" s="88" t="s">
        <v>324</v>
      </c>
      <c r="C240" s="30"/>
      <c r="D240" s="138"/>
      <c r="E240" s="138"/>
      <c r="F240" s="33"/>
      <c r="G240" s="30"/>
      <c r="H240" s="138"/>
      <c r="I240" s="138"/>
      <c r="J240" s="33"/>
      <c r="K240" s="30"/>
      <c r="L240" s="138"/>
      <c r="M240" s="138"/>
      <c r="N240" s="33"/>
    </row>
    <row r="241" spans="1:14">
      <c r="A241" s="13"/>
      <c r="B241" s="88"/>
      <c r="C241" s="30"/>
      <c r="D241" s="90"/>
      <c r="E241" s="90"/>
      <c r="F241" s="30"/>
      <c r="G241" s="30"/>
      <c r="H241" s="90"/>
      <c r="I241" s="90"/>
      <c r="J241" s="30"/>
      <c r="K241" s="30"/>
      <c r="L241" s="90"/>
      <c r="M241" s="90"/>
      <c r="N241" s="30"/>
    </row>
    <row r="242" spans="1:14">
      <c r="A242" s="13"/>
      <c r="B242" s="92" t="s">
        <v>269</v>
      </c>
      <c r="C242" s="26"/>
      <c r="D242" s="85" t="s">
        <v>177</v>
      </c>
      <c r="E242" s="87">
        <v>2135</v>
      </c>
      <c r="F242" s="26"/>
      <c r="G242" s="26"/>
      <c r="H242" s="85" t="s">
        <v>177</v>
      </c>
      <c r="I242" s="86">
        <v>30</v>
      </c>
      <c r="J242" s="26"/>
      <c r="K242" s="26"/>
      <c r="L242" s="85" t="s">
        <v>177</v>
      </c>
      <c r="M242" s="86">
        <v>33</v>
      </c>
      <c r="N242" s="26"/>
    </row>
    <row r="243" spans="1:14">
      <c r="A243" s="13"/>
      <c r="B243" s="92"/>
      <c r="C243" s="26"/>
      <c r="D243" s="85"/>
      <c r="E243" s="87"/>
      <c r="F243" s="26"/>
      <c r="G243" s="26"/>
      <c r="H243" s="85"/>
      <c r="I243" s="86"/>
      <c r="J243" s="26"/>
      <c r="K243" s="26"/>
      <c r="L243" s="85"/>
      <c r="M243" s="86"/>
      <c r="N243" s="26"/>
    </row>
    <row r="244" spans="1:14">
      <c r="A244" s="13"/>
      <c r="B244" s="139" t="s">
        <v>270</v>
      </c>
      <c r="C244" s="30"/>
      <c r="D244" s="89">
        <v>2433</v>
      </c>
      <c r="E244" s="89"/>
      <c r="F244" s="30"/>
      <c r="G244" s="30"/>
      <c r="H244" s="90">
        <v>3</v>
      </c>
      <c r="I244" s="90"/>
      <c r="J244" s="30"/>
      <c r="K244" s="30"/>
      <c r="L244" s="90">
        <v>2</v>
      </c>
      <c r="M244" s="90"/>
      <c r="N244" s="30"/>
    </row>
    <row r="245" spans="1:14">
      <c r="A245" s="13"/>
      <c r="B245" s="139"/>
      <c r="C245" s="30"/>
      <c r="D245" s="89"/>
      <c r="E245" s="89"/>
      <c r="F245" s="30"/>
      <c r="G245" s="30"/>
      <c r="H245" s="90"/>
      <c r="I245" s="90"/>
      <c r="J245" s="30"/>
      <c r="K245" s="30"/>
      <c r="L245" s="90"/>
      <c r="M245" s="90"/>
      <c r="N245" s="30"/>
    </row>
    <row r="246" spans="1:14">
      <c r="A246" s="13"/>
      <c r="B246" s="92" t="s">
        <v>271</v>
      </c>
      <c r="C246" s="26"/>
      <c r="D246" s="86" t="s">
        <v>199</v>
      </c>
      <c r="E246" s="86"/>
      <c r="F246" s="26"/>
      <c r="G246" s="26"/>
      <c r="H246" s="86" t="s">
        <v>199</v>
      </c>
      <c r="I246" s="86"/>
      <c r="J246" s="26"/>
      <c r="K246" s="26"/>
      <c r="L246" s="86" t="s">
        <v>199</v>
      </c>
      <c r="M246" s="86"/>
      <c r="N246" s="26"/>
    </row>
    <row r="247" spans="1:14" ht="15.75" thickBot="1">
      <c r="A247" s="13"/>
      <c r="B247" s="92"/>
      <c r="C247" s="26"/>
      <c r="D247" s="140"/>
      <c r="E247" s="140"/>
      <c r="F247" s="49"/>
      <c r="G247" s="26"/>
      <c r="H247" s="140"/>
      <c r="I247" s="140"/>
      <c r="J247" s="49"/>
      <c r="K247" s="26"/>
      <c r="L247" s="140"/>
      <c r="M247" s="140"/>
      <c r="N247" s="49"/>
    </row>
    <row r="248" spans="1:14">
      <c r="A248" s="13"/>
      <c r="B248" s="141" t="s">
        <v>276</v>
      </c>
      <c r="C248" s="30"/>
      <c r="D248" s="142">
        <v>4568</v>
      </c>
      <c r="E248" s="142"/>
      <c r="F248" s="33"/>
      <c r="G248" s="30"/>
      <c r="H248" s="138">
        <v>33</v>
      </c>
      <c r="I248" s="138"/>
      <c r="J248" s="33"/>
      <c r="K248" s="30"/>
      <c r="L248" s="138">
        <v>35</v>
      </c>
      <c r="M248" s="138"/>
      <c r="N248" s="33"/>
    </row>
    <row r="249" spans="1:14" ht="15.75" thickBot="1">
      <c r="A249" s="13"/>
      <c r="B249" s="141"/>
      <c r="C249" s="30"/>
      <c r="D249" s="143"/>
      <c r="E249" s="143"/>
      <c r="F249" s="38"/>
      <c r="G249" s="30"/>
      <c r="H249" s="91"/>
      <c r="I249" s="91"/>
      <c r="J249" s="38"/>
      <c r="K249" s="30"/>
      <c r="L249" s="91"/>
      <c r="M249" s="91"/>
      <c r="N249" s="38"/>
    </row>
    <row r="250" spans="1:14">
      <c r="A250" s="13"/>
      <c r="B250" s="85" t="s">
        <v>325</v>
      </c>
      <c r="C250" s="26"/>
      <c r="D250" s="97"/>
      <c r="E250" s="97"/>
      <c r="F250" s="44"/>
      <c r="G250" s="26"/>
      <c r="H250" s="97"/>
      <c r="I250" s="97"/>
      <c r="J250" s="44"/>
      <c r="K250" s="26"/>
      <c r="L250" s="97"/>
      <c r="M250" s="97"/>
      <c r="N250" s="44"/>
    </row>
    <row r="251" spans="1:14">
      <c r="A251" s="13"/>
      <c r="B251" s="85"/>
      <c r="C251" s="26"/>
      <c r="D251" s="144"/>
      <c r="E251" s="144"/>
      <c r="F251" s="76"/>
      <c r="G251" s="26"/>
      <c r="H251" s="144"/>
      <c r="I251" s="144"/>
      <c r="J251" s="76"/>
      <c r="K251" s="26"/>
      <c r="L251" s="144"/>
      <c r="M251" s="144"/>
      <c r="N251" s="76"/>
    </row>
    <row r="252" spans="1:14">
      <c r="A252" s="13"/>
      <c r="B252" s="139" t="s">
        <v>269</v>
      </c>
      <c r="C252" s="30"/>
      <c r="D252" s="89">
        <v>4371</v>
      </c>
      <c r="E252" s="89"/>
      <c r="F252" s="30"/>
      <c r="G252" s="30"/>
      <c r="H252" s="90">
        <v>1</v>
      </c>
      <c r="I252" s="90"/>
      <c r="J252" s="30"/>
      <c r="K252" s="30"/>
      <c r="L252" s="90">
        <v>1</v>
      </c>
      <c r="M252" s="90"/>
      <c r="N252" s="30"/>
    </row>
    <row r="253" spans="1:14">
      <c r="A253" s="13"/>
      <c r="B253" s="139"/>
      <c r="C253" s="30"/>
      <c r="D253" s="89"/>
      <c r="E253" s="89"/>
      <c r="F253" s="30"/>
      <c r="G253" s="30"/>
      <c r="H253" s="90"/>
      <c r="I253" s="90"/>
      <c r="J253" s="30"/>
      <c r="K253" s="30"/>
      <c r="L253" s="90"/>
      <c r="M253" s="90"/>
      <c r="N253" s="30"/>
    </row>
    <row r="254" spans="1:14">
      <c r="A254" s="13"/>
      <c r="B254" s="92" t="s">
        <v>270</v>
      </c>
      <c r="C254" s="26"/>
      <c r="D254" s="87">
        <v>4243</v>
      </c>
      <c r="E254" s="87"/>
      <c r="F254" s="26"/>
      <c r="G254" s="26"/>
      <c r="H254" s="86">
        <v>4</v>
      </c>
      <c r="I254" s="86"/>
      <c r="J254" s="26"/>
      <c r="K254" s="26"/>
      <c r="L254" s="86">
        <v>4</v>
      </c>
      <c r="M254" s="86"/>
      <c r="N254" s="26"/>
    </row>
    <row r="255" spans="1:14">
      <c r="A255" s="13"/>
      <c r="B255" s="92"/>
      <c r="C255" s="26"/>
      <c r="D255" s="87"/>
      <c r="E255" s="87"/>
      <c r="F255" s="26"/>
      <c r="G255" s="26"/>
      <c r="H255" s="86"/>
      <c r="I255" s="86"/>
      <c r="J255" s="26"/>
      <c r="K255" s="26"/>
      <c r="L255" s="86"/>
      <c r="M255" s="86"/>
      <c r="N255" s="26"/>
    </row>
    <row r="256" spans="1:14">
      <c r="A256" s="13"/>
      <c r="B256" s="139" t="s">
        <v>271</v>
      </c>
      <c r="C256" s="30"/>
      <c r="D256" s="90" t="s">
        <v>199</v>
      </c>
      <c r="E256" s="90"/>
      <c r="F256" s="30"/>
      <c r="G256" s="30"/>
      <c r="H256" s="90" t="s">
        <v>199</v>
      </c>
      <c r="I256" s="90"/>
      <c r="J256" s="30"/>
      <c r="K256" s="30"/>
      <c r="L256" s="90" t="s">
        <v>199</v>
      </c>
      <c r="M256" s="90"/>
      <c r="N256" s="30"/>
    </row>
    <row r="257" spans="1:14" ht="15.75" thickBot="1">
      <c r="A257" s="13"/>
      <c r="B257" s="139"/>
      <c r="C257" s="30"/>
      <c r="D257" s="91"/>
      <c r="E257" s="91"/>
      <c r="F257" s="38"/>
      <c r="G257" s="30"/>
      <c r="H257" s="91"/>
      <c r="I257" s="91"/>
      <c r="J257" s="38"/>
      <c r="K257" s="30"/>
      <c r="L257" s="91"/>
      <c r="M257" s="91"/>
      <c r="N257" s="38"/>
    </row>
    <row r="258" spans="1:14">
      <c r="A258" s="13"/>
      <c r="B258" s="147" t="s">
        <v>276</v>
      </c>
      <c r="C258" s="26"/>
      <c r="D258" s="95">
        <v>8614</v>
      </c>
      <c r="E258" s="95"/>
      <c r="F258" s="44"/>
      <c r="G258" s="26"/>
      <c r="H258" s="97">
        <v>5</v>
      </c>
      <c r="I258" s="97"/>
      <c r="J258" s="44"/>
      <c r="K258" s="26"/>
      <c r="L258" s="97">
        <v>5</v>
      </c>
      <c r="M258" s="97"/>
      <c r="N258" s="44"/>
    </row>
    <row r="259" spans="1:14" ht="15.75" thickBot="1">
      <c r="A259" s="13"/>
      <c r="B259" s="147"/>
      <c r="C259" s="26"/>
      <c r="D259" s="148"/>
      <c r="E259" s="148"/>
      <c r="F259" s="49"/>
      <c r="G259" s="26"/>
      <c r="H259" s="140"/>
      <c r="I259" s="140"/>
      <c r="J259" s="49"/>
      <c r="K259" s="26"/>
      <c r="L259" s="140"/>
      <c r="M259" s="140"/>
      <c r="N259" s="49"/>
    </row>
    <row r="260" spans="1:14">
      <c r="A260" s="13"/>
      <c r="B260" s="149" t="s">
        <v>207</v>
      </c>
      <c r="C260" s="30"/>
      <c r="D260" s="150" t="s">
        <v>177</v>
      </c>
      <c r="E260" s="142">
        <v>13182</v>
      </c>
      <c r="F260" s="33"/>
      <c r="G260" s="30"/>
      <c r="H260" s="150" t="s">
        <v>177</v>
      </c>
      <c r="I260" s="138">
        <v>38</v>
      </c>
      <c r="J260" s="33"/>
      <c r="K260" s="30"/>
      <c r="L260" s="150" t="s">
        <v>177</v>
      </c>
      <c r="M260" s="138">
        <v>40</v>
      </c>
      <c r="N260" s="33"/>
    </row>
    <row r="261" spans="1:14" ht="15.75" thickBot="1">
      <c r="A261" s="13"/>
      <c r="B261" s="149"/>
      <c r="C261" s="30"/>
      <c r="D261" s="151"/>
      <c r="E261" s="152"/>
      <c r="F261" s="64"/>
      <c r="G261" s="30"/>
      <c r="H261" s="151"/>
      <c r="I261" s="153"/>
      <c r="J261" s="64"/>
      <c r="K261" s="30"/>
      <c r="L261" s="151"/>
      <c r="M261" s="153"/>
      <c r="N261" s="64"/>
    </row>
    <row r="262" spans="1:14" ht="15.75" thickTop="1">
      <c r="A262" s="13"/>
      <c r="B262" s="17"/>
      <c r="C262" s="17"/>
      <c r="D262" s="66"/>
      <c r="E262" s="66"/>
      <c r="F262" s="66"/>
      <c r="G262" s="17"/>
      <c r="H262" s="66"/>
      <c r="I262" s="66"/>
      <c r="J262" s="66"/>
      <c r="K262" s="17"/>
      <c r="L262" s="66"/>
      <c r="M262" s="66"/>
      <c r="N262" s="66"/>
    </row>
    <row r="263" spans="1:14" ht="21" customHeight="1">
      <c r="A263" s="13"/>
      <c r="B263" s="139" t="s">
        <v>326</v>
      </c>
      <c r="C263" s="30"/>
      <c r="D263" s="88" t="s">
        <v>177</v>
      </c>
      <c r="E263" s="89">
        <v>1244</v>
      </c>
      <c r="F263" s="30"/>
      <c r="G263" s="30"/>
      <c r="H263" s="88" t="s">
        <v>177</v>
      </c>
      <c r="I263" s="90">
        <v>2</v>
      </c>
      <c r="J263" s="30"/>
      <c r="K263" s="30"/>
      <c r="L263" s="88" t="s">
        <v>177</v>
      </c>
      <c r="M263" s="90">
        <v>2</v>
      </c>
      <c r="N263" s="30"/>
    </row>
    <row r="264" spans="1:14">
      <c r="A264" s="13"/>
      <c r="B264" s="139"/>
      <c r="C264" s="30"/>
      <c r="D264" s="88"/>
      <c r="E264" s="89"/>
      <c r="F264" s="30"/>
      <c r="G264" s="30"/>
      <c r="H264" s="88"/>
      <c r="I264" s="90"/>
      <c r="J264" s="30"/>
      <c r="K264" s="30"/>
      <c r="L264" s="88"/>
      <c r="M264" s="90"/>
      <c r="N264" s="30"/>
    </row>
    <row r="265" spans="1:14" ht="21" customHeight="1">
      <c r="A265" s="13"/>
      <c r="B265" s="92" t="s">
        <v>327</v>
      </c>
      <c r="C265" s="26"/>
      <c r="D265" s="85" t="s">
        <v>177</v>
      </c>
      <c r="E265" s="86">
        <v>33</v>
      </c>
      <c r="F265" s="26"/>
      <c r="G265" s="26"/>
      <c r="H265" s="85" t="s">
        <v>177</v>
      </c>
      <c r="I265" s="86" t="s">
        <v>199</v>
      </c>
      <c r="J265" s="26"/>
      <c r="K265" s="26"/>
      <c r="L265" s="85" t="s">
        <v>177</v>
      </c>
      <c r="M265" s="86">
        <v>1</v>
      </c>
      <c r="N265" s="26"/>
    </row>
    <row r="266" spans="1:14">
      <c r="A266" s="13"/>
      <c r="B266" s="92"/>
      <c r="C266" s="26"/>
      <c r="D266" s="85"/>
      <c r="E266" s="86"/>
      <c r="F266" s="26"/>
      <c r="G266" s="26"/>
      <c r="H266" s="85"/>
      <c r="I266" s="86"/>
      <c r="J266" s="26"/>
      <c r="K266" s="26"/>
      <c r="L266" s="85"/>
      <c r="M266" s="86"/>
      <c r="N266" s="26"/>
    </row>
    <row r="267" spans="1:14">
      <c r="A267" s="13"/>
      <c r="B267" s="24"/>
      <c r="C267" s="24"/>
      <c r="D267" s="24"/>
      <c r="E267" s="24"/>
      <c r="F267" s="24"/>
      <c r="G267" s="24"/>
      <c r="H267" s="24"/>
    </row>
    <row r="268" spans="1:14">
      <c r="A268" s="13"/>
      <c r="B268" s="15"/>
      <c r="C268" s="15"/>
      <c r="D268" s="15"/>
      <c r="E268" s="15"/>
      <c r="F268" s="15"/>
      <c r="G268" s="15"/>
      <c r="H268" s="15"/>
    </row>
    <row r="269" spans="1:14">
      <c r="A269" s="13"/>
      <c r="B269" s="26"/>
      <c r="C269" s="26"/>
      <c r="D269" s="26"/>
      <c r="E269" s="26"/>
      <c r="F269" s="26"/>
      <c r="G269" s="26"/>
      <c r="H269" s="26"/>
    </row>
    <row r="270" spans="1:14">
      <c r="A270" s="13"/>
      <c r="B270" s="24"/>
      <c r="C270" s="24"/>
      <c r="D270" s="24"/>
      <c r="E270" s="24"/>
      <c r="F270" s="24"/>
      <c r="G270" s="24"/>
      <c r="H270" s="24"/>
    </row>
    <row r="271" spans="1:14">
      <c r="A271" s="13"/>
      <c r="B271" s="15"/>
      <c r="C271" s="15"/>
      <c r="D271" s="15"/>
      <c r="E271" s="15"/>
      <c r="F271" s="15"/>
      <c r="G271" s="15"/>
      <c r="H271" s="15"/>
    </row>
    <row r="272" spans="1:14">
      <c r="A272" s="13"/>
      <c r="B272" s="26"/>
      <c r="C272" s="26"/>
      <c r="D272" s="26"/>
      <c r="E272" s="26"/>
      <c r="F272" s="26"/>
      <c r="G272" s="26"/>
      <c r="H272" s="26"/>
    </row>
    <row r="273" spans="1:34" ht="25.5" customHeight="1">
      <c r="A273" s="13"/>
      <c r="B273" s="53" t="s">
        <v>333</v>
      </c>
      <c r="C273" s="53"/>
      <c r="D273" s="53"/>
      <c r="E273" s="53"/>
      <c r="F273" s="53"/>
      <c r="G273" s="53"/>
      <c r="H273" s="53"/>
      <c r="I273" s="53"/>
      <c r="J273" s="53"/>
      <c r="K273" s="53"/>
      <c r="L273" s="53"/>
      <c r="M273" s="53"/>
      <c r="N273" s="53"/>
      <c r="O273" s="53"/>
      <c r="P273" s="53"/>
      <c r="Q273" s="53"/>
      <c r="R273" s="53"/>
      <c r="S273" s="53"/>
      <c r="T273" s="53"/>
      <c r="U273" s="53"/>
      <c r="V273" s="53"/>
      <c r="W273" s="53"/>
      <c r="X273" s="53"/>
      <c r="Y273" s="53"/>
      <c r="Z273" s="53"/>
      <c r="AA273" s="53"/>
      <c r="AB273" s="53"/>
      <c r="AC273" s="53"/>
      <c r="AD273" s="53"/>
      <c r="AE273" s="53"/>
      <c r="AF273" s="53"/>
      <c r="AG273" s="53"/>
      <c r="AH273" s="53"/>
    </row>
    <row r="274" spans="1:34">
      <c r="A274" s="13"/>
      <c r="B274" s="53"/>
      <c r="C274" s="53"/>
      <c r="D274" s="53"/>
      <c r="E274" s="53"/>
      <c r="F274" s="53"/>
      <c r="G274" s="53"/>
      <c r="H274" s="53"/>
      <c r="I274" s="53"/>
      <c r="J274" s="53"/>
      <c r="K274" s="53"/>
      <c r="L274" s="53"/>
      <c r="M274" s="53"/>
      <c r="N274" s="53"/>
      <c r="O274" s="53"/>
      <c r="P274" s="53"/>
      <c r="Q274" s="53"/>
      <c r="R274" s="53"/>
      <c r="S274" s="53"/>
      <c r="T274" s="53"/>
      <c r="U274" s="53"/>
      <c r="V274" s="53"/>
      <c r="W274" s="53"/>
      <c r="X274" s="53"/>
      <c r="Y274" s="53"/>
      <c r="Z274" s="53"/>
      <c r="AA274" s="53"/>
      <c r="AB274" s="53"/>
      <c r="AC274" s="53"/>
      <c r="AD274" s="53"/>
      <c r="AE274" s="53"/>
      <c r="AF274" s="53"/>
      <c r="AG274" s="53"/>
      <c r="AH274" s="53"/>
    </row>
    <row r="275" spans="1:34">
      <c r="A275" s="13"/>
      <c r="B275" s="53" t="s">
        <v>334</v>
      </c>
      <c r="C275" s="53"/>
      <c r="D275" s="53"/>
      <c r="E275" s="53"/>
      <c r="F275" s="53"/>
      <c r="G275" s="53"/>
      <c r="H275" s="53"/>
      <c r="I275" s="53"/>
      <c r="J275" s="53"/>
      <c r="K275" s="53"/>
      <c r="L275" s="53"/>
      <c r="M275" s="53"/>
      <c r="N275" s="53"/>
      <c r="O275" s="53"/>
      <c r="P275" s="53"/>
      <c r="Q275" s="53"/>
      <c r="R275" s="53"/>
      <c r="S275" s="53"/>
      <c r="T275" s="53"/>
      <c r="U275" s="53"/>
      <c r="V275" s="53"/>
      <c r="W275" s="53"/>
      <c r="X275" s="53"/>
      <c r="Y275" s="53"/>
      <c r="Z275" s="53"/>
      <c r="AA275" s="53"/>
      <c r="AB275" s="53"/>
      <c r="AC275" s="53"/>
      <c r="AD275" s="53"/>
      <c r="AE275" s="53"/>
      <c r="AF275" s="53"/>
      <c r="AG275" s="53"/>
      <c r="AH275" s="53"/>
    </row>
    <row r="276" spans="1:34">
      <c r="A276" s="13"/>
      <c r="B276" s="24"/>
      <c r="C276" s="24"/>
      <c r="D276" s="24"/>
      <c r="E276" s="24"/>
      <c r="F276" s="24"/>
      <c r="G276" s="24"/>
      <c r="H276" s="24"/>
      <c r="I276" s="24"/>
      <c r="J276" s="24"/>
      <c r="K276" s="24"/>
      <c r="L276" s="24"/>
      <c r="M276" s="24"/>
      <c r="N276" s="24"/>
      <c r="O276" s="24"/>
      <c r="P276" s="24"/>
      <c r="Q276" s="24"/>
      <c r="R276" s="24"/>
    </row>
    <row r="277" spans="1:34">
      <c r="A277" s="13"/>
      <c r="B277" s="15"/>
      <c r="C277" s="15"/>
      <c r="D277" s="15"/>
      <c r="E277" s="15"/>
      <c r="F277" s="15"/>
      <c r="G277" s="15"/>
      <c r="H277" s="15"/>
      <c r="I277" s="15"/>
      <c r="J277" s="15"/>
      <c r="K277" s="15"/>
      <c r="L277" s="15"/>
      <c r="M277" s="15"/>
      <c r="N277" s="15"/>
      <c r="O277" s="15"/>
      <c r="P277" s="15"/>
      <c r="Q277" s="15"/>
      <c r="R277" s="15"/>
    </row>
    <row r="278" spans="1:34">
      <c r="A278" s="13"/>
      <c r="B278" s="85"/>
      <c r="C278" s="26"/>
      <c r="D278" s="84" t="s">
        <v>335</v>
      </c>
      <c r="E278" s="84"/>
      <c r="F278" s="84"/>
      <c r="G278" s="84"/>
      <c r="H278" s="84"/>
      <c r="I278" s="84"/>
      <c r="J278" s="84"/>
      <c r="K278" s="26"/>
      <c r="L278" s="84" t="s">
        <v>336</v>
      </c>
      <c r="M278" s="84"/>
      <c r="N278" s="84"/>
      <c r="O278" s="84"/>
      <c r="P278" s="84"/>
      <c r="Q278" s="84"/>
      <c r="R278" s="84"/>
    </row>
    <row r="279" spans="1:34" ht="15.75" thickBot="1">
      <c r="A279" s="13"/>
      <c r="B279" s="85"/>
      <c r="C279" s="26"/>
      <c r="D279" s="81"/>
      <c r="E279" s="81"/>
      <c r="F279" s="81"/>
      <c r="G279" s="81"/>
      <c r="H279" s="81"/>
      <c r="I279" s="81"/>
      <c r="J279" s="81"/>
      <c r="K279" s="26"/>
      <c r="L279" s="81" t="s">
        <v>337</v>
      </c>
      <c r="M279" s="81"/>
      <c r="N279" s="81"/>
      <c r="O279" s="81"/>
      <c r="P279" s="81"/>
      <c r="Q279" s="81"/>
      <c r="R279" s="81"/>
    </row>
    <row r="280" spans="1:34" ht="15.75" thickBot="1">
      <c r="A280" s="13"/>
      <c r="B280" s="79"/>
      <c r="C280" s="17"/>
      <c r="D280" s="154">
        <v>2015</v>
      </c>
      <c r="E280" s="154"/>
      <c r="F280" s="154"/>
      <c r="G280" s="17"/>
      <c r="H280" s="154">
        <v>2014</v>
      </c>
      <c r="I280" s="154"/>
      <c r="J280" s="154"/>
      <c r="K280" s="17"/>
      <c r="L280" s="154">
        <v>2015</v>
      </c>
      <c r="M280" s="154"/>
      <c r="N280" s="154"/>
      <c r="O280" s="17"/>
      <c r="P280" s="154">
        <v>2014</v>
      </c>
      <c r="Q280" s="154"/>
      <c r="R280" s="154"/>
    </row>
    <row r="281" spans="1:34">
      <c r="A281" s="13"/>
      <c r="B281" s="88" t="s">
        <v>269</v>
      </c>
      <c r="C281" s="30"/>
      <c r="D281" s="150" t="s">
        <v>177</v>
      </c>
      <c r="E281" s="138">
        <v>449</v>
      </c>
      <c r="F281" s="33"/>
      <c r="G281" s="30"/>
      <c r="H281" s="150" t="s">
        <v>177</v>
      </c>
      <c r="I281" s="138">
        <v>161</v>
      </c>
      <c r="J281" s="33"/>
      <c r="K281" s="30"/>
      <c r="L281" s="150" t="s">
        <v>177</v>
      </c>
      <c r="M281" s="138">
        <v>58</v>
      </c>
      <c r="N281" s="33"/>
      <c r="O281" s="30"/>
      <c r="P281" s="150" t="s">
        <v>177</v>
      </c>
      <c r="Q281" s="138">
        <v>68</v>
      </c>
      <c r="R281" s="33"/>
    </row>
    <row r="282" spans="1:34">
      <c r="A282" s="13"/>
      <c r="B282" s="88"/>
      <c r="C282" s="30"/>
      <c r="D282" s="88"/>
      <c r="E282" s="90"/>
      <c r="F282" s="30"/>
      <c r="G282" s="30"/>
      <c r="H282" s="88"/>
      <c r="I282" s="90"/>
      <c r="J282" s="30"/>
      <c r="K282" s="30"/>
      <c r="L282" s="88"/>
      <c r="M282" s="90"/>
      <c r="N282" s="30"/>
      <c r="O282" s="30"/>
      <c r="P282" s="88"/>
      <c r="Q282" s="90"/>
      <c r="R282" s="30"/>
    </row>
    <row r="283" spans="1:34">
      <c r="A283" s="13"/>
      <c r="B283" s="85" t="s">
        <v>270</v>
      </c>
      <c r="C283" s="26"/>
      <c r="D283" s="87">
        <v>3233</v>
      </c>
      <c r="E283" s="87"/>
      <c r="F283" s="26"/>
      <c r="G283" s="26"/>
      <c r="H283" s="87">
        <v>3460</v>
      </c>
      <c r="I283" s="87"/>
      <c r="J283" s="26"/>
      <c r="K283" s="26"/>
      <c r="L283" s="86" t="s">
        <v>199</v>
      </c>
      <c r="M283" s="86"/>
      <c r="N283" s="26"/>
      <c r="O283" s="26"/>
      <c r="P283" s="86" t="s">
        <v>199</v>
      </c>
      <c r="Q283" s="86"/>
      <c r="R283" s="26"/>
    </row>
    <row r="284" spans="1:34">
      <c r="A284" s="13"/>
      <c r="B284" s="85"/>
      <c r="C284" s="26"/>
      <c r="D284" s="87"/>
      <c r="E284" s="87"/>
      <c r="F284" s="26"/>
      <c r="G284" s="26"/>
      <c r="H284" s="87"/>
      <c r="I284" s="87"/>
      <c r="J284" s="26"/>
      <c r="K284" s="26"/>
      <c r="L284" s="86"/>
      <c r="M284" s="86"/>
      <c r="N284" s="26"/>
      <c r="O284" s="26"/>
      <c r="P284" s="86"/>
      <c r="Q284" s="86"/>
      <c r="R284" s="26"/>
    </row>
    <row r="285" spans="1:34">
      <c r="A285" s="13"/>
      <c r="B285" s="88" t="s">
        <v>271</v>
      </c>
      <c r="C285" s="30"/>
      <c r="D285" s="90" t="s">
        <v>199</v>
      </c>
      <c r="E285" s="90"/>
      <c r="F285" s="30"/>
      <c r="G285" s="30"/>
      <c r="H285" s="90" t="s">
        <v>199</v>
      </c>
      <c r="I285" s="90"/>
      <c r="J285" s="30"/>
      <c r="K285" s="30"/>
      <c r="L285" s="90">
        <v>76</v>
      </c>
      <c r="M285" s="90"/>
      <c r="N285" s="30"/>
      <c r="O285" s="30"/>
      <c r="P285" s="90">
        <v>75</v>
      </c>
      <c r="Q285" s="90"/>
      <c r="R285" s="30"/>
    </row>
    <row r="286" spans="1:34">
      <c r="A286" s="13"/>
      <c r="B286" s="88"/>
      <c r="C286" s="30"/>
      <c r="D286" s="90"/>
      <c r="E286" s="90"/>
      <c r="F286" s="30"/>
      <c r="G286" s="30"/>
      <c r="H286" s="90"/>
      <c r="I286" s="90"/>
      <c r="J286" s="30"/>
      <c r="K286" s="30"/>
      <c r="L286" s="90"/>
      <c r="M286" s="90"/>
      <c r="N286" s="30"/>
      <c r="O286" s="30"/>
      <c r="P286" s="90"/>
      <c r="Q286" s="90"/>
      <c r="R286" s="30"/>
    </row>
    <row r="287" spans="1:34">
      <c r="A287" s="13"/>
      <c r="B287" s="85" t="s">
        <v>273</v>
      </c>
      <c r="C287" s="26"/>
      <c r="D287" s="86">
        <v>302</v>
      </c>
      <c r="E287" s="86"/>
      <c r="F287" s="26"/>
      <c r="G287" s="26"/>
      <c r="H287" s="86">
        <v>268</v>
      </c>
      <c r="I287" s="86"/>
      <c r="J287" s="26"/>
      <c r="K287" s="26"/>
      <c r="L287" s="86" t="s">
        <v>199</v>
      </c>
      <c r="M287" s="86"/>
      <c r="N287" s="26"/>
      <c r="O287" s="26"/>
      <c r="P287" s="86" t="s">
        <v>199</v>
      </c>
      <c r="Q287" s="86"/>
      <c r="R287" s="26"/>
    </row>
    <row r="288" spans="1:34">
      <c r="A288" s="13"/>
      <c r="B288" s="85"/>
      <c r="C288" s="26"/>
      <c r="D288" s="86"/>
      <c r="E288" s="86"/>
      <c r="F288" s="26"/>
      <c r="G288" s="26"/>
      <c r="H288" s="86"/>
      <c r="I288" s="86"/>
      <c r="J288" s="26"/>
      <c r="K288" s="26"/>
      <c r="L288" s="86"/>
      <c r="M288" s="86"/>
      <c r="N288" s="26"/>
      <c r="O288" s="26"/>
      <c r="P288" s="86"/>
      <c r="Q288" s="86"/>
      <c r="R288" s="26"/>
    </row>
    <row r="289" spans="1:34">
      <c r="A289" s="13"/>
      <c r="B289" s="88" t="s">
        <v>274</v>
      </c>
      <c r="C289" s="30"/>
      <c r="D289" s="90">
        <v>58</v>
      </c>
      <c r="E289" s="90"/>
      <c r="F289" s="30"/>
      <c r="G289" s="30"/>
      <c r="H289" s="90">
        <v>196</v>
      </c>
      <c r="I289" s="90"/>
      <c r="J289" s="30"/>
      <c r="K289" s="30"/>
      <c r="L289" s="90" t="s">
        <v>199</v>
      </c>
      <c r="M289" s="90"/>
      <c r="N289" s="30"/>
      <c r="O289" s="30"/>
      <c r="P289" s="90" t="s">
        <v>199</v>
      </c>
      <c r="Q289" s="90"/>
      <c r="R289" s="30"/>
    </row>
    <row r="290" spans="1:34">
      <c r="A290" s="13"/>
      <c r="B290" s="88"/>
      <c r="C290" s="30"/>
      <c r="D290" s="90"/>
      <c r="E290" s="90"/>
      <c r="F290" s="30"/>
      <c r="G290" s="30"/>
      <c r="H290" s="90"/>
      <c r="I290" s="90"/>
      <c r="J290" s="30"/>
      <c r="K290" s="30"/>
      <c r="L290" s="90"/>
      <c r="M290" s="90"/>
      <c r="N290" s="30"/>
      <c r="O290" s="30"/>
      <c r="P290" s="90"/>
      <c r="Q290" s="90"/>
      <c r="R290" s="30"/>
    </row>
    <row r="291" spans="1:34">
      <c r="A291" s="13"/>
      <c r="B291" s="85" t="s">
        <v>275</v>
      </c>
      <c r="C291" s="26"/>
      <c r="D291" s="87">
        <v>1901</v>
      </c>
      <c r="E291" s="87"/>
      <c r="F291" s="26"/>
      <c r="G291" s="26"/>
      <c r="H291" s="87">
        <v>1885</v>
      </c>
      <c r="I291" s="87"/>
      <c r="J291" s="26"/>
      <c r="K291" s="26"/>
      <c r="L291" s="86" t="s">
        <v>199</v>
      </c>
      <c r="M291" s="86"/>
      <c r="N291" s="26"/>
      <c r="O291" s="26"/>
      <c r="P291" s="86" t="s">
        <v>199</v>
      </c>
      <c r="Q291" s="86"/>
      <c r="R291" s="26"/>
    </row>
    <row r="292" spans="1:34" ht="15.75" thickBot="1">
      <c r="A292" s="13"/>
      <c r="B292" s="85"/>
      <c r="C292" s="26"/>
      <c r="D292" s="148"/>
      <c r="E292" s="148"/>
      <c r="F292" s="49"/>
      <c r="G292" s="26"/>
      <c r="H292" s="148"/>
      <c r="I292" s="148"/>
      <c r="J292" s="49"/>
      <c r="K292" s="26"/>
      <c r="L292" s="140"/>
      <c r="M292" s="140"/>
      <c r="N292" s="49"/>
      <c r="O292" s="26"/>
      <c r="P292" s="140"/>
      <c r="Q292" s="140"/>
      <c r="R292" s="49"/>
    </row>
    <row r="293" spans="1:34">
      <c r="A293" s="13"/>
      <c r="B293" s="139" t="s">
        <v>207</v>
      </c>
      <c r="C293" s="30"/>
      <c r="D293" s="150" t="s">
        <v>177</v>
      </c>
      <c r="E293" s="142">
        <v>5943</v>
      </c>
      <c r="F293" s="33"/>
      <c r="G293" s="30"/>
      <c r="H293" s="150" t="s">
        <v>177</v>
      </c>
      <c r="I293" s="142">
        <v>5970</v>
      </c>
      <c r="J293" s="33"/>
      <c r="K293" s="30"/>
      <c r="L293" s="150" t="s">
        <v>177</v>
      </c>
      <c r="M293" s="138">
        <v>134</v>
      </c>
      <c r="N293" s="33"/>
      <c r="O293" s="30"/>
      <c r="P293" s="150" t="s">
        <v>177</v>
      </c>
      <c r="Q293" s="138">
        <v>143</v>
      </c>
      <c r="R293" s="33"/>
    </row>
    <row r="294" spans="1:34" ht="15.75" thickBot="1">
      <c r="A294" s="13"/>
      <c r="B294" s="139"/>
      <c r="C294" s="30"/>
      <c r="D294" s="151"/>
      <c r="E294" s="152"/>
      <c r="F294" s="64"/>
      <c r="G294" s="30"/>
      <c r="H294" s="151"/>
      <c r="I294" s="152"/>
      <c r="J294" s="64"/>
      <c r="K294" s="30"/>
      <c r="L294" s="151"/>
      <c r="M294" s="153"/>
      <c r="N294" s="64"/>
      <c r="O294" s="30"/>
      <c r="P294" s="151"/>
      <c r="Q294" s="153"/>
      <c r="R294" s="64"/>
    </row>
    <row r="295" spans="1:34" ht="15.75" thickTop="1">
      <c r="A295" s="13"/>
      <c r="B295" s="92" t="s">
        <v>338</v>
      </c>
      <c r="C295" s="26"/>
      <c r="D295" s="155" t="s">
        <v>177</v>
      </c>
      <c r="E295" s="156">
        <v>977</v>
      </c>
      <c r="F295" s="66"/>
      <c r="G295" s="26"/>
      <c r="H295" s="155" t="s">
        <v>177</v>
      </c>
      <c r="I295" s="157">
        <v>1154</v>
      </c>
      <c r="J295" s="66"/>
      <c r="K295" s="26"/>
      <c r="L295" s="155" t="s">
        <v>177</v>
      </c>
      <c r="M295" s="156" t="s">
        <v>199</v>
      </c>
      <c r="N295" s="66"/>
      <c r="O295" s="26"/>
      <c r="P295" s="155" t="s">
        <v>177</v>
      </c>
      <c r="Q295" s="156" t="s">
        <v>199</v>
      </c>
      <c r="R295" s="66"/>
    </row>
    <row r="296" spans="1:34" ht="15.75" thickBot="1">
      <c r="A296" s="13"/>
      <c r="B296" s="92"/>
      <c r="C296" s="26"/>
      <c r="D296" s="94"/>
      <c r="E296" s="98"/>
      <c r="F296" s="45"/>
      <c r="G296" s="26"/>
      <c r="H296" s="94"/>
      <c r="I296" s="96"/>
      <c r="J296" s="45"/>
      <c r="K296" s="26"/>
      <c r="L296" s="94"/>
      <c r="M296" s="98"/>
      <c r="N296" s="45"/>
      <c r="O296" s="26"/>
      <c r="P296" s="94"/>
      <c r="Q296" s="98"/>
      <c r="R296" s="45"/>
    </row>
    <row r="297" spans="1:34" ht="15.75" thickTop="1">
      <c r="A297" s="13"/>
      <c r="B297" s="51"/>
      <c r="C297" s="51"/>
      <c r="D297" s="51"/>
      <c r="E297" s="51"/>
      <c r="F297" s="51"/>
      <c r="G297" s="51"/>
      <c r="H297" s="51"/>
      <c r="I297" s="51"/>
      <c r="J297" s="51"/>
      <c r="K297" s="51"/>
      <c r="L297" s="51"/>
      <c r="M297" s="51"/>
      <c r="N297" s="51"/>
      <c r="O297" s="51"/>
      <c r="P297" s="51"/>
      <c r="Q297" s="51"/>
      <c r="R297" s="51"/>
      <c r="S297" s="51"/>
      <c r="T297" s="51"/>
      <c r="U297" s="51"/>
      <c r="V297" s="51"/>
      <c r="W297" s="51"/>
      <c r="X297" s="51"/>
      <c r="Y297" s="51"/>
      <c r="Z297" s="51"/>
      <c r="AA297" s="51"/>
      <c r="AB297" s="51"/>
      <c r="AC297" s="51"/>
      <c r="AD297" s="51"/>
      <c r="AE297" s="51"/>
      <c r="AF297" s="51"/>
      <c r="AG297" s="51"/>
      <c r="AH297" s="51"/>
    </row>
    <row r="298" spans="1:34">
      <c r="A298" s="13"/>
      <c r="B298" s="53" t="s">
        <v>339</v>
      </c>
      <c r="C298" s="53"/>
      <c r="D298" s="53"/>
      <c r="E298" s="53"/>
      <c r="F298" s="53"/>
      <c r="G298" s="53"/>
      <c r="H298" s="53"/>
      <c r="I298" s="53"/>
      <c r="J298" s="53"/>
      <c r="K298" s="53"/>
      <c r="L298" s="53"/>
      <c r="M298" s="53"/>
      <c r="N298" s="53"/>
      <c r="O298" s="53"/>
      <c r="P298" s="53"/>
      <c r="Q298" s="53"/>
      <c r="R298" s="53"/>
      <c r="S298" s="53"/>
      <c r="T298" s="53"/>
      <c r="U298" s="53"/>
      <c r="V298" s="53"/>
      <c r="W298" s="53"/>
      <c r="X298" s="53"/>
      <c r="Y298" s="53"/>
      <c r="Z298" s="53"/>
      <c r="AA298" s="53"/>
      <c r="AB298" s="53"/>
      <c r="AC298" s="53"/>
      <c r="AD298" s="53"/>
      <c r="AE298" s="53"/>
      <c r="AF298" s="53"/>
      <c r="AG298" s="53"/>
      <c r="AH298" s="53"/>
    </row>
    <row r="299" spans="1:34">
      <c r="A299" s="13"/>
      <c r="B299" s="24"/>
      <c r="C299" s="24"/>
      <c r="D299" s="24"/>
      <c r="E299" s="24"/>
      <c r="F299" s="24"/>
      <c r="G299" s="24"/>
      <c r="H299" s="24"/>
      <c r="I299" s="24"/>
      <c r="J299" s="24"/>
      <c r="K299" s="24"/>
      <c r="L299" s="24"/>
      <c r="M299" s="24"/>
      <c r="N299" s="24"/>
      <c r="O299" s="24"/>
      <c r="P299" s="24"/>
      <c r="Q299" s="24"/>
      <c r="R299" s="24"/>
      <c r="S299" s="24"/>
      <c r="T299" s="24"/>
      <c r="U299" s="24"/>
      <c r="V299" s="24"/>
      <c r="W299" s="24"/>
      <c r="X299" s="24"/>
      <c r="Y299" s="24"/>
      <c r="Z299" s="24"/>
    </row>
    <row r="300" spans="1:34">
      <c r="A300" s="13"/>
      <c r="B300" s="15"/>
      <c r="C300" s="15"/>
      <c r="D300" s="15"/>
      <c r="E300" s="15"/>
      <c r="F300" s="15"/>
      <c r="G300" s="15"/>
      <c r="H300" s="15"/>
      <c r="I300" s="15"/>
      <c r="J300" s="15"/>
      <c r="K300" s="15"/>
      <c r="L300" s="15"/>
      <c r="M300" s="15"/>
      <c r="N300" s="15"/>
      <c r="O300" s="15"/>
      <c r="P300" s="15"/>
      <c r="Q300" s="15"/>
      <c r="R300" s="15"/>
      <c r="S300" s="15"/>
      <c r="T300" s="15"/>
      <c r="U300" s="15"/>
      <c r="V300" s="15"/>
      <c r="W300" s="15"/>
      <c r="X300" s="15"/>
      <c r="Y300" s="15"/>
      <c r="Z300" s="15"/>
    </row>
    <row r="301" spans="1:34" ht="15.75" thickBot="1">
      <c r="A301" s="13"/>
      <c r="B301" s="80">
        <v>42094</v>
      </c>
      <c r="C301" s="17"/>
      <c r="D301" s="81" t="s">
        <v>207</v>
      </c>
      <c r="E301" s="81"/>
      <c r="F301" s="81"/>
      <c r="G301" s="17"/>
      <c r="H301" s="81" t="s">
        <v>340</v>
      </c>
      <c r="I301" s="81"/>
      <c r="J301" s="81"/>
      <c r="K301" s="17"/>
      <c r="L301" s="81" t="s">
        <v>341</v>
      </c>
      <c r="M301" s="81"/>
      <c r="N301" s="81"/>
      <c r="O301" s="17"/>
      <c r="P301" s="81" t="s">
        <v>342</v>
      </c>
      <c r="Q301" s="81"/>
      <c r="R301" s="81"/>
      <c r="S301" s="17"/>
      <c r="T301" s="81" t="s">
        <v>343</v>
      </c>
      <c r="U301" s="81"/>
      <c r="V301" s="81"/>
      <c r="W301" s="17"/>
      <c r="X301" s="81" t="s">
        <v>344</v>
      </c>
      <c r="Y301" s="81"/>
      <c r="Z301" s="81"/>
    </row>
    <row r="302" spans="1:34">
      <c r="A302" s="13"/>
      <c r="B302" s="88" t="s">
        <v>269</v>
      </c>
      <c r="C302" s="30"/>
      <c r="D302" s="150" t="s">
        <v>177</v>
      </c>
      <c r="E302" s="142">
        <v>389226</v>
      </c>
      <c r="F302" s="33"/>
      <c r="G302" s="30"/>
      <c r="H302" s="150" t="s">
        <v>177</v>
      </c>
      <c r="I302" s="138">
        <v>528</v>
      </c>
      <c r="J302" s="33"/>
      <c r="K302" s="30"/>
      <c r="L302" s="150" t="s">
        <v>177</v>
      </c>
      <c r="M302" s="138" t="s">
        <v>199</v>
      </c>
      <c r="N302" s="33"/>
      <c r="O302" s="30"/>
      <c r="P302" s="150" t="s">
        <v>177</v>
      </c>
      <c r="Q302" s="138">
        <v>431</v>
      </c>
      <c r="R302" s="33"/>
      <c r="S302" s="30"/>
      <c r="T302" s="150" t="s">
        <v>177</v>
      </c>
      <c r="U302" s="138">
        <v>959</v>
      </c>
      <c r="V302" s="33"/>
      <c r="W302" s="30"/>
      <c r="X302" s="150" t="s">
        <v>177</v>
      </c>
      <c r="Y302" s="142">
        <v>388267</v>
      </c>
      <c r="Z302" s="33"/>
    </row>
    <row r="303" spans="1:34">
      <c r="A303" s="13"/>
      <c r="B303" s="88"/>
      <c r="C303" s="30"/>
      <c r="D303" s="88"/>
      <c r="E303" s="89"/>
      <c r="F303" s="30"/>
      <c r="G303" s="30"/>
      <c r="H303" s="88"/>
      <c r="I303" s="90"/>
      <c r="J303" s="30"/>
      <c r="K303" s="30"/>
      <c r="L303" s="88"/>
      <c r="M303" s="90"/>
      <c r="N303" s="30"/>
      <c r="O303" s="30"/>
      <c r="P303" s="88"/>
      <c r="Q303" s="90"/>
      <c r="R303" s="30"/>
      <c r="S303" s="30"/>
      <c r="T303" s="88"/>
      <c r="U303" s="90"/>
      <c r="V303" s="30"/>
      <c r="W303" s="30"/>
      <c r="X303" s="88"/>
      <c r="Y303" s="89"/>
      <c r="Z303" s="30"/>
    </row>
    <row r="304" spans="1:34">
      <c r="A304" s="13"/>
      <c r="B304" s="85" t="s">
        <v>270</v>
      </c>
      <c r="C304" s="26"/>
      <c r="D304" s="87">
        <v>582736</v>
      </c>
      <c r="E304" s="87"/>
      <c r="F304" s="26"/>
      <c r="G304" s="26"/>
      <c r="H304" s="86">
        <v>757</v>
      </c>
      <c r="I304" s="86"/>
      <c r="J304" s="26"/>
      <c r="K304" s="26"/>
      <c r="L304" s="86">
        <v>118</v>
      </c>
      <c r="M304" s="86"/>
      <c r="N304" s="26"/>
      <c r="O304" s="26"/>
      <c r="P304" s="86">
        <v>611</v>
      </c>
      <c r="Q304" s="86"/>
      <c r="R304" s="26"/>
      <c r="S304" s="26"/>
      <c r="T304" s="87">
        <v>1486</v>
      </c>
      <c r="U304" s="87"/>
      <c r="V304" s="26"/>
      <c r="W304" s="26"/>
      <c r="X304" s="87">
        <v>581250</v>
      </c>
      <c r="Y304" s="87"/>
      <c r="Z304" s="26"/>
    </row>
    <row r="305" spans="1:34">
      <c r="A305" s="13"/>
      <c r="B305" s="85"/>
      <c r="C305" s="26"/>
      <c r="D305" s="87"/>
      <c r="E305" s="87"/>
      <c r="F305" s="26"/>
      <c r="G305" s="26"/>
      <c r="H305" s="86"/>
      <c r="I305" s="86"/>
      <c r="J305" s="26"/>
      <c r="K305" s="26"/>
      <c r="L305" s="86"/>
      <c r="M305" s="86"/>
      <c r="N305" s="26"/>
      <c r="O305" s="26"/>
      <c r="P305" s="86"/>
      <c r="Q305" s="86"/>
      <c r="R305" s="26"/>
      <c r="S305" s="26"/>
      <c r="T305" s="87"/>
      <c r="U305" s="87"/>
      <c r="V305" s="26"/>
      <c r="W305" s="26"/>
      <c r="X305" s="87"/>
      <c r="Y305" s="87"/>
      <c r="Z305" s="26"/>
    </row>
    <row r="306" spans="1:34">
      <c r="A306" s="13"/>
      <c r="B306" s="88" t="s">
        <v>271</v>
      </c>
      <c r="C306" s="30"/>
      <c r="D306" s="89">
        <v>215560</v>
      </c>
      <c r="E306" s="89"/>
      <c r="F306" s="30"/>
      <c r="G306" s="30"/>
      <c r="H306" s="90">
        <v>401</v>
      </c>
      <c r="I306" s="90"/>
      <c r="J306" s="30"/>
      <c r="K306" s="30"/>
      <c r="L306" s="90" t="s">
        <v>199</v>
      </c>
      <c r="M306" s="90"/>
      <c r="N306" s="30"/>
      <c r="O306" s="30"/>
      <c r="P306" s="90">
        <v>76</v>
      </c>
      <c r="Q306" s="90"/>
      <c r="R306" s="30"/>
      <c r="S306" s="30"/>
      <c r="T306" s="90">
        <v>477</v>
      </c>
      <c r="U306" s="90"/>
      <c r="V306" s="30"/>
      <c r="W306" s="30"/>
      <c r="X306" s="89">
        <v>215083</v>
      </c>
      <c r="Y306" s="89"/>
      <c r="Z306" s="30"/>
    </row>
    <row r="307" spans="1:34">
      <c r="A307" s="13"/>
      <c r="B307" s="88"/>
      <c r="C307" s="30"/>
      <c r="D307" s="89"/>
      <c r="E307" s="89"/>
      <c r="F307" s="30"/>
      <c r="G307" s="30"/>
      <c r="H307" s="90"/>
      <c r="I307" s="90"/>
      <c r="J307" s="30"/>
      <c r="K307" s="30"/>
      <c r="L307" s="90"/>
      <c r="M307" s="90"/>
      <c r="N307" s="30"/>
      <c r="O307" s="30"/>
      <c r="P307" s="90"/>
      <c r="Q307" s="90"/>
      <c r="R307" s="30"/>
      <c r="S307" s="30"/>
      <c r="T307" s="90"/>
      <c r="U307" s="90"/>
      <c r="V307" s="30"/>
      <c r="W307" s="30"/>
      <c r="X307" s="89"/>
      <c r="Y307" s="89"/>
      <c r="Z307" s="30"/>
    </row>
    <row r="308" spans="1:34">
      <c r="A308" s="13"/>
      <c r="B308" s="85" t="s">
        <v>273</v>
      </c>
      <c r="C308" s="26"/>
      <c r="D308" s="87">
        <v>86484</v>
      </c>
      <c r="E308" s="87"/>
      <c r="F308" s="26"/>
      <c r="G308" s="26"/>
      <c r="H308" s="86">
        <v>228</v>
      </c>
      <c r="I308" s="86"/>
      <c r="J308" s="26"/>
      <c r="K308" s="26"/>
      <c r="L308" s="86">
        <v>42</v>
      </c>
      <c r="M308" s="86"/>
      <c r="N308" s="26"/>
      <c r="O308" s="26"/>
      <c r="P308" s="86">
        <v>302</v>
      </c>
      <c r="Q308" s="86"/>
      <c r="R308" s="26"/>
      <c r="S308" s="26"/>
      <c r="T308" s="86">
        <v>572</v>
      </c>
      <c r="U308" s="86"/>
      <c r="V308" s="26"/>
      <c r="W308" s="26"/>
      <c r="X308" s="87">
        <v>85912</v>
      </c>
      <c r="Y308" s="87"/>
      <c r="Z308" s="26"/>
    </row>
    <row r="309" spans="1:34">
      <c r="A309" s="13"/>
      <c r="B309" s="85"/>
      <c r="C309" s="26"/>
      <c r="D309" s="87"/>
      <c r="E309" s="87"/>
      <c r="F309" s="26"/>
      <c r="G309" s="26"/>
      <c r="H309" s="86"/>
      <c r="I309" s="86"/>
      <c r="J309" s="26"/>
      <c r="K309" s="26"/>
      <c r="L309" s="86"/>
      <c r="M309" s="86"/>
      <c r="N309" s="26"/>
      <c r="O309" s="26"/>
      <c r="P309" s="86"/>
      <c r="Q309" s="86"/>
      <c r="R309" s="26"/>
      <c r="S309" s="26"/>
      <c r="T309" s="86"/>
      <c r="U309" s="86"/>
      <c r="V309" s="26"/>
      <c r="W309" s="26"/>
      <c r="X309" s="87"/>
      <c r="Y309" s="87"/>
      <c r="Z309" s="26"/>
    </row>
    <row r="310" spans="1:34">
      <c r="A310" s="13"/>
      <c r="B310" s="88" t="s">
        <v>274</v>
      </c>
      <c r="C310" s="30"/>
      <c r="D310" s="89">
        <v>46073</v>
      </c>
      <c r="E310" s="89"/>
      <c r="F310" s="30"/>
      <c r="G310" s="30"/>
      <c r="H310" s="90">
        <v>190</v>
      </c>
      <c r="I310" s="90"/>
      <c r="J310" s="30"/>
      <c r="K310" s="30"/>
      <c r="L310" s="90">
        <v>45</v>
      </c>
      <c r="M310" s="90"/>
      <c r="N310" s="30"/>
      <c r="O310" s="30"/>
      <c r="P310" s="90">
        <v>56</v>
      </c>
      <c r="Q310" s="90"/>
      <c r="R310" s="30"/>
      <c r="S310" s="30"/>
      <c r="T310" s="90">
        <v>291</v>
      </c>
      <c r="U310" s="90"/>
      <c r="V310" s="30"/>
      <c r="W310" s="30"/>
      <c r="X310" s="89">
        <v>45782</v>
      </c>
      <c r="Y310" s="89"/>
      <c r="Z310" s="30"/>
    </row>
    <row r="311" spans="1:34">
      <c r="A311" s="13"/>
      <c r="B311" s="88"/>
      <c r="C311" s="30"/>
      <c r="D311" s="89"/>
      <c r="E311" s="89"/>
      <c r="F311" s="30"/>
      <c r="G311" s="30"/>
      <c r="H311" s="90"/>
      <c r="I311" s="90"/>
      <c r="J311" s="30"/>
      <c r="K311" s="30"/>
      <c r="L311" s="90"/>
      <c r="M311" s="90"/>
      <c r="N311" s="30"/>
      <c r="O311" s="30"/>
      <c r="P311" s="90"/>
      <c r="Q311" s="90"/>
      <c r="R311" s="30"/>
      <c r="S311" s="30"/>
      <c r="T311" s="90"/>
      <c r="U311" s="90"/>
      <c r="V311" s="30"/>
      <c r="W311" s="30"/>
      <c r="X311" s="89"/>
      <c r="Y311" s="89"/>
      <c r="Z311" s="30"/>
    </row>
    <row r="312" spans="1:34">
      <c r="A312" s="13"/>
      <c r="B312" s="85" t="s">
        <v>275</v>
      </c>
      <c r="C312" s="26"/>
      <c r="D312" s="87">
        <v>136751</v>
      </c>
      <c r="E312" s="87"/>
      <c r="F312" s="26"/>
      <c r="G312" s="26"/>
      <c r="H312" s="87">
        <v>2765</v>
      </c>
      <c r="I312" s="87"/>
      <c r="J312" s="26"/>
      <c r="K312" s="26"/>
      <c r="L312" s="86">
        <v>141</v>
      </c>
      <c r="M312" s="86"/>
      <c r="N312" s="26"/>
      <c r="O312" s="26"/>
      <c r="P312" s="87">
        <v>1742</v>
      </c>
      <c r="Q312" s="87"/>
      <c r="R312" s="26"/>
      <c r="S312" s="26"/>
      <c r="T312" s="87">
        <v>4648</v>
      </c>
      <c r="U312" s="87"/>
      <c r="V312" s="26"/>
      <c r="W312" s="26"/>
      <c r="X312" s="87">
        <v>132103</v>
      </c>
      <c r="Y312" s="87"/>
      <c r="Z312" s="26"/>
    </row>
    <row r="313" spans="1:34" ht="15.75" thickBot="1">
      <c r="A313" s="13"/>
      <c r="B313" s="85"/>
      <c r="C313" s="26"/>
      <c r="D313" s="148"/>
      <c r="E313" s="148"/>
      <c r="F313" s="49"/>
      <c r="G313" s="26"/>
      <c r="H313" s="148"/>
      <c r="I313" s="148"/>
      <c r="J313" s="49"/>
      <c r="K313" s="26"/>
      <c r="L313" s="140"/>
      <c r="M313" s="140"/>
      <c r="N313" s="49"/>
      <c r="O313" s="26"/>
      <c r="P313" s="148"/>
      <c r="Q313" s="148"/>
      <c r="R313" s="49"/>
      <c r="S313" s="26"/>
      <c r="T313" s="148"/>
      <c r="U313" s="148"/>
      <c r="V313" s="49"/>
      <c r="W313" s="26"/>
      <c r="X313" s="148"/>
      <c r="Y313" s="148"/>
      <c r="Z313" s="49"/>
    </row>
    <row r="314" spans="1:34">
      <c r="A314" s="13"/>
      <c r="B314" s="139" t="s">
        <v>345</v>
      </c>
      <c r="C314" s="30"/>
      <c r="D314" s="150" t="s">
        <v>177</v>
      </c>
      <c r="E314" s="142">
        <v>1456830</v>
      </c>
      <c r="F314" s="33"/>
      <c r="G314" s="30"/>
      <c r="H314" s="150" t="s">
        <v>177</v>
      </c>
      <c r="I314" s="142">
        <v>4869</v>
      </c>
      <c r="J314" s="33"/>
      <c r="K314" s="30"/>
      <c r="L314" s="150" t="s">
        <v>177</v>
      </c>
      <c r="M314" s="138">
        <v>346</v>
      </c>
      <c r="N314" s="33"/>
      <c r="O314" s="30"/>
      <c r="P314" s="150" t="s">
        <v>177</v>
      </c>
      <c r="Q314" s="142">
        <v>3218</v>
      </c>
      <c r="R314" s="33"/>
      <c r="S314" s="30"/>
      <c r="T314" s="150" t="s">
        <v>177</v>
      </c>
      <c r="U314" s="142">
        <v>8433</v>
      </c>
      <c r="V314" s="33"/>
      <c r="W314" s="30"/>
      <c r="X314" s="150" t="s">
        <v>177</v>
      </c>
      <c r="Y314" s="142">
        <v>1448397</v>
      </c>
      <c r="Z314" s="33"/>
    </row>
    <row r="315" spans="1:34" ht="15.75" thickBot="1">
      <c r="A315" s="13"/>
      <c r="B315" s="139"/>
      <c r="C315" s="30"/>
      <c r="D315" s="151"/>
      <c r="E315" s="152"/>
      <c r="F315" s="64"/>
      <c r="G315" s="30"/>
      <c r="H315" s="151"/>
      <c r="I315" s="152"/>
      <c r="J315" s="64"/>
      <c r="K315" s="30"/>
      <c r="L315" s="151"/>
      <c r="M315" s="153"/>
      <c r="N315" s="64"/>
      <c r="O315" s="30"/>
      <c r="P315" s="151"/>
      <c r="Q315" s="152"/>
      <c r="R315" s="64"/>
      <c r="S315" s="30"/>
      <c r="T315" s="151"/>
      <c r="U315" s="152"/>
      <c r="V315" s="64"/>
      <c r="W315" s="30"/>
      <c r="X315" s="151"/>
      <c r="Y315" s="152"/>
      <c r="Z315" s="64"/>
    </row>
    <row r="316" spans="1:34" ht="15.75" thickTop="1">
      <c r="A316" s="13"/>
      <c r="B316" s="92" t="s">
        <v>338</v>
      </c>
      <c r="C316" s="26"/>
      <c r="D316" s="155" t="s">
        <v>177</v>
      </c>
      <c r="E316" s="157">
        <v>7966</v>
      </c>
      <c r="F316" s="66"/>
      <c r="G316" s="26"/>
      <c r="H316" s="155" t="s">
        <v>177</v>
      </c>
      <c r="I316" s="156" t="s">
        <v>199</v>
      </c>
      <c r="J316" s="66"/>
      <c r="K316" s="26"/>
      <c r="L316" s="155" t="s">
        <v>177</v>
      </c>
      <c r="M316" s="156" t="s">
        <v>199</v>
      </c>
      <c r="N316" s="66"/>
      <c r="O316" s="26"/>
      <c r="P316" s="155" t="s">
        <v>177</v>
      </c>
      <c r="Q316" s="156">
        <v>613</v>
      </c>
      <c r="R316" s="66"/>
      <c r="S316" s="26"/>
      <c r="T316" s="155" t="s">
        <v>177</v>
      </c>
      <c r="U316" s="156">
        <v>613</v>
      </c>
      <c r="V316" s="66"/>
      <c r="W316" s="26"/>
      <c r="X316" s="155" t="s">
        <v>177</v>
      </c>
      <c r="Y316" s="157">
        <v>7353</v>
      </c>
      <c r="Z316" s="66"/>
    </row>
    <row r="317" spans="1:34" ht="15.75" thickBot="1">
      <c r="A317" s="13"/>
      <c r="B317" s="92"/>
      <c r="C317" s="26"/>
      <c r="D317" s="94"/>
      <c r="E317" s="96"/>
      <c r="F317" s="45"/>
      <c r="G317" s="26"/>
      <c r="H317" s="94"/>
      <c r="I317" s="98"/>
      <c r="J317" s="45"/>
      <c r="K317" s="26"/>
      <c r="L317" s="94"/>
      <c r="M317" s="98"/>
      <c r="N317" s="45"/>
      <c r="O317" s="26"/>
      <c r="P317" s="94"/>
      <c r="Q317" s="98"/>
      <c r="R317" s="45"/>
      <c r="S317" s="26"/>
      <c r="T317" s="94"/>
      <c r="U317" s="98"/>
      <c r="V317" s="45"/>
      <c r="W317" s="26"/>
      <c r="X317" s="94"/>
      <c r="Y317" s="96"/>
      <c r="Z317" s="45"/>
    </row>
    <row r="318" spans="1:34" ht="15.75" thickTop="1">
      <c r="A318" s="13"/>
      <c r="B318" s="51"/>
      <c r="C318" s="51"/>
      <c r="D318" s="51"/>
      <c r="E318" s="51"/>
      <c r="F318" s="51"/>
      <c r="G318" s="51"/>
      <c r="H318" s="51"/>
      <c r="I318" s="51"/>
      <c r="J318" s="51"/>
      <c r="K318" s="51"/>
      <c r="L318" s="51"/>
      <c r="M318" s="51"/>
      <c r="N318" s="51"/>
      <c r="O318" s="51"/>
      <c r="P318" s="51"/>
      <c r="Q318" s="51"/>
      <c r="R318" s="51"/>
      <c r="S318" s="51"/>
      <c r="T318" s="51"/>
      <c r="U318" s="51"/>
      <c r="V318" s="51"/>
      <c r="W318" s="51"/>
      <c r="X318" s="51"/>
      <c r="Y318" s="51"/>
      <c r="Z318" s="51"/>
      <c r="AA318" s="51"/>
      <c r="AB318" s="51"/>
      <c r="AC318" s="51"/>
      <c r="AD318" s="51"/>
      <c r="AE318" s="51"/>
      <c r="AF318" s="51"/>
      <c r="AG318" s="51"/>
      <c r="AH318" s="51"/>
    </row>
    <row r="319" spans="1:34">
      <c r="A319" s="13"/>
      <c r="B319" s="171" t="s">
        <v>317</v>
      </c>
      <c r="C319" s="171"/>
      <c r="D319" s="171"/>
      <c r="E319" s="171"/>
      <c r="F319" s="171"/>
      <c r="G319" s="171"/>
      <c r="H319" s="171"/>
      <c r="I319" s="171"/>
      <c r="J319" s="171"/>
      <c r="K319" s="171"/>
      <c r="L319" s="171"/>
      <c r="M319" s="171"/>
      <c r="N319" s="171"/>
      <c r="O319" s="171"/>
      <c r="P319" s="171"/>
      <c r="Q319" s="171"/>
      <c r="R319" s="171"/>
      <c r="S319" s="171"/>
      <c r="T319" s="171"/>
      <c r="U319" s="171"/>
      <c r="V319" s="171"/>
      <c r="W319" s="171"/>
      <c r="X319" s="171"/>
      <c r="Y319" s="171"/>
      <c r="Z319" s="171"/>
      <c r="AA319" s="171"/>
      <c r="AB319" s="171"/>
      <c r="AC319" s="171"/>
      <c r="AD319" s="171"/>
      <c r="AE319" s="171"/>
      <c r="AF319" s="171"/>
      <c r="AG319" s="171"/>
      <c r="AH319" s="171"/>
    </row>
    <row r="320" spans="1:34">
      <c r="A320" s="13"/>
      <c r="B320" s="26"/>
      <c r="C320" s="26"/>
      <c r="D320" s="26"/>
      <c r="E320" s="26"/>
      <c r="F320" s="26"/>
      <c r="G320" s="26"/>
      <c r="H320" s="26"/>
      <c r="I320" s="26"/>
      <c r="J320" s="26"/>
      <c r="K320" s="26"/>
      <c r="L320" s="26"/>
      <c r="M320" s="26"/>
      <c r="N320" s="26"/>
      <c r="O320" s="26"/>
      <c r="P320" s="26"/>
      <c r="Q320" s="26"/>
      <c r="R320" s="26"/>
      <c r="S320" s="26"/>
      <c r="T320" s="26"/>
      <c r="U320" s="26"/>
      <c r="V320" s="26"/>
      <c r="W320" s="26"/>
      <c r="X320" s="26"/>
      <c r="Y320" s="26"/>
      <c r="Z320" s="26"/>
      <c r="AA320" s="26"/>
      <c r="AB320" s="26"/>
      <c r="AC320" s="26"/>
      <c r="AD320" s="26"/>
      <c r="AE320" s="26"/>
      <c r="AF320" s="26"/>
      <c r="AG320" s="26"/>
      <c r="AH320" s="26"/>
    </row>
    <row r="321" spans="1:26">
      <c r="A321" s="13"/>
      <c r="B321" s="24"/>
      <c r="C321" s="24"/>
      <c r="D321" s="24"/>
      <c r="E321" s="24"/>
      <c r="F321" s="24"/>
      <c r="G321" s="24"/>
      <c r="H321" s="24"/>
      <c r="I321" s="24"/>
      <c r="J321" s="24"/>
      <c r="K321" s="24"/>
      <c r="L321" s="24"/>
      <c r="M321" s="24"/>
      <c r="N321" s="24"/>
      <c r="O321" s="24"/>
      <c r="P321" s="24"/>
      <c r="Q321" s="24"/>
      <c r="R321" s="24"/>
      <c r="S321" s="24"/>
      <c r="T321" s="24"/>
      <c r="U321" s="24"/>
      <c r="V321" s="24"/>
      <c r="W321" s="24"/>
      <c r="X321" s="24"/>
      <c r="Y321" s="24"/>
      <c r="Z321" s="24"/>
    </row>
    <row r="322" spans="1:26">
      <c r="A322" s="13"/>
      <c r="B322" s="15"/>
      <c r="C322" s="15"/>
      <c r="D322" s="15"/>
      <c r="E322" s="15"/>
      <c r="F322" s="15"/>
      <c r="G322" s="15"/>
      <c r="H322" s="15"/>
      <c r="I322" s="15"/>
      <c r="J322" s="15"/>
      <c r="K322" s="15"/>
      <c r="L322" s="15"/>
      <c r="M322" s="15"/>
      <c r="N322" s="15"/>
      <c r="O322" s="15"/>
      <c r="P322" s="15"/>
      <c r="Q322" s="15"/>
      <c r="R322" s="15"/>
      <c r="S322" s="15"/>
      <c r="T322" s="15"/>
      <c r="U322" s="15"/>
      <c r="V322" s="15"/>
      <c r="W322" s="15"/>
      <c r="X322" s="15"/>
      <c r="Y322" s="15"/>
      <c r="Z322" s="15"/>
    </row>
    <row r="323" spans="1:26" ht="15.75" thickBot="1">
      <c r="A323" s="13"/>
      <c r="B323" s="80">
        <v>42004</v>
      </c>
      <c r="C323" s="17"/>
      <c r="D323" s="81" t="s">
        <v>207</v>
      </c>
      <c r="E323" s="81"/>
      <c r="F323" s="81"/>
      <c r="G323" s="17"/>
      <c r="H323" s="81" t="s">
        <v>340</v>
      </c>
      <c r="I323" s="81"/>
      <c r="J323" s="81"/>
      <c r="K323" s="17"/>
      <c r="L323" s="81" t="s">
        <v>341</v>
      </c>
      <c r="M323" s="81"/>
      <c r="N323" s="81"/>
      <c r="O323" s="17"/>
      <c r="P323" s="81" t="s">
        <v>342</v>
      </c>
      <c r="Q323" s="81"/>
      <c r="R323" s="81"/>
      <c r="S323" s="17"/>
      <c r="T323" s="81" t="s">
        <v>346</v>
      </c>
      <c r="U323" s="81"/>
      <c r="V323" s="81"/>
      <c r="W323" s="17"/>
      <c r="X323" s="81" t="s">
        <v>344</v>
      </c>
      <c r="Y323" s="81"/>
      <c r="Z323" s="81"/>
    </row>
    <row r="324" spans="1:26">
      <c r="A324" s="13"/>
      <c r="B324" s="88" t="s">
        <v>269</v>
      </c>
      <c r="C324" s="30"/>
      <c r="D324" s="150" t="s">
        <v>177</v>
      </c>
      <c r="E324" s="142">
        <v>380851</v>
      </c>
      <c r="F324" s="33"/>
      <c r="G324" s="30"/>
      <c r="H324" s="150" t="s">
        <v>177</v>
      </c>
      <c r="I324" s="138">
        <v>628</v>
      </c>
      <c r="J324" s="33"/>
      <c r="K324" s="30"/>
      <c r="L324" s="150" t="s">
        <v>177</v>
      </c>
      <c r="M324" s="138" t="s">
        <v>199</v>
      </c>
      <c r="N324" s="33"/>
      <c r="O324" s="30"/>
      <c r="P324" s="150" t="s">
        <v>177</v>
      </c>
      <c r="Q324" s="138">
        <v>148</v>
      </c>
      <c r="R324" s="33"/>
      <c r="S324" s="30"/>
      <c r="T324" s="150" t="s">
        <v>177</v>
      </c>
      <c r="U324" s="138">
        <v>776</v>
      </c>
      <c r="V324" s="33"/>
      <c r="W324" s="30"/>
      <c r="X324" s="150" t="s">
        <v>177</v>
      </c>
      <c r="Y324" s="142">
        <v>380075</v>
      </c>
      <c r="Z324" s="33"/>
    </row>
    <row r="325" spans="1:26">
      <c r="A325" s="13"/>
      <c r="B325" s="88"/>
      <c r="C325" s="30"/>
      <c r="D325" s="88"/>
      <c r="E325" s="89"/>
      <c r="F325" s="30"/>
      <c r="G325" s="30"/>
      <c r="H325" s="88"/>
      <c r="I325" s="90"/>
      <c r="J325" s="30"/>
      <c r="K325" s="30"/>
      <c r="L325" s="88"/>
      <c r="M325" s="90"/>
      <c r="N325" s="30"/>
      <c r="O325" s="30"/>
      <c r="P325" s="88"/>
      <c r="Q325" s="90"/>
      <c r="R325" s="30"/>
      <c r="S325" s="30"/>
      <c r="T325" s="88"/>
      <c r="U325" s="90"/>
      <c r="V325" s="30"/>
      <c r="W325" s="30"/>
      <c r="X325" s="88"/>
      <c r="Y325" s="89"/>
      <c r="Z325" s="30"/>
    </row>
    <row r="326" spans="1:26">
      <c r="A326" s="13"/>
      <c r="B326" s="85" t="s">
        <v>270</v>
      </c>
      <c r="C326" s="26"/>
      <c r="D326" s="87">
        <v>584426</v>
      </c>
      <c r="E326" s="87"/>
      <c r="F326" s="26"/>
      <c r="G326" s="26"/>
      <c r="H326" s="86">
        <v>504</v>
      </c>
      <c r="I326" s="86"/>
      <c r="J326" s="26"/>
      <c r="K326" s="26"/>
      <c r="L326" s="86">
        <v>10</v>
      </c>
      <c r="M326" s="86"/>
      <c r="N326" s="26"/>
      <c r="O326" s="26"/>
      <c r="P326" s="86">
        <v>753</v>
      </c>
      <c r="Q326" s="86"/>
      <c r="R326" s="26"/>
      <c r="S326" s="26"/>
      <c r="T326" s="87">
        <v>1267</v>
      </c>
      <c r="U326" s="87"/>
      <c r="V326" s="26"/>
      <c r="W326" s="26"/>
      <c r="X326" s="87">
        <v>583159</v>
      </c>
      <c r="Y326" s="87"/>
      <c r="Z326" s="26"/>
    </row>
    <row r="327" spans="1:26">
      <c r="A327" s="13"/>
      <c r="B327" s="85"/>
      <c r="C327" s="26"/>
      <c r="D327" s="87"/>
      <c r="E327" s="87"/>
      <c r="F327" s="26"/>
      <c r="G327" s="26"/>
      <c r="H327" s="86"/>
      <c r="I327" s="86"/>
      <c r="J327" s="26"/>
      <c r="K327" s="26"/>
      <c r="L327" s="86"/>
      <c r="M327" s="86"/>
      <c r="N327" s="26"/>
      <c r="O327" s="26"/>
      <c r="P327" s="86"/>
      <c r="Q327" s="86"/>
      <c r="R327" s="26"/>
      <c r="S327" s="26"/>
      <c r="T327" s="87"/>
      <c r="U327" s="87"/>
      <c r="V327" s="26"/>
      <c r="W327" s="26"/>
      <c r="X327" s="87"/>
      <c r="Y327" s="87"/>
      <c r="Z327" s="26"/>
    </row>
    <row r="328" spans="1:26">
      <c r="A328" s="13"/>
      <c r="B328" s="88" t="s">
        <v>271</v>
      </c>
      <c r="C328" s="30"/>
      <c r="D328" s="89">
        <v>219640</v>
      </c>
      <c r="E328" s="89"/>
      <c r="F328" s="30"/>
      <c r="G328" s="30"/>
      <c r="H328" s="90">
        <v>25</v>
      </c>
      <c r="I328" s="90"/>
      <c r="J328" s="30"/>
      <c r="K328" s="30"/>
      <c r="L328" s="90" t="s">
        <v>199</v>
      </c>
      <c r="M328" s="90"/>
      <c r="N328" s="30"/>
      <c r="O328" s="30"/>
      <c r="P328" s="90">
        <v>75</v>
      </c>
      <c r="Q328" s="90"/>
      <c r="R328" s="30"/>
      <c r="S328" s="30"/>
      <c r="T328" s="90">
        <v>100</v>
      </c>
      <c r="U328" s="90"/>
      <c r="V328" s="30"/>
      <c r="W328" s="30"/>
      <c r="X328" s="89">
        <v>219540</v>
      </c>
      <c r="Y328" s="89"/>
      <c r="Z328" s="30"/>
    </row>
    <row r="329" spans="1:26">
      <c r="A329" s="13"/>
      <c r="B329" s="88"/>
      <c r="C329" s="30"/>
      <c r="D329" s="89"/>
      <c r="E329" s="89"/>
      <c r="F329" s="30"/>
      <c r="G329" s="30"/>
      <c r="H329" s="90"/>
      <c r="I329" s="90"/>
      <c r="J329" s="30"/>
      <c r="K329" s="30"/>
      <c r="L329" s="90"/>
      <c r="M329" s="90"/>
      <c r="N329" s="30"/>
      <c r="O329" s="30"/>
      <c r="P329" s="90"/>
      <c r="Q329" s="90"/>
      <c r="R329" s="30"/>
      <c r="S329" s="30"/>
      <c r="T329" s="90"/>
      <c r="U329" s="90"/>
      <c r="V329" s="30"/>
      <c r="W329" s="30"/>
      <c r="X329" s="89"/>
      <c r="Y329" s="89"/>
      <c r="Z329" s="30"/>
    </row>
    <row r="330" spans="1:26">
      <c r="A330" s="13"/>
      <c r="B330" s="85" t="s">
        <v>273</v>
      </c>
      <c r="C330" s="26"/>
      <c r="D330" s="87">
        <v>86570</v>
      </c>
      <c r="E330" s="87"/>
      <c r="F330" s="26"/>
      <c r="G330" s="26"/>
      <c r="H330" s="86">
        <v>197</v>
      </c>
      <c r="I330" s="86"/>
      <c r="J330" s="26"/>
      <c r="K330" s="26"/>
      <c r="L330" s="86">
        <v>4</v>
      </c>
      <c r="M330" s="86"/>
      <c r="N330" s="26"/>
      <c r="O330" s="26"/>
      <c r="P330" s="86">
        <v>268</v>
      </c>
      <c r="Q330" s="86"/>
      <c r="R330" s="26"/>
      <c r="S330" s="26"/>
      <c r="T330" s="86">
        <v>469</v>
      </c>
      <c r="U330" s="86"/>
      <c r="V330" s="26"/>
      <c r="W330" s="26"/>
      <c r="X330" s="87">
        <v>86101</v>
      </c>
      <c r="Y330" s="87"/>
      <c r="Z330" s="26"/>
    </row>
    <row r="331" spans="1:26">
      <c r="A331" s="13"/>
      <c r="B331" s="85"/>
      <c r="C331" s="26"/>
      <c r="D331" s="87"/>
      <c r="E331" s="87"/>
      <c r="F331" s="26"/>
      <c r="G331" s="26"/>
      <c r="H331" s="86"/>
      <c r="I331" s="86"/>
      <c r="J331" s="26"/>
      <c r="K331" s="26"/>
      <c r="L331" s="86"/>
      <c r="M331" s="86"/>
      <c r="N331" s="26"/>
      <c r="O331" s="26"/>
      <c r="P331" s="86"/>
      <c r="Q331" s="86"/>
      <c r="R331" s="26"/>
      <c r="S331" s="26"/>
      <c r="T331" s="86"/>
      <c r="U331" s="86"/>
      <c r="V331" s="26"/>
      <c r="W331" s="26"/>
      <c r="X331" s="87"/>
      <c r="Y331" s="87"/>
      <c r="Z331" s="26"/>
    </row>
    <row r="332" spans="1:26">
      <c r="A332" s="13"/>
      <c r="B332" s="88" t="s">
        <v>274</v>
      </c>
      <c r="C332" s="30"/>
      <c r="D332" s="89">
        <v>48732</v>
      </c>
      <c r="E332" s="89"/>
      <c r="F332" s="30"/>
      <c r="G332" s="30"/>
      <c r="H332" s="90">
        <v>132</v>
      </c>
      <c r="I332" s="90"/>
      <c r="J332" s="30"/>
      <c r="K332" s="30"/>
      <c r="L332" s="90">
        <v>28</v>
      </c>
      <c r="M332" s="90"/>
      <c r="N332" s="30"/>
      <c r="O332" s="30"/>
      <c r="P332" s="90">
        <v>75</v>
      </c>
      <c r="Q332" s="90"/>
      <c r="R332" s="30"/>
      <c r="S332" s="30"/>
      <c r="T332" s="90">
        <v>235</v>
      </c>
      <c r="U332" s="90"/>
      <c r="V332" s="30"/>
      <c r="W332" s="30"/>
      <c r="X332" s="89">
        <v>48497</v>
      </c>
      <c r="Y332" s="89"/>
      <c r="Z332" s="30"/>
    </row>
    <row r="333" spans="1:26">
      <c r="A333" s="13"/>
      <c r="B333" s="88"/>
      <c r="C333" s="30"/>
      <c r="D333" s="89"/>
      <c r="E333" s="89"/>
      <c r="F333" s="30"/>
      <c r="G333" s="30"/>
      <c r="H333" s="90"/>
      <c r="I333" s="90"/>
      <c r="J333" s="30"/>
      <c r="K333" s="30"/>
      <c r="L333" s="90"/>
      <c r="M333" s="90"/>
      <c r="N333" s="30"/>
      <c r="O333" s="30"/>
      <c r="P333" s="90"/>
      <c r="Q333" s="90"/>
      <c r="R333" s="30"/>
      <c r="S333" s="30"/>
      <c r="T333" s="90"/>
      <c r="U333" s="90"/>
      <c r="V333" s="30"/>
      <c r="W333" s="30"/>
      <c r="X333" s="89"/>
      <c r="Y333" s="89"/>
      <c r="Z333" s="30"/>
    </row>
    <row r="334" spans="1:26">
      <c r="A334" s="13"/>
      <c r="B334" s="85" t="s">
        <v>275</v>
      </c>
      <c r="C334" s="26"/>
      <c r="D334" s="87">
        <v>137549</v>
      </c>
      <c r="E334" s="87"/>
      <c r="F334" s="26"/>
      <c r="G334" s="26"/>
      <c r="H334" s="87">
        <v>2046</v>
      </c>
      <c r="I334" s="87"/>
      <c r="J334" s="26"/>
      <c r="K334" s="26"/>
      <c r="L334" s="86">
        <v>329</v>
      </c>
      <c r="M334" s="86"/>
      <c r="N334" s="26"/>
      <c r="O334" s="26"/>
      <c r="P334" s="87">
        <v>1720</v>
      </c>
      <c r="Q334" s="87"/>
      <c r="R334" s="26"/>
      <c r="S334" s="26"/>
      <c r="T334" s="87">
        <v>4095</v>
      </c>
      <c r="U334" s="87"/>
      <c r="V334" s="26"/>
      <c r="W334" s="26"/>
      <c r="X334" s="87">
        <v>133454</v>
      </c>
      <c r="Y334" s="87"/>
      <c r="Z334" s="26"/>
    </row>
    <row r="335" spans="1:26" ht="15.75" thickBot="1">
      <c r="A335" s="13"/>
      <c r="B335" s="85"/>
      <c r="C335" s="26"/>
      <c r="D335" s="148"/>
      <c r="E335" s="148"/>
      <c r="F335" s="49"/>
      <c r="G335" s="26"/>
      <c r="H335" s="148"/>
      <c r="I335" s="148"/>
      <c r="J335" s="49"/>
      <c r="K335" s="26"/>
      <c r="L335" s="140"/>
      <c r="M335" s="140"/>
      <c r="N335" s="49"/>
      <c r="O335" s="26"/>
      <c r="P335" s="148"/>
      <c r="Q335" s="148"/>
      <c r="R335" s="49"/>
      <c r="S335" s="26"/>
      <c r="T335" s="148"/>
      <c r="U335" s="148"/>
      <c r="V335" s="49"/>
      <c r="W335" s="26"/>
      <c r="X335" s="148"/>
      <c r="Y335" s="148"/>
      <c r="Z335" s="49"/>
    </row>
    <row r="336" spans="1:26">
      <c r="A336" s="13"/>
      <c r="B336" s="139" t="s">
        <v>345</v>
      </c>
      <c r="C336" s="30"/>
      <c r="D336" s="150" t="s">
        <v>177</v>
      </c>
      <c r="E336" s="142">
        <v>1457768</v>
      </c>
      <c r="F336" s="33"/>
      <c r="G336" s="30"/>
      <c r="H336" s="150" t="s">
        <v>177</v>
      </c>
      <c r="I336" s="142">
        <v>3532</v>
      </c>
      <c r="J336" s="33"/>
      <c r="K336" s="30"/>
      <c r="L336" s="150" t="s">
        <v>177</v>
      </c>
      <c r="M336" s="138">
        <v>371</v>
      </c>
      <c r="N336" s="33"/>
      <c r="O336" s="30"/>
      <c r="P336" s="150" t="s">
        <v>177</v>
      </c>
      <c r="Q336" s="142">
        <v>3039</v>
      </c>
      <c r="R336" s="33"/>
      <c r="S336" s="30"/>
      <c r="T336" s="150" t="s">
        <v>177</v>
      </c>
      <c r="U336" s="142">
        <v>6942</v>
      </c>
      <c r="V336" s="33"/>
      <c r="W336" s="30"/>
      <c r="X336" s="150" t="s">
        <v>177</v>
      </c>
      <c r="Y336" s="142">
        <v>1450826</v>
      </c>
      <c r="Z336" s="33"/>
    </row>
    <row r="337" spans="1:34" ht="15.75" thickBot="1">
      <c r="A337" s="13"/>
      <c r="B337" s="139"/>
      <c r="C337" s="30"/>
      <c r="D337" s="151"/>
      <c r="E337" s="152"/>
      <c r="F337" s="64"/>
      <c r="G337" s="30"/>
      <c r="H337" s="151"/>
      <c r="I337" s="152"/>
      <c r="J337" s="64"/>
      <c r="K337" s="30"/>
      <c r="L337" s="151"/>
      <c r="M337" s="153"/>
      <c r="N337" s="64"/>
      <c r="O337" s="30"/>
      <c r="P337" s="151"/>
      <c r="Q337" s="152"/>
      <c r="R337" s="64"/>
      <c r="S337" s="30"/>
      <c r="T337" s="151"/>
      <c r="U337" s="152"/>
      <c r="V337" s="64"/>
      <c r="W337" s="30"/>
      <c r="X337" s="151"/>
      <c r="Y337" s="152"/>
      <c r="Z337" s="64"/>
    </row>
    <row r="338" spans="1:34" ht="15.75" thickTop="1">
      <c r="A338" s="13"/>
      <c r="B338" s="92" t="s">
        <v>338</v>
      </c>
      <c r="C338" s="26"/>
      <c r="D338" s="155" t="s">
        <v>177</v>
      </c>
      <c r="E338" s="157">
        <v>8361</v>
      </c>
      <c r="F338" s="66"/>
      <c r="G338" s="26"/>
      <c r="H338" s="155" t="s">
        <v>177</v>
      </c>
      <c r="I338" s="156" t="s">
        <v>199</v>
      </c>
      <c r="J338" s="66"/>
      <c r="K338" s="26"/>
      <c r="L338" s="155" t="s">
        <v>177</v>
      </c>
      <c r="M338" s="156" t="s">
        <v>199</v>
      </c>
      <c r="N338" s="66"/>
      <c r="O338" s="26"/>
      <c r="P338" s="155" t="s">
        <v>177</v>
      </c>
      <c r="Q338" s="156">
        <v>648</v>
      </c>
      <c r="R338" s="66"/>
      <c r="S338" s="26"/>
      <c r="T338" s="155" t="s">
        <v>177</v>
      </c>
      <c r="U338" s="156">
        <v>648</v>
      </c>
      <c r="V338" s="66"/>
      <c r="W338" s="26"/>
      <c r="X338" s="155" t="s">
        <v>177</v>
      </c>
      <c r="Y338" s="157">
        <v>7713</v>
      </c>
      <c r="Z338" s="66"/>
    </row>
    <row r="339" spans="1:34" ht="15.75" thickBot="1">
      <c r="A339" s="13"/>
      <c r="B339" s="92"/>
      <c r="C339" s="26"/>
      <c r="D339" s="94"/>
      <c r="E339" s="96"/>
      <c r="F339" s="45"/>
      <c r="G339" s="26"/>
      <c r="H339" s="94"/>
      <c r="I339" s="98"/>
      <c r="J339" s="45"/>
      <c r="K339" s="26"/>
      <c r="L339" s="94"/>
      <c r="M339" s="98"/>
      <c r="N339" s="45"/>
      <c r="O339" s="26"/>
      <c r="P339" s="94"/>
      <c r="Q339" s="98"/>
      <c r="R339" s="45"/>
      <c r="S339" s="26"/>
      <c r="T339" s="94"/>
      <c r="U339" s="98"/>
      <c r="V339" s="45"/>
      <c r="W339" s="26"/>
      <c r="X339" s="94"/>
      <c r="Y339" s="96"/>
      <c r="Z339" s="45"/>
    </row>
    <row r="340" spans="1:34" ht="15.75" thickTop="1">
      <c r="A340" s="13"/>
      <c r="B340" s="172"/>
      <c r="C340" s="172"/>
      <c r="D340" s="172"/>
      <c r="E340" s="172"/>
      <c r="F340" s="172"/>
      <c r="G340" s="172"/>
      <c r="H340" s="172"/>
      <c r="I340" s="172"/>
      <c r="J340" s="172"/>
      <c r="K340" s="172"/>
      <c r="L340" s="172"/>
      <c r="M340" s="172"/>
      <c r="N340" s="172"/>
      <c r="O340" s="172"/>
      <c r="P340" s="172"/>
      <c r="Q340" s="172"/>
      <c r="R340" s="172"/>
      <c r="S340" s="172"/>
      <c r="T340" s="172"/>
      <c r="U340" s="172"/>
      <c r="V340" s="172"/>
      <c r="W340" s="172"/>
      <c r="X340" s="172"/>
      <c r="Y340" s="172"/>
      <c r="Z340" s="172"/>
      <c r="AA340" s="172"/>
      <c r="AB340" s="172"/>
      <c r="AC340" s="172"/>
      <c r="AD340" s="172"/>
      <c r="AE340" s="172"/>
      <c r="AF340" s="172"/>
      <c r="AG340" s="172"/>
      <c r="AH340" s="172"/>
    </row>
    <row r="341" spans="1:34">
      <c r="A341" s="13"/>
      <c r="B341" s="171" t="s">
        <v>319</v>
      </c>
      <c r="C341" s="171"/>
      <c r="D341" s="171"/>
      <c r="E341" s="171"/>
      <c r="F341" s="171"/>
      <c r="G341" s="171"/>
      <c r="H341" s="171"/>
      <c r="I341" s="171"/>
      <c r="J341" s="171"/>
      <c r="K341" s="171"/>
      <c r="L341" s="171"/>
      <c r="M341" s="171"/>
      <c r="N341" s="171"/>
      <c r="O341" s="171"/>
      <c r="P341" s="171"/>
      <c r="Q341" s="171"/>
      <c r="R341" s="171"/>
      <c r="S341" s="171"/>
      <c r="T341" s="171"/>
      <c r="U341" s="171"/>
      <c r="V341" s="171"/>
      <c r="W341" s="171"/>
      <c r="X341" s="171"/>
      <c r="Y341" s="171"/>
      <c r="Z341" s="171"/>
      <c r="AA341" s="171"/>
      <c r="AB341" s="171"/>
      <c r="AC341" s="171"/>
      <c r="AD341" s="171"/>
      <c r="AE341" s="171"/>
      <c r="AF341" s="171"/>
      <c r="AG341" s="171"/>
      <c r="AH341" s="171"/>
    </row>
    <row r="342" spans="1:34">
      <c r="A342" s="13"/>
      <c r="B342" s="100"/>
      <c r="C342" s="100"/>
      <c r="D342" s="100"/>
      <c r="E342" s="100"/>
      <c r="F342" s="100"/>
      <c r="G342" s="100"/>
      <c r="H342" s="100"/>
      <c r="I342" s="100"/>
      <c r="J342" s="100"/>
      <c r="K342" s="100"/>
      <c r="L342" s="100"/>
      <c r="M342" s="100"/>
      <c r="N342" s="100"/>
      <c r="O342" s="100"/>
      <c r="P342" s="100"/>
      <c r="Q342" s="100"/>
      <c r="R342" s="100"/>
      <c r="S342" s="100"/>
      <c r="T342" s="100"/>
      <c r="U342" s="100"/>
      <c r="V342" s="100"/>
      <c r="W342" s="100"/>
      <c r="X342" s="100"/>
      <c r="Y342" s="100"/>
      <c r="Z342" s="100"/>
      <c r="AA342" s="100"/>
      <c r="AB342" s="100"/>
      <c r="AC342" s="100"/>
      <c r="AD342" s="100"/>
      <c r="AE342" s="100"/>
      <c r="AF342" s="100"/>
      <c r="AG342" s="100"/>
      <c r="AH342" s="100"/>
    </row>
    <row r="343" spans="1:34">
      <c r="A343" s="13"/>
      <c r="B343" s="100" t="s">
        <v>347</v>
      </c>
      <c r="C343" s="100"/>
      <c r="D343" s="100"/>
      <c r="E343" s="100"/>
      <c r="F343" s="100"/>
      <c r="G343" s="100"/>
      <c r="H343" s="100"/>
      <c r="I343" s="100"/>
      <c r="J343" s="100"/>
      <c r="K343" s="100"/>
      <c r="L343" s="100"/>
      <c r="M343" s="100"/>
      <c r="N343" s="100"/>
      <c r="O343" s="100"/>
      <c r="P343" s="100"/>
      <c r="Q343" s="100"/>
      <c r="R343" s="100"/>
      <c r="S343" s="100"/>
      <c r="T343" s="100"/>
      <c r="U343" s="100"/>
      <c r="V343" s="100"/>
      <c r="W343" s="100"/>
      <c r="X343" s="100"/>
      <c r="Y343" s="100"/>
      <c r="Z343" s="100"/>
      <c r="AA343" s="100"/>
      <c r="AB343" s="100"/>
      <c r="AC343" s="100"/>
      <c r="AD343" s="100"/>
      <c r="AE343" s="100"/>
      <c r="AF343" s="100"/>
      <c r="AG343" s="100"/>
      <c r="AH343" s="100"/>
    </row>
    <row r="344" spans="1:34">
      <c r="A344" s="13"/>
      <c r="B344" s="26"/>
      <c r="C344" s="26"/>
      <c r="D344" s="26"/>
      <c r="E344" s="26"/>
      <c r="F344" s="26"/>
      <c r="G344" s="26"/>
      <c r="H344" s="26"/>
      <c r="I344" s="26"/>
      <c r="J344" s="26"/>
      <c r="K344" s="26"/>
      <c r="L344" s="26"/>
      <c r="M344" s="26"/>
      <c r="N344" s="26"/>
      <c r="O344" s="26"/>
      <c r="P344" s="26"/>
      <c r="Q344" s="26"/>
      <c r="R344" s="26"/>
      <c r="S344" s="26"/>
      <c r="T344" s="26"/>
      <c r="U344" s="26"/>
      <c r="V344" s="26"/>
      <c r="W344" s="26"/>
      <c r="X344" s="26"/>
      <c r="Y344" s="26"/>
      <c r="Z344" s="26"/>
      <c r="AA344" s="26"/>
      <c r="AB344" s="26"/>
      <c r="AC344" s="26"/>
      <c r="AD344" s="26"/>
      <c r="AE344" s="26"/>
      <c r="AF344" s="26"/>
      <c r="AG344" s="26"/>
      <c r="AH344" s="26"/>
    </row>
    <row r="345" spans="1:34">
      <c r="A345" s="13"/>
      <c r="B345" s="53" t="s">
        <v>348</v>
      </c>
      <c r="C345" s="53"/>
      <c r="D345" s="53"/>
      <c r="E345" s="53"/>
      <c r="F345" s="53"/>
      <c r="G345" s="53"/>
      <c r="H345" s="53"/>
      <c r="I345" s="53"/>
      <c r="J345" s="53"/>
      <c r="K345" s="53"/>
      <c r="L345" s="53"/>
      <c r="M345" s="53"/>
      <c r="N345" s="53"/>
      <c r="O345" s="53"/>
      <c r="P345" s="53"/>
      <c r="Q345" s="53"/>
      <c r="R345" s="53"/>
      <c r="S345" s="53"/>
      <c r="T345" s="53"/>
      <c r="U345" s="53"/>
      <c r="V345" s="53"/>
      <c r="W345" s="53"/>
      <c r="X345" s="53"/>
      <c r="Y345" s="53"/>
      <c r="Z345" s="53"/>
      <c r="AA345" s="53"/>
      <c r="AB345" s="53"/>
      <c r="AC345" s="53"/>
      <c r="AD345" s="53"/>
      <c r="AE345" s="53"/>
      <c r="AF345" s="53"/>
      <c r="AG345" s="53"/>
      <c r="AH345" s="53"/>
    </row>
    <row r="346" spans="1:34">
      <c r="A346" s="13"/>
      <c r="B346" s="53"/>
      <c r="C346" s="53"/>
      <c r="D346" s="53"/>
      <c r="E346" s="53"/>
      <c r="F346" s="53"/>
      <c r="G346" s="53"/>
      <c r="H346" s="53"/>
      <c r="I346" s="53"/>
      <c r="J346" s="53"/>
      <c r="K346" s="53"/>
      <c r="L346" s="53"/>
      <c r="M346" s="53"/>
      <c r="N346" s="53"/>
      <c r="O346" s="53"/>
      <c r="P346" s="53"/>
      <c r="Q346" s="53"/>
      <c r="R346" s="53"/>
      <c r="S346" s="53"/>
      <c r="T346" s="53"/>
      <c r="U346" s="53"/>
      <c r="V346" s="53"/>
      <c r="W346" s="53"/>
      <c r="X346" s="53"/>
      <c r="Y346" s="53"/>
      <c r="Z346" s="53"/>
      <c r="AA346" s="53"/>
      <c r="AB346" s="53"/>
      <c r="AC346" s="53"/>
      <c r="AD346" s="53"/>
      <c r="AE346" s="53"/>
      <c r="AF346" s="53"/>
      <c r="AG346" s="53"/>
      <c r="AH346" s="53"/>
    </row>
    <row r="347" spans="1:34">
      <c r="A347" s="13"/>
      <c r="B347" s="53" t="s">
        <v>349</v>
      </c>
      <c r="C347" s="53"/>
      <c r="D347" s="53"/>
      <c r="E347" s="53"/>
      <c r="F347" s="53"/>
      <c r="G347" s="53"/>
      <c r="H347" s="53"/>
      <c r="I347" s="53"/>
      <c r="J347" s="53"/>
      <c r="K347" s="53"/>
      <c r="L347" s="53"/>
      <c r="M347" s="53"/>
      <c r="N347" s="53"/>
      <c r="O347" s="53"/>
      <c r="P347" s="53"/>
      <c r="Q347" s="53"/>
      <c r="R347" s="53"/>
      <c r="S347" s="53"/>
      <c r="T347" s="53"/>
      <c r="U347" s="53"/>
      <c r="V347" s="53"/>
      <c r="W347" s="53"/>
      <c r="X347" s="53"/>
      <c r="Y347" s="53"/>
      <c r="Z347" s="53"/>
      <c r="AA347" s="53"/>
      <c r="AB347" s="53"/>
      <c r="AC347" s="53"/>
      <c r="AD347" s="53"/>
      <c r="AE347" s="53"/>
      <c r="AF347" s="53"/>
      <c r="AG347" s="53"/>
      <c r="AH347" s="53"/>
    </row>
    <row r="348" spans="1:34">
      <c r="A348" s="13"/>
      <c r="B348" s="51"/>
      <c r="C348" s="51"/>
      <c r="D348" s="51"/>
      <c r="E348" s="51"/>
      <c r="F348" s="51"/>
      <c r="G348" s="51"/>
      <c r="H348" s="51"/>
      <c r="I348" s="51"/>
      <c r="J348" s="51"/>
      <c r="K348" s="51"/>
      <c r="L348" s="51"/>
      <c r="M348" s="51"/>
      <c r="N348" s="51"/>
      <c r="O348" s="51"/>
      <c r="P348" s="51"/>
      <c r="Q348" s="51"/>
      <c r="R348" s="51"/>
      <c r="S348" s="51"/>
      <c r="T348" s="51"/>
      <c r="U348" s="51"/>
      <c r="V348" s="51"/>
      <c r="W348" s="51"/>
      <c r="X348" s="51"/>
      <c r="Y348" s="51"/>
      <c r="Z348" s="51"/>
      <c r="AA348" s="51"/>
      <c r="AB348" s="51"/>
      <c r="AC348" s="51"/>
      <c r="AD348" s="51"/>
      <c r="AE348" s="51"/>
      <c r="AF348" s="51"/>
      <c r="AG348" s="51"/>
      <c r="AH348" s="51"/>
    </row>
    <row r="349" spans="1:34">
      <c r="A349" s="13"/>
      <c r="B349" s="53" t="s">
        <v>350</v>
      </c>
      <c r="C349" s="53"/>
      <c r="D349" s="53"/>
      <c r="E349" s="53"/>
      <c r="F349" s="53"/>
      <c r="G349" s="53"/>
      <c r="H349" s="53"/>
      <c r="I349" s="53"/>
      <c r="J349" s="53"/>
      <c r="K349" s="53"/>
      <c r="L349" s="53"/>
      <c r="M349" s="53"/>
      <c r="N349" s="53"/>
      <c r="O349" s="53"/>
      <c r="P349" s="53"/>
      <c r="Q349" s="53"/>
      <c r="R349" s="53"/>
      <c r="S349" s="53"/>
      <c r="T349" s="53"/>
      <c r="U349" s="53"/>
      <c r="V349" s="53"/>
      <c r="W349" s="53"/>
      <c r="X349" s="53"/>
      <c r="Y349" s="53"/>
      <c r="Z349" s="53"/>
      <c r="AA349" s="53"/>
      <c r="AB349" s="53"/>
      <c r="AC349" s="53"/>
      <c r="AD349" s="53"/>
      <c r="AE349" s="53"/>
      <c r="AF349" s="53"/>
      <c r="AG349" s="53"/>
      <c r="AH349" s="53"/>
    </row>
    <row r="350" spans="1:34">
      <c r="A350" s="13"/>
      <c r="B350" s="24"/>
      <c r="C350" s="24"/>
      <c r="D350" s="24"/>
      <c r="E350" s="24"/>
      <c r="F350" s="24"/>
      <c r="G350" s="24"/>
      <c r="H350" s="24"/>
      <c r="I350" s="24"/>
      <c r="J350" s="24"/>
      <c r="K350" s="24"/>
      <c r="L350" s="24"/>
      <c r="M350" s="24"/>
      <c r="N350" s="24"/>
    </row>
    <row r="351" spans="1:34">
      <c r="A351" s="13"/>
      <c r="B351" s="15"/>
      <c r="C351" s="15"/>
      <c r="D351" s="15"/>
      <c r="E351" s="15"/>
      <c r="F351" s="15"/>
      <c r="G351" s="15"/>
      <c r="H351" s="15"/>
      <c r="I351" s="15"/>
      <c r="J351" s="15"/>
      <c r="K351" s="15"/>
      <c r="L351" s="15"/>
      <c r="M351" s="15"/>
      <c r="N351" s="15"/>
    </row>
    <row r="352" spans="1:34" ht="15.75" thickBot="1">
      <c r="A352" s="13"/>
      <c r="B352" s="54">
        <v>42094</v>
      </c>
      <c r="C352" s="17"/>
      <c r="D352" s="28" t="s">
        <v>207</v>
      </c>
      <c r="E352" s="28"/>
      <c r="F352" s="28"/>
      <c r="G352" s="17"/>
      <c r="H352" s="28" t="s">
        <v>351</v>
      </c>
      <c r="I352" s="28"/>
      <c r="J352" s="28"/>
      <c r="K352" s="17"/>
      <c r="L352" s="28" t="s">
        <v>352</v>
      </c>
      <c r="M352" s="28"/>
      <c r="N352" s="28"/>
    </row>
    <row r="353" spans="1:34">
      <c r="A353" s="13"/>
      <c r="B353" s="60" t="s">
        <v>269</v>
      </c>
      <c r="C353" s="30"/>
      <c r="D353" s="61" t="s">
        <v>177</v>
      </c>
      <c r="E353" s="50">
        <v>1726</v>
      </c>
      <c r="F353" s="33"/>
      <c r="G353" s="30"/>
      <c r="H353" s="61" t="s">
        <v>177</v>
      </c>
      <c r="I353" s="50">
        <v>1721</v>
      </c>
      <c r="J353" s="33"/>
      <c r="K353" s="30"/>
      <c r="L353" s="61" t="s">
        <v>177</v>
      </c>
      <c r="M353" s="31">
        <v>5</v>
      </c>
      <c r="N353" s="33"/>
    </row>
    <row r="354" spans="1:34">
      <c r="A354" s="13"/>
      <c r="B354" s="60"/>
      <c r="C354" s="30"/>
      <c r="D354" s="29"/>
      <c r="E354" s="36"/>
      <c r="F354" s="30"/>
      <c r="G354" s="30"/>
      <c r="H354" s="29"/>
      <c r="I354" s="36"/>
      <c r="J354" s="30"/>
      <c r="K354" s="30"/>
      <c r="L354" s="29"/>
      <c r="M354" s="58"/>
      <c r="N354" s="30"/>
    </row>
    <row r="355" spans="1:34">
      <c r="A355" s="13"/>
      <c r="B355" s="39" t="s">
        <v>270</v>
      </c>
      <c r="C355" s="26"/>
      <c r="D355" s="35">
        <v>2860</v>
      </c>
      <c r="E355" s="35"/>
      <c r="F355" s="26"/>
      <c r="G355" s="26"/>
      <c r="H355" s="35">
        <v>1001</v>
      </c>
      <c r="I355" s="35"/>
      <c r="J355" s="26"/>
      <c r="K355" s="26"/>
      <c r="L355" s="35">
        <v>1859</v>
      </c>
      <c r="M355" s="35"/>
      <c r="N355" s="26"/>
    </row>
    <row r="356" spans="1:34" ht="15.75" thickBot="1">
      <c r="A356" s="13"/>
      <c r="B356" s="39"/>
      <c r="C356" s="26"/>
      <c r="D356" s="48"/>
      <c r="E356" s="48"/>
      <c r="F356" s="49"/>
      <c r="G356" s="26"/>
      <c r="H356" s="48"/>
      <c r="I356" s="48"/>
      <c r="J356" s="49"/>
      <c r="K356" s="26"/>
      <c r="L356" s="48"/>
      <c r="M356" s="48"/>
      <c r="N356" s="49"/>
    </row>
    <row r="357" spans="1:34">
      <c r="A357" s="13"/>
      <c r="B357" s="105" t="s">
        <v>207</v>
      </c>
      <c r="C357" s="30"/>
      <c r="D357" s="61" t="s">
        <v>177</v>
      </c>
      <c r="E357" s="50">
        <v>4586</v>
      </c>
      <c r="F357" s="33"/>
      <c r="G357" s="30"/>
      <c r="H357" s="61" t="s">
        <v>177</v>
      </c>
      <c r="I357" s="50">
        <v>2722</v>
      </c>
      <c r="J357" s="33"/>
      <c r="K357" s="30"/>
      <c r="L357" s="61" t="s">
        <v>177</v>
      </c>
      <c r="M357" s="50">
        <v>1864</v>
      </c>
      <c r="N357" s="33"/>
    </row>
    <row r="358" spans="1:34" ht="15.75" thickBot="1">
      <c r="A358" s="13"/>
      <c r="B358" s="105"/>
      <c r="C358" s="30"/>
      <c r="D358" s="62"/>
      <c r="E358" s="63"/>
      <c r="F358" s="64"/>
      <c r="G358" s="30"/>
      <c r="H358" s="62"/>
      <c r="I358" s="63"/>
      <c r="J358" s="64"/>
      <c r="K358" s="30"/>
      <c r="L358" s="62"/>
      <c r="M358" s="63"/>
      <c r="N358" s="64"/>
    </row>
    <row r="359" spans="1:34" ht="15.75" thickTop="1">
      <c r="A359" s="13"/>
      <c r="B359" s="24"/>
      <c r="C359" s="24"/>
      <c r="D359" s="24"/>
      <c r="E359" s="24"/>
      <c r="F359" s="24"/>
      <c r="G359" s="24"/>
      <c r="H359" s="24"/>
      <c r="I359" s="24"/>
      <c r="J359" s="24"/>
      <c r="K359" s="24"/>
      <c r="L359" s="24"/>
      <c r="M359" s="24"/>
      <c r="N359" s="24"/>
      <c r="O359" s="24"/>
      <c r="P359" s="24"/>
      <c r="Q359" s="24"/>
      <c r="R359" s="24"/>
      <c r="S359" s="24"/>
      <c r="T359" s="24"/>
      <c r="U359" s="24"/>
      <c r="V359" s="24"/>
      <c r="W359" s="24"/>
      <c r="X359" s="24"/>
      <c r="Y359" s="24"/>
      <c r="Z359" s="24"/>
      <c r="AA359" s="24"/>
      <c r="AB359" s="24"/>
      <c r="AC359" s="24"/>
      <c r="AD359" s="24"/>
      <c r="AE359" s="24"/>
      <c r="AF359" s="24"/>
      <c r="AG359" s="24"/>
      <c r="AH359" s="24"/>
    </row>
    <row r="360" spans="1:34">
      <c r="A360" s="13"/>
      <c r="B360" s="24"/>
      <c r="C360" s="24"/>
      <c r="D360" s="24"/>
      <c r="E360" s="24"/>
      <c r="F360" s="24"/>
      <c r="G360" s="24"/>
      <c r="H360" s="24"/>
      <c r="I360" s="24"/>
      <c r="J360" s="24"/>
      <c r="K360" s="24"/>
      <c r="L360" s="24"/>
      <c r="M360" s="24"/>
      <c r="N360" s="24"/>
    </row>
    <row r="361" spans="1:34">
      <c r="A361" s="13"/>
      <c r="B361" s="15"/>
      <c r="C361" s="15"/>
      <c r="D361" s="15"/>
      <c r="E361" s="15"/>
      <c r="F361" s="15"/>
      <c r="G361" s="15"/>
      <c r="H361" s="15"/>
      <c r="I361" s="15"/>
      <c r="J361" s="15"/>
      <c r="K361" s="15"/>
      <c r="L361" s="15"/>
      <c r="M361" s="15"/>
      <c r="N361" s="15"/>
    </row>
    <row r="362" spans="1:34" ht="15.75" thickBot="1">
      <c r="A362" s="13"/>
      <c r="B362" s="54">
        <v>42004</v>
      </c>
      <c r="C362" s="17"/>
      <c r="D362" s="28" t="s">
        <v>207</v>
      </c>
      <c r="E362" s="28"/>
      <c r="F362" s="28"/>
      <c r="G362" s="17"/>
      <c r="H362" s="28" t="s">
        <v>351</v>
      </c>
      <c r="I362" s="28"/>
      <c r="J362" s="28"/>
      <c r="K362" s="17"/>
      <c r="L362" s="28" t="s">
        <v>352</v>
      </c>
      <c r="M362" s="28"/>
      <c r="N362" s="28"/>
    </row>
    <row r="363" spans="1:34">
      <c r="A363" s="13"/>
      <c r="B363" s="60" t="s">
        <v>269</v>
      </c>
      <c r="C363" s="30"/>
      <c r="D363" s="61" t="s">
        <v>177</v>
      </c>
      <c r="E363" s="50">
        <v>1809</v>
      </c>
      <c r="F363" s="33"/>
      <c r="G363" s="30"/>
      <c r="H363" s="61" t="s">
        <v>177</v>
      </c>
      <c r="I363" s="50">
        <v>1803</v>
      </c>
      <c r="J363" s="33"/>
      <c r="K363" s="30"/>
      <c r="L363" s="61" t="s">
        <v>177</v>
      </c>
      <c r="M363" s="31">
        <v>6</v>
      </c>
      <c r="N363" s="33"/>
    </row>
    <row r="364" spans="1:34">
      <c r="A364" s="13"/>
      <c r="B364" s="60"/>
      <c r="C364" s="30"/>
      <c r="D364" s="29"/>
      <c r="E364" s="36"/>
      <c r="F364" s="30"/>
      <c r="G364" s="30"/>
      <c r="H364" s="29"/>
      <c r="I364" s="36"/>
      <c r="J364" s="30"/>
      <c r="K364" s="30"/>
      <c r="L364" s="29"/>
      <c r="M364" s="58"/>
      <c r="N364" s="30"/>
    </row>
    <row r="365" spans="1:34">
      <c r="A365" s="13"/>
      <c r="B365" s="39" t="s">
        <v>270</v>
      </c>
      <c r="C365" s="26"/>
      <c r="D365" s="35">
        <v>2841</v>
      </c>
      <c r="E365" s="35"/>
      <c r="F365" s="26"/>
      <c r="G365" s="26"/>
      <c r="H365" s="47">
        <v>960</v>
      </c>
      <c r="I365" s="47"/>
      <c r="J365" s="26"/>
      <c r="K365" s="26"/>
      <c r="L365" s="35">
        <v>1881</v>
      </c>
      <c r="M365" s="35"/>
      <c r="N365" s="26"/>
    </row>
    <row r="366" spans="1:34" ht="15.75" thickBot="1">
      <c r="A366" s="13"/>
      <c r="B366" s="39"/>
      <c r="C366" s="26"/>
      <c r="D366" s="48"/>
      <c r="E366" s="48"/>
      <c r="F366" s="49"/>
      <c r="G366" s="26"/>
      <c r="H366" s="59"/>
      <c r="I366" s="59"/>
      <c r="J366" s="49"/>
      <c r="K366" s="26"/>
      <c r="L366" s="48"/>
      <c r="M366" s="48"/>
      <c r="N366" s="49"/>
    </row>
    <row r="367" spans="1:34">
      <c r="A367" s="13"/>
      <c r="B367" s="105" t="s">
        <v>207</v>
      </c>
      <c r="C367" s="30"/>
      <c r="D367" s="61" t="s">
        <v>177</v>
      </c>
      <c r="E367" s="50">
        <v>4650</v>
      </c>
      <c r="F367" s="33"/>
      <c r="G367" s="30"/>
      <c r="H367" s="61" t="s">
        <v>177</v>
      </c>
      <c r="I367" s="50">
        <v>2763</v>
      </c>
      <c r="J367" s="33"/>
      <c r="K367" s="30"/>
      <c r="L367" s="61" t="s">
        <v>177</v>
      </c>
      <c r="M367" s="50">
        <v>1887</v>
      </c>
      <c r="N367" s="33"/>
    </row>
    <row r="368" spans="1:34" ht="15.75" thickBot="1">
      <c r="A368" s="13"/>
      <c r="B368" s="105"/>
      <c r="C368" s="30"/>
      <c r="D368" s="62"/>
      <c r="E368" s="63"/>
      <c r="F368" s="64"/>
      <c r="G368" s="30"/>
      <c r="H368" s="62"/>
      <c r="I368" s="63"/>
      <c r="J368" s="64"/>
      <c r="K368" s="30"/>
      <c r="L368" s="62"/>
      <c r="M368" s="63"/>
      <c r="N368" s="64"/>
    </row>
    <row r="369" spans="1:34" ht="15.75" thickTop="1">
      <c r="A369" s="13"/>
      <c r="B369" s="173"/>
      <c r="C369" s="173"/>
      <c r="D369" s="173"/>
      <c r="E369" s="173"/>
      <c r="F369" s="173"/>
      <c r="G369" s="173"/>
      <c r="H369" s="173"/>
      <c r="I369" s="173"/>
      <c r="J369" s="173"/>
      <c r="K369" s="173"/>
      <c r="L369" s="173"/>
      <c r="M369" s="173"/>
      <c r="N369" s="173"/>
      <c r="O369" s="173"/>
      <c r="P369" s="173"/>
      <c r="Q369" s="173"/>
      <c r="R369" s="173"/>
      <c r="S369" s="173"/>
      <c r="T369" s="173"/>
      <c r="U369" s="173"/>
      <c r="V369" s="173"/>
      <c r="W369" s="173"/>
      <c r="X369" s="173"/>
      <c r="Y369" s="173"/>
      <c r="Z369" s="173"/>
      <c r="AA369" s="173"/>
      <c r="AB369" s="173"/>
      <c r="AC369" s="173"/>
      <c r="AD369" s="173"/>
      <c r="AE369" s="173"/>
      <c r="AF369" s="173"/>
      <c r="AG369" s="173"/>
      <c r="AH369" s="173"/>
    </row>
    <row r="370" spans="1:34">
      <c r="A370" s="13"/>
      <c r="B370" s="174" t="s">
        <v>353</v>
      </c>
      <c r="C370" s="174"/>
      <c r="D370" s="174"/>
      <c r="E370" s="174"/>
      <c r="F370" s="174"/>
      <c r="G370" s="174"/>
      <c r="H370" s="174"/>
      <c r="I370" s="174"/>
      <c r="J370" s="174"/>
      <c r="K370" s="174"/>
      <c r="L370" s="174"/>
      <c r="M370" s="174"/>
      <c r="N370" s="174"/>
      <c r="O370" s="174"/>
      <c r="P370" s="174"/>
      <c r="Q370" s="174"/>
      <c r="R370" s="174"/>
      <c r="S370" s="174"/>
      <c r="T370" s="174"/>
      <c r="U370" s="174"/>
      <c r="V370" s="174"/>
      <c r="W370" s="174"/>
      <c r="X370" s="174"/>
      <c r="Y370" s="174"/>
      <c r="Z370" s="174"/>
      <c r="AA370" s="174"/>
      <c r="AB370" s="174"/>
      <c r="AC370" s="174"/>
      <c r="AD370" s="174"/>
      <c r="AE370" s="174"/>
      <c r="AF370" s="174"/>
      <c r="AG370" s="174"/>
      <c r="AH370" s="174"/>
    </row>
    <row r="371" spans="1:34">
      <c r="A371" s="13"/>
      <c r="B371" s="52"/>
      <c r="C371" s="52"/>
      <c r="D371" s="52"/>
      <c r="E371" s="52"/>
      <c r="F371" s="52"/>
      <c r="G371" s="52"/>
      <c r="H371" s="52"/>
      <c r="I371" s="52"/>
      <c r="J371" s="52"/>
      <c r="K371" s="52"/>
      <c r="L371" s="52"/>
      <c r="M371" s="52"/>
      <c r="N371" s="52"/>
      <c r="O371" s="52"/>
      <c r="P371" s="52"/>
      <c r="Q371" s="52"/>
      <c r="R371" s="52"/>
      <c r="S371" s="52"/>
      <c r="T371" s="52"/>
      <c r="U371" s="52"/>
      <c r="V371" s="52"/>
      <c r="W371" s="52"/>
      <c r="X371" s="52"/>
      <c r="Y371" s="52"/>
      <c r="Z371" s="52"/>
      <c r="AA371" s="52"/>
      <c r="AB371" s="52"/>
      <c r="AC371" s="52"/>
      <c r="AD371" s="52"/>
      <c r="AE371" s="52"/>
      <c r="AF371" s="52"/>
      <c r="AG371" s="52"/>
      <c r="AH371" s="52"/>
    </row>
    <row r="372" spans="1:34">
      <c r="A372" s="13"/>
      <c r="B372" s="53" t="s">
        <v>354</v>
      </c>
      <c r="C372" s="53"/>
      <c r="D372" s="53"/>
      <c r="E372" s="53"/>
      <c r="F372" s="53"/>
      <c r="G372" s="53"/>
      <c r="H372" s="53"/>
      <c r="I372" s="53"/>
      <c r="J372" s="53"/>
      <c r="K372" s="53"/>
      <c r="L372" s="53"/>
      <c r="M372" s="53"/>
      <c r="N372" s="53"/>
      <c r="O372" s="53"/>
      <c r="P372" s="53"/>
      <c r="Q372" s="53"/>
      <c r="R372" s="53"/>
      <c r="S372" s="53"/>
      <c r="T372" s="53"/>
      <c r="U372" s="53"/>
      <c r="V372" s="53"/>
      <c r="W372" s="53"/>
      <c r="X372" s="53"/>
      <c r="Y372" s="53"/>
      <c r="Z372" s="53"/>
      <c r="AA372" s="53"/>
      <c r="AB372" s="53"/>
      <c r="AC372" s="53"/>
      <c r="AD372" s="53"/>
      <c r="AE372" s="53"/>
      <c r="AF372" s="53"/>
      <c r="AG372" s="53"/>
      <c r="AH372" s="53"/>
    </row>
    <row r="373" spans="1:34">
      <c r="A373" s="13"/>
      <c r="B373" s="53"/>
      <c r="C373" s="53"/>
      <c r="D373" s="53"/>
      <c r="E373" s="53"/>
      <c r="F373" s="53"/>
      <c r="G373" s="53"/>
      <c r="H373" s="53"/>
      <c r="I373" s="53"/>
      <c r="J373" s="53"/>
      <c r="K373" s="53"/>
      <c r="L373" s="53"/>
      <c r="M373" s="53"/>
      <c r="N373" s="53"/>
      <c r="O373" s="53"/>
      <c r="P373" s="53"/>
      <c r="Q373" s="53"/>
      <c r="R373" s="53"/>
      <c r="S373" s="53"/>
      <c r="T373" s="53"/>
      <c r="U373" s="53"/>
      <c r="V373" s="53"/>
      <c r="W373" s="53"/>
      <c r="X373" s="53"/>
      <c r="Y373" s="53"/>
      <c r="Z373" s="53"/>
      <c r="AA373" s="53"/>
      <c r="AB373" s="53"/>
      <c r="AC373" s="53"/>
      <c r="AD373" s="53"/>
      <c r="AE373" s="53"/>
      <c r="AF373" s="53"/>
      <c r="AG373" s="53"/>
      <c r="AH373" s="53"/>
    </row>
    <row r="374" spans="1:34">
      <c r="A374" s="13"/>
      <c r="B374" s="53" t="s">
        <v>355</v>
      </c>
      <c r="C374" s="53"/>
      <c r="D374" s="53"/>
      <c r="E374" s="53"/>
      <c r="F374" s="53"/>
      <c r="G374" s="53"/>
      <c r="H374" s="53"/>
      <c r="I374" s="53"/>
      <c r="J374" s="53"/>
      <c r="K374" s="53"/>
      <c r="L374" s="53"/>
      <c r="M374" s="53"/>
      <c r="N374" s="53"/>
      <c r="O374" s="53"/>
      <c r="P374" s="53"/>
      <c r="Q374" s="53"/>
      <c r="R374" s="53"/>
      <c r="S374" s="53"/>
      <c r="T374" s="53"/>
      <c r="U374" s="53"/>
      <c r="V374" s="53"/>
      <c r="W374" s="53"/>
      <c r="X374" s="53"/>
      <c r="Y374" s="53"/>
      <c r="Z374" s="53"/>
      <c r="AA374" s="53"/>
      <c r="AB374" s="53"/>
      <c r="AC374" s="53"/>
      <c r="AD374" s="53"/>
      <c r="AE374" s="53"/>
      <c r="AF374" s="53"/>
      <c r="AG374" s="53"/>
      <c r="AH374" s="53"/>
    </row>
    <row r="375" spans="1:34">
      <c r="A375" s="13"/>
      <c r="B375" s="24"/>
      <c r="C375" s="24"/>
      <c r="D375" s="24"/>
      <c r="E375" s="24"/>
      <c r="F375" s="24"/>
      <c r="G375" s="24"/>
      <c r="H375" s="24"/>
      <c r="I375" s="24"/>
      <c r="J375" s="24"/>
      <c r="K375" s="24"/>
      <c r="L375" s="24"/>
      <c r="M375" s="24"/>
    </row>
    <row r="376" spans="1:34">
      <c r="A376" s="13"/>
      <c r="B376" s="15"/>
      <c r="C376" s="15"/>
      <c r="D376" s="15"/>
      <c r="E376" s="15"/>
      <c r="F376" s="15"/>
      <c r="G376" s="15"/>
      <c r="H376" s="15"/>
      <c r="I376" s="15"/>
      <c r="J376" s="15"/>
      <c r="K376" s="15"/>
      <c r="L376" s="15"/>
      <c r="M376" s="15"/>
    </row>
    <row r="377" spans="1:34" ht="15.75" thickBot="1">
      <c r="A377" s="13"/>
      <c r="B377" s="54">
        <v>42094</v>
      </c>
      <c r="C377" s="17"/>
      <c r="D377" s="28" t="s">
        <v>356</v>
      </c>
      <c r="E377" s="28"/>
      <c r="F377" s="17"/>
      <c r="G377" s="28" t="s">
        <v>357</v>
      </c>
      <c r="H377" s="28"/>
      <c r="I377" s="28"/>
      <c r="J377" s="17"/>
      <c r="K377" s="28" t="s">
        <v>358</v>
      </c>
      <c r="L377" s="28"/>
      <c r="M377" s="28"/>
    </row>
    <row r="378" spans="1:34">
      <c r="A378" s="13"/>
      <c r="B378" s="60" t="s">
        <v>269</v>
      </c>
      <c r="C378" s="30"/>
      <c r="D378" s="31" t="s">
        <v>199</v>
      </c>
      <c r="E378" s="33"/>
      <c r="F378" s="30"/>
      <c r="G378" s="61" t="s">
        <v>177</v>
      </c>
      <c r="H378" s="31" t="s">
        <v>199</v>
      </c>
      <c r="I378" s="33"/>
      <c r="J378" s="30"/>
      <c r="K378" s="61" t="s">
        <v>177</v>
      </c>
      <c r="L378" s="31" t="s">
        <v>199</v>
      </c>
      <c r="M378" s="33"/>
    </row>
    <row r="379" spans="1:34">
      <c r="A379" s="13"/>
      <c r="B379" s="60"/>
      <c r="C379" s="30"/>
      <c r="D379" s="58"/>
      <c r="E379" s="30"/>
      <c r="F379" s="30"/>
      <c r="G379" s="29"/>
      <c r="H379" s="58"/>
      <c r="I379" s="30"/>
      <c r="J379" s="30"/>
      <c r="K379" s="29"/>
      <c r="L379" s="58"/>
      <c r="M379" s="30"/>
    </row>
    <row r="380" spans="1:34">
      <c r="A380" s="13"/>
      <c r="B380" s="39" t="s">
        <v>270</v>
      </c>
      <c r="C380" s="26"/>
      <c r="D380" s="47" t="s">
        <v>199</v>
      </c>
      <c r="E380" s="26"/>
      <c r="F380" s="26"/>
      <c r="G380" s="47" t="s">
        <v>199</v>
      </c>
      <c r="H380" s="47"/>
      <c r="I380" s="26"/>
      <c r="J380" s="26"/>
      <c r="K380" s="47" t="s">
        <v>199</v>
      </c>
      <c r="L380" s="47"/>
      <c r="M380" s="26"/>
    </row>
    <row r="381" spans="1:34" ht="15.75" thickBot="1">
      <c r="A381" s="13"/>
      <c r="B381" s="39"/>
      <c r="C381" s="26"/>
      <c r="D381" s="59"/>
      <c r="E381" s="49"/>
      <c r="F381" s="26"/>
      <c r="G381" s="59"/>
      <c r="H381" s="59"/>
      <c r="I381" s="49"/>
      <c r="J381" s="26"/>
      <c r="K381" s="59"/>
      <c r="L381" s="59"/>
      <c r="M381" s="49"/>
    </row>
    <row r="382" spans="1:34">
      <c r="A382" s="13"/>
      <c r="B382" s="105" t="s">
        <v>207</v>
      </c>
      <c r="C382" s="30"/>
      <c r="D382" s="31" t="s">
        <v>199</v>
      </c>
      <c r="E382" s="33"/>
      <c r="F382" s="30"/>
      <c r="G382" s="61" t="s">
        <v>177</v>
      </c>
      <c r="H382" s="31" t="s">
        <v>199</v>
      </c>
      <c r="I382" s="33"/>
      <c r="J382" s="30"/>
      <c r="K382" s="61" t="s">
        <v>177</v>
      </c>
      <c r="L382" s="31" t="s">
        <v>199</v>
      </c>
      <c r="M382" s="33"/>
    </row>
    <row r="383" spans="1:34" ht="15.75" thickBot="1">
      <c r="A383" s="13"/>
      <c r="B383" s="105"/>
      <c r="C383" s="30"/>
      <c r="D383" s="65"/>
      <c r="E383" s="64"/>
      <c r="F383" s="30"/>
      <c r="G383" s="62"/>
      <c r="H383" s="65"/>
      <c r="I383" s="64"/>
      <c r="J383" s="30"/>
      <c r="K383" s="62"/>
      <c r="L383" s="65"/>
      <c r="M383" s="64"/>
    </row>
    <row r="384" spans="1:34" ht="15.75" thickTop="1">
      <c r="A384" s="13"/>
      <c r="B384" s="52"/>
      <c r="C384" s="52"/>
      <c r="D384" s="52"/>
      <c r="E384" s="52"/>
      <c r="F384" s="52"/>
      <c r="G384" s="52"/>
      <c r="H384" s="52"/>
      <c r="I384" s="52"/>
      <c r="J384" s="52"/>
      <c r="K384" s="52"/>
      <c r="L384" s="52"/>
      <c r="M384" s="52"/>
      <c r="N384" s="52"/>
      <c r="O384" s="52"/>
      <c r="P384" s="52"/>
      <c r="Q384" s="52"/>
      <c r="R384" s="52"/>
      <c r="S384" s="52"/>
      <c r="T384" s="52"/>
      <c r="U384" s="52"/>
      <c r="V384" s="52"/>
      <c r="W384" s="52"/>
      <c r="X384" s="52"/>
      <c r="Y384" s="52"/>
      <c r="Z384" s="52"/>
      <c r="AA384" s="52"/>
      <c r="AB384" s="52"/>
      <c r="AC384" s="52"/>
      <c r="AD384" s="52"/>
      <c r="AE384" s="52"/>
      <c r="AF384" s="52"/>
      <c r="AG384" s="52"/>
      <c r="AH384" s="52"/>
    </row>
    <row r="385" spans="1:34">
      <c r="A385" s="13"/>
      <c r="B385" s="26" t="s">
        <v>359</v>
      </c>
      <c r="C385" s="26"/>
      <c r="D385" s="26"/>
      <c r="E385" s="26"/>
      <c r="F385" s="26"/>
      <c r="G385" s="26"/>
      <c r="H385" s="26"/>
      <c r="I385" s="26"/>
      <c r="J385" s="26"/>
      <c r="K385" s="26"/>
      <c r="L385" s="26"/>
      <c r="M385" s="26"/>
      <c r="N385" s="26"/>
      <c r="O385" s="26"/>
      <c r="P385" s="26"/>
      <c r="Q385" s="26"/>
      <c r="R385" s="26"/>
      <c r="S385" s="26"/>
      <c r="T385" s="26"/>
      <c r="U385" s="26"/>
      <c r="V385" s="26"/>
      <c r="W385" s="26"/>
      <c r="X385" s="26"/>
      <c r="Y385" s="26"/>
      <c r="Z385" s="26"/>
      <c r="AA385" s="26"/>
      <c r="AB385" s="26"/>
      <c r="AC385" s="26"/>
      <c r="AD385" s="26"/>
      <c r="AE385" s="26"/>
      <c r="AF385" s="26"/>
      <c r="AG385" s="26"/>
      <c r="AH385" s="26"/>
    </row>
    <row r="386" spans="1:34">
      <c r="A386" s="13"/>
      <c r="B386" s="24"/>
      <c r="C386" s="24"/>
      <c r="D386" s="24"/>
      <c r="E386" s="24"/>
      <c r="F386" s="24"/>
      <c r="G386" s="24"/>
      <c r="H386" s="24"/>
      <c r="I386" s="24"/>
      <c r="J386" s="24"/>
      <c r="K386" s="24"/>
      <c r="L386" s="24"/>
      <c r="M386" s="24"/>
    </row>
    <row r="387" spans="1:34">
      <c r="A387" s="13"/>
      <c r="B387" s="15"/>
      <c r="C387" s="15"/>
      <c r="D387" s="15"/>
      <c r="E387" s="15"/>
      <c r="F387" s="15"/>
      <c r="G387" s="15"/>
      <c r="H387" s="15"/>
      <c r="I387" s="15"/>
      <c r="J387" s="15"/>
      <c r="K387" s="15"/>
      <c r="L387" s="15"/>
      <c r="M387" s="15"/>
    </row>
    <row r="388" spans="1:34" ht="15.75" thickBot="1">
      <c r="A388" s="13"/>
      <c r="B388" s="54">
        <v>41729</v>
      </c>
      <c r="C388" s="17"/>
      <c r="D388" s="28" t="s">
        <v>356</v>
      </c>
      <c r="E388" s="28"/>
      <c r="F388" s="17"/>
      <c r="G388" s="28" t="s">
        <v>357</v>
      </c>
      <c r="H388" s="28"/>
      <c r="I388" s="28"/>
      <c r="J388" s="17"/>
      <c r="K388" s="28" t="s">
        <v>358</v>
      </c>
      <c r="L388" s="28"/>
      <c r="M388" s="28"/>
    </row>
    <row r="389" spans="1:34">
      <c r="A389" s="13"/>
      <c r="B389" s="60" t="s">
        <v>269</v>
      </c>
      <c r="C389" s="30"/>
      <c r="D389" s="31" t="s">
        <v>199</v>
      </c>
      <c r="E389" s="33"/>
      <c r="F389" s="30"/>
      <c r="G389" s="61" t="s">
        <v>177</v>
      </c>
      <c r="H389" s="31" t="s">
        <v>199</v>
      </c>
      <c r="I389" s="33"/>
      <c r="J389" s="30"/>
      <c r="K389" s="61" t="s">
        <v>177</v>
      </c>
      <c r="L389" s="31" t="s">
        <v>199</v>
      </c>
      <c r="M389" s="33"/>
    </row>
    <row r="390" spans="1:34">
      <c r="A390" s="13"/>
      <c r="B390" s="60"/>
      <c r="C390" s="30"/>
      <c r="D390" s="58"/>
      <c r="E390" s="30"/>
      <c r="F390" s="30"/>
      <c r="G390" s="29"/>
      <c r="H390" s="58"/>
      <c r="I390" s="30"/>
      <c r="J390" s="30"/>
      <c r="K390" s="29"/>
      <c r="L390" s="58"/>
      <c r="M390" s="30"/>
    </row>
    <row r="391" spans="1:34">
      <c r="A391" s="13"/>
      <c r="B391" s="39" t="s">
        <v>270</v>
      </c>
      <c r="C391" s="26"/>
      <c r="D391" s="47">
        <v>1</v>
      </c>
      <c r="E391" s="26"/>
      <c r="F391" s="26"/>
      <c r="G391" s="47">
        <v>201</v>
      </c>
      <c r="H391" s="47"/>
      <c r="I391" s="26"/>
      <c r="J391" s="26"/>
      <c r="K391" s="47">
        <v>197</v>
      </c>
      <c r="L391" s="47"/>
      <c r="M391" s="26"/>
    </row>
    <row r="392" spans="1:34" ht="15.75" thickBot="1">
      <c r="A392" s="13"/>
      <c r="B392" s="39"/>
      <c r="C392" s="26"/>
      <c r="D392" s="59"/>
      <c r="E392" s="49"/>
      <c r="F392" s="26"/>
      <c r="G392" s="59"/>
      <c r="H392" s="59"/>
      <c r="I392" s="49"/>
      <c r="J392" s="26"/>
      <c r="K392" s="59"/>
      <c r="L392" s="59"/>
      <c r="M392" s="49"/>
    </row>
    <row r="393" spans="1:34">
      <c r="A393" s="13"/>
      <c r="B393" s="105" t="s">
        <v>207</v>
      </c>
      <c r="C393" s="30"/>
      <c r="D393" s="31">
        <v>1</v>
      </c>
      <c r="E393" s="33"/>
      <c r="F393" s="30"/>
      <c r="G393" s="61" t="s">
        <v>177</v>
      </c>
      <c r="H393" s="31">
        <v>201</v>
      </c>
      <c r="I393" s="33"/>
      <c r="J393" s="30"/>
      <c r="K393" s="61" t="s">
        <v>177</v>
      </c>
      <c r="L393" s="31">
        <v>197</v>
      </c>
      <c r="M393" s="33"/>
    </row>
    <row r="394" spans="1:34" ht="15.75" thickBot="1">
      <c r="A394" s="13"/>
      <c r="B394" s="105"/>
      <c r="C394" s="30"/>
      <c r="D394" s="65"/>
      <c r="E394" s="64"/>
      <c r="F394" s="30"/>
      <c r="G394" s="62"/>
      <c r="H394" s="65"/>
      <c r="I394" s="64"/>
      <c r="J394" s="30"/>
      <c r="K394" s="62"/>
      <c r="L394" s="65"/>
      <c r="M394" s="64"/>
    </row>
    <row r="395" spans="1:34" ht="15.75" thickTop="1">
      <c r="A395" s="13"/>
      <c r="B395" s="53"/>
      <c r="C395" s="53"/>
      <c r="D395" s="53"/>
      <c r="E395" s="53"/>
      <c r="F395" s="53"/>
      <c r="G395" s="53"/>
      <c r="H395" s="53"/>
      <c r="I395" s="53"/>
      <c r="J395" s="53"/>
      <c r="K395" s="53"/>
      <c r="L395" s="53"/>
      <c r="M395" s="53"/>
      <c r="N395" s="53"/>
      <c r="O395" s="53"/>
      <c r="P395" s="53"/>
      <c r="Q395" s="53"/>
      <c r="R395" s="53"/>
      <c r="S395" s="53"/>
      <c r="T395" s="53"/>
      <c r="U395" s="53"/>
      <c r="V395" s="53"/>
      <c r="W395" s="53"/>
      <c r="X395" s="53"/>
      <c r="Y395" s="53"/>
      <c r="Z395" s="53"/>
      <c r="AA395" s="53"/>
      <c r="AB395" s="53"/>
      <c r="AC395" s="53"/>
      <c r="AD395" s="53"/>
      <c r="AE395" s="53"/>
      <c r="AF395" s="53"/>
      <c r="AG395" s="53"/>
      <c r="AH395" s="53"/>
    </row>
    <row r="396" spans="1:34">
      <c r="A396" s="13"/>
      <c r="B396" s="26" t="s">
        <v>360</v>
      </c>
      <c r="C396" s="26"/>
      <c r="D396" s="26"/>
      <c r="E396" s="26"/>
      <c r="F396" s="26"/>
      <c r="G396" s="26"/>
      <c r="H396" s="26"/>
      <c r="I396" s="26"/>
      <c r="J396" s="26"/>
      <c r="K396" s="26"/>
      <c r="L396" s="26"/>
      <c r="M396" s="26"/>
      <c r="N396" s="26"/>
      <c r="O396" s="26"/>
      <c r="P396" s="26"/>
      <c r="Q396" s="26"/>
      <c r="R396" s="26"/>
      <c r="S396" s="26"/>
      <c r="T396" s="26"/>
      <c r="U396" s="26"/>
      <c r="V396" s="26"/>
      <c r="W396" s="26"/>
      <c r="X396" s="26"/>
      <c r="Y396" s="26"/>
      <c r="Z396" s="26"/>
      <c r="AA396" s="26"/>
      <c r="AB396" s="26"/>
      <c r="AC396" s="26"/>
      <c r="AD396" s="26"/>
      <c r="AE396" s="26"/>
      <c r="AF396" s="26"/>
      <c r="AG396" s="26"/>
      <c r="AH396" s="26"/>
    </row>
    <row r="397" spans="1:34">
      <c r="A397" s="13"/>
      <c r="B397" s="24"/>
      <c r="C397" s="24"/>
      <c r="D397" s="24"/>
      <c r="E397" s="24"/>
      <c r="F397" s="24"/>
      <c r="G397" s="24"/>
      <c r="H397" s="24"/>
    </row>
    <row r="398" spans="1:34">
      <c r="A398" s="13"/>
      <c r="B398" s="15"/>
      <c r="C398" s="15"/>
      <c r="D398" s="15"/>
      <c r="E398" s="15"/>
      <c r="F398" s="15"/>
      <c r="G398" s="15"/>
      <c r="H398" s="15"/>
    </row>
    <row r="399" spans="1:34">
      <c r="A399" s="13"/>
      <c r="B399" s="26"/>
      <c r="C399" s="26"/>
      <c r="D399" s="26"/>
      <c r="E399" s="26"/>
      <c r="F399" s="26"/>
      <c r="G399" s="26"/>
      <c r="H399" s="26"/>
    </row>
    <row r="400" spans="1:34">
      <c r="A400" s="13"/>
      <c r="B400" s="24"/>
      <c r="C400" s="24"/>
      <c r="D400" s="24"/>
      <c r="E400" s="24"/>
      <c r="F400" s="24"/>
      <c r="G400" s="24"/>
      <c r="H400" s="24"/>
    </row>
    <row r="401" spans="1:34">
      <c r="A401" s="13"/>
      <c r="B401" s="15"/>
      <c r="C401" s="15"/>
      <c r="D401" s="15"/>
      <c r="E401" s="15"/>
      <c r="F401" s="15"/>
      <c r="G401" s="15"/>
      <c r="H401" s="15"/>
    </row>
    <row r="402" spans="1:34">
      <c r="A402" s="13"/>
      <c r="B402" s="26"/>
      <c r="C402" s="26"/>
      <c r="D402" s="26"/>
      <c r="E402" s="26"/>
      <c r="F402" s="26"/>
      <c r="G402" s="26"/>
      <c r="H402" s="26"/>
    </row>
    <row r="403" spans="1:34">
      <c r="A403" s="13"/>
      <c r="B403" s="26" t="s">
        <v>361</v>
      </c>
      <c r="C403" s="26"/>
      <c r="D403" s="26"/>
      <c r="E403" s="26"/>
      <c r="F403" s="26"/>
      <c r="G403" s="26"/>
      <c r="H403" s="26"/>
      <c r="I403" s="26"/>
      <c r="J403" s="26"/>
      <c r="K403" s="26"/>
      <c r="L403" s="26"/>
      <c r="M403" s="26"/>
      <c r="N403" s="26"/>
      <c r="O403" s="26"/>
      <c r="P403" s="26"/>
      <c r="Q403" s="26"/>
      <c r="R403" s="26"/>
      <c r="S403" s="26"/>
      <c r="T403" s="26"/>
      <c r="U403" s="26"/>
      <c r="V403" s="26"/>
      <c r="W403" s="26"/>
      <c r="X403" s="26"/>
      <c r="Y403" s="26"/>
      <c r="Z403" s="26"/>
      <c r="AA403" s="26"/>
      <c r="AB403" s="26"/>
      <c r="AC403" s="26"/>
      <c r="AD403" s="26"/>
      <c r="AE403" s="26"/>
      <c r="AF403" s="26"/>
      <c r="AG403" s="26"/>
      <c r="AH403" s="26"/>
    </row>
    <row r="404" spans="1:34">
      <c r="A404" s="13"/>
      <c r="B404" s="24"/>
      <c r="C404" s="24"/>
      <c r="D404" s="24"/>
      <c r="E404" s="24"/>
      <c r="F404" s="24"/>
      <c r="G404" s="24"/>
      <c r="H404" s="24"/>
      <c r="I404" s="24"/>
    </row>
    <row r="405" spans="1:34">
      <c r="A405" s="13"/>
      <c r="B405" s="15"/>
      <c r="C405" s="15"/>
      <c r="D405" s="15"/>
      <c r="E405" s="15"/>
      <c r="F405" s="15"/>
      <c r="G405" s="15"/>
      <c r="H405" s="15"/>
      <c r="I405" s="15"/>
    </row>
    <row r="406" spans="1:34" ht="27" thickBot="1">
      <c r="A406" s="13"/>
      <c r="B406" s="158" t="s">
        <v>362</v>
      </c>
      <c r="C406" s="17"/>
      <c r="D406" s="28" t="s">
        <v>363</v>
      </c>
      <c r="E406" s="28"/>
      <c r="F406" s="17"/>
      <c r="G406" s="28" t="s">
        <v>364</v>
      </c>
      <c r="H406" s="28"/>
      <c r="I406" s="28"/>
    </row>
    <row r="407" spans="1:34">
      <c r="A407" s="13"/>
      <c r="B407" s="71" t="s">
        <v>365</v>
      </c>
      <c r="C407" s="30"/>
      <c r="D407" s="31"/>
      <c r="E407" s="33"/>
      <c r="F407" s="30"/>
      <c r="G407" s="31"/>
      <c r="H407" s="31"/>
      <c r="I407" s="33"/>
    </row>
    <row r="408" spans="1:34">
      <c r="A408" s="13"/>
      <c r="B408" s="71"/>
      <c r="C408" s="30"/>
      <c r="D408" s="32"/>
      <c r="E408" s="34"/>
      <c r="F408" s="30"/>
      <c r="G408" s="32"/>
      <c r="H408" s="32"/>
      <c r="I408" s="34"/>
    </row>
    <row r="409" spans="1:34">
      <c r="A409" s="13"/>
      <c r="B409" s="39" t="s">
        <v>269</v>
      </c>
      <c r="C409" s="26"/>
      <c r="D409" s="47" t="s">
        <v>199</v>
      </c>
      <c r="E409" s="26"/>
      <c r="F409" s="26"/>
      <c r="G409" s="25" t="s">
        <v>177</v>
      </c>
      <c r="H409" s="47" t="s">
        <v>199</v>
      </c>
      <c r="I409" s="26"/>
    </row>
    <row r="410" spans="1:34">
      <c r="A410" s="13"/>
      <c r="B410" s="39"/>
      <c r="C410" s="26"/>
      <c r="D410" s="47"/>
      <c r="E410" s="26"/>
      <c r="F410" s="26"/>
      <c r="G410" s="25"/>
      <c r="H410" s="47"/>
      <c r="I410" s="26"/>
    </row>
    <row r="411" spans="1:34">
      <c r="A411" s="13"/>
      <c r="B411" s="60" t="s">
        <v>270</v>
      </c>
      <c r="C411" s="30"/>
      <c r="D411" s="58">
        <v>1</v>
      </c>
      <c r="E411" s="30"/>
      <c r="F411" s="30"/>
      <c r="G411" s="58">
        <v>95</v>
      </c>
      <c r="H411" s="58"/>
      <c r="I411" s="30"/>
    </row>
    <row r="412" spans="1:34" ht="15.75" thickBot="1">
      <c r="A412" s="13"/>
      <c r="B412" s="60"/>
      <c r="C412" s="30"/>
      <c r="D412" s="68"/>
      <c r="E412" s="38"/>
      <c r="F412" s="30"/>
      <c r="G412" s="68"/>
      <c r="H412" s="68"/>
      <c r="I412" s="38"/>
    </row>
    <row r="413" spans="1:34">
      <c r="A413" s="13"/>
      <c r="B413" s="159" t="s">
        <v>207</v>
      </c>
      <c r="C413" s="26"/>
      <c r="D413" s="42">
        <v>1</v>
      </c>
      <c r="E413" s="44"/>
      <c r="F413" s="26"/>
      <c r="G413" s="40" t="s">
        <v>177</v>
      </c>
      <c r="H413" s="42">
        <v>95</v>
      </c>
      <c r="I413" s="44"/>
    </row>
    <row r="414" spans="1:34" ht="15.75" thickBot="1">
      <c r="A414" s="13"/>
      <c r="B414" s="159"/>
      <c r="C414" s="26"/>
      <c r="D414" s="43"/>
      <c r="E414" s="45"/>
      <c r="F414" s="26"/>
      <c r="G414" s="41"/>
      <c r="H414" s="43"/>
      <c r="I414" s="45"/>
    </row>
    <row r="415" spans="1:34" ht="15.75" thickTop="1">
      <c r="A415" s="13"/>
      <c r="B415" s="53"/>
      <c r="C415" s="53"/>
      <c r="D415" s="53"/>
      <c r="E415" s="53"/>
      <c r="F415" s="53"/>
      <c r="G415" s="53"/>
      <c r="H415" s="53"/>
      <c r="I415" s="53"/>
      <c r="J415" s="53"/>
      <c r="K415" s="53"/>
      <c r="L415" s="53"/>
      <c r="M415" s="53"/>
      <c r="N415" s="53"/>
      <c r="O415" s="53"/>
      <c r="P415" s="53"/>
      <c r="Q415" s="53"/>
      <c r="R415" s="53"/>
      <c r="S415" s="53"/>
      <c r="T415" s="53"/>
      <c r="U415" s="53"/>
      <c r="V415" s="53"/>
      <c r="W415" s="53"/>
      <c r="X415" s="53"/>
      <c r="Y415" s="53"/>
      <c r="Z415" s="53"/>
      <c r="AA415" s="53"/>
      <c r="AB415" s="53"/>
      <c r="AC415" s="53"/>
      <c r="AD415" s="53"/>
      <c r="AE415" s="53"/>
      <c r="AF415" s="53"/>
      <c r="AG415" s="53"/>
      <c r="AH415" s="53"/>
    </row>
    <row r="416" spans="1:34">
      <c r="A416" s="13"/>
      <c r="B416" s="53" t="s">
        <v>366</v>
      </c>
      <c r="C416" s="53"/>
      <c r="D416" s="53"/>
      <c r="E416" s="53"/>
      <c r="F416" s="53"/>
      <c r="G416" s="53"/>
      <c r="H416" s="53"/>
      <c r="I416" s="53"/>
      <c r="J416" s="53"/>
      <c r="K416" s="53"/>
      <c r="L416" s="53"/>
      <c r="M416" s="53"/>
      <c r="N416" s="53"/>
      <c r="O416" s="53"/>
      <c r="P416" s="53"/>
      <c r="Q416" s="53"/>
      <c r="R416" s="53"/>
      <c r="S416" s="53"/>
      <c r="T416" s="53"/>
      <c r="U416" s="53"/>
      <c r="V416" s="53"/>
      <c r="W416" s="53"/>
      <c r="X416" s="53"/>
      <c r="Y416" s="53"/>
      <c r="Z416" s="53"/>
      <c r="AA416" s="53"/>
      <c r="AB416" s="53"/>
      <c r="AC416" s="53"/>
      <c r="AD416" s="53"/>
      <c r="AE416" s="53"/>
      <c r="AF416" s="53"/>
      <c r="AG416" s="53"/>
      <c r="AH416" s="53"/>
    </row>
    <row r="417" spans="1:34">
      <c r="A417" s="13"/>
      <c r="B417" s="24"/>
      <c r="C417" s="24"/>
      <c r="D417" s="24"/>
      <c r="E417" s="24"/>
      <c r="F417" s="24"/>
      <c r="G417" s="24"/>
      <c r="H417" s="24"/>
      <c r="I417" s="24"/>
    </row>
    <row r="418" spans="1:34">
      <c r="A418" s="13"/>
      <c r="B418" s="15"/>
      <c r="C418" s="15"/>
      <c r="D418" s="15"/>
      <c r="E418" s="15"/>
      <c r="F418" s="15"/>
      <c r="G418" s="15"/>
      <c r="H418" s="15"/>
      <c r="I418" s="15"/>
    </row>
    <row r="419" spans="1:34" ht="27" thickBot="1">
      <c r="A419" s="13"/>
      <c r="B419" s="158" t="s">
        <v>362</v>
      </c>
      <c r="C419" s="17"/>
      <c r="D419" s="28" t="s">
        <v>363</v>
      </c>
      <c r="E419" s="28"/>
      <c r="F419" s="17"/>
      <c r="G419" s="28" t="s">
        <v>364</v>
      </c>
      <c r="H419" s="28"/>
      <c r="I419" s="28"/>
    </row>
    <row r="420" spans="1:34">
      <c r="A420" s="13"/>
      <c r="B420" s="71" t="s">
        <v>367</v>
      </c>
      <c r="C420" s="30"/>
      <c r="D420" s="31"/>
      <c r="E420" s="33"/>
      <c r="F420" s="30"/>
      <c r="G420" s="31"/>
      <c r="H420" s="31"/>
      <c r="I420" s="33"/>
    </row>
    <row r="421" spans="1:34">
      <c r="A421" s="13"/>
      <c r="B421" s="71"/>
      <c r="C421" s="30"/>
      <c r="D421" s="32"/>
      <c r="E421" s="34"/>
      <c r="F421" s="30"/>
      <c r="G421" s="32"/>
      <c r="H421" s="32"/>
      <c r="I421" s="34"/>
    </row>
    <row r="422" spans="1:34">
      <c r="A422" s="13"/>
      <c r="B422" s="39" t="s">
        <v>269</v>
      </c>
      <c r="C422" s="26"/>
      <c r="D422" s="47" t="s">
        <v>199</v>
      </c>
      <c r="E422" s="26"/>
      <c r="F422" s="26"/>
      <c r="G422" s="25" t="s">
        <v>177</v>
      </c>
      <c r="H422" s="47" t="s">
        <v>199</v>
      </c>
      <c r="I422" s="26"/>
    </row>
    <row r="423" spans="1:34">
      <c r="A423" s="13"/>
      <c r="B423" s="39"/>
      <c r="C423" s="26"/>
      <c r="D423" s="47"/>
      <c r="E423" s="26"/>
      <c r="F423" s="26"/>
      <c r="G423" s="25"/>
      <c r="H423" s="47"/>
      <c r="I423" s="26"/>
    </row>
    <row r="424" spans="1:34">
      <c r="A424" s="13"/>
      <c r="B424" s="60" t="s">
        <v>270</v>
      </c>
      <c r="C424" s="30"/>
      <c r="D424" s="58" t="s">
        <v>199</v>
      </c>
      <c r="E424" s="30"/>
      <c r="F424" s="30"/>
      <c r="G424" s="58" t="s">
        <v>199</v>
      </c>
      <c r="H424" s="58"/>
      <c r="I424" s="30"/>
    </row>
    <row r="425" spans="1:34" ht="15.75" thickBot="1">
      <c r="A425" s="13"/>
      <c r="B425" s="60"/>
      <c r="C425" s="30"/>
      <c r="D425" s="68"/>
      <c r="E425" s="38"/>
      <c r="F425" s="30"/>
      <c r="G425" s="68"/>
      <c r="H425" s="68"/>
      <c r="I425" s="38"/>
    </row>
    <row r="426" spans="1:34">
      <c r="A426" s="13"/>
      <c r="B426" s="159" t="s">
        <v>207</v>
      </c>
      <c r="C426" s="26"/>
      <c r="D426" s="42" t="s">
        <v>199</v>
      </c>
      <c r="E426" s="44"/>
      <c r="F426" s="26"/>
      <c r="G426" s="40" t="s">
        <v>177</v>
      </c>
      <c r="H426" s="42" t="s">
        <v>199</v>
      </c>
      <c r="I426" s="44"/>
    </row>
    <row r="427" spans="1:34" ht="15.75" thickBot="1">
      <c r="A427" s="13"/>
      <c r="B427" s="159"/>
      <c r="C427" s="26"/>
      <c r="D427" s="43"/>
      <c r="E427" s="45"/>
      <c r="F427" s="26"/>
      <c r="G427" s="41"/>
      <c r="H427" s="43"/>
      <c r="I427" s="45"/>
    </row>
    <row r="428" spans="1:34" ht="15.75" thickTop="1">
      <c r="A428" s="13"/>
      <c r="B428" s="24"/>
      <c r="C428" s="24"/>
      <c r="D428" s="24"/>
      <c r="E428" s="24"/>
      <c r="F428" s="24"/>
    </row>
    <row r="429" spans="1:34">
      <c r="A429" s="13"/>
      <c r="B429" s="15"/>
      <c r="C429" s="15"/>
      <c r="D429" s="15"/>
      <c r="E429" s="15"/>
      <c r="F429" s="15"/>
    </row>
    <row r="430" spans="1:34">
      <c r="A430" s="13"/>
      <c r="B430" s="26"/>
      <c r="C430" s="26"/>
      <c r="D430" s="26"/>
      <c r="E430" s="26"/>
      <c r="F430" s="26"/>
    </row>
    <row r="431" spans="1:34">
      <c r="A431" s="13"/>
      <c r="B431" s="53" t="s">
        <v>368</v>
      </c>
      <c r="C431" s="53"/>
      <c r="D431" s="53"/>
      <c r="E431" s="53"/>
      <c r="F431" s="53"/>
      <c r="G431" s="53"/>
      <c r="H431" s="53"/>
      <c r="I431" s="53"/>
      <c r="J431" s="53"/>
      <c r="K431" s="53"/>
      <c r="L431" s="53"/>
      <c r="M431" s="53"/>
      <c r="N431" s="53"/>
      <c r="O431" s="53"/>
      <c r="P431" s="53"/>
      <c r="Q431" s="53"/>
      <c r="R431" s="53"/>
      <c r="S431" s="53"/>
      <c r="T431" s="53"/>
      <c r="U431" s="53"/>
      <c r="V431" s="53"/>
      <c r="W431" s="53"/>
      <c r="X431" s="53"/>
      <c r="Y431" s="53"/>
      <c r="Z431" s="53"/>
      <c r="AA431" s="53"/>
      <c r="AB431" s="53"/>
      <c r="AC431" s="53"/>
      <c r="AD431" s="53"/>
      <c r="AE431" s="53"/>
      <c r="AF431" s="53"/>
      <c r="AG431" s="53"/>
      <c r="AH431" s="53"/>
    </row>
    <row r="432" spans="1:34">
      <c r="A432" s="13"/>
      <c r="B432" s="24"/>
      <c r="C432" s="24"/>
      <c r="D432" s="24"/>
      <c r="E432" s="24"/>
      <c r="F432" s="24"/>
    </row>
    <row r="433" spans="1:34">
      <c r="A433" s="13"/>
      <c r="B433" s="15"/>
      <c r="C433" s="15"/>
      <c r="D433" s="15"/>
      <c r="E433" s="15"/>
      <c r="F433" s="15"/>
    </row>
    <row r="434" spans="1:34">
      <c r="A434" s="13"/>
      <c r="B434" s="26"/>
      <c r="C434" s="26"/>
      <c r="D434" s="26"/>
      <c r="E434" s="26"/>
      <c r="F434" s="26"/>
    </row>
    <row r="435" spans="1:34">
      <c r="A435" s="13"/>
      <c r="B435" s="53" t="s">
        <v>369</v>
      </c>
      <c r="C435" s="53"/>
      <c r="D435" s="53"/>
      <c r="E435" s="53"/>
      <c r="F435" s="53"/>
      <c r="G435" s="53"/>
      <c r="H435" s="53"/>
      <c r="I435" s="53"/>
      <c r="J435" s="53"/>
      <c r="K435" s="53"/>
      <c r="L435" s="53"/>
      <c r="M435" s="53"/>
      <c r="N435" s="53"/>
      <c r="O435" s="53"/>
      <c r="P435" s="53"/>
      <c r="Q435" s="53"/>
      <c r="R435" s="53"/>
      <c r="S435" s="53"/>
      <c r="T435" s="53"/>
      <c r="U435" s="53"/>
      <c r="V435" s="53"/>
      <c r="W435" s="53"/>
      <c r="X435" s="53"/>
      <c r="Y435" s="53"/>
      <c r="Z435" s="53"/>
      <c r="AA435" s="53"/>
      <c r="AB435" s="53"/>
      <c r="AC435" s="53"/>
      <c r="AD435" s="53"/>
      <c r="AE435" s="53"/>
      <c r="AF435" s="53"/>
      <c r="AG435" s="53"/>
      <c r="AH435" s="53"/>
    </row>
    <row r="436" spans="1:34">
      <c r="A436" s="13"/>
      <c r="B436" s="51"/>
      <c r="C436" s="51"/>
      <c r="D436" s="51"/>
      <c r="E436" s="51"/>
      <c r="F436" s="51"/>
      <c r="G436" s="51"/>
      <c r="H436" s="51"/>
      <c r="I436" s="51"/>
      <c r="J436" s="51"/>
      <c r="K436" s="51"/>
      <c r="L436" s="51"/>
      <c r="M436" s="51"/>
      <c r="N436" s="51"/>
      <c r="O436" s="51"/>
      <c r="P436" s="51"/>
      <c r="Q436" s="51"/>
      <c r="R436" s="51"/>
      <c r="S436" s="51"/>
      <c r="T436" s="51"/>
      <c r="U436" s="51"/>
      <c r="V436" s="51"/>
      <c r="W436" s="51"/>
      <c r="X436" s="51"/>
      <c r="Y436" s="51"/>
      <c r="Z436" s="51"/>
      <c r="AA436" s="51"/>
      <c r="AB436" s="51"/>
      <c r="AC436" s="51"/>
      <c r="AD436" s="51"/>
      <c r="AE436" s="51"/>
      <c r="AF436" s="51"/>
      <c r="AG436" s="51"/>
      <c r="AH436" s="51"/>
    </row>
    <row r="437" spans="1:34">
      <c r="A437" s="13"/>
      <c r="B437" s="52" t="s">
        <v>370</v>
      </c>
      <c r="C437" s="52"/>
      <c r="D437" s="52"/>
      <c r="E437" s="52"/>
      <c r="F437" s="52"/>
      <c r="G437" s="52"/>
      <c r="H437" s="52"/>
      <c r="I437" s="52"/>
      <c r="J437" s="52"/>
      <c r="K437" s="52"/>
      <c r="L437" s="52"/>
      <c r="M437" s="52"/>
      <c r="N437" s="52"/>
      <c r="O437" s="52"/>
      <c r="P437" s="52"/>
      <c r="Q437" s="52"/>
      <c r="R437" s="52"/>
      <c r="S437" s="52"/>
      <c r="T437" s="52"/>
      <c r="U437" s="52"/>
      <c r="V437" s="52"/>
      <c r="W437" s="52"/>
      <c r="X437" s="52"/>
      <c r="Y437" s="52"/>
      <c r="Z437" s="52"/>
      <c r="AA437" s="52"/>
      <c r="AB437" s="52"/>
      <c r="AC437" s="52"/>
      <c r="AD437" s="52"/>
      <c r="AE437" s="52"/>
      <c r="AF437" s="52"/>
      <c r="AG437" s="52"/>
      <c r="AH437" s="52"/>
    </row>
    <row r="438" spans="1:34">
      <c r="A438" s="13"/>
      <c r="B438" s="53"/>
      <c r="C438" s="53"/>
      <c r="D438" s="53"/>
      <c r="E438" s="53"/>
      <c r="F438" s="53"/>
      <c r="G438" s="53"/>
      <c r="H438" s="53"/>
      <c r="I438" s="53"/>
      <c r="J438" s="53"/>
      <c r="K438" s="53"/>
      <c r="L438" s="53"/>
      <c r="M438" s="53"/>
      <c r="N438" s="53"/>
      <c r="O438" s="53"/>
      <c r="P438" s="53"/>
      <c r="Q438" s="53"/>
      <c r="R438" s="53"/>
      <c r="S438" s="53"/>
      <c r="T438" s="53"/>
      <c r="U438" s="53"/>
      <c r="V438" s="53"/>
      <c r="W438" s="53"/>
      <c r="X438" s="53"/>
      <c r="Y438" s="53"/>
      <c r="Z438" s="53"/>
      <c r="AA438" s="53"/>
      <c r="AB438" s="53"/>
      <c r="AC438" s="53"/>
      <c r="AD438" s="53"/>
      <c r="AE438" s="53"/>
      <c r="AF438" s="53"/>
      <c r="AG438" s="53"/>
      <c r="AH438" s="53"/>
    </row>
    <row r="439" spans="1:34">
      <c r="A439" s="13"/>
      <c r="B439" s="53" t="s">
        <v>371</v>
      </c>
      <c r="C439" s="53"/>
      <c r="D439" s="53"/>
      <c r="E439" s="53"/>
      <c r="F439" s="53"/>
      <c r="G439" s="53"/>
      <c r="H439" s="53"/>
      <c r="I439" s="53"/>
      <c r="J439" s="53"/>
      <c r="K439" s="53"/>
      <c r="L439" s="53"/>
      <c r="M439" s="53"/>
      <c r="N439" s="53"/>
      <c r="O439" s="53"/>
      <c r="P439" s="53"/>
      <c r="Q439" s="53"/>
      <c r="R439" s="53"/>
      <c r="S439" s="53"/>
      <c r="T439" s="53"/>
      <c r="U439" s="53"/>
      <c r="V439" s="53"/>
      <c r="W439" s="53"/>
      <c r="X439" s="53"/>
      <c r="Y439" s="53"/>
      <c r="Z439" s="53"/>
      <c r="AA439" s="53"/>
      <c r="AB439" s="53"/>
      <c r="AC439" s="53"/>
      <c r="AD439" s="53"/>
      <c r="AE439" s="53"/>
      <c r="AF439" s="53"/>
      <c r="AG439" s="53"/>
      <c r="AH439" s="53"/>
    </row>
    <row r="440" spans="1:34">
      <c r="A440" s="13"/>
      <c r="B440" s="53"/>
      <c r="C440" s="53"/>
      <c r="D440" s="53"/>
      <c r="E440" s="53"/>
      <c r="F440" s="53"/>
      <c r="G440" s="53"/>
      <c r="H440" s="53"/>
      <c r="I440" s="53"/>
      <c r="J440" s="53"/>
      <c r="K440" s="53"/>
      <c r="L440" s="53"/>
      <c r="M440" s="53"/>
      <c r="N440" s="53"/>
      <c r="O440" s="53"/>
      <c r="P440" s="53"/>
      <c r="Q440" s="53"/>
      <c r="R440" s="53"/>
      <c r="S440" s="53"/>
      <c r="T440" s="53"/>
      <c r="U440" s="53"/>
      <c r="V440" s="53"/>
      <c r="W440" s="53"/>
      <c r="X440" s="53"/>
      <c r="Y440" s="53"/>
      <c r="Z440" s="53"/>
      <c r="AA440" s="53"/>
      <c r="AB440" s="53"/>
      <c r="AC440" s="53"/>
      <c r="AD440" s="53"/>
      <c r="AE440" s="53"/>
      <c r="AF440" s="53"/>
      <c r="AG440" s="53"/>
      <c r="AH440" s="53"/>
    </row>
    <row r="441" spans="1:34">
      <c r="A441" s="13"/>
      <c r="B441" s="53" t="s">
        <v>372</v>
      </c>
      <c r="C441" s="53"/>
      <c r="D441" s="53"/>
      <c r="E441" s="53"/>
      <c r="F441" s="53"/>
      <c r="G441" s="53"/>
      <c r="H441" s="53"/>
      <c r="I441" s="53"/>
      <c r="J441" s="53"/>
      <c r="K441" s="53"/>
      <c r="L441" s="53"/>
      <c r="M441" s="53"/>
      <c r="N441" s="53"/>
      <c r="O441" s="53"/>
      <c r="P441" s="53"/>
      <c r="Q441" s="53"/>
      <c r="R441" s="53"/>
      <c r="S441" s="53"/>
      <c r="T441" s="53"/>
      <c r="U441" s="53"/>
      <c r="V441" s="53"/>
      <c r="W441" s="53"/>
      <c r="X441" s="53"/>
      <c r="Y441" s="53"/>
      <c r="Z441" s="53"/>
      <c r="AA441" s="53"/>
      <c r="AB441" s="53"/>
      <c r="AC441" s="53"/>
      <c r="AD441" s="53"/>
      <c r="AE441" s="53"/>
      <c r="AF441" s="53"/>
      <c r="AG441" s="53"/>
      <c r="AH441" s="53"/>
    </row>
    <row r="442" spans="1:34">
      <c r="A442" s="13"/>
      <c r="B442" s="53"/>
      <c r="C442" s="53"/>
      <c r="D442" s="53"/>
      <c r="E442" s="53"/>
      <c r="F442" s="53"/>
      <c r="G442" s="53"/>
      <c r="H442" s="53"/>
      <c r="I442" s="53"/>
      <c r="J442" s="53"/>
      <c r="K442" s="53"/>
      <c r="L442" s="53"/>
      <c r="M442" s="53"/>
      <c r="N442" s="53"/>
      <c r="O442" s="53"/>
      <c r="P442" s="53"/>
      <c r="Q442" s="53"/>
      <c r="R442" s="53"/>
      <c r="S442" s="53"/>
      <c r="T442" s="53"/>
      <c r="U442" s="53"/>
      <c r="V442" s="53"/>
      <c r="W442" s="53"/>
      <c r="X442" s="53"/>
      <c r="Y442" s="53"/>
      <c r="Z442" s="53"/>
      <c r="AA442" s="53"/>
      <c r="AB442" s="53"/>
      <c r="AC442" s="53"/>
      <c r="AD442" s="53"/>
      <c r="AE442" s="53"/>
      <c r="AF442" s="53"/>
      <c r="AG442" s="53"/>
      <c r="AH442" s="53"/>
    </row>
    <row r="443" spans="1:34">
      <c r="A443" s="13"/>
      <c r="B443" s="53" t="s">
        <v>373</v>
      </c>
      <c r="C443" s="53"/>
      <c r="D443" s="53"/>
      <c r="E443" s="53"/>
      <c r="F443" s="53"/>
      <c r="G443" s="53"/>
      <c r="H443" s="53"/>
      <c r="I443" s="53"/>
      <c r="J443" s="53"/>
      <c r="K443" s="53"/>
      <c r="L443" s="53"/>
      <c r="M443" s="53"/>
      <c r="N443" s="53"/>
      <c r="O443" s="53"/>
      <c r="P443" s="53"/>
      <c r="Q443" s="53"/>
      <c r="R443" s="53"/>
      <c r="S443" s="53"/>
      <c r="T443" s="53"/>
      <c r="U443" s="53"/>
      <c r="V443" s="53"/>
      <c r="W443" s="53"/>
      <c r="X443" s="53"/>
      <c r="Y443" s="53"/>
      <c r="Z443" s="53"/>
      <c r="AA443" s="53"/>
      <c r="AB443" s="53"/>
      <c r="AC443" s="53"/>
      <c r="AD443" s="53"/>
      <c r="AE443" s="53"/>
      <c r="AF443" s="53"/>
      <c r="AG443" s="53"/>
      <c r="AH443" s="53"/>
    </row>
    <row r="444" spans="1:34">
      <c r="A444" s="13"/>
      <c r="B444" s="53"/>
      <c r="C444" s="53"/>
      <c r="D444" s="53"/>
      <c r="E444" s="53"/>
      <c r="F444" s="53"/>
      <c r="G444" s="53"/>
      <c r="H444" s="53"/>
      <c r="I444" s="53"/>
      <c r="J444" s="53"/>
      <c r="K444" s="53"/>
      <c r="L444" s="53"/>
      <c r="M444" s="53"/>
      <c r="N444" s="53"/>
      <c r="O444" s="53"/>
      <c r="P444" s="53"/>
      <c r="Q444" s="53"/>
      <c r="R444" s="53"/>
      <c r="S444" s="53"/>
      <c r="T444" s="53"/>
      <c r="U444" s="53"/>
      <c r="V444" s="53"/>
      <c r="W444" s="53"/>
      <c r="X444" s="53"/>
      <c r="Y444" s="53"/>
      <c r="Z444" s="53"/>
      <c r="AA444" s="53"/>
      <c r="AB444" s="53"/>
      <c r="AC444" s="53"/>
      <c r="AD444" s="53"/>
      <c r="AE444" s="53"/>
      <c r="AF444" s="53"/>
      <c r="AG444" s="53"/>
      <c r="AH444" s="53"/>
    </row>
    <row r="445" spans="1:34">
      <c r="A445" s="13"/>
      <c r="B445" s="53" t="s">
        <v>374</v>
      </c>
      <c r="C445" s="53"/>
      <c r="D445" s="53"/>
      <c r="E445" s="53"/>
      <c r="F445" s="53"/>
      <c r="G445" s="53"/>
      <c r="H445" s="53"/>
      <c r="I445" s="53"/>
      <c r="J445" s="53"/>
      <c r="K445" s="53"/>
      <c r="L445" s="53"/>
      <c r="M445" s="53"/>
      <c r="N445" s="53"/>
      <c r="O445" s="53"/>
      <c r="P445" s="53"/>
      <c r="Q445" s="53"/>
      <c r="R445" s="53"/>
      <c r="S445" s="53"/>
      <c r="T445" s="53"/>
      <c r="U445" s="53"/>
      <c r="V445" s="53"/>
      <c r="W445" s="53"/>
      <c r="X445" s="53"/>
      <c r="Y445" s="53"/>
      <c r="Z445" s="53"/>
      <c r="AA445" s="53"/>
      <c r="AB445" s="53"/>
      <c r="AC445" s="53"/>
      <c r="AD445" s="53"/>
      <c r="AE445" s="53"/>
      <c r="AF445" s="53"/>
      <c r="AG445" s="53"/>
      <c r="AH445" s="53"/>
    </row>
    <row r="446" spans="1:34">
      <c r="A446" s="13"/>
      <c r="B446" s="53"/>
      <c r="C446" s="53"/>
      <c r="D446" s="53"/>
      <c r="E446" s="53"/>
      <c r="F446" s="53"/>
      <c r="G446" s="53"/>
      <c r="H446" s="53"/>
      <c r="I446" s="53"/>
      <c r="J446" s="53"/>
      <c r="K446" s="53"/>
      <c r="L446" s="53"/>
      <c r="M446" s="53"/>
      <c r="N446" s="53"/>
      <c r="O446" s="53"/>
      <c r="P446" s="53"/>
      <c r="Q446" s="53"/>
      <c r="R446" s="53"/>
      <c r="S446" s="53"/>
      <c r="T446" s="53"/>
      <c r="U446" s="53"/>
      <c r="V446" s="53"/>
      <c r="W446" s="53"/>
      <c r="X446" s="53"/>
      <c r="Y446" s="53"/>
      <c r="Z446" s="53"/>
      <c r="AA446" s="53"/>
      <c r="AB446" s="53"/>
      <c r="AC446" s="53"/>
      <c r="AD446" s="53"/>
      <c r="AE446" s="53"/>
      <c r="AF446" s="53"/>
      <c r="AG446" s="53"/>
      <c r="AH446" s="53"/>
    </row>
    <row r="447" spans="1:34">
      <c r="A447" s="13"/>
      <c r="B447" s="53" t="s">
        <v>375</v>
      </c>
      <c r="C447" s="53"/>
      <c r="D447" s="53"/>
      <c r="E447" s="53"/>
      <c r="F447" s="53"/>
      <c r="G447" s="53"/>
      <c r="H447" s="53"/>
      <c r="I447" s="53"/>
      <c r="J447" s="53"/>
      <c r="K447" s="53"/>
      <c r="L447" s="53"/>
      <c r="M447" s="53"/>
      <c r="N447" s="53"/>
      <c r="O447" s="53"/>
      <c r="P447" s="53"/>
      <c r="Q447" s="53"/>
      <c r="R447" s="53"/>
      <c r="S447" s="53"/>
      <c r="T447" s="53"/>
      <c r="U447" s="53"/>
      <c r="V447" s="53"/>
      <c r="W447" s="53"/>
      <c r="X447" s="53"/>
      <c r="Y447" s="53"/>
      <c r="Z447" s="53"/>
      <c r="AA447" s="53"/>
      <c r="AB447" s="53"/>
      <c r="AC447" s="53"/>
      <c r="AD447" s="53"/>
      <c r="AE447" s="53"/>
      <c r="AF447" s="53"/>
      <c r="AG447" s="53"/>
      <c r="AH447" s="53"/>
    </row>
    <row r="448" spans="1:34">
      <c r="A448" s="13"/>
      <c r="B448" s="24"/>
      <c r="C448" s="24"/>
      <c r="D448" s="24"/>
      <c r="E448" s="24"/>
      <c r="F448" s="24"/>
      <c r="G448" s="24"/>
      <c r="H448" s="24"/>
      <c r="I448" s="24"/>
      <c r="J448" s="24"/>
      <c r="K448" s="24"/>
      <c r="L448" s="24"/>
      <c r="M448" s="24"/>
      <c r="N448" s="24"/>
      <c r="O448" s="24"/>
      <c r="P448" s="24"/>
      <c r="Q448" s="24"/>
      <c r="R448" s="24"/>
      <c r="S448" s="24"/>
      <c r="T448" s="24"/>
      <c r="U448" s="24"/>
      <c r="V448" s="24"/>
    </row>
    <row r="449" spans="1:34">
      <c r="A449" s="13"/>
      <c r="B449" s="15"/>
      <c r="C449" s="15"/>
      <c r="D449" s="15"/>
      <c r="E449" s="15"/>
      <c r="F449" s="15"/>
      <c r="G449" s="15"/>
      <c r="H449" s="15"/>
      <c r="I449" s="15"/>
      <c r="J449" s="15"/>
      <c r="K449" s="15"/>
      <c r="L449" s="15"/>
      <c r="M449" s="15"/>
      <c r="N449" s="15"/>
      <c r="O449" s="15"/>
      <c r="P449" s="15"/>
      <c r="Q449" s="15"/>
      <c r="R449" s="15"/>
      <c r="S449" s="15"/>
      <c r="T449" s="15"/>
      <c r="U449" s="15"/>
      <c r="V449" s="15"/>
    </row>
    <row r="450" spans="1:34" ht="15.75" thickBot="1">
      <c r="A450" s="13"/>
      <c r="B450" s="80">
        <v>42094</v>
      </c>
      <c r="C450" s="17"/>
      <c r="D450" s="81" t="s">
        <v>376</v>
      </c>
      <c r="E450" s="81"/>
      <c r="F450" s="81"/>
      <c r="G450" s="17"/>
      <c r="H450" s="81" t="s">
        <v>377</v>
      </c>
      <c r="I450" s="81"/>
      <c r="J450" s="81"/>
      <c r="K450" s="17"/>
      <c r="L450" s="81" t="s">
        <v>378</v>
      </c>
      <c r="M450" s="81"/>
      <c r="N450" s="81"/>
      <c r="O450" s="17"/>
      <c r="P450" s="81" t="s">
        <v>379</v>
      </c>
      <c r="Q450" s="81"/>
      <c r="R450" s="81"/>
      <c r="S450" s="17"/>
      <c r="T450" s="81" t="s">
        <v>207</v>
      </c>
      <c r="U450" s="81"/>
      <c r="V450" s="81"/>
    </row>
    <row r="451" spans="1:34">
      <c r="A451" s="13"/>
      <c r="B451" s="88" t="s">
        <v>269</v>
      </c>
      <c r="C451" s="30"/>
      <c r="D451" s="150" t="s">
        <v>177</v>
      </c>
      <c r="E451" s="142">
        <v>360305</v>
      </c>
      <c r="F451" s="33"/>
      <c r="G451" s="30"/>
      <c r="H451" s="150" t="s">
        <v>177</v>
      </c>
      <c r="I451" s="142">
        <v>17144</v>
      </c>
      <c r="J451" s="33"/>
      <c r="K451" s="30"/>
      <c r="L451" s="150" t="s">
        <v>177</v>
      </c>
      <c r="M451" s="142">
        <v>11777</v>
      </c>
      <c r="N451" s="33"/>
      <c r="O451" s="30"/>
      <c r="P451" s="150" t="s">
        <v>177</v>
      </c>
      <c r="Q451" s="138" t="s">
        <v>199</v>
      </c>
      <c r="R451" s="33"/>
      <c r="S451" s="30"/>
      <c r="T451" s="150" t="s">
        <v>177</v>
      </c>
      <c r="U451" s="142">
        <v>389226</v>
      </c>
      <c r="V451" s="33"/>
    </row>
    <row r="452" spans="1:34">
      <c r="A452" s="13"/>
      <c r="B452" s="88"/>
      <c r="C452" s="30"/>
      <c r="D452" s="88"/>
      <c r="E452" s="89"/>
      <c r="F452" s="30"/>
      <c r="G452" s="30"/>
      <c r="H452" s="88"/>
      <c r="I452" s="89"/>
      <c r="J452" s="30"/>
      <c r="K452" s="30"/>
      <c r="L452" s="88"/>
      <c r="M452" s="89"/>
      <c r="N452" s="30"/>
      <c r="O452" s="30"/>
      <c r="P452" s="88"/>
      <c r="Q452" s="90"/>
      <c r="R452" s="30"/>
      <c r="S452" s="30"/>
      <c r="T452" s="88"/>
      <c r="U452" s="89"/>
      <c r="V452" s="30"/>
    </row>
    <row r="453" spans="1:34">
      <c r="A453" s="13"/>
      <c r="B453" s="85" t="s">
        <v>270</v>
      </c>
      <c r="C453" s="26"/>
      <c r="D453" s="87">
        <v>544672</v>
      </c>
      <c r="E453" s="87"/>
      <c r="F453" s="26"/>
      <c r="G453" s="26"/>
      <c r="H453" s="87">
        <v>23505</v>
      </c>
      <c r="I453" s="87"/>
      <c r="J453" s="26"/>
      <c r="K453" s="26"/>
      <c r="L453" s="87">
        <v>14559</v>
      </c>
      <c r="M453" s="87"/>
      <c r="N453" s="26"/>
      <c r="O453" s="26"/>
      <c r="P453" s="86" t="s">
        <v>199</v>
      </c>
      <c r="Q453" s="86"/>
      <c r="R453" s="26"/>
      <c r="S453" s="26"/>
      <c r="T453" s="87">
        <v>582736</v>
      </c>
      <c r="U453" s="87"/>
      <c r="V453" s="26"/>
    </row>
    <row r="454" spans="1:34">
      <c r="A454" s="13"/>
      <c r="B454" s="85"/>
      <c r="C454" s="26"/>
      <c r="D454" s="87"/>
      <c r="E454" s="87"/>
      <c r="F454" s="26"/>
      <c r="G454" s="26"/>
      <c r="H454" s="87"/>
      <c r="I454" s="87"/>
      <c r="J454" s="26"/>
      <c r="K454" s="26"/>
      <c r="L454" s="87"/>
      <c r="M454" s="87"/>
      <c r="N454" s="26"/>
      <c r="O454" s="26"/>
      <c r="P454" s="86"/>
      <c r="Q454" s="86"/>
      <c r="R454" s="26"/>
      <c r="S454" s="26"/>
      <c r="T454" s="87"/>
      <c r="U454" s="87"/>
      <c r="V454" s="26"/>
    </row>
    <row r="455" spans="1:34">
      <c r="A455" s="13"/>
      <c r="B455" s="88" t="s">
        <v>271</v>
      </c>
      <c r="C455" s="30"/>
      <c r="D455" s="89">
        <v>210312</v>
      </c>
      <c r="E455" s="89"/>
      <c r="F455" s="30"/>
      <c r="G455" s="30"/>
      <c r="H455" s="89">
        <v>4793</v>
      </c>
      <c r="I455" s="89"/>
      <c r="J455" s="30"/>
      <c r="K455" s="30"/>
      <c r="L455" s="90">
        <v>455</v>
      </c>
      <c r="M455" s="90"/>
      <c r="N455" s="30"/>
      <c r="O455" s="30"/>
      <c r="P455" s="90" t="s">
        <v>199</v>
      </c>
      <c r="Q455" s="90"/>
      <c r="R455" s="30"/>
      <c r="S455" s="30"/>
      <c r="T455" s="89">
        <v>215560</v>
      </c>
      <c r="U455" s="89"/>
      <c r="V455" s="30"/>
    </row>
    <row r="456" spans="1:34" ht="15.75" thickBot="1">
      <c r="A456" s="13"/>
      <c r="B456" s="88"/>
      <c r="C456" s="30"/>
      <c r="D456" s="143"/>
      <c r="E456" s="143"/>
      <c r="F456" s="38"/>
      <c r="G456" s="30"/>
      <c r="H456" s="143"/>
      <c r="I456" s="143"/>
      <c r="J456" s="38"/>
      <c r="K456" s="30"/>
      <c r="L456" s="91"/>
      <c r="M456" s="91"/>
      <c r="N456" s="38"/>
      <c r="O456" s="30"/>
      <c r="P456" s="91"/>
      <c r="Q456" s="91"/>
      <c r="R456" s="38"/>
      <c r="S456" s="30"/>
      <c r="T456" s="143"/>
      <c r="U456" s="143"/>
      <c r="V456" s="38"/>
    </row>
    <row r="457" spans="1:34">
      <c r="A457" s="13"/>
      <c r="B457" s="92" t="s">
        <v>207</v>
      </c>
      <c r="C457" s="26"/>
      <c r="D457" s="93" t="s">
        <v>177</v>
      </c>
      <c r="E457" s="95">
        <v>1115289</v>
      </c>
      <c r="F457" s="44"/>
      <c r="G457" s="26"/>
      <c r="H457" s="93" t="s">
        <v>177</v>
      </c>
      <c r="I457" s="95">
        <v>45442</v>
      </c>
      <c r="J457" s="44"/>
      <c r="K457" s="26"/>
      <c r="L457" s="93" t="s">
        <v>177</v>
      </c>
      <c r="M457" s="95">
        <v>26791</v>
      </c>
      <c r="N457" s="44"/>
      <c r="O457" s="26"/>
      <c r="P457" s="93" t="s">
        <v>177</v>
      </c>
      <c r="Q457" s="97" t="s">
        <v>199</v>
      </c>
      <c r="R457" s="44"/>
      <c r="S457" s="26"/>
      <c r="T457" s="93" t="s">
        <v>177</v>
      </c>
      <c r="U457" s="95">
        <v>1187522</v>
      </c>
      <c r="V457" s="44"/>
    </row>
    <row r="458" spans="1:34" ht="15.75" thickBot="1">
      <c r="A458" s="13"/>
      <c r="B458" s="92"/>
      <c r="C458" s="26"/>
      <c r="D458" s="94"/>
      <c r="E458" s="96"/>
      <c r="F458" s="45"/>
      <c r="G458" s="26"/>
      <c r="H458" s="94"/>
      <c r="I458" s="96"/>
      <c r="J458" s="45"/>
      <c r="K458" s="26"/>
      <c r="L458" s="94"/>
      <c r="M458" s="96"/>
      <c r="N458" s="45"/>
      <c r="O458" s="26"/>
      <c r="P458" s="94"/>
      <c r="Q458" s="98"/>
      <c r="R458" s="45"/>
      <c r="S458" s="26"/>
      <c r="T458" s="94"/>
      <c r="U458" s="96"/>
      <c r="V458" s="45"/>
    </row>
    <row r="459" spans="1:34" ht="15.75" thickTop="1">
      <c r="A459" s="13"/>
      <c r="B459" s="139" t="s">
        <v>338</v>
      </c>
      <c r="C459" s="30"/>
      <c r="D459" s="160" t="s">
        <v>177</v>
      </c>
      <c r="E459" s="161">
        <v>660</v>
      </c>
      <c r="F459" s="46"/>
      <c r="G459" s="30"/>
      <c r="H459" s="160" t="s">
        <v>177</v>
      </c>
      <c r="I459" s="162">
        <v>1740</v>
      </c>
      <c r="J459" s="46"/>
      <c r="K459" s="30"/>
      <c r="L459" s="160" t="s">
        <v>177</v>
      </c>
      <c r="M459" s="162">
        <v>4066</v>
      </c>
      <c r="N459" s="46"/>
      <c r="O459" s="30"/>
      <c r="P459" s="160" t="s">
        <v>177</v>
      </c>
      <c r="Q459" s="161" t="s">
        <v>199</v>
      </c>
      <c r="R459" s="46"/>
      <c r="S459" s="30"/>
      <c r="T459" s="160" t="s">
        <v>177</v>
      </c>
      <c r="U459" s="162">
        <v>6466</v>
      </c>
      <c r="V459" s="46"/>
    </row>
    <row r="460" spans="1:34" ht="15.75" thickBot="1">
      <c r="A460" s="13"/>
      <c r="B460" s="139"/>
      <c r="C460" s="30"/>
      <c r="D460" s="151"/>
      <c r="E460" s="153"/>
      <c r="F460" s="64"/>
      <c r="G460" s="30"/>
      <c r="H460" s="151"/>
      <c r="I460" s="152"/>
      <c r="J460" s="64"/>
      <c r="K460" s="30"/>
      <c r="L460" s="151"/>
      <c r="M460" s="152"/>
      <c r="N460" s="64"/>
      <c r="O460" s="30"/>
      <c r="P460" s="151"/>
      <c r="Q460" s="153"/>
      <c r="R460" s="64"/>
      <c r="S460" s="30"/>
      <c r="T460" s="151"/>
      <c r="U460" s="152"/>
      <c r="V460" s="64"/>
    </row>
    <row r="461" spans="1:34" ht="15.75" thickTop="1">
      <c r="A461" s="13"/>
      <c r="B461" s="24"/>
      <c r="C461" s="24"/>
      <c r="D461" s="24"/>
      <c r="E461" s="24"/>
      <c r="F461" s="24"/>
      <c r="G461" s="24"/>
      <c r="H461" s="24"/>
      <c r="I461" s="24"/>
      <c r="J461" s="24"/>
      <c r="K461" s="24"/>
      <c r="L461" s="24"/>
      <c r="M461" s="24"/>
      <c r="N461" s="24"/>
      <c r="O461" s="24"/>
      <c r="P461" s="24"/>
      <c r="Q461" s="24"/>
      <c r="R461" s="24"/>
      <c r="S461" s="24"/>
      <c r="T461" s="24"/>
      <c r="U461" s="24"/>
      <c r="V461" s="24"/>
      <c r="W461" s="24"/>
      <c r="X461" s="24"/>
      <c r="Y461" s="24"/>
      <c r="Z461" s="24"/>
      <c r="AA461" s="24"/>
      <c r="AB461" s="24"/>
      <c r="AC461" s="24"/>
      <c r="AD461" s="24"/>
      <c r="AE461" s="24"/>
      <c r="AF461" s="24"/>
      <c r="AG461" s="24"/>
      <c r="AH461" s="24"/>
    </row>
    <row r="462" spans="1:34">
      <c r="A462" s="13"/>
      <c r="B462" s="24"/>
      <c r="C462" s="24"/>
      <c r="D462" s="24"/>
      <c r="E462" s="24"/>
      <c r="F462" s="24"/>
      <c r="G462" s="24"/>
      <c r="H462" s="24"/>
      <c r="I462" s="24"/>
      <c r="J462" s="24"/>
      <c r="K462" s="24"/>
      <c r="L462" s="24"/>
      <c r="M462" s="24"/>
      <c r="N462" s="24"/>
      <c r="O462" s="24"/>
      <c r="P462" s="24"/>
      <c r="Q462" s="24"/>
      <c r="R462" s="24"/>
      <c r="S462" s="24"/>
      <c r="T462" s="24"/>
      <c r="U462" s="24"/>
      <c r="V462" s="24"/>
    </row>
    <row r="463" spans="1:34">
      <c r="A463" s="13"/>
      <c r="B463" s="15"/>
      <c r="C463" s="15"/>
      <c r="D463" s="15"/>
      <c r="E463" s="15"/>
      <c r="F463" s="15"/>
      <c r="G463" s="15"/>
      <c r="H463" s="15"/>
      <c r="I463" s="15"/>
      <c r="J463" s="15"/>
      <c r="K463" s="15"/>
      <c r="L463" s="15"/>
      <c r="M463" s="15"/>
      <c r="N463" s="15"/>
      <c r="O463" s="15"/>
      <c r="P463" s="15"/>
      <c r="Q463" s="15"/>
      <c r="R463" s="15"/>
      <c r="S463" s="15"/>
      <c r="T463" s="15"/>
      <c r="U463" s="15"/>
      <c r="V463" s="15"/>
    </row>
    <row r="464" spans="1:34" ht="15.75" thickBot="1">
      <c r="A464" s="13"/>
      <c r="B464" s="80">
        <v>42004</v>
      </c>
      <c r="C464" s="17"/>
      <c r="D464" s="81" t="s">
        <v>376</v>
      </c>
      <c r="E464" s="81"/>
      <c r="F464" s="81"/>
      <c r="G464" s="17"/>
      <c r="H464" s="81" t="s">
        <v>377</v>
      </c>
      <c r="I464" s="81"/>
      <c r="J464" s="81"/>
      <c r="K464" s="17"/>
      <c r="L464" s="81" t="s">
        <v>378</v>
      </c>
      <c r="M464" s="81"/>
      <c r="N464" s="81"/>
      <c r="O464" s="17"/>
      <c r="P464" s="81" t="s">
        <v>379</v>
      </c>
      <c r="Q464" s="81"/>
      <c r="R464" s="81"/>
      <c r="S464" s="17"/>
      <c r="T464" s="81" t="s">
        <v>207</v>
      </c>
      <c r="U464" s="81"/>
      <c r="V464" s="81"/>
    </row>
    <row r="465" spans="1:34">
      <c r="A465" s="13"/>
      <c r="B465" s="88" t="s">
        <v>269</v>
      </c>
      <c r="C465" s="30"/>
      <c r="D465" s="150" t="s">
        <v>177</v>
      </c>
      <c r="E465" s="142">
        <v>351250</v>
      </c>
      <c r="F465" s="33"/>
      <c r="G465" s="30"/>
      <c r="H465" s="150" t="s">
        <v>177</v>
      </c>
      <c r="I465" s="142">
        <v>18387</v>
      </c>
      <c r="J465" s="33"/>
      <c r="K465" s="30"/>
      <c r="L465" s="150" t="s">
        <v>177</v>
      </c>
      <c r="M465" s="142">
        <v>11214</v>
      </c>
      <c r="N465" s="33"/>
      <c r="O465" s="30"/>
      <c r="P465" s="150" t="s">
        <v>177</v>
      </c>
      <c r="Q465" s="138" t="s">
        <v>199</v>
      </c>
      <c r="R465" s="33"/>
      <c r="S465" s="30"/>
      <c r="T465" s="150" t="s">
        <v>177</v>
      </c>
      <c r="U465" s="142">
        <v>380851</v>
      </c>
      <c r="V465" s="33"/>
    </row>
    <row r="466" spans="1:34">
      <c r="A466" s="13"/>
      <c r="B466" s="88"/>
      <c r="C466" s="30"/>
      <c r="D466" s="88"/>
      <c r="E466" s="89"/>
      <c r="F466" s="30"/>
      <c r="G466" s="30"/>
      <c r="H466" s="88"/>
      <c r="I466" s="89"/>
      <c r="J466" s="30"/>
      <c r="K466" s="30"/>
      <c r="L466" s="88"/>
      <c r="M466" s="89"/>
      <c r="N466" s="30"/>
      <c r="O466" s="30"/>
      <c r="P466" s="88"/>
      <c r="Q466" s="90"/>
      <c r="R466" s="30"/>
      <c r="S466" s="30"/>
      <c r="T466" s="88"/>
      <c r="U466" s="89"/>
      <c r="V466" s="30"/>
    </row>
    <row r="467" spans="1:34">
      <c r="A467" s="13"/>
      <c r="B467" s="85" t="s">
        <v>270</v>
      </c>
      <c r="C467" s="26"/>
      <c r="D467" s="87">
        <v>545804</v>
      </c>
      <c r="E467" s="87"/>
      <c r="F467" s="26"/>
      <c r="G467" s="26"/>
      <c r="H467" s="87">
        <v>23421</v>
      </c>
      <c r="I467" s="87"/>
      <c r="J467" s="26"/>
      <c r="K467" s="26"/>
      <c r="L467" s="87">
        <v>15201</v>
      </c>
      <c r="M467" s="87"/>
      <c r="N467" s="26"/>
      <c r="O467" s="26"/>
      <c r="P467" s="86" t="s">
        <v>199</v>
      </c>
      <c r="Q467" s="86"/>
      <c r="R467" s="26"/>
      <c r="S467" s="26"/>
      <c r="T467" s="87">
        <v>584426</v>
      </c>
      <c r="U467" s="87"/>
      <c r="V467" s="26"/>
    </row>
    <row r="468" spans="1:34">
      <c r="A468" s="13"/>
      <c r="B468" s="85"/>
      <c r="C468" s="26"/>
      <c r="D468" s="87"/>
      <c r="E468" s="87"/>
      <c r="F468" s="26"/>
      <c r="G468" s="26"/>
      <c r="H468" s="87"/>
      <c r="I468" s="87"/>
      <c r="J468" s="26"/>
      <c r="K468" s="26"/>
      <c r="L468" s="87"/>
      <c r="M468" s="87"/>
      <c r="N468" s="26"/>
      <c r="O468" s="26"/>
      <c r="P468" s="86"/>
      <c r="Q468" s="86"/>
      <c r="R468" s="26"/>
      <c r="S468" s="26"/>
      <c r="T468" s="87"/>
      <c r="U468" s="87"/>
      <c r="V468" s="26"/>
    </row>
    <row r="469" spans="1:34">
      <c r="A469" s="13"/>
      <c r="B469" s="88" t="s">
        <v>271</v>
      </c>
      <c r="C469" s="30"/>
      <c r="D469" s="89">
        <v>214974</v>
      </c>
      <c r="E469" s="89"/>
      <c r="F469" s="30"/>
      <c r="G469" s="30"/>
      <c r="H469" s="89">
        <v>4211</v>
      </c>
      <c r="I469" s="89"/>
      <c r="J469" s="30"/>
      <c r="K469" s="30"/>
      <c r="L469" s="90">
        <v>455</v>
      </c>
      <c r="M469" s="90"/>
      <c r="N469" s="30"/>
      <c r="O469" s="30"/>
      <c r="P469" s="90" t="s">
        <v>199</v>
      </c>
      <c r="Q469" s="90"/>
      <c r="R469" s="30"/>
      <c r="S469" s="30"/>
      <c r="T469" s="89">
        <v>219640</v>
      </c>
      <c r="U469" s="89"/>
      <c r="V469" s="30"/>
    </row>
    <row r="470" spans="1:34" ht="15.75" thickBot="1">
      <c r="A470" s="13"/>
      <c r="B470" s="88"/>
      <c r="C470" s="30"/>
      <c r="D470" s="143"/>
      <c r="E470" s="143"/>
      <c r="F470" s="38"/>
      <c r="G470" s="30"/>
      <c r="H470" s="143"/>
      <c r="I470" s="143"/>
      <c r="J470" s="38"/>
      <c r="K470" s="30"/>
      <c r="L470" s="91"/>
      <c r="M470" s="91"/>
      <c r="N470" s="38"/>
      <c r="O470" s="30"/>
      <c r="P470" s="91"/>
      <c r="Q470" s="91"/>
      <c r="R470" s="38"/>
      <c r="S470" s="30"/>
      <c r="T470" s="143"/>
      <c r="U470" s="143"/>
      <c r="V470" s="38"/>
    </row>
    <row r="471" spans="1:34">
      <c r="A471" s="13"/>
      <c r="B471" s="92" t="s">
        <v>207</v>
      </c>
      <c r="C471" s="26"/>
      <c r="D471" s="93" t="s">
        <v>177</v>
      </c>
      <c r="E471" s="95">
        <v>1112028</v>
      </c>
      <c r="F471" s="44"/>
      <c r="G471" s="26"/>
      <c r="H471" s="93" t="s">
        <v>177</v>
      </c>
      <c r="I471" s="95">
        <v>46019</v>
      </c>
      <c r="J471" s="44"/>
      <c r="K471" s="26"/>
      <c r="L471" s="93" t="s">
        <v>177</v>
      </c>
      <c r="M471" s="95">
        <v>26870</v>
      </c>
      <c r="N471" s="44"/>
      <c r="O471" s="26"/>
      <c r="P471" s="93" t="s">
        <v>177</v>
      </c>
      <c r="Q471" s="97" t="s">
        <v>199</v>
      </c>
      <c r="R471" s="44"/>
      <c r="S471" s="26"/>
      <c r="T471" s="93" t="s">
        <v>177</v>
      </c>
      <c r="U471" s="95">
        <v>1184917</v>
      </c>
      <c r="V471" s="44"/>
    </row>
    <row r="472" spans="1:34" ht="15.75" thickBot="1">
      <c r="A472" s="13"/>
      <c r="B472" s="92"/>
      <c r="C472" s="26"/>
      <c r="D472" s="94"/>
      <c r="E472" s="96"/>
      <c r="F472" s="45"/>
      <c r="G472" s="26"/>
      <c r="H472" s="94"/>
      <c r="I472" s="96"/>
      <c r="J472" s="45"/>
      <c r="K472" s="26"/>
      <c r="L472" s="94"/>
      <c r="M472" s="96"/>
      <c r="N472" s="45"/>
      <c r="O472" s="26"/>
      <c r="P472" s="94"/>
      <c r="Q472" s="98"/>
      <c r="R472" s="45"/>
      <c r="S472" s="26"/>
      <c r="T472" s="94"/>
      <c r="U472" s="96"/>
      <c r="V472" s="45"/>
    </row>
    <row r="473" spans="1:34" ht="15.75" thickTop="1">
      <c r="A473" s="13"/>
      <c r="B473" s="139" t="s">
        <v>338</v>
      </c>
      <c r="C473" s="30"/>
      <c r="D473" s="160" t="s">
        <v>177</v>
      </c>
      <c r="E473" s="161">
        <v>651</v>
      </c>
      <c r="F473" s="46"/>
      <c r="G473" s="30"/>
      <c r="H473" s="160" t="s">
        <v>177</v>
      </c>
      <c r="I473" s="162">
        <v>1697</v>
      </c>
      <c r="J473" s="46"/>
      <c r="K473" s="30"/>
      <c r="L473" s="160" t="s">
        <v>177</v>
      </c>
      <c r="M473" s="162">
        <v>4391</v>
      </c>
      <c r="N473" s="46"/>
      <c r="O473" s="30"/>
      <c r="P473" s="160" t="s">
        <v>177</v>
      </c>
      <c r="Q473" s="161" t="s">
        <v>199</v>
      </c>
      <c r="R473" s="46"/>
      <c r="S473" s="30"/>
      <c r="T473" s="160" t="s">
        <v>177</v>
      </c>
      <c r="U473" s="162">
        <v>6739</v>
      </c>
      <c r="V473" s="46"/>
    </row>
    <row r="474" spans="1:34" ht="15.75" thickBot="1">
      <c r="A474" s="13"/>
      <c r="B474" s="139"/>
      <c r="C474" s="30"/>
      <c r="D474" s="151"/>
      <c r="E474" s="153"/>
      <c r="F474" s="64"/>
      <c r="G474" s="30"/>
      <c r="H474" s="151"/>
      <c r="I474" s="152"/>
      <c r="J474" s="64"/>
      <c r="K474" s="30"/>
      <c r="L474" s="151"/>
      <c r="M474" s="152"/>
      <c r="N474" s="64"/>
      <c r="O474" s="30"/>
      <c r="P474" s="151"/>
      <c r="Q474" s="153"/>
      <c r="R474" s="64"/>
      <c r="S474" s="30"/>
      <c r="T474" s="151"/>
      <c r="U474" s="152"/>
      <c r="V474" s="64"/>
    </row>
    <row r="475" spans="1:34" ht="15.75" thickTop="1">
      <c r="A475" s="13"/>
      <c r="B475" s="26"/>
      <c r="C475" s="26"/>
      <c r="D475" s="26"/>
      <c r="E475" s="26"/>
      <c r="F475" s="26"/>
      <c r="G475" s="26"/>
      <c r="H475" s="26"/>
      <c r="I475" s="26"/>
      <c r="J475" s="26"/>
      <c r="K475" s="26"/>
      <c r="L475" s="26"/>
      <c r="M475" s="26"/>
      <c r="N475" s="26"/>
      <c r="O475" s="26"/>
      <c r="P475" s="26"/>
      <c r="Q475" s="26"/>
      <c r="R475" s="26"/>
      <c r="S475" s="26"/>
      <c r="T475" s="26"/>
      <c r="U475" s="26"/>
      <c r="V475" s="26"/>
      <c r="W475" s="26"/>
      <c r="X475" s="26"/>
      <c r="Y475" s="26"/>
      <c r="Z475" s="26"/>
      <c r="AA475" s="26"/>
      <c r="AB475" s="26"/>
      <c r="AC475" s="26"/>
      <c r="AD475" s="26"/>
      <c r="AE475" s="26"/>
      <c r="AF475" s="26"/>
      <c r="AG475" s="26"/>
      <c r="AH475" s="26"/>
    </row>
    <row r="476" spans="1:34">
      <c r="A476" s="13"/>
      <c r="B476" s="53" t="s">
        <v>380</v>
      </c>
      <c r="C476" s="53"/>
      <c r="D476" s="53"/>
      <c r="E476" s="53"/>
      <c r="F476" s="53"/>
      <c r="G476" s="53"/>
      <c r="H476" s="53"/>
      <c r="I476" s="53"/>
      <c r="J476" s="53"/>
      <c r="K476" s="53"/>
      <c r="L476" s="53"/>
      <c r="M476" s="53"/>
      <c r="N476" s="53"/>
      <c r="O476" s="53"/>
      <c r="P476" s="53"/>
      <c r="Q476" s="53"/>
      <c r="R476" s="53"/>
      <c r="S476" s="53"/>
      <c r="T476" s="53"/>
      <c r="U476" s="53"/>
      <c r="V476" s="53"/>
      <c r="W476" s="53"/>
      <c r="X476" s="53"/>
      <c r="Y476" s="53"/>
      <c r="Z476" s="53"/>
      <c r="AA476" s="53"/>
      <c r="AB476" s="53"/>
      <c r="AC476" s="53"/>
      <c r="AD476" s="53"/>
      <c r="AE476" s="53"/>
      <c r="AF476" s="53"/>
      <c r="AG476" s="53"/>
      <c r="AH476" s="53"/>
    </row>
    <row r="477" spans="1:34">
      <c r="A477" s="13"/>
      <c r="B477" s="24"/>
      <c r="C477" s="24"/>
      <c r="D477" s="24"/>
      <c r="E477" s="24"/>
      <c r="F477" s="24"/>
      <c r="G477" s="24"/>
      <c r="H477" s="24"/>
      <c r="I477" s="24"/>
      <c r="J477" s="24"/>
      <c r="K477" s="24"/>
      <c r="L477" s="24"/>
      <c r="M477" s="24"/>
      <c r="N477" s="24"/>
    </row>
    <row r="478" spans="1:34">
      <c r="A478" s="13"/>
      <c r="B478" s="15"/>
      <c r="C478" s="15"/>
      <c r="D478" s="15"/>
      <c r="E478" s="15"/>
      <c r="F478" s="15"/>
      <c r="G478" s="15"/>
      <c r="H478" s="15"/>
      <c r="I478" s="15"/>
      <c r="J478" s="15"/>
      <c r="K478" s="15"/>
      <c r="L478" s="15"/>
      <c r="M478" s="15"/>
      <c r="N478" s="15"/>
    </row>
    <row r="479" spans="1:34" ht="15.75" thickBot="1">
      <c r="A479" s="13"/>
      <c r="B479" s="54">
        <v>42094</v>
      </c>
      <c r="C479" s="17"/>
      <c r="D479" s="28" t="s">
        <v>273</v>
      </c>
      <c r="E479" s="28"/>
      <c r="F479" s="28"/>
      <c r="G479" s="17"/>
      <c r="H479" s="28" t="s">
        <v>274</v>
      </c>
      <c r="I479" s="28"/>
      <c r="J479" s="28"/>
      <c r="K479" s="17"/>
      <c r="L479" s="28" t="s">
        <v>381</v>
      </c>
      <c r="M479" s="28"/>
      <c r="N479" s="28"/>
    </row>
    <row r="480" spans="1:34">
      <c r="A480" s="13"/>
      <c r="B480" s="29" t="s">
        <v>351</v>
      </c>
      <c r="C480" s="30"/>
      <c r="D480" s="61" t="s">
        <v>177</v>
      </c>
      <c r="E480" s="50">
        <v>86182</v>
      </c>
      <c r="F480" s="33"/>
      <c r="G480" s="30"/>
      <c r="H480" s="61" t="s">
        <v>177</v>
      </c>
      <c r="I480" s="50">
        <v>46015</v>
      </c>
      <c r="J480" s="33"/>
      <c r="K480" s="30"/>
      <c r="L480" s="61" t="s">
        <v>177</v>
      </c>
      <c r="M480" s="50">
        <v>134850</v>
      </c>
      <c r="N480" s="33"/>
    </row>
    <row r="481" spans="1:34">
      <c r="A481" s="13"/>
      <c r="B481" s="29"/>
      <c r="C481" s="30"/>
      <c r="D481" s="29"/>
      <c r="E481" s="36"/>
      <c r="F481" s="30"/>
      <c r="G481" s="30"/>
      <c r="H481" s="29"/>
      <c r="I481" s="36"/>
      <c r="J481" s="30"/>
      <c r="K481" s="30"/>
      <c r="L481" s="29"/>
      <c r="M481" s="36"/>
      <c r="N481" s="30"/>
    </row>
    <row r="482" spans="1:34">
      <c r="A482" s="13"/>
      <c r="B482" s="25" t="s">
        <v>382</v>
      </c>
      <c r="C482" s="26"/>
      <c r="D482" s="47">
        <v>302</v>
      </c>
      <c r="E482" s="47"/>
      <c r="F482" s="26"/>
      <c r="G482" s="26"/>
      <c r="H482" s="47">
        <v>58</v>
      </c>
      <c r="I482" s="47"/>
      <c r="J482" s="26"/>
      <c r="K482" s="26"/>
      <c r="L482" s="35">
        <v>1901</v>
      </c>
      <c r="M482" s="35"/>
      <c r="N482" s="26"/>
    </row>
    <row r="483" spans="1:34" ht="15.75" thickBot="1">
      <c r="A483" s="13"/>
      <c r="B483" s="25"/>
      <c r="C483" s="26"/>
      <c r="D483" s="59"/>
      <c r="E483" s="59"/>
      <c r="F483" s="49"/>
      <c r="G483" s="26"/>
      <c r="H483" s="59"/>
      <c r="I483" s="59"/>
      <c r="J483" s="49"/>
      <c r="K483" s="26"/>
      <c r="L483" s="48"/>
      <c r="M483" s="48"/>
      <c r="N483" s="49"/>
    </row>
    <row r="484" spans="1:34">
      <c r="A484" s="13"/>
      <c r="B484" s="60" t="s">
        <v>207</v>
      </c>
      <c r="C484" s="30"/>
      <c r="D484" s="61" t="s">
        <v>177</v>
      </c>
      <c r="E484" s="50">
        <v>86484</v>
      </c>
      <c r="F484" s="33"/>
      <c r="G484" s="30"/>
      <c r="H484" s="61" t="s">
        <v>177</v>
      </c>
      <c r="I484" s="50">
        <v>46073</v>
      </c>
      <c r="J484" s="33"/>
      <c r="K484" s="30"/>
      <c r="L484" s="61" t="s">
        <v>177</v>
      </c>
      <c r="M484" s="50">
        <v>136751</v>
      </c>
      <c r="N484" s="33"/>
    </row>
    <row r="485" spans="1:34" ht="15.75" thickBot="1">
      <c r="A485" s="13"/>
      <c r="B485" s="60"/>
      <c r="C485" s="30"/>
      <c r="D485" s="62"/>
      <c r="E485" s="63"/>
      <c r="F485" s="64"/>
      <c r="G485" s="30"/>
      <c r="H485" s="62"/>
      <c r="I485" s="63"/>
      <c r="J485" s="64"/>
      <c r="K485" s="30"/>
      <c r="L485" s="62"/>
      <c r="M485" s="63"/>
      <c r="N485" s="64"/>
    </row>
    <row r="486" spans="1:34" ht="27" thickTop="1">
      <c r="A486" s="13"/>
      <c r="B486" s="16" t="s">
        <v>383</v>
      </c>
      <c r="C486" s="26"/>
      <c r="D486" s="163" t="s">
        <v>177</v>
      </c>
      <c r="E486" s="164" t="s">
        <v>199</v>
      </c>
      <c r="F486" s="66"/>
      <c r="G486" s="26"/>
      <c r="H486" s="163" t="s">
        <v>177</v>
      </c>
      <c r="I486" s="164" t="s">
        <v>199</v>
      </c>
      <c r="J486" s="66"/>
      <c r="K486" s="26"/>
      <c r="L486" s="163" t="s">
        <v>177</v>
      </c>
      <c r="M486" s="165">
        <v>1500</v>
      </c>
      <c r="N486" s="66"/>
    </row>
    <row r="487" spans="1:34" ht="15.75" thickBot="1">
      <c r="A487" s="13"/>
      <c r="B487" s="21" t="s">
        <v>384</v>
      </c>
      <c r="C487" s="26"/>
      <c r="D487" s="41"/>
      <c r="E487" s="43"/>
      <c r="F487" s="45"/>
      <c r="G487" s="26"/>
      <c r="H487" s="41"/>
      <c r="I487" s="43"/>
      <c r="J487" s="45"/>
      <c r="K487" s="26"/>
      <c r="L487" s="41"/>
      <c r="M487" s="70"/>
      <c r="N487" s="45"/>
    </row>
    <row r="488" spans="1:34" ht="15.75" thickTop="1">
      <c r="A488" s="13"/>
      <c r="B488" s="26"/>
      <c r="C488" s="26"/>
      <c r="D488" s="26"/>
      <c r="E488" s="26"/>
      <c r="F488" s="26"/>
      <c r="G488" s="26"/>
      <c r="H488" s="26"/>
      <c r="I488" s="26"/>
      <c r="J488" s="26"/>
      <c r="K488" s="26"/>
      <c r="L488" s="26"/>
      <c r="M488" s="26"/>
      <c r="N488" s="26"/>
      <c r="O488" s="26"/>
      <c r="P488" s="26"/>
      <c r="Q488" s="26"/>
      <c r="R488" s="26"/>
      <c r="S488" s="26"/>
      <c r="T488" s="26"/>
      <c r="U488" s="26"/>
      <c r="V488" s="26"/>
      <c r="W488" s="26"/>
      <c r="X488" s="26"/>
      <c r="Y488" s="26"/>
      <c r="Z488" s="26"/>
      <c r="AA488" s="26"/>
      <c r="AB488" s="26"/>
      <c r="AC488" s="26"/>
      <c r="AD488" s="26"/>
      <c r="AE488" s="26"/>
      <c r="AF488" s="26"/>
      <c r="AG488" s="26"/>
      <c r="AH488" s="26"/>
    </row>
    <row r="489" spans="1:34">
      <c r="A489" s="13"/>
      <c r="B489" s="24"/>
      <c r="C489" s="24"/>
      <c r="D489" s="24"/>
      <c r="E489" s="24"/>
      <c r="F489" s="24"/>
      <c r="G489" s="24"/>
      <c r="H489" s="24"/>
      <c r="I489" s="24"/>
      <c r="J489" s="24"/>
      <c r="K489" s="24"/>
      <c r="L489" s="24"/>
      <c r="M489" s="24"/>
      <c r="N489" s="24"/>
    </row>
    <row r="490" spans="1:34">
      <c r="A490" s="13"/>
      <c r="B490" s="15"/>
      <c r="C490" s="15"/>
      <c r="D490" s="15"/>
      <c r="E490" s="15"/>
      <c r="F490" s="15"/>
      <c r="G490" s="15"/>
      <c r="H490" s="15"/>
      <c r="I490" s="15"/>
      <c r="J490" s="15"/>
      <c r="K490" s="15"/>
      <c r="L490" s="15"/>
      <c r="M490" s="15"/>
      <c r="N490" s="15"/>
    </row>
    <row r="491" spans="1:34" ht="15.75" thickBot="1">
      <c r="A491" s="13"/>
      <c r="B491" s="54">
        <v>42004</v>
      </c>
      <c r="C491" s="17"/>
      <c r="D491" s="28" t="s">
        <v>273</v>
      </c>
      <c r="E491" s="28"/>
      <c r="F491" s="28"/>
      <c r="G491" s="17"/>
      <c r="H491" s="28" t="s">
        <v>274</v>
      </c>
      <c r="I491" s="28"/>
      <c r="J491" s="28"/>
      <c r="K491" s="17"/>
      <c r="L491" s="28" t="s">
        <v>381</v>
      </c>
      <c r="M491" s="28"/>
      <c r="N491" s="28"/>
    </row>
    <row r="492" spans="1:34">
      <c r="A492" s="13"/>
      <c r="B492" s="29" t="s">
        <v>351</v>
      </c>
      <c r="C492" s="30"/>
      <c r="D492" s="61" t="s">
        <v>177</v>
      </c>
      <c r="E492" s="50">
        <v>86302</v>
      </c>
      <c r="F492" s="33"/>
      <c r="G492" s="30"/>
      <c r="H492" s="61" t="s">
        <v>177</v>
      </c>
      <c r="I492" s="50">
        <v>48536</v>
      </c>
      <c r="J492" s="33"/>
      <c r="K492" s="30"/>
      <c r="L492" s="61" t="s">
        <v>177</v>
      </c>
      <c r="M492" s="50">
        <v>135664</v>
      </c>
      <c r="N492" s="33"/>
    </row>
    <row r="493" spans="1:34">
      <c r="A493" s="13"/>
      <c r="B493" s="29"/>
      <c r="C493" s="30"/>
      <c r="D493" s="29"/>
      <c r="E493" s="36"/>
      <c r="F493" s="30"/>
      <c r="G493" s="30"/>
      <c r="H493" s="29"/>
      <c r="I493" s="36"/>
      <c r="J493" s="30"/>
      <c r="K493" s="30"/>
      <c r="L493" s="29"/>
      <c r="M493" s="36"/>
      <c r="N493" s="30"/>
    </row>
    <row r="494" spans="1:34">
      <c r="A494" s="13"/>
      <c r="B494" s="25" t="s">
        <v>382</v>
      </c>
      <c r="C494" s="26"/>
      <c r="D494" s="47">
        <v>268</v>
      </c>
      <c r="E494" s="47"/>
      <c r="F494" s="26"/>
      <c r="G494" s="26"/>
      <c r="H494" s="47">
        <v>196</v>
      </c>
      <c r="I494" s="47"/>
      <c r="J494" s="26"/>
      <c r="K494" s="26"/>
      <c r="L494" s="35">
        <v>1885</v>
      </c>
      <c r="M494" s="35"/>
      <c r="N494" s="26"/>
    </row>
    <row r="495" spans="1:34" ht="15.75" thickBot="1">
      <c r="A495" s="13"/>
      <c r="B495" s="25"/>
      <c r="C495" s="26"/>
      <c r="D495" s="59"/>
      <c r="E495" s="59"/>
      <c r="F495" s="49"/>
      <c r="G495" s="26"/>
      <c r="H495" s="59"/>
      <c r="I495" s="59"/>
      <c r="J495" s="49"/>
      <c r="K495" s="26"/>
      <c r="L495" s="48"/>
      <c r="M495" s="48"/>
      <c r="N495" s="49"/>
    </row>
    <row r="496" spans="1:34">
      <c r="A496" s="13"/>
      <c r="B496" s="60" t="s">
        <v>207</v>
      </c>
      <c r="C496" s="30"/>
      <c r="D496" s="61" t="s">
        <v>177</v>
      </c>
      <c r="E496" s="50">
        <v>86570</v>
      </c>
      <c r="F496" s="33"/>
      <c r="G496" s="30"/>
      <c r="H496" s="61" t="s">
        <v>177</v>
      </c>
      <c r="I496" s="50">
        <v>48732</v>
      </c>
      <c r="J496" s="33"/>
      <c r="K496" s="30"/>
      <c r="L496" s="61" t="s">
        <v>177</v>
      </c>
      <c r="M496" s="50">
        <v>137549</v>
      </c>
      <c r="N496" s="33"/>
    </row>
    <row r="497" spans="1:34" ht="15.75" thickBot="1">
      <c r="A497" s="13"/>
      <c r="B497" s="60"/>
      <c r="C497" s="30"/>
      <c r="D497" s="62"/>
      <c r="E497" s="63"/>
      <c r="F497" s="64"/>
      <c r="G497" s="30"/>
      <c r="H497" s="62"/>
      <c r="I497" s="63"/>
      <c r="J497" s="64"/>
      <c r="K497" s="30"/>
      <c r="L497" s="62"/>
      <c r="M497" s="63"/>
      <c r="N497" s="64"/>
    </row>
    <row r="498" spans="1:34" ht="27" thickTop="1">
      <c r="A498" s="13"/>
      <c r="B498" s="16" t="s">
        <v>383</v>
      </c>
      <c r="C498" s="26"/>
      <c r="D498" s="163" t="s">
        <v>177</v>
      </c>
      <c r="E498" s="164" t="s">
        <v>199</v>
      </c>
      <c r="F498" s="66"/>
      <c r="G498" s="26"/>
      <c r="H498" s="163" t="s">
        <v>177</v>
      </c>
      <c r="I498" s="164">
        <v>118</v>
      </c>
      <c r="J498" s="66"/>
      <c r="K498" s="26"/>
      <c r="L498" s="163" t="s">
        <v>177</v>
      </c>
      <c r="M498" s="165">
        <v>1504</v>
      </c>
      <c r="N498" s="66"/>
    </row>
    <row r="499" spans="1:34" ht="15.75" thickBot="1">
      <c r="A499" s="13"/>
      <c r="B499" s="21" t="s">
        <v>384</v>
      </c>
      <c r="C499" s="26"/>
      <c r="D499" s="41"/>
      <c r="E499" s="43"/>
      <c r="F499" s="45"/>
      <c r="G499" s="26"/>
      <c r="H499" s="41"/>
      <c r="I499" s="43"/>
      <c r="J499" s="45"/>
      <c r="K499" s="26"/>
      <c r="L499" s="41"/>
      <c r="M499" s="70"/>
      <c r="N499" s="45"/>
    </row>
    <row r="500" spans="1:34" ht="15.75" thickTop="1">
      <c r="A500" s="13"/>
      <c r="B500" s="53"/>
      <c r="C500" s="53"/>
      <c r="D500" s="53"/>
      <c r="E500" s="53"/>
      <c r="F500" s="53"/>
      <c r="G500" s="53"/>
      <c r="H500" s="53"/>
      <c r="I500" s="53"/>
      <c r="J500" s="53"/>
      <c r="K500" s="53"/>
      <c r="L500" s="53"/>
      <c r="M500" s="53"/>
      <c r="N500" s="53"/>
      <c r="O500" s="53"/>
      <c r="P500" s="53"/>
      <c r="Q500" s="53"/>
      <c r="R500" s="53"/>
      <c r="S500" s="53"/>
      <c r="T500" s="53"/>
      <c r="U500" s="53"/>
      <c r="V500" s="53"/>
      <c r="W500" s="53"/>
      <c r="X500" s="53"/>
      <c r="Y500" s="53"/>
      <c r="Z500" s="53"/>
      <c r="AA500" s="53"/>
      <c r="AB500" s="53"/>
      <c r="AC500" s="53"/>
      <c r="AD500" s="53"/>
      <c r="AE500" s="53"/>
      <c r="AF500" s="53"/>
      <c r="AG500" s="53"/>
      <c r="AH500" s="53"/>
    </row>
    <row r="501" spans="1:34">
      <c r="A501" s="13"/>
      <c r="B501" s="53" t="s">
        <v>385</v>
      </c>
      <c r="C501" s="53"/>
      <c r="D501" s="53"/>
      <c r="E501" s="53"/>
      <c r="F501" s="53"/>
      <c r="G501" s="53"/>
      <c r="H501" s="53"/>
      <c r="I501" s="53"/>
      <c r="J501" s="53"/>
      <c r="K501" s="53"/>
      <c r="L501" s="53"/>
      <c r="M501" s="53"/>
      <c r="N501" s="53"/>
      <c r="O501" s="53"/>
      <c r="P501" s="53"/>
      <c r="Q501" s="53"/>
      <c r="R501" s="53"/>
      <c r="S501" s="53"/>
      <c r="T501" s="53"/>
      <c r="U501" s="53"/>
      <c r="V501" s="53"/>
      <c r="W501" s="53"/>
      <c r="X501" s="53"/>
      <c r="Y501" s="53"/>
      <c r="Z501" s="53"/>
      <c r="AA501" s="53"/>
      <c r="AB501" s="53"/>
      <c r="AC501" s="53"/>
      <c r="AD501" s="53"/>
      <c r="AE501" s="53"/>
      <c r="AF501" s="53"/>
      <c r="AG501" s="53"/>
      <c r="AH501" s="53"/>
    </row>
    <row r="502" spans="1:34">
      <c r="A502" s="13"/>
      <c r="B502" s="24"/>
      <c r="C502" s="24"/>
      <c r="D502" s="24"/>
      <c r="E502" s="24"/>
      <c r="F502" s="24"/>
    </row>
    <row r="503" spans="1:34">
      <c r="A503" s="13"/>
      <c r="B503" s="15"/>
      <c r="C503" s="15"/>
      <c r="D503" s="15"/>
      <c r="E503" s="15"/>
      <c r="F503" s="15"/>
    </row>
    <row r="504" spans="1:34" ht="15.75" thickBot="1">
      <c r="A504" s="13"/>
      <c r="B504" s="16"/>
      <c r="C504" s="17"/>
      <c r="D504" s="28" t="s">
        <v>365</v>
      </c>
      <c r="E504" s="28"/>
      <c r="F504" s="28"/>
    </row>
    <row r="505" spans="1:34">
      <c r="A505" s="13"/>
      <c r="B505" s="17"/>
      <c r="C505" s="17"/>
      <c r="D505" s="44"/>
      <c r="E505" s="44"/>
      <c r="F505" s="44"/>
    </row>
    <row r="506" spans="1:34">
      <c r="A506" s="13"/>
      <c r="B506" s="29" t="s">
        <v>386</v>
      </c>
      <c r="C506" s="30"/>
      <c r="D506" s="29" t="s">
        <v>177</v>
      </c>
      <c r="E506" s="58">
        <v>396</v>
      </c>
      <c r="F506" s="30"/>
    </row>
    <row r="507" spans="1:34">
      <c r="A507" s="13"/>
      <c r="B507" s="29"/>
      <c r="C507" s="30"/>
      <c r="D507" s="29"/>
      <c r="E507" s="58"/>
      <c r="F507" s="30"/>
    </row>
    <row r="508" spans="1:34">
      <c r="A508" s="13"/>
      <c r="B508" s="25" t="s">
        <v>270</v>
      </c>
      <c r="C508" s="26"/>
      <c r="D508" s="35">
        <v>6070</v>
      </c>
      <c r="E508" s="35"/>
      <c r="F508" s="26"/>
    </row>
    <row r="509" spans="1:34">
      <c r="A509" s="13"/>
      <c r="B509" s="25"/>
      <c r="C509" s="26"/>
      <c r="D509" s="35"/>
      <c r="E509" s="35"/>
      <c r="F509" s="26"/>
    </row>
    <row r="510" spans="1:34">
      <c r="A510" s="13"/>
      <c r="B510" s="29" t="s">
        <v>273</v>
      </c>
      <c r="C510" s="30"/>
      <c r="D510" s="58" t="s">
        <v>199</v>
      </c>
      <c r="E510" s="58"/>
      <c r="F510" s="30"/>
    </row>
    <row r="511" spans="1:34">
      <c r="A511" s="13"/>
      <c r="B511" s="29"/>
      <c r="C511" s="30"/>
      <c r="D511" s="58"/>
      <c r="E511" s="58"/>
      <c r="F511" s="30"/>
    </row>
    <row r="512" spans="1:34">
      <c r="A512" s="13"/>
      <c r="B512" s="25" t="s">
        <v>274</v>
      </c>
      <c r="C512" s="26"/>
      <c r="D512" s="47" t="s">
        <v>199</v>
      </c>
      <c r="E512" s="47"/>
      <c r="F512" s="26"/>
    </row>
    <row r="513" spans="1:34">
      <c r="A513" s="13"/>
      <c r="B513" s="25"/>
      <c r="C513" s="26"/>
      <c r="D513" s="47"/>
      <c r="E513" s="47"/>
      <c r="F513" s="26"/>
    </row>
    <row r="514" spans="1:34">
      <c r="A514" s="13"/>
      <c r="B514" s="29" t="s">
        <v>275</v>
      </c>
      <c r="C514" s="30"/>
      <c r="D514" s="36">
        <v>1500</v>
      </c>
      <c r="E514" s="36"/>
      <c r="F514" s="30"/>
    </row>
    <row r="515" spans="1:34" ht="15.75" thickBot="1">
      <c r="A515" s="13"/>
      <c r="B515" s="29"/>
      <c r="C515" s="30"/>
      <c r="D515" s="37"/>
      <c r="E515" s="37"/>
      <c r="F515" s="38"/>
    </row>
    <row r="516" spans="1:34">
      <c r="A516" s="13"/>
      <c r="B516" s="39" t="s">
        <v>207</v>
      </c>
      <c r="C516" s="26"/>
      <c r="D516" s="40" t="s">
        <v>177</v>
      </c>
      <c r="E516" s="69">
        <v>7966</v>
      </c>
      <c r="F516" s="44"/>
    </row>
    <row r="517" spans="1:34" ht="15.75" thickBot="1">
      <c r="A517" s="13"/>
      <c r="B517" s="39"/>
      <c r="C517" s="26"/>
      <c r="D517" s="41"/>
      <c r="E517" s="70"/>
      <c r="F517" s="45"/>
    </row>
    <row r="518" spans="1:34" ht="15.75" thickTop="1">
      <c r="A518" s="13"/>
      <c r="B518" s="166"/>
      <c r="C518" s="30"/>
      <c r="D518" s="167"/>
      <c r="E518" s="167"/>
      <c r="F518" s="46"/>
    </row>
    <row r="519" spans="1:34">
      <c r="A519" s="13"/>
      <c r="B519" s="166"/>
      <c r="C519" s="30"/>
      <c r="D519" s="168"/>
      <c r="E519" s="168"/>
      <c r="F519" s="34"/>
    </row>
    <row r="520" spans="1:34">
      <c r="A520" s="13"/>
      <c r="B520" s="25" t="s">
        <v>387</v>
      </c>
      <c r="C520" s="26"/>
      <c r="D520" s="25" t="s">
        <v>177</v>
      </c>
      <c r="E520" s="35">
        <v>7912</v>
      </c>
      <c r="F520" s="26"/>
    </row>
    <row r="521" spans="1:34" ht="15.75" thickBot="1">
      <c r="A521" s="13"/>
      <c r="B521" s="25"/>
      <c r="C521" s="26"/>
      <c r="D521" s="41"/>
      <c r="E521" s="70"/>
      <c r="F521" s="45"/>
    </row>
    <row r="522" spans="1:34" ht="15.75" thickTop="1">
      <c r="A522" s="13"/>
      <c r="B522" s="26"/>
      <c r="C522" s="26"/>
      <c r="D522" s="26"/>
      <c r="E522" s="26"/>
      <c r="F522" s="26"/>
      <c r="G522" s="26"/>
      <c r="H522" s="26"/>
      <c r="I522" s="26"/>
      <c r="J522" s="26"/>
      <c r="K522" s="26"/>
      <c r="L522" s="26"/>
      <c r="M522" s="26"/>
      <c r="N522" s="26"/>
      <c r="O522" s="26"/>
      <c r="P522" s="26"/>
      <c r="Q522" s="26"/>
      <c r="R522" s="26"/>
      <c r="S522" s="26"/>
      <c r="T522" s="26"/>
      <c r="U522" s="26"/>
      <c r="V522" s="26"/>
      <c r="W522" s="26"/>
      <c r="X522" s="26"/>
      <c r="Y522" s="26"/>
      <c r="Z522" s="26"/>
      <c r="AA522" s="26"/>
      <c r="AB522" s="26"/>
      <c r="AC522" s="26"/>
      <c r="AD522" s="26"/>
      <c r="AE522" s="26"/>
      <c r="AF522" s="26"/>
      <c r="AG522" s="26"/>
      <c r="AH522" s="26"/>
    </row>
    <row r="523" spans="1:34">
      <c r="A523" s="13"/>
      <c r="B523" s="24"/>
      <c r="C523" s="24"/>
      <c r="D523" s="24"/>
      <c r="E523" s="24"/>
      <c r="F523" s="24"/>
    </row>
    <row r="524" spans="1:34">
      <c r="A524" s="13"/>
      <c r="B524" s="15"/>
      <c r="C524" s="15"/>
      <c r="D524" s="15"/>
      <c r="E524" s="15"/>
      <c r="F524" s="15"/>
    </row>
    <row r="525" spans="1:34" ht="15.75" thickBot="1">
      <c r="A525" s="13"/>
      <c r="B525" s="16"/>
      <c r="C525" s="17"/>
      <c r="D525" s="78">
        <v>42004</v>
      </c>
      <c r="E525" s="78"/>
      <c r="F525" s="78"/>
    </row>
    <row r="526" spans="1:34">
      <c r="A526" s="13"/>
      <c r="B526" s="17"/>
      <c r="C526" s="17"/>
      <c r="D526" s="44"/>
      <c r="E526" s="44"/>
      <c r="F526" s="44"/>
    </row>
    <row r="527" spans="1:34">
      <c r="A527" s="13"/>
      <c r="B527" s="29" t="s">
        <v>386</v>
      </c>
      <c r="C527" s="30"/>
      <c r="D527" s="29" t="s">
        <v>177</v>
      </c>
      <c r="E527" s="58">
        <v>354</v>
      </c>
      <c r="F527" s="30"/>
    </row>
    <row r="528" spans="1:34">
      <c r="A528" s="13"/>
      <c r="B528" s="29"/>
      <c r="C528" s="30"/>
      <c r="D528" s="29"/>
      <c r="E528" s="58"/>
      <c r="F528" s="30"/>
    </row>
    <row r="529" spans="1:34">
      <c r="A529" s="13"/>
      <c r="B529" s="25" t="s">
        <v>270</v>
      </c>
      <c r="C529" s="26"/>
      <c r="D529" s="35">
        <v>6385</v>
      </c>
      <c r="E529" s="35"/>
      <c r="F529" s="26"/>
    </row>
    <row r="530" spans="1:34">
      <c r="A530" s="13"/>
      <c r="B530" s="25"/>
      <c r="C530" s="26"/>
      <c r="D530" s="35"/>
      <c r="E530" s="35"/>
      <c r="F530" s="26"/>
    </row>
    <row r="531" spans="1:34">
      <c r="A531" s="13"/>
      <c r="B531" s="29" t="s">
        <v>273</v>
      </c>
      <c r="C531" s="30"/>
      <c r="D531" s="58" t="s">
        <v>199</v>
      </c>
      <c r="E531" s="58"/>
      <c r="F531" s="30"/>
    </row>
    <row r="532" spans="1:34">
      <c r="A532" s="13"/>
      <c r="B532" s="29"/>
      <c r="C532" s="30"/>
      <c r="D532" s="58"/>
      <c r="E532" s="58"/>
      <c r="F532" s="30"/>
    </row>
    <row r="533" spans="1:34">
      <c r="A533" s="13"/>
      <c r="B533" s="25" t="s">
        <v>274</v>
      </c>
      <c r="C533" s="26"/>
      <c r="D533" s="47">
        <v>118</v>
      </c>
      <c r="E533" s="47"/>
      <c r="F533" s="26"/>
    </row>
    <row r="534" spans="1:34">
      <c r="A534" s="13"/>
      <c r="B534" s="25"/>
      <c r="C534" s="26"/>
      <c r="D534" s="47"/>
      <c r="E534" s="47"/>
      <c r="F534" s="26"/>
    </row>
    <row r="535" spans="1:34">
      <c r="A535" s="13"/>
      <c r="B535" s="29" t="s">
        <v>275</v>
      </c>
      <c r="C535" s="30"/>
      <c r="D535" s="36">
        <v>1504</v>
      </c>
      <c r="E535" s="36"/>
      <c r="F535" s="30"/>
    </row>
    <row r="536" spans="1:34" ht="15.75" thickBot="1">
      <c r="A536" s="13"/>
      <c r="B536" s="29"/>
      <c r="C536" s="30"/>
      <c r="D536" s="37"/>
      <c r="E536" s="37"/>
      <c r="F536" s="38"/>
    </row>
    <row r="537" spans="1:34">
      <c r="A537" s="13"/>
      <c r="B537" s="39" t="s">
        <v>207</v>
      </c>
      <c r="C537" s="26"/>
      <c r="D537" s="40" t="s">
        <v>177</v>
      </c>
      <c r="E537" s="69">
        <v>8361</v>
      </c>
      <c r="F537" s="44"/>
    </row>
    <row r="538" spans="1:34" ht="15.75" thickBot="1">
      <c r="A538" s="13"/>
      <c r="B538" s="39"/>
      <c r="C538" s="26"/>
      <c r="D538" s="41"/>
      <c r="E538" s="70"/>
      <c r="F538" s="45"/>
    </row>
    <row r="539" spans="1:34" ht="15.75" thickTop="1">
      <c r="A539" s="13"/>
      <c r="B539" s="29"/>
      <c r="C539" s="30"/>
      <c r="D539" s="169"/>
      <c r="E539" s="169"/>
      <c r="F539" s="46"/>
    </row>
    <row r="540" spans="1:34">
      <c r="A540" s="13"/>
      <c r="B540" s="29"/>
      <c r="C540" s="30"/>
      <c r="D540" s="32"/>
      <c r="E540" s="32"/>
      <c r="F540" s="34"/>
    </row>
    <row r="541" spans="1:34">
      <c r="A541" s="13"/>
      <c r="B541" s="25" t="s">
        <v>387</v>
      </c>
      <c r="C541" s="26"/>
      <c r="D541" s="25" t="s">
        <v>177</v>
      </c>
      <c r="E541" s="35">
        <v>8307</v>
      </c>
      <c r="F541" s="26"/>
    </row>
    <row r="542" spans="1:34" ht="15.75" thickBot="1">
      <c r="A542" s="13"/>
      <c r="B542" s="25"/>
      <c r="C542" s="26"/>
      <c r="D542" s="41"/>
      <c r="E542" s="70"/>
      <c r="F542" s="45"/>
    </row>
    <row r="543" spans="1:34" ht="15.75" thickTop="1">
      <c r="A543" s="13"/>
      <c r="B543" s="51"/>
      <c r="C543" s="51"/>
      <c r="D543" s="51"/>
      <c r="E543" s="51"/>
      <c r="F543" s="51"/>
      <c r="G543" s="51"/>
      <c r="H543" s="51"/>
      <c r="I543" s="51"/>
      <c r="J543" s="51"/>
      <c r="K543" s="51"/>
      <c r="L543" s="51"/>
      <c r="M543" s="51"/>
      <c r="N543" s="51"/>
      <c r="O543" s="51"/>
      <c r="P543" s="51"/>
      <c r="Q543" s="51"/>
      <c r="R543" s="51"/>
      <c r="S543" s="51"/>
      <c r="T543" s="51"/>
      <c r="U543" s="51"/>
      <c r="V543" s="51"/>
      <c r="W543" s="51"/>
      <c r="X543" s="51"/>
      <c r="Y543" s="51"/>
      <c r="Z543" s="51"/>
      <c r="AA543" s="51"/>
      <c r="AB543" s="51"/>
      <c r="AC543" s="51"/>
      <c r="AD543" s="51"/>
      <c r="AE543" s="51"/>
      <c r="AF543" s="51"/>
      <c r="AG543" s="51"/>
      <c r="AH543" s="51"/>
    </row>
    <row r="544" spans="1:34">
      <c r="A544" s="13"/>
      <c r="B544" s="26" t="s">
        <v>388</v>
      </c>
      <c r="C544" s="26"/>
      <c r="D544" s="26"/>
      <c r="E544" s="26"/>
      <c r="F544" s="26"/>
      <c r="G544" s="26"/>
      <c r="H544" s="26"/>
      <c r="I544" s="26"/>
      <c r="J544" s="26"/>
      <c r="K544" s="26"/>
      <c r="L544" s="26"/>
      <c r="M544" s="26"/>
      <c r="N544" s="26"/>
      <c r="O544" s="26"/>
      <c r="P544" s="26"/>
      <c r="Q544" s="26"/>
      <c r="R544" s="26"/>
      <c r="S544" s="26"/>
      <c r="T544" s="26"/>
      <c r="U544" s="26"/>
      <c r="V544" s="26"/>
      <c r="W544" s="26"/>
      <c r="X544" s="26"/>
      <c r="Y544" s="26"/>
      <c r="Z544" s="26"/>
      <c r="AA544" s="26"/>
      <c r="AB544" s="26"/>
      <c r="AC544" s="26"/>
      <c r="AD544" s="26"/>
      <c r="AE544" s="26"/>
      <c r="AF544" s="26"/>
      <c r="AG544" s="26"/>
      <c r="AH544" s="26"/>
    </row>
    <row r="545" spans="1:34">
      <c r="A545" s="13"/>
      <c r="B545" s="24"/>
      <c r="C545" s="24"/>
      <c r="D545" s="24"/>
      <c r="E545" s="24"/>
      <c r="F545" s="24"/>
      <c r="G545" s="24"/>
      <c r="H545" s="24"/>
      <c r="I545" s="24"/>
      <c r="J545" s="24"/>
    </row>
    <row r="546" spans="1:34">
      <c r="A546" s="13"/>
      <c r="B546" s="15"/>
      <c r="C546" s="15"/>
      <c r="D546" s="15"/>
      <c r="E546" s="15"/>
      <c r="F546" s="15"/>
      <c r="G546" s="15"/>
      <c r="H546" s="15"/>
      <c r="I546" s="15"/>
      <c r="J546" s="15"/>
    </row>
    <row r="547" spans="1:34" ht="15.75" thickBot="1">
      <c r="A547" s="13"/>
      <c r="B547" s="170"/>
      <c r="C547" s="20"/>
      <c r="D547" s="74">
        <v>2015</v>
      </c>
      <c r="E547" s="74"/>
      <c r="F547" s="74"/>
      <c r="G547" s="20"/>
      <c r="H547" s="74">
        <v>2014</v>
      </c>
      <c r="I547" s="74"/>
      <c r="J547" s="74"/>
    </row>
    <row r="548" spans="1:34">
      <c r="A548" s="13"/>
      <c r="B548" s="17"/>
      <c r="C548" s="17"/>
      <c r="D548" s="44"/>
      <c r="E548" s="44"/>
      <c r="F548" s="44"/>
      <c r="G548" s="17"/>
      <c r="H548" s="44"/>
      <c r="I548" s="44"/>
      <c r="J548" s="44"/>
    </row>
    <row r="549" spans="1:34">
      <c r="A549" s="13"/>
      <c r="B549" s="29" t="s">
        <v>389</v>
      </c>
      <c r="C549" s="30"/>
      <c r="D549" s="29" t="s">
        <v>177</v>
      </c>
      <c r="E549" s="36">
        <v>1685</v>
      </c>
      <c r="F549" s="30"/>
      <c r="G549" s="30"/>
      <c r="H549" s="29" t="s">
        <v>177</v>
      </c>
      <c r="I549" s="36">
        <v>1279</v>
      </c>
      <c r="J549" s="30"/>
    </row>
    <row r="550" spans="1:34">
      <c r="A550" s="13"/>
      <c r="B550" s="29"/>
      <c r="C550" s="30"/>
      <c r="D550" s="29"/>
      <c r="E550" s="36"/>
      <c r="F550" s="30"/>
      <c r="G550" s="30"/>
      <c r="H550" s="29"/>
      <c r="I550" s="36"/>
      <c r="J550" s="30"/>
    </row>
    <row r="551" spans="1:34">
      <c r="A551" s="13"/>
      <c r="B551" s="25" t="s">
        <v>390</v>
      </c>
      <c r="C551" s="26"/>
      <c r="D551" s="47" t="s">
        <v>199</v>
      </c>
      <c r="E551" s="47"/>
      <c r="F551" s="26"/>
      <c r="G551" s="26"/>
      <c r="H551" s="47" t="s">
        <v>199</v>
      </c>
      <c r="I551" s="47"/>
      <c r="J551" s="26"/>
    </row>
    <row r="552" spans="1:34">
      <c r="A552" s="13"/>
      <c r="B552" s="25"/>
      <c r="C552" s="26"/>
      <c r="D552" s="47"/>
      <c r="E552" s="47"/>
      <c r="F552" s="26"/>
      <c r="G552" s="26"/>
      <c r="H552" s="47"/>
      <c r="I552" s="47"/>
      <c r="J552" s="26"/>
    </row>
    <row r="553" spans="1:34">
      <c r="A553" s="13"/>
      <c r="B553" s="19" t="s">
        <v>391</v>
      </c>
      <c r="C553" s="20"/>
      <c r="D553" s="58" t="s">
        <v>210</v>
      </c>
      <c r="E553" s="58"/>
      <c r="F553" s="19" t="s">
        <v>201</v>
      </c>
      <c r="G553" s="20"/>
      <c r="H553" s="58" t="s">
        <v>392</v>
      </c>
      <c r="I553" s="58"/>
      <c r="J553" s="19" t="s">
        <v>201</v>
      </c>
    </row>
    <row r="554" spans="1:34">
      <c r="A554" s="13"/>
      <c r="B554" s="25" t="s">
        <v>393</v>
      </c>
      <c r="C554" s="26"/>
      <c r="D554" s="47" t="s">
        <v>199</v>
      </c>
      <c r="E554" s="47"/>
      <c r="F554" s="26"/>
      <c r="G554" s="26"/>
      <c r="H554" s="47" t="s">
        <v>199</v>
      </c>
      <c r="I554" s="47"/>
      <c r="J554" s="26"/>
    </row>
    <row r="555" spans="1:34">
      <c r="A555" s="13"/>
      <c r="B555" s="25"/>
      <c r="C555" s="26"/>
      <c r="D555" s="47"/>
      <c r="E555" s="47"/>
      <c r="F555" s="26"/>
      <c r="G555" s="26"/>
      <c r="H555" s="47"/>
      <c r="I555" s="47"/>
      <c r="J555" s="26"/>
    </row>
    <row r="556" spans="1:34">
      <c r="A556" s="13"/>
      <c r="B556" s="29" t="s">
        <v>394</v>
      </c>
      <c r="C556" s="30"/>
      <c r="D556" s="58" t="s">
        <v>199</v>
      </c>
      <c r="E556" s="58"/>
      <c r="F556" s="30"/>
      <c r="G556" s="30"/>
      <c r="H556" s="58" t="s">
        <v>199</v>
      </c>
      <c r="I556" s="58"/>
      <c r="J556" s="30"/>
    </row>
    <row r="557" spans="1:34" ht="15.75" thickBot="1">
      <c r="A557" s="13"/>
      <c r="B557" s="29"/>
      <c r="C557" s="30"/>
      <c r="D557" s="68"/>
      <c r="E557" s="68"/>
      <c r="F557" s="38"/>
      <c r="G557" s="30"/>
      <c r="H557" s="68"/>
      <c r="I557" s="68"/>
      <c r="J557" s="38"/>
    </row>
    <row r="558" spans="1:34">
      <c r="A558" s="13"/>
      <c r="B558" s="25" t="s">
        <v>395</v>
      </c>
      <c r="C558" s="26"/>
      <c r="D558" s="40" t="s">
        <v>177</v>
      </c>
      <c r="E558" s="69">
        <v>1626</v>
      </c>
      <c r="F558" s="44"/>
      <c r="G558" s="26"/>
      <c r="H558" s="40" t="s">
        <v>177</v>
      </c>
      <c r="I558" s="69">
        <v>1201</v>
      </c>
      <c r="J558" s="44"/>
    </row>
    <row r="559" spans="1:34" ht="15.75" thickBot="1">
      <c r="A559" s="13"/>
      <c r="B559" s="25"/>
      <c r="C559" s="26"/>
      <c r="D559" s="41"/>
      <c r="E559" s="70"/>
      <c r="F559" s="45"/>
      <c r="G559" s="26"/>
      <c r="H559" s="41"/>
      <c r="I559" s="70"/>
      <c r="J559" s="45"/>
    </row>
    <row r="560" spans="1:34" ht="15.75" thickTop="1">
      <c r="A560" s="13"/>
      <c r="B560" s="51"/>
      <c r="C560" s="51"/>
      <c r="D560" s="51"/>
      <c r="E560" s="51"/>
      <c r="F560" s="51"/>
      <c r="G560" s="51"/>
      <c r="H560" s="51"/>
      <c r="I560" s="51"/>
      <c r="J560" s="51"/>
      <c r="K560" s="51"/>
      <c r="L560" s="51"/>
      <c r="M560" s="51"/>
      <c r="N560" s="51"/>
      <c r="O560" s="51"/>
      <c r="P560" s="51"/>
      <c r="Q560" s="51"/>
      <c r="R560" s="51"/>
      <c r="S560" s="51"/>
      <c r="T560" s="51"/>
      <c r="U560" s="51"/>
      <c r="V560" s="51"/>
      <c r="W560" s="51"/>
      <c r="X560" s="51"/>
      <c r="Y560" s="51"/>
      <c r="Z560" s="51"/>
      <c r="AA560" s="51"/>
      <c r="AB560" s="51"/>
      <c r="AC560" s="51"/>
      <c r="AD560" s="51"/>
      <c r="AE560" s="51"/>
      <c r="AF560" s="51"/>
      <c r="AG560" s="51"/>
      <c r="AH560" s="51"/>
    </row>
    <row r="561" spans="1:34">
      <c r="A561" s="13"/>
      <c r="B561" s="26" t="s">
        <v>396</v>
      </c>
      <c r="C561" s="26"/>
      <c r="D561" s="26"/>
      <c r="E561" s="26"/>
      <c r="F561" s="26"/>
      <c r="G561" s="26"/>
      <c r="H561" s="26"/>
      <c r="I561" s="26"/>
      <c r="J561" s="26"/>
      <c r="K561" s="26"/>
      <c r="L561" s="26"/>
      <c r="M561" s="26"/>
      <c r="N561" s="26"/>
      <c r="O561" s="26"/>
      <c r="P561" s="26"/>
      <c r="Q561" s="26"/>
      <c r="R561" s="26"/>
      <c r="S561" s="26"/>
      <c r="T561" s="26"/>
      <c r="U561" s="26"/>
      <c r="V561" s="26"/>
      <c r="W561" s="26"/>
      <c r="X561" s="26"/>
      <c r="Y561" s="26"/>
      <c r="Z561" s="26"/>
      <c r="AA561" s="26"/>
      <c r="AB561" s="26"/>
      <c r="AC561" s="26"/>
      <c r="AD561" s="26"/>
      <c r="AE561" s="26"/>
      <c r="AF561" s="26"/>
      <c r="AG561" s="26"/>
      <c r="AH561" s="26"/>
    </row>
    <row r="562" spans="1:34">
      <c r="A562" s="13"/>
      <c r="B562" s="24"/>
      <c r="C562" s="24"/>
      <c r="D562" s="24"/>
      <c r="E562" s="24"/>
      <c r="F562" s="24"/>
    </row>
    <row r="563" spans="1:34">
      <c r="A563" s="13"/>
      <c r="B563" s="15"/>
      <c r="C563" s="15"/>
      <c r="D563" s="15"/>
      <c r="E563" s="15"/>
      <c r="F563" s="15"/>
    </row>
    <row r="564" spans="1:34">
      <c r="A564" s="13"/>
      <c r="B564" s="26"/>
      <c r="C564" s="26"/>
      <c r="D564" s="26"/>
      <c r="E564" s="26"/>
      <c r="F564" s="26"/>
    </row>
    <row r="565" spans="1:34">
      <c r="A565" s="13"/>
      <c r="B565" s="26" t="s">
        <v>397</v>
      </c>
      <c r="C565" s="26"/>
      <c r="D565" s="26"/>
      <c r="E565" s="26"/>
      <c r="F565" s="26"/>
      <c r="G565" s="26"/>
      <c r="H565" s="26"/>
      <c r="I565" s="26"/>
      <c r="J565" s="26"/>
      <c r="K565" s="26"/>
      <c r="L565" s="26"/>
      <c r="M565" s="26"/>
      <c r="N565" s="26"/>
      <c r="O565" s="26"/>
      <c r="P565" s="26"/>
      <c r="Q565" s="26"/>
      <c r="R565" s="26"/>
      <c r="S565" s="26"/>
      <c r="T565" s="26"/>
      <c r="U565" s="26"/>
      <c r="V565" s="26"/>
      <c r="W565" s="26"/>
      <c r="X565" s="26"/>
      <c r="Y565" s="26"/>
      <c r="Z565" s="26"/>
      <c r="AA565" s="26"/>
      <c r="AB565" s="26"/>
      <c r="AC565" s="26"/>
      <c r="AD565" s="26"/>
      <c r="AE565" s="26"/>
      <c r="AF565" s="26"/>
      <c r="AG565" s="26"/>
      <c r="AH565" s="26"/>
    </row>
  </sheetData>
  <mergeCells count="2921">
    <mergeCell ref="B560:AH560"/>
    <mergeCell ref="B561:AH561"/>
    <mergeCell ref="B565:AH565"/>
    <mergeCell ref="B476:AH476"/>
    <mergeCell ref="B488:AH488"/>
    <mergeCell ref="B500:AH500"/>
    <mergeCell ref="B501:AH501"/>
    <mergeCell ref="B522:AH522"/>
    <mergeCell ref="B543:AH543"/>
    <mergeCell ref="B444:AH444"/>
    <mergeCell ref="B445:AH445"/>
    <mergeCell ref="B446:AH446"/>
    <mergeCell ref="B447:AH447"/>
    <mergeCell ref="B461:AH461"/>
    <mergeCell ref="B475:AH475"/>
    <mergeCell ref="B438:AH438"/>
    <mergeCell ref="B439:AH439"/>
    <mergeCell ref="B440:AH440"/>
    <mergeCell ref="B441:AH441"/>
    <mergeCell ref="B442:AH442"/>
    <mergeCell ref="B443:AH443"/>
    <mergeCell ref="B415:AH415"/>
    <mergeCell ref="B416:AH416"/>
    <mergeCell ref="B431:AH431"/>
    <mergeCell ref="B435:AH435"/>
    <mergeCell ref="B436:AH436"/>
    <mergeCell ref="B437:AH437"/>
    <mergeCell ref="B374:AH374"/>
    <mergeCell ref="B384:AH384"/>
    <mergeCell ref="B385:AH385"/>
    <mergeCell ref="B395:AH395"/>
    <mergeCell ref="B396:AH396"/>
    <mergeCell ref="B403:AH403"/>
    <mergeCell ref="B348:AH348"/>
    <mergeCell ref="B349:AH349"/>
    <mergeCell ref="B359:AH359"/>
    <mergeCell ref="B369:AH369"/>
    <mergeCell ref="B370:AH370"/>
    <mergeCell ref="B371:AH371"/>
    <mergeCell ref="B342:AH342"/>
    <mergeCell ref="B343:AH343"/>
    <mergeCell ref="B344:AH344"/>
    <mergeCell ref="B345:AH345"/>
    <mergeCell ref="B346:AH346"/>
    <mergeCell ref="B347:AH347"/>
    <mergeCell ref="B274:AH274"/>
    <mergeCell ref="B275:AH275"/>
    <mergeCell ref="B297:AH297"/>
    <mergeCell ref="B298:AH298"/>
    <mergeCell ref="B318:AH318"/>
    <mergeCell ref="B319:AH319"/>
    <mergeCell ref="B171:AH171"/>
    <mergeCell ref="B202:AH202"/>
    <mergeCell ref="B203:AH203"/>
    <mergeCell ref="B204:AH204"/>
    <mergeCell ref="B205:AH205"/>
    <mergeCell ref="B236:AH236"/>
    <mergeCell ref="B104:AH104"/>
    <mergeCell ref="B133:AH133"/>
    <mergeCell ref="B134:AH134"/>
    <mergeCell ref="B135:AH135"/>
    <mergeCell ref="B136:AH136"/>
    <mergeCell ref="B137:AH137"/>
    <mergeCell ref="B70:AH70"/>
    <mergeCell ref="B71:AH71"/>
    <mergeCell ref="B72:AH72"/>
    <mergeCell ref="B73:AH73"/>
    <mergeCell ref="B102:AH102"/>
    <mergeCell ref="B103:AH103"/>
    <mergeCell ref="B4:AH4"/>
    <mergeCell ref="B5:AH5"/>
    <mergeCell ref="B6:AH6"/>
    <mergeCell ref="B33:AH33"/>
    <mergeCell ref="B34:AH34"/>
    <mergeCell ref="B69:AH69"/>
    <mergeCell ref="H558:H559"/>
    <mergeCell ref="I558:I559"/>
    <mergeCell ref="J558:J559"/>
    <mergeCell ref="B562:F562"/>
    <mergeCell ref="B564:F564"/>
    <mergeCell ref="A1:A2"/>
    <mergeCell ref="B1:AH1"/>
    <mergeCell ref="B2:AH2"/>
    <mergeCell ref="B3:AH3"/>
    <mergeCell ref="A4:A565"/>
    <mergeCell ref="B558:B559"/>
    <mergeCell ref="C558:C559"/>
    <mergeCell ref="D558:D559"/>
    <mergeCell ref="E558:E559"/>
    <mergeCell ref="F558:F559"/>
    <mergeCell ref="G558:G559"/>
    <mergeCell ref="J554:J555"/>
    <mergeCell ref="B556:B557"/>
    <mergeCell ref="C556:C557"/>
    <mergeCell ref="D556:E557"/>
    <mergeCell ref="F556:F557"/>
    <mergeCell ref="G556:G557"/>
    <mergeCell ref="H556:I557"/>
    <mergeCell ref="J556:J557"/>
    <mergeCell ref="D553:E553"/>
    <mergeCell ref="H553:I553"/>
    <mergeCell ref="B554:B555"/>
    <mergeCell ref="C554:C555"/>
    <mergeCell ref="D554:E555"/>
    <mergeCell ref="F554:F555"/>
    <mergeCell ref="G554:G555"/>
    <mergeCell ref="H554:I555"/>
    <mergeCell ref="H549:H550"/>
    <mergeCell ref="I549:I550"/>
    <mergeCell ref="J549:J550"/>
    <mergeCell ref="B551:B552"/>
    <mergeCell ref="C551:C552"/>
    <mergeCell ref="D551:E552"/>
    <mergeCell ref="F551:F552"/>
    <mergeCell ref="G551:G552"/>
    <mergeCell ref="H551:I552"/>
    <mergeCell ref="J551:J552"/>
    <mergeCell ref="D547:F547"/>
    <mergeCell ref="H547:J547"/>
    <mergeCell ref="D548:F548"/>
    <mergeCell ref="H548:J548"/>
    <mergeCell ref="B549:B550"/>
    <mergeCell ref="C549:C550"/>
    <mergeCell ref="D549:D550"/>
    <mergeCell ref="E549:E550"/>
    <mergeCell ref="F549:F550"/>
    <mergeCell ref="G549:G550"/>
    <mergeCell ref="B541:B542"/>
    <mergeCell ref="C541:C542"/>
    <mergeCell ref="D541:D542"/>
    <mergeCell ref="E541:E542"/>
    <mergeCell ref="F541:F542"/>
    <mergeCell ref="B545:J545"/>
    <mergeCell ref="B544:AH544"/>
    <mergeCell ref="B537:B538"/>
    <mergeCell ref="C537:C538"/>
    <mergeCell ref="D537:D538"/>
    <mergeCell ref="E537:E538"/>
    <mergeCell ref="F537:F538"/>
    <mergeCell ref="B539:B540"/>
    <mergeCell ref="C539:C540"/>
    <mergeCell ref="D539:E540"/>
    <mergeCell ref="F539:F540"/>
    <mergeCell ref="B533:B534"/>
    <mergeCell ref="C533:C534"/>
    <mergeCell ref="D533:E534"/>
    <mergeCell ref="F533:F534"/>
    <mergeCell ref="B535:B536"/>
    <mergeCell ref="C535:C536"/>
    <mergeCell ref="D535:E536"/>
    <mergeCell ref="F535:F536"/>
    <mergeCell ref="B529:B530"/>
    <mergeCell ref="C529:C530"/>
    <mergeCell ref="D529:E530"/>
    <mergeCell ref="F529:F530"/>
    <mergeCell ref="B531:B532"/>
    <mergeCell ref="C531:C532"/>
    <mergeCell ref="D531:E532"/>
    <mergeCell ref="F531:F532"/>
    <mergeCell ref="D525:F525"/>
    <mergeCell ref="D526:F526"/>
    <mergeCell ref="B527:B528"/>
    <mergeCell ref="C527:C528"/>
    <mergeCell ref="D527:D528"/>
    <mergeCell ref="E527:E528"/>
    <mergeCell ref="F527:F528"/>
    <mergeCell ref="B520:B521"/>
    <mergeCell ref="C520:C521"/>
    <mergeCell ref="D520:D521"/>
    <mergeCell ref="E520:E521"/>
    <mergeCell ref="F520:F521"/>
    <mergeCell ref="B523:F523"/>
    <mergeCell ref="B516:B517"/>
    <mergeCell ref="C516:C517"/>
    <mergeCell ref="D516:D517"/>
    <mergeCell ref="E516:E517"/>
    <mergeCell ref="F516:F517"/>
    <mergeCell ref="B518:B519"/>
    <mergeCell ref="C518:C519"/>
    <mergeCell ref="D518:E519"/>
    <mergeCell ref="F518:F519"/>
    <mergeCell ref="B512:B513"/>
    <mergeCell ref="C512:C513"/>
    <mergeCell ref="D512:E513"/>
    <mergeCell ref="F512:F513"/>
    <mergeCell ref="B514:B515"/>
    <mergeCell ref="C514:C515"/>
    <mergeCell ref="D514:E515"/>
    <mergeCell ref="F514:F515"/>
    <mergeCell ref="B508:B509"/>
    <mergeCell ref="C508:C509"/>
    <mergeCell ref="D508:E509"/>
    <mergeCell ref="F508:F509"/>
    <mergeCell ref="B510:B511"/>
    <mergeCell ref="C510:C511"/>
    <mergeCell ref="D510:E511"/>
    <mergeCell ref="F510:F511"/>
    <mergeCell ref="N498:N499"/>
    <mergeCell ref="B502:F502"/>
    <mergeCell ref="D504:F504"/>
    <mergeCell ref="D505:F505"/>
    <mergeCell ref="B506:B507"/>
    <mergeCell ref="C506:C507"/>
    <mergeCell ref="D506:D507"/>
    <mergeCell ref="E506:E507"/>
    <mergeCell ref="F506:F507"/>
    <mergeCell ref="H498:H499"/>
    <mergeCell ref="I498:I499"/>
    <mergeCell ref="J498:J499"/>
    <mergeCell ref="K498:K499"/>
    <mergeCell ref="L498:L499"/>
    <mergeCell ref="M498:M499"/>
    <mergeCell ref="J496:J497"/>
    <mergeCell ref="K496:K497"/>
    <mergeCell ref="L496:L497"/>
    <mergeCell ref="M496:M497"/>
    <mergeCell ref="N496:N497"/>
    <mergeCell ref="C498:C499"/>
    <mergeCell ref="D498:D499"/>
    <mergeCell ref="E498:E499"/>
    <mergeCell ref="F498:F499"/>
    <mergeCell ref="G498:G499"/>
    <mergeCell ref="L494:M495"/>
    <mergeCell ref="N494:N495"/>
    <mergeCell ref="B496:B497"/>
    <mergeCell ref="C496:C497"/>
    <mergeCell ref="D496:D497"/>
    <mergeCell ref="E496:E497"/>
    <mergeCell ref="F496:F497"/>
    <mergeCell ref="G496:G497"/>
    <mergeCell ref="H496:H497"/>
    <mergeCell ref="I496:I497"/>
    <mergeCell ref="M492:M493"/>
    <mergeCell ref="N492:N493"/>
    <mergeCell ref="B494:B495"/>
    <mergeCell ref="C494:C495"/>
    <mergeCell ref="D494:E495"/>
    <mergeCell ref="F494:F495"/>
    <mergeCell ref="G494:G495"/>
    <mergeCell ref="H494:I495"/>
    <mergeCell ref="J494:J495"/>
    <mergeCell ref="K494:K495"/>
    <mergeCell ref="G492:G493"/>
    <mergeCell ref="H492:H493"/>
    <mergeCell ref="I492:I493"/>
    <mergeCell ref="J492:J493"/>
    <mergeCell ref="K492:K493"/>
    <mergeCell ref="L492:L493"/>
    <mergeCell ref="N486:N487"/>
    <mergeCell ref="B489:N489"/>
    <mergeCell ref="D491:F491"/>
    <mergeCell ref="H491:J491"/>
    <mergeCell ref="L491:N491"/>
    <mergeCell ref="B492:B493"/>
    <mergeCell ref="C492:C493"/>
    <mergeCell ref="D492:D493"/>
    <mergeCell ref="E492:E493"/>
    <mergeCell ref="F492:F493"/>
    <mergeCell ref="H486:H487"/>
    <mergeCell ref="I486:I487"/>
    <mergeCell ref="J486:J487"/>
    <mergeCell ref="K486:K487"/>
    <mergeCell ref="L486:L487"/>
    <mergeCell ref="M486:M487"/>
    <mergeCell ref="J484:J485"/>
    <mergeCell ref="K484:K485"/>
    <mergeCell ref="L484:L485"/>
    <mergeCell ref="M484:M485"/>
    <mergeCell ref="N484:N485"/>
    <mergeCell ref="C486:C487"/>
    <mergeCell ref="D486:D487"/>
    <mergeCell ref="E486:E487"/>
    <mergeCell ref="F486:F487"/>
    <mergeCell ref="G486:G487"/>
    <mergeCell ref="L482:M483"/>
    <mergeCell ref="N482:N483"/>
    <mergeCell ref="B484:B485"/>
    <mergeCell ref="C484:C485"/>
    <mergeCell ref="D484:D485"/>
    <mergeCell ref="E484:E485"/>
    <mergeCell ref="F484:F485"/>
    <mergeCell ref="G484:G485"/>
    <mergeCell ref="H484:H485"/>
    <mergeCell ref="I484:I485"/>
    <mergeCell ref="M480:M481"/>
    <mergeCell ref="N480:N481"/>
    <mergeCell ref="B482:B483"/>
    <mergeCell ref="C482:C483"/>
    <mergeCell ref="D482:E483"/>
    <mergeCell ref="F482:F483"/>
    <mergeCell ref="G482:G483"/>
    <mergeCell ref="H482:I483"/>
    <mergeCell ref="J482:J483"/>
    <mergeCell ref="K482:K483"/>
    <mergeCell ref="G480:G481"/>
    <mergeCell ref="H480:H481"/>
    <mergeCell ref="I480:I481"/>
    <mergeCell ref="J480:J481"/>
    <mergeCell ref="K480:K481"/>
    <mergeCell ref="L480:L481"/>
    <mergeCell ref="V473:V474"/>
    <mergeCell ref="B477:N477"/>
    <mergeCell ref="D479:F479"/>
    <mergeCell ref="H479:J479"/>
    <mergeCell ref="L479:N479"/>
    <mergeCell ref="B480:B481"/>
    <mergeCell ref="C480:C481"/>
    <mergeCell ref="D480:D481"/>
    <mergeCell ref="E480:E481"/>
    <mergeCell ref="F480:F481"/>
    <mergeCell ref="P473:P474"/>
    <mergeCell ref="Q473:Q474"/>
    <mergeCell ref="R473:R474"/>
    <mergeCell ref="S473:S474"/>
    <mergeCell ref="T473:T474"/>
    <mergeCell ref="U473:U474"/>
    <mergeCell ref="J473:J474"/>
    <mergeCell ref="K473:K474"/>
    <mergeCell ref="L473:L474"/>
    <mergeCell ref="M473:M474"/>
    <mergeCell ref="N473:N474"/>
    <mergeCell ref="O473:O474"/>
    <mergeCell ref="U471:U472"/>
    <mergeCell ref="V471:V472"/>
    <mergeCell ref="B473:B474"/>
    <mergeCell ref="C473:C474"/>
    <mergeCell ref="D473:D474"/>
    <mergeCell ref="E473:E474"/>
    <mergeCell ref="F473:F474"/>
    <mergeCell ref="G473:G474"/>
    <mergeCell ref="H473:H474"/>
    <mergeCell ref="I473:I474"/>
    <mergeCell ref="O471:O472"/>
    <mergeCell ref="P471:P472"/>
    <mergeCell ref="Q471:Q472"/>
    <mergeCell ref="R471:R472"/>
    <mergeCell ref="S471:S472"/>
    <mergeCell ref="T471:T472"/>
    <mergeCell ref="I471:I472"/>
    <mergeCell ref="J471:J472"/>
    <mergeCell ref="K471:K472"/>
    <mergeCell ref="L471:L472"/>
    <mergeCell ref="M471:M472"/>
    <mergeCell ref="N471:N472"/>
    <mergeCell ref="S469:S470"/>
    <mergeCell ref="T469:U470"/>
    <mergeCell ref="V469:V470"/>
    <mergeCell ref="B471:B472"/>
    <mergeCell ref="C471:C472"/>
    <mergeCell ref="D471:D472"/>
    <mergeCell ref="E471:E472"/>
    <mergeCell ref="F471:F472"/>
    <mergeCell ref="G471:G472"/>
    <mergeCell ref="H471:H472"/>
    <mergeCell ref="K469:K470"/>
    <mergeCell ref="L469:M470"/>
    <mergeCell ref="N469:N470"/>
    <mergeCell ref="O469:O470"/>
    <mergeCell ref="P469:Q470"/>
    <mergeCell ref="R469:R470"/>
    <mergeCell ref="S467:S468"/>
    <mergeCell ref="T467:U468"/>
    <mergeCell ref="V467:V468"/>
    <mergeCell ref="B469:B470"/>
    <mergeCell ref="C469:C470"/>
    <mergeCell ref="D469:E470"/>
    <mergeCell ref="F469:F470"/>
    <mergeCell ref="G469:G470"/>
    <mergeCell ref="H469:I470"/>
    <mergeCell ref="J469:J470"/>
    <mergeCell ref="K467:K468"/>
    <mergeCell ref="L467:M468"/>
    <mergeCell ref="N467:N468"/>
    <mergeCell ref="O467:O468"/>
    <mergeCell ref="P467:Q468"/>
    <mergeCell ref="R467:R468"/>
    <mergeCell ref="T465:T466"/>
    <mergeCell ref="U465:U466"/>
    <mergeCell ref="V465:V466"/>
    <mergeCell ref="B467:B468"/>
    <mergeCell ref="C467:C468"/>
    <mergeCell ref="D467:E468"/>
    <mergeCell ref="F467:F468"/>
    <mergeCell ref="G467:G468"/>
    <mergeCell ref="H467:I468"/>
    <mergeCell ref="J467:J468"/>
    <mergeCell ref="N465:N466"/>
    <mergeCell ref="O465:O466"/>
    <mergeCell ref="P465:P466"/>
    <mergeCell ref="Q465:Q466"/>
    <mergeCell ref="R465:R466"/>
    <mergeCell ref="S465:S466"/>
    <mergeCell ref="H465:H466"/>
    <mergeCell ref="I465:I466"/>
    <mergeCell ref="J465:J466"/>
    <mergeCell ref="K465:K466"/>
    <mergeCell ref="L465:L466"/>
    <mergeCell ref="M465:M466"/>
    <mergeCell ref="B465:B466"/>
    <mergeCell ref="C465:C466"/>
    <mergeCell ref="D465:D466"/>
    <mergeCell ref="E465:E466"/>
    <mergeCell ref="F465:F466"/>
    <mergeCell ref="G465:G466"/>
    <mergeCell ref="V459:V460"/>
    <mergeCell ref="B462:V462"/>
    <mergeCell ref="D464:F464"/>
    <mergeCell ref="H464:J464"/>
    <mergeCell ref="L464:N464"/>
    <mergeCell ref="P464:R464"/>
    <mergeCell ref="T464:V464"/>
    <mergeCell ref="P459:P460"/>
    <mergeCell ref="Q459:Q460"/>
    <mergeCell ref="R459:R460"/>
    <mergeCell ref="S459:S460"/>
    <mergeCell ref="T459:T460"/>
    <mergeCell ref="U459:U460"/>
    <mergeCell ref="J459:J460"/>
    <mergeCell ref="K459:K460"/>
    <mergeCell ref="L459:L460"/>
    <mergeCell ref="M459:M460"/>
    <mergeCell ref="N459:N460"/>
    <mergeCell ref="O459:O460"/>
    <mergeCell ref="U457:U458"/>
    <mergeCell ref="V457:V458"/>
    <mergeCell ref="B459:B460"/>
    <mergeCell ref="C459:C460"/>
    <mergeCell ref="D459:D460"/>
    <mergeCell ref="E459:E460"/>
    <mergeCell ref="F459:F460"/>
    <mergeCell ref="G459:G460"/>
    <mergeCell ref="H459:H460"/>
    <mergeCell ref="I459:I460"/>
    <mergeCell ref="O457:O458"/>
    <mergeCell ref="P457:P458"/>
    <mergeCell ref="Q457:Q458"/>
    <mergeCell ref="R457:R458"/>
    <mergeCell ref="S457:S458"/>
    <mergeCell ref="T457:T458"/>
    <mergeCell ref="I457:I458"/>
    <mergeCell ref="J457:J458"/>
    <mergeCell ref="K457:K458"/>
    <mergeCell ref="L457:L458"/>
    <mergeCell ref="M457:M458"/>
    <mergeCell ref="N457:N458"/>
    <mergeCell ref="S455:S456"/>
    <mergeCell ref="T455:U456"/>
    <mergeCell ref="V455:V456"/>
    <mergeCell ref="B457:B458"/>
    <mergeCell ref="C457:C458"/>
    <mergeCell ref="D457:D458"/>
    <mergeCell ref="E457:E458"/>
    <mergeCell ref="F457:F458"/>
    <mergeCell ref="G457:G458"/>
    <mergeCell ref="H457:H458"/>
    <mergeCell ref="K455:K456"/>
    <mergeCell ref="L455:M456"/>
    <mergeCell ref="N455:N456"/>
    <mergeCell ref="O455:O456"/>
    <mergeCell ref="P455:Q456"/>
    <mergeCell ref="R455:R456"/>
    <mergeCell ref="S453:S454"/>
    <mergeCell ref="T453:U454"/>
    <mergeCell ref="V453:V454"/>
    <mergeCell ref="B455:B456"/>
    <mergeCell ref="C455:C456"/>
    <mergeCell ref="D455:E456"/>
    <mergeCell ref="F455:F456"/>
    <mergeCell ref="G455:G456"/>
    <mergeCell ref="H455:I456"/>
    <mergeCell ref="J455:J456"/>
    <mergeCell ref="K453:K454"/>
    <mergeCell ref="L453:M454"/>
    <mergeCell ref="N453:N454"/>
    <mergeCell ref="O453:O454"/>
    <mergeCell ref="P453:Q454"/>
    <mergeCell ref="R453:R454"/>
    <mergeCell ref="T451:T452"/>
    <mergeCell ref="U451:U452"/>
    <mergeCell ref="V451:V452"/>
    <mergeCell ref="B453:B454"/>
    <mergeCell ref="C453:C454"/>
    <mergeCell ref="D453:E454"/>
    <mergeCell ref="F453:F454"/>
    <mergeCell ref="G453:G454"/>
    <mergeCell ref="H453:I454"/>
    <mergeCell ref="J453:J454"/>
    <mergeCell ref="N451:N452"/>
    <mergeCell ref="O451:O452"/>
    <mergeCell ref="P451:P452"/>
    <mergeCell ref="Q451:Q452"/>
    <mergeCell ref="R451:R452"/>
    <mergeCell ref="S451:S452"/>
    <mergeCell ref="H451:H452"/>
    <mergeCell ref="I451:I452"/>
    <mergeCell ref="J451:J452"/>
    <mergeCell ref="K451:K452"/>
    <mergeCell ref="L451:L452"/>
    <mergeCell ref="M451:M452"/>
    <mergeCell ref="B451:B452"/>
    <mergeCell ref="C451:C452"/>
    <mergeCell ref="D451:D452"/>
    <mergeCell ref="E451:E452"/>
    <mergeCell ref="F451:F452"/>
    <mergeCell ref="G451:G452"/>
    <mergeCell ref="B448:V448"/>
    <mergeCell ref="D450:F450"/>
    <mergeCell ref="H450:J450"/>
    <mergeCell ref="L450:N450"/>
    <mergeCell ref="P450:R450"/>
    <mergeCell ref="T450:V450"/>
    <mergeCell ref="H426:H427"/>
    <mergeCell ref="I426:I427"/>
    <mergeCell ref="B428:F428"/>
    <mergeCell ref="B430:F430"/>
    <mergeCell ref="B432:F432"/>
    <mergeCell ref="B434:F434"/>
    <mergeCell ref="B426:B427"/>
    <mergeCell ref="C426:C427"/>
    <mergeCell ref="D426:D427"/>
    <mergeCell ref="E426:E427"/>
    <mergeCell ref="F426:F427"/>
    <mergeCell ref="G426:G427"/>
    <mergeCell ref="H422:H423"/>
    <mergeCell ref="I422:I423"/>
    <mergeCell ref="B424:B425"/>
    <mergeCell ref="C424:C425"/>
    <mergeCell ref="D424:D425"/>
    <mergeCell ref="E424:E425"/>
    <mergeCell ref="F424:F425"/>
    <mergeCell ref="G424:H425"/>
    <mergeCell ref="I424:I425"/>
    <mergeCell ref="B422:B423"/>
    <mergeCell ref="C422:C423"/>
    <mergeCell ref="D422:D423"/>
    <mergeCell ref="E422:E423"/>
    <mergeCell ref="F422:F423"/>
    <mergeCell ref="G422:G423"/>
    <mergeCell ref="B417:I417"/>
    <mergeCell ref="D419:E419"/>
    <mergeCell ref="G419:I419"/>
    <mergeCell ref="B420:B421"/>
    <mergeCell ref="C420:C421"/>
    <mergeCell ref="D420:D421"/>
    <mergeCell ref="E420:E421"/>
    <mergeCell ref="F420:F421"/>
    <mergeCell ref="G420:H421"/>
    <mergeCell ref="I420:I421"/>
    <mergeCell ref="I411:I412"/>
    <mergeCell ref="B413:B414"/>
    <mergeCell ref="C413:C414"/>
    <mergeCell ref="D413:D414"/>
    <mergeCell ref="E413:E414"/>
    <mergeCell ref="F413:F414"/>
    <mergeCell ref="G413:G414"/>
    <mergeCell ref="H413:H414"/>
    <mergeCell ref="I413:I414"/>
    <mergeCell ref="B411:B412"/>
    <mergeCell ref="C411:C412"/>
    <mergeCell ref="D411:D412"/>
    <mergeCell ref="E411:E412"/>
    <mergeCell ref="F411:F412"/>
    <mergeCell ref="G411:H412"/>
    <mergeCell ref="I407:I408"/>
    <mergeCell ref="B409:B410"/>
    <mergeCell ref="C409:C410"/>
    <mergeCell ref="D409:D410"/>
    <mergeCell ref="E409:E410"/>
    <mergeCell ref="F409:F410"/>
    <mergeCell ref="G409:G410"/>
    <mergeCell ref="H409:H410"/>
    <mergeCell ref="I409:I410"/>
    <mergeCell ref="B407:B408"/>
    <mergeCell ref="C407:C408"/>
    <mergeCell ref="D407:D408"/>
    <mergeCell ref="E407:E408"/>
    <mergeCell ref="F407:F408"/>
    <mergeCell ref="G407:H408"/>
    <mergeCell ref="B397:H397"/>
    <mergeCell ref="B399:H399"/>
    <mergeCell ref="B400:H400"/>
    <mergeCell ref="B402:H402"/>
    <mergeCell ref="B404:I404"/>
    <mergeCell ref="D406:E406"/>
    <mergeCell ref="G406:I406"/>
    <mergeCell ref="H393:H394"/>
    <mergeCell ref="I393:I394"/>
    <mergeCell ref="J393:J394"/>
    <mergeCell ref="K393:K394"/>
    <mergeCell ref="L393:L394"/>
    <mergeCell ref="M393:M394"/>
    <mergeCell ref="I391:I392"/>
    <mergeCell ref="J391:J392"/>
    <mergeCell ref="K391:L392"/>
    <mergeCell ref="M391:M392"/>
    <mergeCell ref="B393:B394"/>
    <mergeCell ref="C393:C394"/>
    <mergeCell ref="D393:D394"/>
    <mergeCell ref="E393:E394"/>
    <mergeCell ref="F393:F394"/>
    <mergeCell ref="G393:G394"/>
    <mergeCell ref="B391:B392"/>
    <mergeCell ref="C391:C392"/>
    <mergeCell ref="D391:D392"/>
    <mergeCell ref="E391:E392"/>
    <mergeCell ref="F391:F392"/>
    <mergeCell ref="G391:H392"/>
    <mergeCell ref="H389:H390"/>
    <mergeCell ref="I389:I390"/>
    <mergeCell ref="J389:J390"/>
    <mergeCell ref="K389:K390"/>
    <mergeCell ref="L389:L390"/>
    <mergeCell ref="M389:M390"/>
    <mergeCell ref="B386:M386"/>
    <mergeCell ref="D388:E388"/>
    <mergeCell ref="G388:I388"/>
    <mergeCell ref="K388:M388"/>
    <mergeCell ref="B389:B390"/>
    <mergeCell ref="C389:C390"/>
    <mergeCell ref="D389:D390"/>
    <mergeCell ref="E389:E390"/>
    <mergeCell ref="F389:F390"/>
    <mergeCell ref="G389:G390"/>
    <mergeCell ref="H382:H383"/>
    <mergeCell ref="I382:I383"/>
    <mergeCell ref="J382:J383"/>
    <mergeCell ref="K382:K383"/>
    <mergeCell ref="L382:L383"/>
    <mergeCell ref="M382:M383"/>
    <mergeCell ref="I380:I381"/>
    <mergeCell ref="J380:J381"/>
    <mergeCell ref="K380:L381"/>
    <mergeCell ref="M380:M381"/>
    <mergeCell ref="B382:B383"/>
    <mergeCell ref="C382:C383"/>
    <mergeCell ref="D382:D383"/>
    <mergeCell ref="E382:E383"/>
    <mergeCell ref="F382:F383"/>
    <mergeCell ref="G382:G383"/>
    <mergeCell ref="B380:B381"/>
    <mergeCell ref="C380:C381"/>
    <mergeCell ref="D380:D381"/>
    <mergeCell ref="E380:E381"/>
    <mergeCell ref="F380:F381"/>
    <mergeCell ref="G380:H381"/>
    <mergeCell ref="H378:H379"/>
    <mergeCell ref="I378:I379"/>
    <mergeCell ref="J378:J379"/>
    <mergeCell ref="K378:K379"/>
    <mergeCell ref="L378:L379"/>
    <mergeCell ref="M378:M379"/>
    <mergeCell ref="B378:B379"/>
    <mergeCell ref="C378:C379"/>
    <mergeCell ref="D378:D379"/>
    <mergeCell ref="E378:E379"/>
    <mergeCell ref="F378:F379"/>
    <mergeCell ref="G378:G379"/>
    <mergeCell ref="K367:K368"/>
    <mergeCell ref="L367:L368"/>
    <mergeCell ref="M367:M368"/>
    <mergeCell ref="N367:N368"/>
    <mergeCell ref="B375:M375"/>
    <mergeCell ref="D377:E377"/>
    <mergeCell ref="G377:I377"/>
    <mergeCell ref="K377:M377"/>
    <mergeCell ref="B372:AH372"/>
    <mergeCell ref="B373:AH373"/>
    <mergeCell ref="N365:N366"/>
    <mergeCell ref="B367:B368"/>
    <mergeCell ref="C367:C368"/>
    <mergeCell ref="D367:D368"/>
    <mergeCell ref="E367:E368"/>
    <mergeCell ref="F367:F368"/>
    <mergeCell ref="G367:G368"/>
    <mergeCell ref="H367:H368"/>
    <mergeCell ref="I367:I368"/>
    <mergeCell ref="J367:J368"/>
    <mergeCell ref="N363:N364"/>
    <mergeCell ref="B365:B366"/>
    <mergeCell ref="C365:C366"/>
    <mergeCell ref="D365:E366"/>
    <mergeCell ref="F365:F366"/>
    <mergeCell ref="G365:G366"/>
    <mergeCell ref="H365:I366"/>
    <mergeCell ref="J365:J366"/>
    <mergeCell ref="K365:K366"/>
    <mergeCell ref="L365:M366"/>
    <mergeCell ref="H363:H364"/>
    <mergeCell ref="I363:I364"/>
    <mergeCell ref="J363:J364"/>
    <mergeCell ref="K363:K364"/>
    <mergeCell ref="L363:L364"/>
    <mergeCell ref="M363:M364"/>
    <mergeCell ref="B363:B364"/>
    <mergeCell ref="C363:C364"/>
    <mergeCell ref="D363:D364"/>
    <mergeCell ref="E363:E364"/>
    <mergeCell ref="F363:F364"/>
    <mergeCell ref="G363:G364"/>
    <mergeCell ref="K357:K358"/>
    <mergeCell ref="L357:L358"/>
    <mergeCell ref="M357:M358"/>
    <mergeCell ref="N357:N358"/>
    <mergeCell ref="B360:N360"/>
    <mergeCell ref="D362:F362"/>
    <mergeCell ref="H362:J362"/>
    <mergeCell ref="L362:N362"/>
    <mergeCell ref="N355:N356"/>
    <mergeCell ref="B357:B358"/>
    <mergeCell ref="C357:C358"/>
    <mergeCell ref="D357:D358"/>
    <mergeCell ref="E357:E358"/>
    <mergeCell ref="F357:F358"/>
    <mergeCell ref="G357:G358"/>
    <mergeCell ref="H357:H358"/>
    <mergeCell ref="I357:I358"/>
    <mergeCell ref="J357:J358"/>
    <mergeCell ref="N353:N354"/>
    <mergeCell ref="B355:B356"/>
    <mergeCell ref="C355:C356"/>
    <mergeCell ref="D355:E356"/>
    <mergeCell ref="F355:F356"/>
    <mergeCell ref="G355:G356"/>
    <mergeCell ref="H355:I356"/>
    <mergeCell ref="J355:J356"/>
    <mergeCell ref="K355:K356"/>
    <mergeCell ref="L355:M356"/>
    <mergeCell ref="H353:H354"/>
    <mergeCell ref="I353:I354"/>
    <mergeCell ref="J353:J354"/>
    <mergeCell ref="K353:K354"/>
    <mergeCell ref="L353:L354"/>
    <mergeCell ref="M353:M354"/>
    <mergeCell ref="B353:B354"/>
    <mergeCell ref="C353:C354"/>
    <mergeCell ref="D353:D354"/>
    <mergeCell ref="E353:E354"/>
    <mergeCell ref="F353:F354"/>
    <mergeCell ref="G353:G354"/>
    <mergeCell ref="W338:W339"/>
    <mergeCell ref="X338:X339"/>
    <mergeCell ref="Y338:Y339"/>
    <mergeCell ref="Z338:Z339"/>
    <mergeCell ref="B350:N350"/>
    <mergeCell ref="D352:F352"/>
    <mergeCell ref="H352:J352"/>
    <mergeCell ref="L352:N352"/>
    <mergeCell ref="B340:AH340"/>
    <mergeCell ref="B341:AH341"/>
    <mergeCell ref="Q338:Q339"/>
    <mergeCell ref="R338:R339"/>
    <mergeCell ref="S338:S339"/>
    <mergeCell ref="T338:T339"/>
    <mergeCell ref="U338:U339"/>
    <mergeCell ref="V338:V339"/>
    <mergeCell ref="K338:K339"/>
    <mergeCell ref="L338:L339"/>
    <mergeCell ref="M338:M339"/>
    <mergeCell ref="N338:N339"/>
    <mergeCell ref="O338:O339"/>
    <mergeCell ref="P338:P339"/>
    <mergeCell ref="Z336:Z337"/>
    <mergeCell ref="B338:B339"/>
    <mergeCell ref="C338:C339"/>
    <mergeCell ref="D338:D339"/>
    <mergeCell ref="E338:E339"/>
    <mergeCell ref="F338:F339"/>
    <mergeCell ref="G338:G339"/>
    <mergeCell ref="H338:H339"/>
    <mergeCell ref="I338:I339"/>
    <mergeCell ref="J338:J339"/>
    <mergeCell ref="T336:T337"/>
    <mergeCell ref="U336:U337"/>
    <mergeCell ref="V336:V337"/>
    <mergeCell ref="W336:W337"/>
    <mergeCell ref="X336:X337"/>
    <mergeCell ref="Y336:Y337"/>
    <mergeCell ref="N336:N337"/>
    <mergeCell ref="O336:O337"/>
    <mergeCell ref="P336:P337"/>
    <mergeCell ref="Q336:Q337"/>
    <mergeCell ref="R336:R337"/>
    <mergeCell ref="S336:S337"/>
    <mergeCell ref="H336:H337"/>
    <mergeCell ref="I336:I337"/>
    <mergeCell ref="J336:J337"/>
    <mergeCell ref="K336:K337"/>
    <mergeCell ref="L336:L337"/>
    <mergeCell ref="M336:M337"/>
    <mergeCell ref="V334:V335"/>
    <mergeCell ref="W334:W335"/>
    <mergeCell ref="X334:Y335"/>
    <mergeCell ref="Z334:Z335"/>
    <mergeCell ref="B336:B337"/>
    <mergeCell ref="C336:C337"/>
    <mergeCell ref="D336:D337"/>
    <mergeCell ref="E336:E337"/>
    <mergeCell ref="F336:F337"/>
    <mergeCell ref="G336:G337"/>
    <mergeCell ref="N334:N335"/>
    <mergeCell ref="O334:O335"/>
    <mergeCell ref="P334:Q335"/>
    <mergeCell ref="R334:R335"/>
    <mergeCell ref="S334:S335"/>
    <mergeCell ref="T334:U335"/>
    <mergeCell ref="Z332:Z333"/>
    <mergeCell ref="B334:B335"/>
    <mergeCell ref="C334:C335"/>
    <mergeCell ref="D334:E335"/>
    <mergeCell ref="F334:F335"/>
    <mergeCell ref="G334:G335"/>
    <mergeCell ref="H334:I335"/>
    <mergeCell ref="J334:J335"/>
    <mergeCell ref="K334:K335"/>
    <mergeCell ref="L334:M335"/>
    <mergeCell ref="R332:R333"/>
    <mergeCell ref="S332:S333"/>
    <mergeCell ref="T332:U333"/>
    <mergeCell ref="V332:V333"/>
    <mergeCell ref="W332:W333"/>
    <mergeCell ref="X332:Y333"/>
    <mergeCell ref="J332:J333"/>
    <mergeCell ref="K332:K333"/>
    <mergeCell ref="L332:M333"/>
    <mergeCell ref="N332:N333"/>
    <mergeCell ref="O332:O333"/>
    <mergeCell ref="P332:Q333"/>
    <mergeCell ref="V330:V331"/>
    <mergeCell ref="W330:W331"/>
    <mergeCell ref="X330:Y331"/>
    <mergeCell ref="Z330:Z331"/>
    <mergeCell ref="B332:B333"/>
    <mergeCell ref="C332:C333"/>
    <mergeCell ref="D332:E333"/>
    <mergeCell ref="F332:F333"/>
    <mergeCell ref="G332:G333"/>
    <mergeCell ref="H332:I333"/>
    <mergeCell ref="N330:N331"/>
    <mergeCell ref="O330:O331"/>
    <mergeCell ref="P330:Q331"/>
    <mergeCell ref="R330:R331"/>
    <mergeCell ref="S330:S331"/>
    <mergeCell ref="T330:U331"/>
    <mergeCell ref="Z328:Z329"/>
    <mergeCell ref="B330:B331"/>
    <mergeCell ref="C330:C331"/>
    <mergeCell ref="D330:E331"/>
    <mergeCell ref="F330:F331"/>
    <mergeCell ref="G330:G331"/>
    <mergeCell ref="H330:I331"/>
    <mergeCell ref="J330:J331"/>
    <mergeCell ref="K330:K331"/>
    <mergeCell ref="L330:M331"/>
    <mergeCell ref="R328:R329"/>
    <mergeCell ref="S328:S329"/>
    <mergeCell ref="T328:U329"/>
    <mergeCell ref="V328:V329"/>
    <mergeCell ref="W328:W329"/>
    <mergeCell ref="X328:Y329"/>
    <mergeCell ref="J328:J329"/>
    <mergeCell ref="K328:K329"/>
    <mergeCell ref="L328:M329"/>
    <mergeCell ref="N328:N329"/>
    <mergeCell ref="O328:O329"/>
    <mergeCell ref="P328:Q329"/>
    <mergeCell ref="V326:V327"/>
    <mergeCell ref="W326:W327"/>
    <mergeCell ref="X326:Y327"/>
    <mergeCell ref="Z326:Z327"/>
    <mergeCell ref="B328:B329"/>
    <mergeCell ref="C328:C329"/>
    <mergeCell ref="D328:E329"/>
    <mergeCell ref="F328:F329"/>
    <mergeCell ref="G328:G329"/>
    <mergeCell ref="H328:I329"/>
    <mergeCell ref="N326:N327"/>
    <mergeCell ref="O326:O327"/>
    <mergeCell ref="P326:Q327"/>
    <mergeCell ref="R326:R327"/>
    <mergeCell ref="S326:S327"/>
    <mergeCell ref="T326:U327"/>
    <mergeCell ref="Z324:Z325"/>
    <mergeCell ref="B326:B327"/>
    <mergeCell ref="C326:C327"/>
    <mergeCell ref="D326:E327"/>
    <mergeCell ref="F326:F327"/>
    <mergeCell ref="G326:G327"/>
    <mergeCell ref="H326:I327"/>
    <mergeCell ref="J326:J327"/>
    <mergeCell ref="K326:K327"/>
    <mergeCell ref="L326:M327"/>
    <mergeCell ref="T324:T325"/>
    <mergeCell ref="U324:U325"/>
    <mergeCell ref="V324:V325"/>
    <mergeCell ref="W324:W325"/>
    <mergeCell ref="X324:X325"/>
    <mergeCell ref="Y324:Y325"/>
    <mergeCell ref="N324:N325"/>
    <mergeCell ref="O324:O325"/>
    <mergeCell ref="P324:P325"/>
    <mergeCell ref="Q324:Q325"/>
    <mergeCell ref="R324:R325"/>
    <mergeCell ref="S324:S325"/>
    <mergeCell ref="H324:H325"/>
    <mergeCell ref="I324:I325"/>
    <mergeCell ref="J324:J325"/>
    <mergeCell ref="K324:K325"/>
    <mergeCell ref="L324:L325"/>
    <mergeCell ref="M324:M325"/>
    <mergeCell ref="B324:B325"/>
    <mergeCell ref="C324:C325"/>
    <mergeCell ref="D324:D325"/>
    <mergeCell ref="E324:E325"/>
    <mergeCell ref="F324:F325"/>
    <mergeCell ref="G324:G325"/>
    <mergeCell ref="Z316:Z317"/>
    <mergeCell ref="B321:Z321"/>
    <mergeCell ref="D323:F323"/>
    <mergeCell ref="H323:J323"/>
    <mergeCell ref="L323:N323"/>
    <mergeCell ref="P323:R323"/>
    <mergeCell ref="T323:V323"/>
    <mergeCell ref="X323:Z323"/>
    <mergeCell ref="B320:AH320"/>
    <mergeCell ref="T316:T317"/>
    <mergeCell ref="U316:U317"/>
    <mergeCell ref="V316:V317"/>
    <mergeCell ref="W316:W317"/>
    <mergeCell ref="X316:X317"/>
    <mergeCell ref="Y316:Y317"/>
    <mergeCell ref="N316:N317"/>
    <mergeCell ref="O316:O317"/>
    <mergeCell ref="P316:P317"/>
    <mergeCell ref="Q316:Q317"/>
    <mergeCell ref="R316:R317"/>
    <mergeCell ref="S316:S317"/>
    <mergeCell ref="H316:H317"/>
    <mergeCell ref="I316:I317"/>
    <mergeCell ref="J316:J317"/>
    <mergeCell ref="K316:K317"/>
    <mergeCell ref="L316:L317"/>
    <mergeCell ref="M316:M317"/>
    <mergeCell ref="W314:W315"/>
    <mergeCell ref="X314:X315"/>
    <mergeCell ref="Y314:Y315"/>
    <mergeCell ref="Z314:Z315"/>
    <mergeCell ref="B316:B317"/>
    <mergeCell ref="C316:C317"/>
    <mergeCell ref="D316:D317"/>
    <mergeCell ref="E316:E317"/>
    <mergeCell ref="F316:F317"/>
    <mergeCell ref="G316:G317"/>
    <mergeCell ref="Q314:Q315"/>
    <mergeCell ref="R314:R315"/>
    <mergeCell ref="S314:S315"/>
    <mergeCell ref="T314:T315"/>
    <mergeCell ref="U314:U315"/>
    <mergeCell ref="V314:V315"/>
    <mergeCell ref="K314:K315"/>
    <mergeCell ref="L314:L315"/>
    <mergeCell ref="M314:M315"/>
    <mergeCell ref="N314:N315"/>
    <mergeCell ref="O314:O315"/>
    <mergeCell ref="P314:P315"/>
    <mergeCell ref="Z312:Z313"/>
    <mergeCell ref="B314:B315"/>
    <mergeCell ref="C314:C315"/>
    <mergeCell ref="D314:D315"/>
    <mergeCell ref="E314:E315"/>
    <mergeCell ref="F314:F315"/>
    <mergeCell ref="G314:G315"/>
    <mergeCell ref="H314:H315"/>
    <mergeCell ref="I314:I315"/>
    <mergeCell ref="J314:J315"/>
    <mergeCell ref="R312:R313"/>
    <mergeCell ref="S312:S313"/>
    <mergeCell ref="T312:U313"/>
    <mergeCell ref="V312:V313"/>
    <mergeCell ref="W312:W313"/>
    <mergeCell ref="X312:Y313"/>
    <mergeCell ref="J312:J313"/>
    <mergeCell ref="K312:K313"/>
    <mergeCell ref="L312:M313"/>
    <mergeCell ref="N312:N313"/>
    <mergeCell ref="O312:O313"/>
    <mergeCell ref="P312:Q313"/>
    <mergeCell ref="V310:V311"/>
    <mergeCell ref="W310:W311"/>
    <mergeCell ref="X310:Y311"/>
    <mergeCell ref="Z310:Z311"/>
    <mergeCell ref="B312:B313"/>
    <mergeCell ref="C312:C313"/>
    <mergeCell ref="D312:E313"/>
    <mergeCell ref="F312:F313"/>
    <mergeCell ref="G312:G313"/>
    <mergeCell ref="H312:I313"/>
    <mergeCell ref="N310:N311"/>
    <mergeCell ref="O310:O311"/>
    <mergeCell ref="P310:Q311"/>
    <mergeCell ref="R310:R311"/>
    <mergeCell ref="S310:S311"/>
    <mergeCell ref="T310:U311"/>
    <mergeCell ref="Z308:Z309"/>
    <mergeCell ref="B310:B311"/>
    <mergeCell ref="C310:C311"/>
    <mergeCell ref="D310:E311"/>
    <mergeCell ref="F310:F311"/>
    <mergeCell ref="G310:G311"/>
    <mergeCell ref="H310:I311"/>
    <mergeCell ref="J310:J311"/>
    <mergeCell ref="K310:K311"/>
    <mergeCell ref="L310:M311"/>
    <mergeCell ref="R308:R309"/>
    <mergeCell ref="S308:S309"/>
    <mergeCell ref="T308:U309"/>
    <mergeCell ref="V308:V309"/>
    <mergeCell ref="W308:W309"/>
    <mergeCell ref="X308:Y309"/>
    <mergeCell ref="J308:J309"/>
    <mergeCell ref="K308:K309"/>
    <mergeCell ref="L308:M309"/>
    <mergeCell ref="N308:N309"/>
    <mergeCell ref="O308:O309"/>
    <mergeCell ref="P308:Q309"/>
    <mergeCell ref="V306:V307"/>
    <mergeCell ref="W306:W307"/>
    <mergeCell ref="X306:Y307"/>
    <mergeCell ref="Z306:Z307"/>
    <mergeCell ref="B308:B309"/>
    <mergeCell ref="C308:C309"/>
    <mergeCell ref="D308:E309"/>
    <mergeCell ref="F308:F309"/>
    <mergeCell ref="G308:G309"/>
    <mergeCell ref="H308:I309"/>
    <mergeCell ref="N306:N307"/>
    <mergeCell ref="O306:O307"/>
    <mergeCell ref="P306:Q307"/>
    <mergeCell ref="R306:R307"/>
    <mergeCell ref="S306:S307"/>
    <mergeCell ref="T306:U307"/>
    <mergeCell ref="Z304:Z305"/>
    <mergeCell ref="B306:B307"/>
    <mergeCell ref="C306:C307"/>
    <mergeCell ref="D306:E307"/>
    <mergeCell ref="F306:F307"/>
    <mergeCell ref="G306:G307"/>
    <mergeCell ref="H306:I307"/>
    <mergeCell ref="J306:J307"/>
    <mergeCell ref="K306:K307"/>
    <mergeCell ref="L306:M307"/>
    <mergeCell ref="R304:R305"/>
    <mergeCell ref="S304:S305"/>
    <mergeCell ref="T304:U305"/>
    <mergeCell ref="V304:V305"/>
    <mergeCell ref="W304:W305"/>
    <mergeCell ref="X304:Y305"/>
    <mergeCell ref="J304:J305"/>
    <mergeCell ref="K304:K305"/>
    <mergeCell ref="L304:M305"/>
    <mergeCell ref="N304:N305"/>
    <mergeCell ref="O304:O305"/>
    <mergeCell ref="P304:Q305"/>
    <mergeCell ref="W302:W303"/>
    <mergeCell ref="X302:X303"/>
    <mergeCell ref="Y302:Y303"/>
    <mergeCell ref="Z302:Z303"/>
    <mergeCell ref="B304:B305"/>
    <mergeCell ref="C304:C305"/>
    <mergeCell ref="D304:E305"/>
    <mergeCell ref="F304:F305"/>
    <mergeCell ref="G304:G305"/>
    <mergeCell ref="H304:I305"/>
    <mergeCell ref="Q302:Q303"/>
    <mergeCell ref="R302:R303"/>
    <mergeCell ref="S302:S303"/>
    <mergeCell ref="T302:T303"/>
    <mergeCell ref="U302:U303"/>
    <mergeCell ref="V302:V303"/>
    <mergeCell ref="K302:K303"/>
    <mergeCell ref="L302:L303"/>
    <mergeCell ref="M302:M303"/>
    <mergeCell ref="N302:N303"/>
    <mergeCell ref="O302:O303"/>
    <mergeCell ref="P302:P303"/>
    <mergeCell ref="X301:Z301"/>
    <mergeCell ref="B302:B303"/>
    <mergeCell ref="C302:C303"/>
    <mergeCell ref="D302:D303"/>
    <mergeCell ref="E302:E303"/>
    <mergeCell ref="F302:F303"/>
    <mergeCell ref="G302:G303"/>
    <mergeCell ref="H302:H303"/>
    <mergeCell ref="I302:I303"/>
    <mergeCell ref="J302:J303"/>
    <mergeCell ref="O295:O296"/>
    <mergeCell ref="P295:P296"/>
    <mergeCell ref="Q295:Q296"/>
    <mergeCell ref="R295:R296"/>
    <mergeCell ref="B299:Z299"/>
    <mergeCell ref="D301:F301"/>
    <mergeCell ref="H301:J301"/>
    <mergeCell ref="L301:N301"/>
    <mergeCell ref="P301:R301"/>
    <mergeCell ref="T301:V301"/>
    <mergeCell ref="I295:I296"/>
    <mergeCell ref="J295:J296"/>
    <mergeCell ref="K295:K296"/>
    <mergeCell ref="L295:L296"/>
    <mergeCell ref="M295:M296"/>
    <mergeCell ref="N295:N296"/>
    <mergeCell ref="P293:P294"/>
    <mergeCell ref="Q293:Q294"/>
    <mergeCell ref="R293:R294"/>
    <mergeCell ref="B295:B296"/>
    <mergeCell ref="C295:C296"/>
    <mergeCell ref="D295:D296"/>
    <mergeCell ref="E295:E296"/>
    <mergeCell ref="F295:F296"/>
    <mergeCell ref="G295:G296"/>
    <mergeCell ref="H295:H296"/>
    <mergeCell ref="J293:J294"/>
    <mergeCell ref="K293:K294"/>
    <mergeCell ref="L293:L294"/>
    <mergeCell ref="M293:M294"/>
    <mergeCell ref="N293:N294"/>
    <mergeCell ref="O293:O294"/>
    <mergeCell ref="P291:Q292"/>
    <mergeCell ref="R291:R292"/>
    <mergeCell ref="B293:B294"/>
    <mergeCell ref="C293:C294"/>
    <mergeCell ref="D293:D294"/>
    <mergeCell ref="E293:E294"/>
    <mergeCell ref="F293:F294"/>
    <mergeCell ref="G293:G294"/>
    <mergeCell ref="H293:H294"/>
    <mergeCell ref="I293:I294"/>
    <mergeCell ref="H291:I292"/>
    <mergeCell ref="J291:J292"/>
    <mergeCell ref="K291:K292"/>
    <mergeCell ref="L291:M292"/>
    <mergeCell ref="N291:N292"/>
    <mergeCell ref="O291:O292"/>
    <mergeCell ref="L289:M290"/>
    <mergeCell ref="N289:N290"/>
    <mergeCell ref="O289:O290"/>
    <mergeCell ref="P289:Q290"/>
    <mergeCell ref="R289:R290"/>
    <mergeCell ref="B291:B292"/>
    <mergeCell ref="C291:C292"/>
    <mergeCell ref="D291:E292"/>
    <mergeCell ref="F291:F292"/>
    <mergeCell ref="G291:G292"/>
    <mergeCell ref="P287:Q288"/>
    <mergeCell ref="R287:R288"/>
    <mergeCell ref="B289:B290"/>
    <mergeCell ref="C289:C290"/>
    <mergeCell ref="D289:E290"/>
    <mergeCell ref="F289:F290"/>
    <mergeCell ref="G289:G290"/>
    <mergeCell ref="H289:I290"/>
    <mergeCell ref="J289:J290"/>
    <mergeCell ref="K289:K290"/>
    <mergeCell ref="H287:I288"/>
    <mergeCell ref="J287:J288"/>
    <mergeCell ref="K287:K288"/>
    <mergeCell ref="L287:M288"/>
    <mergeCell ref="N287:N288"/>
    <mergeCell ref="O287:O288"/>
    <mergeCell ref="L285:M286"/>
    <mergeCell ref="N285:N286"/>
    <mergeCell ref="O285:O286"/>
    <mergeCell ref="P285:Q286"/>
    <mergeCell ref="R285:R286"/>
    <mergeCell ref="B287:B288"/>
    <mergeCell ref="C287:C288"/>
    <mergeCell ref="D287:E288"/>
    <mergeCell ref="F287:F288"/>
    <mergeCell ref="G287:G288"/>
    <mergeCell ref="P283:Q284"/>
    <mergeCell ref="R283:R284"/>
    <mergeCell ref="B285:B286"/>
    <mergeCell ref="C285:C286"/>
    <mergeCell ref="D285:E286"/>
    <mergeCell ref="F285:F286"/>
    <mergeCell ref="G285:G286"/>
    <mergeCell ref="H285:I286"/>
    <mergeCell ref="J285:J286"/>
    <mergeCell ref="K285:K286"/>
    <mergeCell ref="H283:I284"/>
    <mergeCell ref="J283:J284"/>
    <mergeCell ref="K283:K284"/>
    <mergeCell ref="L283:M284"/>
    <mergeCell ref="N283:N284"/>
    <mergeCell ref="O283:O284"/>
    <mergeCell ref="N281:N282"/>
    <mergeCell ref="O281:O282"/>
    <mergeCell ref="P281:P282"/>
    <mergeCell ref="Q281:Q282"/>
    <mergeCell ref="R281:R282"/>
    <mergeCell ref="B283:B284"/>
    <mergeCell ref="C283:C284"/>
    <mergeCell ref="D283:E284"/>
    <mergeCell ref="F283:F284"/>
    <mergeCell ref="G283:G284"/>
    <mergeCell ref="H281:H282"/>
    <mergeCell ref="I281:I282"/>
    <mergeCell ref="J281:J282"/>
    <mergeCell ref="K281:K282"/>
    <mergeCell ref="L281:L282"/>
    <mergeCell ref="M281:M282"/>
    <mergeCell ref="D280:F280"/>
    <mergeCell ref="H280:J280"/>
    <mergeCell ref="L280:N280"/>
    <mergeCell ref="P280:R280"/>
    <mergeCell ref="B281:B282"/>
    <mergeCell ref="C281:C282"/>
    <mergeCell ref="D281:D282"/>
    <mergeCell ref="E281:E282"/>
    <mergeCell ref="F281:F282"/>
    <mergeCell ref="G281:G282"/>
    <mergeCell ref="B270:H270"/>
    <mergeCell ref="B272:H272"/>
    <mergeCell ref="B276:R276"/>
    <mergeCell ref="B278:B279"/>
    <mergeCell ref="C278:C279"/>
    <mergeCell ref="D278:J279"/>
    <mergeCell ref="K278:K279"/>
    <mergeCell ref="L278:R278"/>
    <mergeCell ref="L279:R279"/>
    <mergeCell ref="B273:AH273"/>
    <mergeCell ref="K265:K266"/>
    <mergeCell ref="L265:L266"/>
    <mergeCell ref="M265:M266"/>
    <mergeCell ref="N265:N266"/>
    <mergeCell ref="B267:H267"/>
    <mergeCell ref="B269:H269"/>
    <mergeCell ref="N263:N264"/>
    <mergeCell ref="B265:B266"/>
    <mergeCell ref="C265:C266"/>
    <mergeCell ref="D265:D266"/>
    <mergeCell ref="E265:E266"/>
    <mergeCell ref="F265:F266"/>
    <mergeCell ref="G265:G266"/>
    <mergeCell ref="H265:H266"/>
    <mergeCell ref="I265:I266"/>
    <mergeCell ref="J265:J266"/>
    <mergeCell ref="H263:H264"/>
    <mergeCell ref="I263:I264"/>
    <mergeCell ref="J263:J264"/>
    <mergeCell ref="K263:K264"/>
    <mergeCell ref="L263:L264"/>
    <mergeCell ref="M263:M264"/>
    <mergeCell ref="B263:B264"/>
    <mergeCell ref="C263:C264"/>
    <mergeCell ref="D263:D264"/>
    <mergeCell ref="E263:E264"/>
    <mergeCell ref="F263:F264"/>
    <mergeCell ref="G263:G264"/>
    <mergeCell ref="K260:K261"/>
    <mergeCell ref="L260:L261"/>
    <mergeCell ref="M260:M261"/>
    <mergeCell ref="N260:N261"/>
    <mergeCell ref="D262:F262"/>
    <mergeCell ref="H262:J262"/>
    <mergeCell ref="L262:N262"/>
    <mergeCell ref="N258:N259"/>
    <mergeCell ref="B260:B261"/>
    <mergeCell ref="C260:C261"/>
    <mergeCell ref="D260:D261"/>
    <mergeCell ref="E260:E261"/>
    <mergeCell ref="F260:F261"/>
    <mergeCell ref="G260:G261"/>
    <mergeCell ref="H260:H261"/>
    <mergeCell ref="I260:I261"/>
    <mergeCell ref="J260:J261"/>
    <mergeCell ref="N256:N257"/>
    <mergeCell ref="B258:B259"/>
    <mergeCell ref="C258:C259"/>
    <mergeCell ref="D258:E259"/>
    <mergeCell ref="F258:F259"/>
    <mergeCell ref="G258:G259"/>
    <mergeCell ref="H258:I259"/>
    <mergeCell ref="J258:J259"/>
    <mergeCell ref="K258:K259"/>
    <mergeCell ref="L258:M259"/>
    <mergeCell ref="N254:N255"/>
    <mergeCell ref="B256:B257"/>
    <mergeCell ref="C256:C257"/>
    <mergeCell ref="D256:E257"/>
    <mergeCell ref="F256:F257"/>
    <mergeCell ref="G256:G257"/>
    <mergeCell ref="H256:I257"/>
    <mergeCell ref="J256:J257"/>
    <mergeCell ref="K256:K257"/>
    <mergeCell ref="L256:M257"/>
    <mergeCell ref="N252:N253"/>
    <mergeCell ref="B254:B255"/>
    <mergeCell ref="C254:C255"/>
    <mergeCell ref="D254:E255"/>
    <mergeCell ref="F254:F255"/>
    <mergeCell ref="G254:G255"/>
    <mergeCell ref="H254:I255"/>
    <mergeCell ref="J254:J255"/>
    <mergeCell ref="K254:K255"/>
    <mergeCell ref="L254:M255"/>
    <mergeCell ref="N250:N251"/>
    <mergeCell ref="B252:B253"/>
    <mergeCell ref="C252:C253"/>
    <mergeCell ref="D252:E253"/>
    <mergeCell ref="F252:F253"/>
    <mergeCell ref="G252:G253"/>
    <mergeCell ref="H252:I253"/>
    <mergeCell ref="J252:J253"/>
    <mergeCell ref="K252:K253"/>
    <mergeCell ref="L252:M253"/>
    <mergeCell ref="N248:N249"/>
    <mergeCell ref="B250:B251"/>
    <mergeCell ref="C250:C251"/>
    <mergeCell ref="D250:E251"/>
    <mergeCell ref="F250:F251"/>
    <mergeCell ref="G250:G251"/>
    <mergeCell ref="H250:I251"/>
    <mergeCell ref="J250:J251"/>
    <mergeCell ref="K250:K251"/>
    <mergeCell ref="L250:M251"/>
    <mergeCell ref="N246:N247"/>
    <mergeCell ref="B248:B249"/>
    <mergeCell ref="C248:C249"/>
    <mergeCell ref="D248:E249"/>
    <mergeCell ref="F248:F249"/>
    <mergeCell ref="G248:G249"/>
    <mergeCell ref="H248:I249"/>
    <mergeCell ref="J248:J249"/>
    <mergeCell ref="K248:K249"/>
    <mergeCell ref="L248:M249"/>
    <mergeCell ref="N244:N245"/>
    <mergeCell ref="B246:B247"/>
    <mergeCell ref="C246:C247"/>
    <mergeCell ref="D246:E247"/>
    <mergeCell ref="F246:F247"/>
    <mergeCell ref="G246:G247"/>
    <mergeCell ref="H246:I247"/>
    <mergeCell ref="J246:J247"/>
    <mergeCell ref="K246:K247"/>
    <mergeCell ref="L246:M247"/>
    <mergeCell ref="N242:N243"/>
    <mergeCell ref="B244:B245"/>
    <mergeCell ref="C244:C245"/>
    <mergeCell ref="D244:E245"/>
    <mergeCell ref="F244:F245"/>
    <mergeCell ref="G244:G245"/>
    <mergeCell ref="H244:I245"/>
    <mergeCell ref="J244:J245"/>
    <mergeCell ref="K244:K245"/>
    <mergeCell ref="L244:M245"/>
    <mergeCell ref="H242:H243"/>
    <mergeCell ref="I242:I243"/>
    <mergeCell ref="J242:J243"/>
    <mergeCell ref="K242:K243"/>
    <mergeCell ref="L242:L243"/>
    <mergeCell ref="M242:M243"/>
    <mergeCell ref="J240:J241"/>
    <mergeCell ref="K240:K241"/>
    <mergeCell ref="L240:M241"/>
    <mergeCell ref="N240:N241"/>
    <mergeCell ref="B242:B243"/>
    <mergeCell ref="C242:C243"/>
    <mergeCell ref="D242:D243"/>
    <mergeCell ref="E242:E243"/>
    <mergeCell ref="F242:F243"/>
    <mergeCell ref="G242:G243"/>
    <mergeCell ref="B240:B241"/>
    <mergeCell ref="C240:C241"/>
    <mergeCell ref="D240:E241"/>
    <mergeCell ref="F240:F241"/>
    <mergeCell ref="G240:G241"/>
    <mergeCell ref="H240:I241"/>
    <mergeCell ref="K234:K235"/>
    <mergeCell ref="L234:L235"/>
    <mergeCell ref="M234:M235"/>
    <mergeCell ref="N234:N235"/>
    <mergeCell ref="B237:N237"/>
    <mergeCell ref="D239:F239"/>
    <mergeCell ref="H239:J239"/>
    <mergeCell ref="L239:N239"/>
    <mergeCell ref="N232:N233"/>
    <mergeCell ref="B234:B235"/>
    <mergeCell ref="C234:C235"/>
    <mergeCell ref="D234:D235"/>
    <mergeCell ref="E234:E235"/>
    <mergeCell ref="F234:F235"/>
    <mergeCell ref="G234:G235"/>
    <mergeCell ref="H234:H235"/>
    <mergeCell ref="I234:I235"/>
    <mergeCell ref="J234:J235"/>
    <mergeCell ref="H232:H233"/>
    <mergeCell ref="I232:I233"/>
    <mergeCell ref="J232:J233"/>
    <mergeCell ref="K232:K233"/>
    <mergeCell ref="L232:L233"/>
    <mergeCell ref="M232:M233"/>
    <mergeCell ref="B232:B233"/>
    <mergeCell ref="C232:C233"/>
    <mergeCell ref="D232:D233"/>
    <mergeCell ref="E232:E233"/>
    <mergeCell ref="F232:F233"/>
    <mergeCell ref="G232:G233"/>
    <mergeCell ref="K229:K230"/>
    <mergeCell ref="L229:L230"/>
    <mergeCell ref="M229:M230"/>
    <mergeCell ref="N229:N230"/>
    <mergeCell ref="D231:F231"/>
    <mergeCell ref="H231:J231"/>
    <mergeCell ref="L231:N231"/>
    <mergeCell ref="N227:N228"/>
    <mergeCell ref="B229:B230"/>
    <mergeCell ref="C229:C230"/>
    <mergeCell ref="D229:D230"/>
    <mergeCell ref="E229:E230"/>
    <mergeCell ref="F229:F230"/>
    <mergeCell ref="G229:G230"/>
    <mergeCell ref="H229:H230"/>
    <mergeCell ref="I229:I230"/>
    <mergeCell ref="J229:J230"/>
    <mergeCell ref="N225:N226"/>
    <mergeCell ref="B227:B228"/>
    <mergeCell ref="C227:C228"/>
    <mergeCell ref="D227:E228"/>
    <mergeCell ref="F227:F228"/>
    <mergeCell ref="G227:G228"/>
    <mergeCell ref="H227:I228"/>
    <mergeCell ref="J227:J228"/>
    <mergeCell ref="K227:K228"/>
    <mergeCell ref="L227:M228"/>
    <mergeCell ref="N223:N224"/>
    <mergeCell ref="B225:B226"/>
    <mergeCell ref="C225:C226"/>
    <mergeCell ref="D225:E226"/>
    <mergeCell ref="F225:F226"/>
    <mergeCell ref="G225:G226"/>
    <mergeCell ref="H225:I226"/>
    <mergeCell ref="J225:J226"/>
    <mergeCell ref="K225:K226"/>
    <mergeCell ref="L225:M226"/>
    <mergeCell ref="N221:N222"/>
    <mergeCell ref="B223:B224"/>
    <mergeCell ref="C223:C224"/>
    <mergeCell ref="D223:E224"/>
    <mergeCell ref="F223:F224"/>
    <mergeCell ref="G223:G224"/>
    <mergeCell ref="H223:I224"/>
    <mergeCell ref="J223:J224"/>
    <mergeCell ref="K223:K224"/>
    <mergeCell ref="L223:M224"/>
    <mergeCell ref="N219:N220"/>
    <mergeCell ref="B221:B222"/>
    <mergeCell ref="C221:C222"/>
    <mergeCell ref="D221:E222"/>
    <mergeCell ref="F221:F222"/>
    <mergeCell ref="G221:G222"/>
    <mergeCell ref="H221:I222"/>
    <mergeCell ref="J221:J222"/>
    <mergeCell ref="K221:K222"/>
    <mergeCell ref="L221:M222"/>
    <mergeCell ref="N217:N218"/>
    <mergeCell ref="B219:B220"/>
    <mergeCell ref="C219:C220"/>
    <mergeCell ref="D219:E220"/>
    <mergeCell ref="F219:F220"/>
    <mergeCell ref="G219:G220"/>
    <mergeCell ref="H219:I220"/>
    <mergeCell ref="J219:J220"/>
    <mergeCell ref="K219:K220"/>
    <mergeCell ref="L219:M220"/>
    <mergeCell ref="N215:N216"/>
    <mergeCell ref="B217:B218"/>
    <mergeCell ref="C217:C218"/>
    <mergeCell ref="D217:E218"/>
    <mergeCell ref="F217:F218"/>
    <mergeCell ref="G217:G218"/>
    <mergeCell ref="H217:I218"/>
    <mergeCell ref="J217:J218"/>
    <mergeCell ref="K217:K218"/>
    <mergeCell ref="L217:M218"/>
    <mergeCell ref="N213:N214"/>
    <mergeCell ref="B215:B216"/>
    <mergeCell ref="C215:C216"/>
    <mergeCell ref="D215:E216"/>
    <mergeCell ref="F215:F216"/>
    <mergeCell ref="G215:G216"/>
    <mergeCell ref="H215:I216"/>
    <mergeCell ref="J215:J216"/>
    <mergeCell ref="K215:K216"/>
    <mergeCell ref="L215:M216"/>
    <mergeCell ref="N211:N212"/>
    <mergeCell ref="B213:B214"/>
    <mergeCell ref="C213:C214"/>
    <mergeCell ref="D213:E214"/>
    <mergeCell ref="F213:F214"/>
    <mergeCell ref="G213:G214"/>
    <mergeCell ref="H213:I214"/>
    <mergeCell ref="J213:J214"/>
    <mergeCell ref="K213:K214"/>
    <mergeCell ref="L213:M214"/>
    <mergeCell ref="H211:H212"/>
    <mergeCell ref="I211:I212"/>
    <mergeCell ref="J211:J212"/>
    <mergeCell ref="K211:K212"/>
    <mergeCell ref="L211:L212"/>
    <mergeCell ref="M211:M212"/>
    <mergeCell ref="J209:J210"/>
    <mergeCell ref="K209:K210"/>
    <mergeCell ref="L209:M210"/>
    <mergeCell ref="N209:N210"/>
    <mergeCell ref="B211:B212"/>
    <mergeCell ref="C211:C212"/>
    <mergeCell ref="D211:D212"/>
    <mergeCell ref="E211:E212"/>
    <mergeCell ref="F211:F212"/>
    <mergeCell ref="G211:G212"/>
    <mergeCell ref="B209:B210"/>
    <mergeCell ref="C209:C210"/>
    <mergeCell ref="D209:E210"/>
    <mergeCell ref="F209:F210"/>
    <mergeCell ref="G209:G210"/>
    <mergeCell ref="H209:I210"/>
    <mergeCell ref="K200:K201"/>
    <mergeCell ref="L200:L201"/>
    <mergeCell ref="M200:M201"/>
    <mergeCell ref="N200:N201"/>
    <mergeCell ref="B206:N206"/>
    <mergeCell ref="D208:F208"/>
    <mergeCell ref="H208:J208"/>
    <mergeCell ref="L208:N208"/>
    <mergeCell ref="N198:N199"/>
    <mergeCell ref="B200:B201"/>
    <mergeCell ref="C200:C201"/>
    <mergeCell ref="D200:D201"/>
    <mergeCell ref="E200:E201"/>
    <mergeCell ref="F200:F201"/>
    <mergeCell ref="G200:G201"/>
    <mergeCell ref="H200:H201"/>
    <mergeCell ref="I200:I201"/>
    <mergeCell ref="J200:J201"/>
    <mergeCell ref="H198:H199"/>
    <mergeCell ref="I198:I199"/>
    <mergeCell ref="J198:J199"/>
    <mergeCell ref="K198:K199"/>
    <mergeCell ref="L198:L199"/>
    <mergeCell ref="M198:M199"/>
    <mergeCell ref="B198:B199"/>
    <mergeCell ref="C198:C199"/>
    <mergeCell ref="D198:D199"/>
    <mergeCell ref="E198:E199"/>
    <mergeCell ref="F198:F199"/>
    <mergeCell ref="G198:G199"/>
    <mergeCell ref="K195:K196"/>
    <mergeCell ref="L195:L196"/>
    <mergeCell ref="M195:M196"/>
    <mergeCell ref="N195:N196"/>
    <mergeCell ref="D197:F197"/>
    <mergeCell ref="H197:J197"/>
    <mergeCell ref="L197:N197"/>
    <mergeCell ref="N193:N194"/>
    <mergeCell ref="B195:B196"/>
    <mergeCell ref="C195:C196"/>
    <mergeCell ref="D195:D196"/>
    <mergeCell ref="E195:E196"/>
    <mergeCell ref="F195:F196"/>
    <mergeCell ref="G195:G196"/>
    <mergeCell ref="H195:H196"/>
    <mergeCell ref="I195:I196"/>
    <mergeCell ref="J195:J196"/>
    <mergeCell ref="N191:N192"/>
    <mergeCell ref="B193:B194"/>
    <mergeCell ref="C193:C194"/>
    <mergeCell ref="D193:E194"/>
    <mergeCell ref="F193:F194"/>
    <mergeCell ref="G193:G194"/>
    <mergeCell ref="H193:I194"/>
    <mergeCell ref="J193:J194"/>
    <mergeCell ref="K193:K194"/>
    <mergeCell ref="L193:M194"/>
    <mergeCell ref="N189:N190"/>
    <mergeCell ref="B191:B192"/>
    <mergeCell ref="C191:C192"/>
    <mergeCell ref="D191:E192"/>
    <mergeCell ref="F191:F192"/>
    <mergeCell ref="G191:G192"/>
    <mergeCell ref="H191:I192"/>
    <mergeCell ref="J191:J192"/>
    <mergeCell ref="K191:K192"/>
    <mergeCell ref="L191:M192"/>
    <mergeCell ref="N187:N188"/>
    <mergeCell ref="B189:B190"/>
    <mergeCell ref="C189:C190"/>
    <mergeCell ref="D189:E190"/>
    <mergeCell ref="F189:F190"/>
    <mergeCell ref="G189:G190"/>
    <mergeCell ref="H189:I190"/>
    <mergeCell ref="J189:J190"/>
    <mergeCell ref="K189:K190"/>
    <mergeCell ref="L189:M190"/>
    <mergeCell ref="N185:N186"/>
    <mergeCell ref="B187:B188"/>
    <mergeCell ref="C187:C188"/>
    <mergeCell ref="D187:E188"/>
    <mergeCell ref="F187:F188"/>
    <mergeCell ref="G187:G188"/>
    <mergeCell ref="H187:I188"/>
    <mergeCell ref="J187:J188"/>
    <mergeCell ref="K187:K188"/>
    <mergeCell ref="L187:M188"/>
    <mergeCell ref="N183:N184"/>
    <mergeCell ref="B185:B186"/>
    <mergeCell ref="C185:C186"/>
    <mergeCell ref="D185:E186"/>
    <mergeCell ref="F185:F186"/>
    <mergeCell ref="G185:G186"/>
    <mergeCell ref="H185:I186"/>
    <mergeCell ref="J185:J186"/>
    <mergeCell ref="K185:K186"/>
    <mergeCell ref="L185:M186"/>
    <mergeCell ref="N181:N182"/>
    <mergeCell ref="B183:B184"/>
    <mergeCell ref="C183:C184"/>
    <mergeCell ref="D183:E184"/>
    <mergeCell ref="F183:F184"/>
    <mergeCell ref="G183:G184"/>
    <mergeCell ref="H183:I184"/>
    <mergeCell ref="J183:J184"/>
    <mergeCell ref="K183:K184"/>
    <mergeCell ref="L183:M184"/>
    <mergeCell ref="N179:N180"/>
    <mergeCell ref="B181:B182"/>
    <mergeCell ref="C181:C182"/>
    <mergeCell ref="D181:E182"/>
    <mergeCell ref="F181:F182"/>
    <mergeCell ref="G181:G182"/>
    <mergeCell ref="H181:I182"/>
    <mergeCell ref="J181:J182"/>
    <mergeCell ref="K181:K182"/>
    <mergeCell ref="L181:M182"/>
    <mergeCell ref="N177:N178"/>
    <mergeCell ref="B179:B180"/>
    <mergeCell ref="C179:C180"/>
    <mergeCell ref="D179:E180"/>
    <mergeCell ref="F179:F180"/>
    <mergeCell ref="G179:G180"/>
    <mergeCell ref="H179:I180"/>
    <mergeCell ref="J179:J180"/>
    <mergeCell ref="K179:K180"/>
    <mergeCell ref="L179:M180"/>
    <mergeCell ref="H177:H178"/>
    <mergeCell ref="I177:I178"/>
    <mergeCell ref="J177:J178"/>
    <mergeCell ref="K177:K178"/>
    <mergeCell ref="L177:L178"/>
    <mergeCell ref="M177:M178"/>
    <mergeCell ref="J175:J176"/>
    <mergeCell ref="K175:K176"/>
    <mergeCell ref="L175:M176"/>
    <mergeCell ref="N175:N176"/>
    <mergeCell ref="B177:B178"/>
    <mergeCell ref="C177:C178"/>
    <mergeCell ref="D177:D178"/>
    <mergeCell ref="E177:E178"/>
    <mergeCell ref="F177:F178"/>
    <mergeCell ref="G177:G178"/>
    <mergeCell ref="B175:B176"/>
    <mergeCell ref="C175:C176"/>
    <mergeCell ref="D175:E176"/>
    <mergeCell ref="F175:F176"/>
    <mergeCell ref="G175:G176"/>
    <mergeCell ref="H175:I176"/>
    <mergeCell ref="K167:K168"/>
    <mergeCell ref="L167:L168"/>
    <mergeCell ref="M167:M168"/>
    <mergeCell ref="N167:N168"/>
    <mergeCell ref="B172:N172"/>
    <mergeCell ref="D174:F174"/>
    <mergeCell ref="H174:J174"/>
    <mergeCell ref="L174:N174"/>
    <mergeCell ref="B169:AH169"/>
    <mergeCell ref="B170:AH170"/>
    <mergeCell ref="N165:N166"/>
    <mergeCell ref="B167:B168"/>
    <mergeCell ref="C167:C168"/>
    <mergeCell ref="D167:D168"/>
    <mergeCell ref="E167:E168"/>
    <mergeCell ref="F167:F168"/>
    <mergeCell ref="G167:G168"/>
    <mergeCell ref="H167:H168"/>
    <mergeCell ref="I167:I168"/>
    <mergeCell ref="J167:J168"/>
    <mergeCell ref="H165:H166"/>
    <mergeCell ref="I165:I166"/>
    <mergeCell ref="J165:J166"/>
    <mergeCell ref="K165:K166"/>
    <mergeCell ref="L165:L166"/>
    <mergeCell ref="M165:M166"/>
    <mergeCell ref="B165:B166"/>
    <mergeCell ref="C165:C166"/>
    <mergeCell ref="D165:D166"/>
    <mergeCell ref="E165:E166"/>
    <mergeCell ref="F165:F166"/>
    <mergeCell ref="G165:G166"/>
    <mergeCell ref="K162:K163"/>
    <mergeCell ref="L162:L163"/>
    <mergeCell ref="M162:M163"/>
    <mergeCell ref="N162:N163"/>
    <mergeCell ref="D164:F164"/>
    <mergeCell ref="H164:J164"/>
    <mergeCell ref="L164:N164"/>
    <mergeCell ref="N160:N161"/>
    <mergeCell ref="B162:B163"/>
    <mergeCell ref="C162:C163"/>
    <mergeCell ref="D162:D163"/>
    <mergeCell ref="E162:E163"/>
    <mergeCell ref="F162:F163"/>
    <mergeCell ref="G162:G163"/>
    <mergeCell ref="H162:H163"/>
    <mergeCell ref="I162:I163"/>
    <mergeCell ref="J162:J163"/>
    <mergeCell ref="N158:N159"/>
    <mergeCell ref="B160:B161"/>
    <mergeCell ref="C160:C161"/>
    <mergeCell ref="D160:E161"/>
    <mergeCell ref="F160:F161"/>
    <mergeCell ref="G160:G161"/>
    <mergeCell ref="H160:I161"/>
    <mergeCell ref="J160:J161"/>
    <mergeCell ref="K160:K161"/>
    <mergeCell ref="L160:M161"/>
    <mergeCell ref="N156:N157"/>
    <mergeCell ref="B158:B159"/>
    <mergeCell ref="C158:C159"/>
    <mergeCell ref="D158:E159"/>
    <mergeCell ref="F158:F159"/>
    <mergeCell ref="G158:G159"/>
    <mergeCell ref="H158:I159"/>
    <mergeCell ref="J158:J159"/>
    <mergeCell ref="K158:K159"/>
    <mergeCell ref="L158:M159"/>
    <mergeCell ref="N154:N155"/>
    <mergeCell ref="B156:B157"/>
    <mergeCell ref="C156:C157"/>
    <mergeCell ref="D156:E157"/>
    <mergeCell ref="F156:F157"/>
    <mergeCell ref="G156:G157"/>
    <mergeCell ref="H156:I157"/>
    <mergeCell ref="J156:J157"/>
    <mergeCell ref="K156:K157"/>
    <mergeCell ref="L156:M157"/>
    <mergeCell ref="N152:N153"/>
    <mergeCell ref="B154:B155"/>
    <mergeCell ref="C154:C155"/>
    <mergeCell ref="D154:E155"/>
    <mergeCell ref="F154:F155"/>
    <mergeCell ref="G154:G155"/>
    <mergeCell ref="H154:I155"/>
    <mergeCell ref="J154:J155"/>
    <mergeCell ref="K154:K155"/>
    <mergeCell ref="L154:M155"/>
    <mergeCell ref="N150:N151"/>
    <mergeCell ref="B152:B153"/>
    <mergeCell ref="C152:C153"/>
    <mergeCell ref="D152:E153"/>
    <mergeCell ref="F152:F153"/>
    <mergeCell ref="G152:G153"/>
    <mergeCell ref="H152:I153"/>
    <mergeCell ref="J152:J153"/>
    <mergeCell ref="K152:K153"/>
    <mergeCell ref="L152:M153"/>
    <mergeCell ref="N148:N149"/>
    <mergeCell ref="B150:B151"/>
    <mergeCell ref="C150:C151"/>
    <mergeCell ref="D150:E151"/>
    <mergeCell ref="F150:F151"/>
    <mergeCell ref="G150:G151"/>
    <mergeCell ref="H150:I151"/>
    <mergeCell ref="J150:J151"/>
    <mergeCell ref="K150:K151"/>
    <mergeCell ref="L150:M151"/>
    <mergeCell ref="N146:N147"/>
    <mergeCell ref="B148:B149"/>
    <mergeCell ref="C148:C149"/>
    <mergeCell ref="D148:E149"/>
    <mergeCell ref="F148:F149"/>
    <mergeCell ref="G148:G149"/>
    <mergeCell ref="H148:I149"/>
    <mergeCell ref="J148:J149"/>
    <mergeCell ref="K148:K149"/>
    <mergeCell ref="L148:M149"/>
    <mergeCell ref="N144:N145"/>
    <mergeCell ref="B146:B147"/>
    <mergeCell ref="C146:C147"/>
    <mergeCell ref="D146:E147"/>
    <mergeCell ref="F146:F147"/>
    <mergeCell ref="G146:G147"/>
    <mergeCell ref="H146:I147"/>
    <mergeCell ref="J146:J147"/>
    <mergeCell ref="K146:K147"/>
    <mergeCell ref="L146:M147"/>
    <mergeCell ref="H144:H145"/>
    <mergeCell ref="I144:I145"/>
    <mergeCell ref="J144:J145"/>
    <mergeCell ref="K144:K145"/>
    <mergeCell ref="L144:L145"/>
    <mergeCell ref="M144:M145"/>
    <mergeCell ref="J142:J143"/>
    <mergeCell ref="K142:K143"/>
    <mergeCell ref="L142:M143"/>
    <mergeCell ref="N142:N143"/>
    <mergeCell ref="B144:B145"/>
    <mergeCell ref="C144:C145"/>
    <mergeCell ref="D144:D145"/>
    <mergeCell ref="E144:E145"/>
    <mergeCell ref="F144:F145"/>
    <mergeCell ref="G144:G145"/>
    <mergeCell ref="B142:B143"/>
    <mergeCell ref="C142:C143"/>
    <mergeCell ref="D142:E143"/>
    <mergeCell ref="F142:F143"/>
    <mergeCell ref="G142:G143"/>
    <mergeCell ref="H142:I143"/>
    <mergeCell ref="AF131:AG132"/>
    <mergeCell ref="AH131:AH132"/>
    <mergeCell ref="B139:N139"/>
    <mergeCell ref="D141:F141"/>
    <mergeCell ref="H141:J141"/>
    <mergeCell ref="L141:N141"/>
    <mergeCell ref="B138:AH138"/>
    <mergeCell ref="Z131:Z132"/>
    <mergeCell ref="AA131:AA132"/>
    <mergeCell ref="AB131:AB132"/>
    <mergeCell ref="AC131:AC132"/>
    <mergeCell ref="AD131:AD132"/>
    <mergeCell ref="AE131:AE132"/>
    <mergeCell ref="T131:T132"/>
    <mergeCell ref="U131:U132"/>
    <mergeCell ref="V131:V132"/>
    <mergeCell ref="W131:W132"/>
    <mergeCell ref="X131:X132"/>
    <mergeCell ref="Y131:Y132"/>
    <mergeCell ref="N131:N132"/>
    <mergeCell ref="O131:O132"/>
    <mergeCell ref="P131:P132"/>
    <mergeCell ref="Q131:Q132"/>
    <mergeCell ref="R131:R132"/>
    <mergeCell ref="S131:S132"/>
    <mergeCell ref="H131:H132"/>
    <mergeCell ref="I131:I132"/>
    <mergeCell ref="J131:J132"/>
    <mergeCell ref="K131:K132"/>
    <mergeCell ref="L131:L132"/>
    <mergeCell ref="M131:M132"/>
    <mergeCell ref="AD129:AD130"/>
    <mergeCell ref="AE129:AE130"/>
    <mergeCell ref="AF129:AG130"/>
    <mergeCell ref="AH129:AH130"/>
    <mergeCell ref="B131:B132"/>
    <mergeCell ref="C131:C132"/>
    <mergeCell ref="D131:D132"/>
    <mergeCell ref="E131:E132"/>
    <mergeCell ref="F131:F132"/>
    <mergeCell ref="G131:G132"/>
    <mergeCell ref="V129:V130"/>
    <mergeCell ref="W129:W130"/>
    <mergeCell ref="X129:Y130"/>
    <mergeCell ref="Z129:Z130"/>
    <mergeCell ref="AA129:AA130"/>
    <mergeCell ref="AB129:AC130"/>
    <mergeCell ref="N129:N130"/>
    <mergeCell ref="O129:O130"/>
    <mergeCell ref="P129:Q130"/>
    <mergeCell ref="R129:R130"/>
    <mergeCell ref="S129:S130"/>
    <mergeCell ref="T129:U130"/>
    <mergeCell ref="AH127:AH128"/>
    <mergeCell ref="B129:B130"/>
    <mergeCell ref="C129:C130"/>
    <mergeCell ref="D129:E130"/>
    <mergeCell ref="F129:F130"/>
    <mergeCell ref="G129:G130"/>
    <mergeCell ref="H129:I130"/>
    <mergeCell ref="J129:J130"/>
    <mergeCell ref="K129:K130"/>
    <mergeCell ref="L129:M130"/>
    <mergeCell ref="Z127:Z128"/>
    <mergeCell ref="AA127:AA128"/>
    <mergeCell ref="AB127:AC128"/>
    <mergeCell ref="AD127:AD128"/>
    <mergeCell ref="AE127:AE128"/>
    <mergeCell ref="AF127:AG128"/>
    <mergeCell ref="R127:R128"/>
    <mergeCell ref="S127:S128"/>
    <mergeCell ref="T127:U128"/>
    <mergeCell ref="V127:V128"/>
    <mergeCell ref="W127:W128"/>
    <mergeCell ref="X127:Y128"/>
    <mergeCell ref="J127:J128"/>
    <mergeCell ref="K127:K128"/>
    <mergeCell ref="L127:M128"/>
    <mergeCell ref="N127:N128"/>
    <mergeCell ref="O127:O128"/>
    <mergeCell ref="P127:Q128"/>
    <mergeCell ref="B127:B128"/>
    <mergeCell ref="C127:C128"/>
    <mergeCell ref="D127:E128"/>
    <mergeCell ref="F127:F128"/>
    <mergeCell ref="G127:G128"/>
    <mergeCell ref="H127:I128"/>
    <mergeCell ref="AB125:AB126"/>
    <mergeCell ref="AC125:AC126"/>
    <mergeCell ref="AD125:AD126"/>
    <mergeCell ref="AE125:AE126"/>
    <mergeCell ref="AF125:AG126"/>
    <mergeCell ref="AH125:AH126"/>
    <mergeCell ref="V125:V126"/>
    <mergeCell ref="W125:W126"/>
    <mergeCell ref="X125:X126"/>
    <mergeCell ref="Y125:Y126"/>
    <mergeCell ref="Z125:Z126"/>
    <mergeCell ref="AA125:AA126"/>
    <mergeCell ref="P125:P126"/>
    <mergeCell ref="Q125:Q126"/>
    <mergeCell ref="R125:R126"/>
    <mergeCell ref="S125:S126"/>
    <mergeCell ref="T125:T126"/>
    <mergeCell ref="U125:U126"/>
    <mergeCell ref="J125:J126"/>
    <mergeCell ref="K125:K126"/>
    <mergeCell ref="L125:L126"/>
    <mergeCell ref="M125:M126"/>
    <mergeCell ref="N125:N126"/>
    <mergeCell ref="O125:O126"/>
    <mergeCell ref="AF123:AG124"/>
    <mergeCell ref="AH123:AH124"/>
    <mergeCell ref="B125:B126"/>
    <mergeCell ref="C125:C126"/>
    <mergeCell ref="D125:D126"/>
    <mergeCell ref="E125:E126"/>
    <mergeCell ref="F125:F126"/>
    <mergeCell ref="G125:G126"/>
    <mergeCell ref="H125:H126"/>
    <mergeCell ref="I125:I126"/>
    <mergeCell ref="X123:Y124"/>
    <mergeCell ref="Z123:Z124"/>
    <mergeCell ref="AA123:AA124"/>
    <mergeCell ref="AB123:AC124"/>
    <mergeCell ref="AD123:AD124"/>
    <mergeCell ref="AE123:AE124"/>
    <mergeCell ref="P123:Q124"/>
    <mergeCell ref="R123:R124"/>
    <mergeCell ref="S123:S124"/>
    <mergeCell ref="T123:U124"/>
    <mergeCell ref="V123:V124"/>
    <mergeCell ref="W123:W124"/>
    <mergeCell ref="H123:I124"/>
    <mergeCell ref="J123:J124"/>
    <mergeCell ref="K123:K124"/>
    <mergeCell ref="L123:M124"/>
    <mergeCell ref="N123:N124"/>
    <mergeCell ref="O123:O124"/>
    <mergeCell ref="X121:Z122"/>
    <mergeCell ref="AA121:AA122"/>
    <mergeCell ref="AB121:AD122"/>
    <mergeCell ref="AE121:AE122"/>
    <mergeCell ref="AF121:AH122"/>
    <mergeCell ref="B123:B124"/>
    <mergeCell ref="C123:C124"/>
    <mergeCell ref="D123:E124"/>
    <mergeCell ref="F123:F124"/>
    <mergeCell ref="G123:G124"/>
    <mergeCell ref="L121:N122"/>
    <mergeCell ref="O121:O122"/>
    <mergeCell ref="P121:R122"/>
    <mergeCell ref="S121:S122"/>
    <mergeCell ref="T121:V122"/>
    <mergeCell ref="W121:W122"/>
    <mergeCell ref="B121:B122"/>
    <mergeCell ref="C121:C122"/>
    <mergeCell ref="D121:F122"/>
    <mergeCell ref="G121:G122"/>
    <mergeCell ref="H121:J122"/>
    <mergeCell ref="K121:K122"/>
    <mergeCell ref="AC119:AC120"/>
    <mergeCell ref="AD119:AD120"/>
    <mergeCell ref="AE119:AE120"/>
    <mergeCell ref="AF119:AF120"/>
    <mergeCell ref="AG119:AG120"/>
    <mergeCell ref="AH119:AH120"/>
    <mergeCell ref="W119:W120"/>
    <mergeCell ref="X119:X120"/>
    <mergeCell ref="Y119:Y120"/>
    <mergeCell ref="Z119:Z120"/>
    <mergeCell ref="AA119:AA120"/>
    <mergeCell ref="AB119:AB120"/>
    <mergeCell ref="Q119:Q120"/>
    <mergeCell ref="R119:R120"/>
    <mergeCell ref="S119:S120"/>
    <mergeCell ref="T119:T120"/>
    <mergeCell ref="U119:U120"/>
    <mergeCell ref="V119:V120"/>
    <mergeCell ref="K119:K120"/>
    <mergeCell ref="L119:L120"/>
    <mergeCell ref="M119:M120"/>
    <mergeCell ref="N119:N120"/>
    <mergeCell ref="O119:O120"/>
    <mergeCell ref="P119:P120"/>
    <mergeCell ref="AH117:AH118"/>
    <mergeCell ref="B119:B120"/>
    <mergeCell ref="C119:C120"/>
    <mergeCell ref="D119:D120"/>
    <mergeCell ref="E119:E120"/>
    <mergeCell ref="F119:F120"/>
    <mergeCell ref="G119:G120"/>
    <mergeCell ref="H119:H120"/>
    <mergeCell ref="I119:I120"/>
    <mergeCell ref="J119:J120"/>
    <mergeCell ref="Z117:Z118"/>
    <mergeCell ref="AA117:AA118"/>
    <mergeCell ref="AB117:AC118"/>
    <mergeCell ref="AD117:AD118"/>
    <mergeCell ref="AE117:AE118"/>
    <mergeCell ref="AF117:AG118"/>
    <mergeCell ref="R117:R118"/>
    <mergeCell ref="S117:S118"/>
    <mergeCell ref="T117:U118"/>
    <mergeCell ref="V117:V118"/>
    <mergeCell ref="W117:W118"/>
    <mergeCell ref="X117:Y118"/>
    <mergeCell ref="J117:J118"/>
    <mergeCell ref="K117:K118"/>
    <mergeCell ref="L117:M118"/>
    <mergeCell ref="N117:N118"/>
    <mergeCell ref="O117:O118"/>
    <mergeCell ref="P117:Q118"/>
    <mergeCell ref="B117:B118"/>
    <mergeCell ref="C117:C118"/>
    <mergeCell ref="D117:E118"/>
    <mergeCell ref="F117:F118"/>
    <mergeCell ref="G117:G118"/>
    <mergeCell ref="H117:I118"/>
    <mergeCell ref="AA115:AA116"/>
    <mergeCell ref="AB115:AC116"/>
    <mergeCell ref="AD115:AD116"/>
    <mergeCell ref="AE115:AE116"/>
    <mergeCell ref="AF115:AG116"/>
    <mergeCell ref="AH115:AH116"/>
    <mergeCell ref="S115:S116"/>
    <mergeCell ref="T115:U116"/>
    <mergeCell ref="V115:V116"/>
    <mergeCell ref="W115:W116"/>
    <mergeCell ref="X115:Y116"/>
    <mergeCell ref="Z115:Z116"/>
    <mergeCell ref="K115:K116"/>
    <mergeCell ref="L115:M116"/>
    <mergeCell ref="N115:N116"/>
    <mergeCell ref="O115:O116"/>
    <mergeCell ref="P115:Q116"/>
    <mergeCell ref="R115:R116"/>
    <mergeCell ref="AF113:AF114"/>
    <mergeCell ref="AG113:AG114"/>
    <mergeCell ref="AH113:AH114"/>
    <mergeCell ref="B115:B116"/>
    <mergeCell ref="C115:C116"/>
    <mergeCell ref="D115:E116"/>
    <mergeCell ref="F115:F116"/>
    <mergeCell ref="G115:G116"/>
    <mergeCell ref="H115:I116"/>
    <mergeCell ref="J115:J116"/>
    <mergeCell ref="Z113:Z114"/>
    <mergeCell ref="AA113:AA114"/>
    <mergeCell ref="AB113:AB114"/>
    <mergeCell ref="AC113:AC114"/>
    <mergeCell ref="AD113:AD114"/>
    <mergeCell ref="AE113:AE114"/>
    <mergeCell ref="T113:T114"/>
    <mergeCell ref="U113:U114"/>
    <mergeCell ref="V113:V114"/>
    <mergeCell ref="W113:W114"/>
    <mergeCell ref="X113:X114"/>
    <mergeCell ref="Y113:Y114"/>
    <mergeCell ref="N113:N114"/>
    <mergeCell ref="O113:O114"/>
    <mergeCell ref="P113:P114"/>
    <mergeCell ref="Q113:Q114"/>
    <mergeCell ref="R113:R114"/>
    <mergeCell ref="S113:S114"/>
    <mergeCell ref="H113:H114"/>
    <mergeCell ref="I113:I114"/>
    <mergeCell ref="J113:J114"/>
    <mergeCell ref="K113:K114"/>
    <mergeCell ref="L113:L114"/>
    <mergeCell ref="M113:M114"/>
    <mergeCell ref="AD111:AD112"/>
    <mergeCell ref="AE111:AE112"/>
    <mergeCell ref="AF111:AG112"/>
    <mergeCell ref="AH111:AH112"/>
    <mergeCell ref="B113:B114"/>
    <mergeCell ref="C113:C114"/>
    <mergeCell ref="D113:D114"/>
    <mergeCell ref="E113:E114"/>
    <mergeCell ref="F113:F114"/>
    <mergeCell ref="G113:G114"/>
    <mergeCell ref="V111:V112"/>
    <mergeCell ref="W111:W112"/>
    <mergeCell ref="X111:Y112"/>
    <mergeCell ref="Z111:Z112"/>
    <mergeCell ref="AA111:AA112"/>
    <mergeCell ref="AB111:AC112"/>
    <mergeCell ref="N111:N112"/>
    <mergeCell ref="O111:O112"/>
    <mergeCell ref="P111:Q112"/>
    <mergeCell ref="R111:R112"/>
    <mergeCell ref="S111:S112"/>
    <mergeCell ref="T111:U112"/>
    <mergeCell ref="AH109:AH110"/>
    <mergeCell ref="B111:B112"/>
    <mergeCell ref="C111:C112"/>
    <mergeCell ref="D111:E112"/>
    <mergeCell ref="F111:F112"/>
    <mergeCell ref="G111:G112"/>
    <mergeCell ref="H111:I112"/>
    <mergeCell ref="J111:J112"/>
    <mergeCell ref="K111:K112"/>
    <mergeCell ref="L111:M112"/>
    <mergeCell ref="Z109:Z110"/>
    <mergeCell ref="AA109:AA110"/>
    <mergeCell ref="AB109:AC110"/>
    <mergeCell ref="AD109:AD110"/>
    <mergeCell ref="AE109:AE110"/>
    <mergeCell ref="AF109:AG110"/>
    <mergeCell ref="R109:R110"/>
    <mergeCell ref="S109:S110"/>
    <mergeCell ref="T109:U110"/>
    <mergeCell ref="V109:V110"/>
    <mergeCell ref="W109:W110"/>
    <mergeCell ref="X109:Y110"/>
    <mergeCell ref="J109:J110"/>
    <mergeCell ref="K109:K110"/>
    <mergeCell ref="L109:M110"/>
    <mergeCell ref="N109:N110"/>
    <mergeCell ref="O109:O110"/>
    <mergeCell ref="P109:Q110"/>
    <mergeCell ref="B109:B110"/>
    <mergeCell ref="C109:C110"/>
    <mergeCell ref="D109:E110"/>
    <mergeCell ref="F109:F110"/>
    <mergeCell ref="G109:G110"/>
    <mergeCell ref="H109:I110"/>
    <mergeCell ref="W107:W108"/>
    <mergeCell ref="X107:Z108"/>
    <mergeCell ref="AA107:AA108"/>
    <mergeCell ref="AB107:AD108"/>
    <mergeCell ref="AE107:AE108"/>
    <mergeCell ref="AF107:AH108"/>
    <mergeCell ref="K107:K108"/>
    <mergeCell ref="L107:N108"/>
    <mergeCell ref="O107:O108"/>
    <mergeCell ref="P107:R108"/>
    <mergeCell ref="S107:S108"/>
    <mergeCell ref="T107:V108"/>
    <mergeCell ref="AE100:AE101"/>
    <mergeCell ref="AF100:AG101"/>
    <mergeCell ref="AH100:AH101"/>
    <mergeCell ref="B105:AH105"/>
    <mergeCell ref="B107:B108"/>
    <mergeCell ref="C107:C108"/>
    <mergeCell ref="D107:F108"/>
    <mergeCell ref="G107:G108"/>
    <mergeCell ref="H107:J107"/>
    <mergeCell ref="H108:J108"/>
    <mergeCell ref="Y100:Y101"/>
    <mergeCell ref="Z100:Z101"/>
    <mergeCell ref="AA100:AA101"/>
    <mergeCell ref="AB100:AB101"/>
    <mergeCell ref="AC100:AC101"/>
    <mergeCell ref="AD100:AD101"/>
    <mergeCell ref="S100:S101"/>
    <mergeCell ref="T100:T101"/>
    <mergeCell ref="U100:U101"/>
    <mergeCell ref="V100:V101"/>
    <mergeCell ref="W100:W101"/>
    <mergeCell ref="X100:X101"/>
    <mergeCell ref="M100:M101"/>
    <mergeCell ref="N100:N101"/>
    <mergeCell ref="O100:O101"/>
    <mergeCell ref="P100:P101"/>
    <mergeCell ref="Q100:Q101"/>
    <mergeCell ref="R100:R101"/>
    <mergeCell ref="G100:G101"/>
    <mergeCell ref="H100:H101"/>
    <mergeCell ref="I100:I101"/>
    <mergeCell ref="J100:J101"/>
    <mergeCell ref="K100:K101"/>
    <mergeCell ref="L100:L101"/>
    <mergeCell ref="AB98:AC99"/>
    <mergeCell ref="AD98:AD99"/>
    <mergeCell ref="AE98:AE99"/>
    <mergeCell ref="AF98:AG99"/>
    <mergeCell ref="AH98:AH99"/>
    <mergeCell ref="B100:B101"/>
    <mergeCell ref="C100:C101"/>
    <mergeCell ref="D100:D101"/>
    <mergeCell ref="E100:E101"/>
    <mergeCell ref="F100:F101"/>
    <mergeCell ref="T98:U99"/>
    <mergeCell ref="V98:V99"/>
    <mergeCell ref="W98:W99"/>
    <mergeCell ref="X98:Y99"/>
    <mergeCell ref="Z98:Z99"/>
    <mergeCell ref="AA98:AA99"/>
    <mergeCell ref="L98:M99"/>
    <mergeCell ref="N98:N99"/>
    <mergeCell ref="O98:O99"/>
    <mergeCell ref="P98:Q99"/>
    <mergeCell ref="R98:R99"/>
    <mergeCell ref="S98:S99"/>
    <mergeCell ref="AF96:AG97"/>
    <mergeCell ref="AH96:AH97"/>
    <mergeCell ref="B98:B99"/>
    <mergeCell ref="C98:C99"/>
    <mergeCell ref="D98:E99"/>
    <mergeCell ref="F98:F99"/>
    <mergeCell ref="G98:G99"/>
    <mergeCell ref="H98:I99"/>
    <mergeCell ref="J98:J99"/>
    <mergeCell ref="K98:K99"/>
    <mergeCell ref="X96:Y97"/>
    <mergeCell ref="Z96:Z97"/>
    <mergeCell ref="AA96:AA97"/>
    <mergeCell ref="AB96:AC97"/>
    <mergeCell ref="AD96:AD97"/>
    <mergeCell ref="AE96:AE97"/>
    <mergeCell ref="P96:Q97"/>
    <mergeCell ref="R96:R97"/>
    <mergeCell ref="S96:S97"/>
    <mergeCell ref="T96:U97"/>
    <mergeCell ref="V96:V97"/>
    <mergeCell ref="W96:W97"/>
    <mergeCell ref="H96:I97"/>
    <mergeCell ref="J96:J97"/>
    <mergeCell ref="K96:K97"/>
    <mergeCell ref="L96:M97"/>
    <mergeCell ref="N96:N97"/>
    <mergeCell ref="O96:O97"/>
    <mergeCell ref="AC94:AC95"/>
    <mergeCell ref="AD94:AD95"/>
    <mergeCell ref="AE94:AE95"/>
    <mergeCell ref="AF94:AG95"/>
    <mergeCell ref="AH94:AH95"/>
    <mergeCell ref="B96:B97"/>
    <mergeCell ref="C96:C97"/>
    <mergeCell ref="D96:E97"/>
    <mergeCell ref="F96:F97"/>
    <mergeCell ref="G96:G97"/>
    <mergeCell ref="W94:W95"/>
    <mergeCell ref="X94:X95"/>
    <mergeCell ref="Y94:Y95"/>
    <mergeCell ref="Z94:Z95"/>
    <mergeCell ref="AA94:AA95"/>
    <mergeCell ref="AB94:AB95"/>
    <mergeCell ref="Q94:Q95"/>
    <mergeCell ref="R94:R95"/>
    <mergeCell ref="S94:S95"/>
    <mergeCell ref="T94:T95"/>
    <mergeCell ref="U94:U95"/>
    <mergeCell ref="V94:V95"/>
    <mergeCell ref="K94:K95"/>
    <mergeCell ref="L94:L95"/>
    <mergeCell ref="M94:M95"/>
    <mergeCell ref="N94:N95"/>
    <mergeCell ref="O94:O95"/>
    <mergeCell ref="P94:P95"/>
    <mergeCell ref="AH92:AH93"/>
    <mergeCell ref="B94:B95"/>
    <mergeCell ref="C94:C95"/>
    <mergeCell ref="D94:D95"/>
    <mergeCell ref="E94:E95"/>
    <mergeCell ref="F94:F95"/>
    <mergeCell ref="G94:G95"/>
    <mergeCell ref="H94:H95"/>
    <mergeCell ref="I94:I95"/>
    <mergeCell ref="J94:J95"/>
    <mergeCell ref="Z92:Z93"/>
    <mergeCell ref="AA92:AA93"/>
    <mergeCell ref="AB92:AC93"/>
    <mergeCell ref="AD92:AD93"/>
    <mergeCell ref="AE92:AE93"/>
    <mergeCell ref="AF92:AG93"/>
    <mergeCell ref="R92:R93"/>
    <mergeCell ref="S92:S93"/>
    <mergeCell ref="T92:U93"/>
    <mergeCell ref="V92:V93"/>
    <mergeCell ref="W92:W93"/>
    <mergeCell ref="X92:Y93"/>
    <mergeCell ref="J92:J93"/>
    <mergeCell ref="K92:K93"/>
    <mergeCell ref="L92:M93"/>
    <mergeCell ref="N92:N93"/>
    <mergeCell ref="O92:O93"/>
    <mergeCell ref="P92:Q93"/>
    <mergeCell ref="AA90:AA91"/>
    <mergeCell ref="AB90:AD91"/>
    <mergeCell ref="AE90:AE91"/>
    <mergeCell ref="AF90:AH91"/>
    <mergeCell ref="B92:B93"/>
    <mergeCell ref="C92:C93"/>
    <mergeCell ref="D92:E93"/>
    <mergeCell ref="F92:F93"/>
    <mergeCell ref="G92:G93"/>
    <mergeCell ref="H92:I93"/>
    <mergeCell ref="O90:O91"/>
    <mergeCell ref="P90:R91"/>
    <mergeCell ref="S90:S91"/>
    <mergeCell ref="T90:V91"/>
    <mergeCell ref="W90:W91"/>
    <mergeCell ref="X90:Z91"/>
    <mergeCell ref="AF88:AF89"/>
    <mergeCell ref="AG88:AG89"/>
    <mergeCell ref="AH88:AH89"/>
    <mergeCell ref="B90:B91"/>
    <mergeCell ref="C90:C91"/>
    <mergeCell ref="D90:F91"/>
    <mergeCell ref="G90:G91"/>
    <mergeCell ref="H90:J91"/>
    <mergeCell ref="K90:K91"/>
    <mergeCell ref="L90:N91"/>
    <mergeCell ref="Z88:Z89"/>
    <mergeCell ref="AA88:AA89"/>
    <mergeCell ref="AB88:AB89"/>
    <mergeCell ref="AC88:AC89"/>
    <mergeCell ref="AD88:AD89"/>
    <mergeCell ref="AE88:AE89"/>
    <mergeCell ref="T88:T89"/>
    <mergeCell ref="U88:U89"/>
    <mergeCell ref="V88:V89"/>
    <mergeCell ref="W88:W89"/>
    <mergeCell ref="X88:X89"/>
    <mergeCell ref="Y88:Y89"/>
    <mergeCell ref="N88:N89"/>
    <mergeCell ref="O88:O89"/>
    <mergeCell ref="P88:P89"/>
    <mergeCell ref="Q88:Q89"/>
    <mergeCell ref="R88:R89"/>
    <mergeCell ref="S88:S89"/>
    <mergeCell ref="H88:H89"/>
    <mergeCell ref="I88:I89"/>
    <mergeCell ref="J88:J89"/>
    <mergeCell ref="K88:K89"/>
    <mergeCell ref="L88:L89"/>
    <mergeCell ref="M88:M89"/>
    <mergeCell ref="AD86:AD87"/>
    <mergeCell ref="AE86:AE87"/>
    <mergeCell ref="AF86:AG87"/>
    <mergeCell ref="AH86:AH87"/>
    <mergeCell ref="B88:B89"/>
    <mergeCell ref="C88:C89"/>
    <mergeCell ref="D88:D89"/>
    <mergeCell ref="E88:E89"/>
    <mergeCell ref="F88:F89"/>
    <mergeCell ref="G88:G89"/>
    <mergeCell ref="V86:V87"/>
    <mergeCell ref="W86:W87"/>
    <mergeCell ref="X86:Y87"/>
    <mergeCell ref="Z86:Z87"/>
    <mergeCell ref="AA86:AA87"/>
    <mergeCell ref="AB86:AC87"/>
    <mergeCell ref="N86:N87"/>
    <mergeCell ref="O86:O87"/>
    <mergeCell ref="P86:Q87"/>
    <mergeCell ref="R86:R87"/>
    <mergeCell ref="S86:S87"/>
    <mergeCell ref="T86:U87"/>
    <mergeCell ref="AH84:AH85"/>
    <mergeCell ref="B86:B87"/>
    <mergeCell ref="C86:C87"/>
    <mergeCell ref="D86:E87"/>
    <mergeCell ref="F86:F87"/>
    <mergeCell ref="G86:G87"/>
    <mergeCell ref="H86:I87"/>
    <mergeCell ref="J86:J87"/>
    <mergeCell ref="K86:K87"/>
    <mergeCell ref="L86:M87"/>
    <mergeCell ref="Z84:Z85"/>
    <mergeCell ref="AA84:AA85"/>
    <mergeCell ref="AB84:AC85"/>
    <mergeCell ref="AD84:AD85"/>
    <mergeCell ref="AE84:AE85"/>
    <mergeCell ref="AF84:AG85"/>
    <mergeCell ref="R84:R85"/>
    <mergeCell ref="S84:S85"/>
    <mergeCell ref="T84:U85"/>
    <mergeCell ref="V84:V85"/>
    <mergeCell ref="W84:W85"/>
    <mergeCell ref="X84:Y85"/>
    <mergeCell ref="J84:J85"/>
    <mergeCell ref="K84:K85"/>
    <mergeCell ref="L84:M85"/>
    <mergeCell ref="N84:N85"/>
    <mergeCell ref="O84:O85"/>
    <mergeCell ref="P84:Q85"/>
    <mergeCell ref="B84:B85"/>
    <mergeCell ref="C84:C85"/>
    <mergeCell ref="D84:E85"/>
    <mergeCell ref="F84:F85"/>
    <mergeCell ref="G84:G85"/>
    <mergeCell ref="H84:I85"/>
    <mergeCell ref="AC82:AC83"/>
    <mergeCell ref="AD82:AD83"/>
    <mergeCell ref="AE82:AE83"/>
    <mergeCell ref="AF82:AF83"/>
    <mergeCell ref="AG82:AG83"/>
    <mergeCell ref="AH82:AH83"/>
    <mergeCell ref="W82:W83"/>
    <mergeCell ref="X82:X83"/>
    <mergeCell ref="Y82:Y83"/>
    <mergeCell ref="Z82:Z83"/>
    <mergeCell ref="AA82:AA83"/>
    <mergeCell ref="AB82:AB83"/>
    <mergeCell ref="Q82:Q83"/>
    <mergeCell ref="R82:R83"/>
    <mergeCell ref="S82:S83"/>
    <mergeCell ref="T82:T83"/>
    <mergeCell ref="U82:U83"/>
    <mergeCell ref="V82:V83"/>
    <mergeCell ref="K82:K83"/>
    <mergeCell ref="L82:L83"/>
    <mergeCell ref="M82:M83"/>
    <mergeCell ref="N82:N83"/>
    <mergeCell ref="O82:O83"/>
    <mergeCell ref="P82:P83"/>
    <mergeCell ref="AH80:AH81"/>
    <mergeCell ref="B82:B83"/>
    <mergeCell ref="C82:C83"/>
    <mergeCell ref="D82:D83"/>
    <mergeCell ref="E82:E83"/>
    <mergeCell ref="F82:F83"/>
    <mergeCell ref="G82:G83"/>
    <mergeCell ref="H82:H83"/>
    <mergeCell ref="I82:I83"/>
    <mergeCell ref="J82:J83"/>
    <mergeCell ref="Z80:Z81"/>
    <mergeCell ref="AA80:AA81"/>
    <mergeCell ref="AB80:AC81"/>
    <mergeCell ref="AD80:AD81"/>
    <mergeCell ref="AE80:AE81"/>
    <mergeCell ref="AF80:AG81"/>
    <mergeCell ref="R80:R81"/>
    <mergeCell ref="S80:S81"/>
    <mergeCell ref="T80:U81"/>
    <mergeCell ref="V80:V81"/>
    <mergeCell ref="W80:W81"/>
    <mergeCell ref="X80:Y81"/>
    <mergeCell ref="J80:J81"/>
    <mergeCell ref="K80:K81"/>
    <mergeCell ref="L80:M81"/>
    <mergeCell ref="N80:N81"/>
    <mergeCell ref="O80:O81"/>
    <mergeCell ref="P80:Q81"/>
    <mergeCell ref="B80:B81"/>
    <mergeCell ref="C80:C81"/>
    <mergeCell ref="D80:E81"/>
    <mergeCell ref="F80:F81"/>
    <mergeCell ref="G80:G81"/>
    <mergeCell ref="H80:I81"/>
    <mergeCell ref="AA78:AA79"/>
    <mergeCell ref="AB78:AC79"/>
    <mergeCell ref="AD78:AD79"/>
    <mergeCell ref="AE78:AE79"/>
    <mergeCell ref="AF78:AG79"/>
    <mergeCell ref="AH78:AH79"/>
    <mergeCell ref="S78:S79"/>
    <mergeCell ref="T78:U79"/>
    <mergeCell ref="V78:V79"/>
    <mergeCell ref="W78:W79"/>
    <mergeCell ref="X78:Y79"/>
    <mergeCell ref="Z78:Z79"/>
    <mergeCell ref="K78:K79"/>
    <mergeCell ref="L78:M79"/>
    <mergeCell ref="N78:N79"/>
    <mergeCell ref="O78:O79"/>
    <mergeCell ref="P78:Q79"/>
    <mergeCell ref="R78:R79"/>
    <mergeCell ref="AB76:AD77"/>
    <mergeCell ref="AE76:AE77"/>
    <mergeCell ref="AF76:AH77"/>
    <mergeCell ref="B78:B79"/>
    <mergeCell ref="C78:C79"/>
    <mergeCell ref="D78:E79"/>
    <mergeCell ref="F78:F79"/>
    <mergeCell ref="G78:G79"/>
    <mergeCell ref="H78:I79"/>
    <mergeCell ref="J78:J79"/>
    <mergeCell ref="P76:R77"/>
    <mergeCell ref="S76:S77"/>
    <mergeCell ref="T76:V77"/>
    <mergeCell ref="W76:W77"/>
    <mergeCell ref="X76:Z77"/>
    <mergeCell ref="AA76:AA77"/>
    <mergeCell ref="B74:AH74"/>
    <mergeCell ref="B76:B77"/>
    <mergeCell ref="C76:C77"/>
    <mergeCell ref="D76:F77"/>
    <mergeCell ref="G76:G77"/>
    <mergeCell ref="H76:J76"/>
    <mergeCell ref="H77:J77"/>
    <mergeCell ref="K76:K77"/>
    <mergeCell ref="L76:N77"/>
    <mergeCell ref="O76:O77"/>
    <mergeCell ref="AE61:AE62"/>
    <mergeCell ref="AF61:AF62"/>
    <mergeCell ref="AG61:AG62"/>
    <mergeCell ref="AH61:AH62"/>
    <mergeCell ref="B63:R63"/>
    <mergeCell ref="B66:R66"/>
    <mergeCell ref="Y61:Y62"/>
    <mergeCell ref="Z61:Z62"/>
    <mergeCell ref="AA61:AA62"/>
    <mergeCell ref="AB61:AB62"/>
    <mergeCell ref="AC61:AC62"/>
    <mergeCell ref="AD61:AD62"/>
    <mergeCell ref="S61:S62"/>
    <mergeCell ref="T61:T62"/>
    <mergeCell ref="U61:U62"/>
    <mergeCell ref="V61:V62"/>
    <mergeCell ref="W61:W62"/>
    <mergeCell ref="X61:X62"/>
    <mergeCell ref="M61:M62"/>
    <mergeCell ref="N61:N62"/>
    <mergeCell ref="O61:O62"/>
    <mergeCell ref="P61:P62"/>
    <mergeCell ref="Q61:Q62"/>
    <mergeCell ref="R61:R62"/>
    <mergeCell ref="G61:G62"/>
    <mergeCell ref="H61:H62"/>
    <mergeCell ref="I61:I62"/>
    <mergeCell ref="J61:J62"/>
    <mergeCell ref="K61:K62"/>
    <mergeCell ref="L61:L62"/>
    <mergeCell ref="AB59:AC60"/>
    <mergeCell ref="AD59:AD60"/>
    <mergeCell ref="AE59:AE60"/>
    <mergeCell ref="AF59:AG60"/>
    <mergeCell ref="AH59:AH60"/>
    <mergeCell ref="B61:B62"/>
    <mergeCell ref="C61:C62"/>
    <mergeCell ref="D61:D62"/>
    <mergeCell ref="E61:E62"/>
    <mergeCell ref="F61:F62"/>
    <mergeCell ref="T59:U60"/>
    <mergeCell ref="V59:V60"/>
    <mergeCell ref="W59:W60"/>
    <mergeCell ref="X59:Y60"/>
    <mergeCell ref="Z59:Z60"/>
    <mergeCell ref="AA59:AA60"/>
    <mergeCell ref="L59:M60"/>
    <mergeCell ref="N59:N60"/>
    <mergeCell ref="O59:O60"/>
    <mergeCell ref="P59:Q60"/>
    <mergeCell ref="R59:R60"/>
    <mergeCell ref="S59:S60"/>
    <mergeCell ref="AF57:AG58"/>
    <mergeCell ref="AH57:AH58"/>
    <mergeCell ref="B59:B60"/>
    <mergeCell ref="C59:C60"/>
    <mergeCell ref="D59:E60"/>
    <mergeCell ref="F59:F60"/>
    <mergeCell ref="G59:G60"/>
    <mergeCell ref="H59:I60"/>
    <mergeCell ref="J59:J60"/>
    <mergeCell ref="K59:K60"/>
    <mergeCell ref="X57:Y58"/>
    <mergeCell ref="Z57:Z58"/>
    <mergeCell ref="AA57:AA58"/>
    <mergeCell ref="AB57:AC58"/>
    <mergeCell ref="AD57:AD58"/>
    <mergeCell ref="AE57:AE58"/>
    <mergeCell ref="P57:Q58"/>
    <mergeCell ref="R57:R58"/>
    <mergeCell ref="S57:S58"/>
    <mergeCell ref="T57:U58"/>
    <mergeCell ref="V57:V58"/>
    <mergeCell ref="W57:W58"/>
    <mergeCell ref="H57:I58"/>
    <mergeCell ref="J57:J58"/>
    <mergeCell ref="K57:K58"/>
    <mergeCell ref="L57:M58"/>
    <mergeCell ref="N57:N58"/>
    <mergeCell ref="O57:O58"/>
    <mergeCell ref="AB55:AC56"/>
    <mergeCell ref="AD55:AD56"/>
    <mergeCell ref="AE55:AE56"/>
    <mergeCell ref="AF55:AG56"/>
    <mergeCell ref="AH55:AH56"/>
    <mergeCell ref="B57:B58"/>
    <mergeCell ref="C57:C58"/>
    <mergeCell ref="D57:E58"/>
    <mergeCell ref="F57:F58"/>
    <mergeCell ref="G57:G58"/>
    <mergeCell ref="T55:U56"/>
    <mergeCell ref="V55:V56"/>
    <mergeCell ref="W55:W56"/>
    <mergeCell ref="X55:Y56"/>
    <mergeCell ref="Z55:Z56"/>
    <mergeCell ref="AA55:AA56"/>
    <mergeCell ref="L55:M56"/>
    <mergeCell ref="N55:N56"/>
    <mergeCell ref="O55:O56"/>
    <mergeCell ref="P55:Q56"/>
    <mergeCell ref="R55:R56"/>
    <mergeCell ref="S55:S56"/>
    <mergeCell ref="AG53:AG54"/>
    <mergeCell ref="AH53:AH54"/>
    <mergeCell ref="B55:B56"/>
    <mergeCell ref="C55:C56"/>
    <mergeCell ref="D55:E56"/>
    <mergeCell ref="F55:F56"/>
    <mergeCell ref="G55:G56"/>
    <mergeCell ref="H55:I56"/>
    <mergeCell ref="J55:J56"/>
    <mergeCell ref="K55:K56"/>
    <mergeCell ref="AA53:AA54"/>
    <mergeCell ref="AB53:AB54"/>
    <mergeCell ref="AC53:AC54"/>
    <mergeCell ref="AD53:AD54"/>
    <mergeCell ref="AE53:AE54"/>
    <mergeCell ref="AF53:AF54"/>
    <mergeCell ref="U53:U54"/>
    <mergeCell ref="V53:V54"/>
    <mergeCell ref="W53:W54"/>
    <mergeCell ref="X53:X54"/>
    <mergeCell ref="Y53:Y54"/>
    <mergeCell ref="Z53:Z54"/>
    <mergeCell ref="O53:O54"/>
    <mergeCell ref="P53:P54"/>
    <mergeCell ref="Q53:Q54"/>
    <mergeCell ref="R53:R54"/>
    <mergeCell ref="S53:S54"/>
    <mergeCell ref="T53:T54"/>
    <mergeCell ref="I53:I54"/>
    <mergeCell ref="J53:J54"/>
    <mergeCell ref="K53:K54"/>
    <mergeCell ref="L53:L54"/>
    <mergeCell ref="M53:M54"/>
    <mergeCell ref="N53:N54"/>
    <mergeCell ref="AB51:AD52"/>
    <mergeCell ref="AE51:AE52"/>
    <mergeCell ref="AF51:AH52"/>
    <mergeCell ref="B53:B54"/>
    <mergeCell ref="C53:C54"/>
    <mergeCell ref="D53:D54"/>
    <mergeCell ref="E53:E54"/>
    <mergeCell ref="F53:F54"/>
    <mergeCell ref="G53:G54"/>
    <mergeCell ref="H53:H54"/>
    <mergeCell ref="P51:R52"/>
    <mergeCell ref="S51:S52"/>
    <mergeCell ref="T51:V52"/>
    <mergeCell ref="W51:W52"/>
    <mergeCell ref="X51:Z52"/>
    <mergeCell ref="AA51:AA52"/>
    <mergeCell ref="B49:AH49"/>
    <mergeCell ref="B51:B52"/>
    <mergeCell ref="C51:C52"/>
    <mergeCell ref="D51:F51"/>
    <mergeCell ref="D52:F52"/>
    <mergeCell ref="G51:G52"/>
    <mergeCell ref="H51:J52"/>
    <mergeCell ref="K51:K52"/>
    <mergeCell ref="L51:N52"/>
    <mergeCell ref="O51:O52"/>
    <mergeCell ref="AC47:AC48"/>
    <mergeCell ref="AD47:AD48"/>
    <mergeCell ref="AE47:AE48"/>
    <mergeCell ref="AF47:AF48"/>
    <mergeCell ref="AG47:AG48"/>
    <mergeCell ref="AH47:AH48"/>
    <mergeCell ref="W47:W48"/>
    <mergeCell ref="X47:X48"/>
    <mergeCell ref="Y47:Y48"/>
    <mergeCell ref="Z47:Z48"/>
    <mergeCell ref="AA47:AA48"/>
    <mergeCell ref="AB47:AB48"/>
    <mergeCell ref="Q47:Q48"/>
    <mergeCell ref="R47:R48"/>
    <mergeCell ref="S47:S48"/>
    <mergeCell ref="T47:T48"/>
    <mergeCell ref="U47:U48"/>
    <mergeCell ref="V47:V48"/>
    <mergeCell ref="K47:K48"/>
    <mergeCell ref="L47:L48"/>
    <mergeCell ref="M47:M48"/>
    <mergeCell ref="N47:N48"/>
    <mergeCell ref="O47:O48"/>
    <mergeCell ref="P47:P48"/>
    <mergeCell ref="AH45:AH46"/>
    <mergeCell ref="B47:B48"/>
    <mergeCell ref="C47:C48"/>
    <mergeCell ref="D47:D48"/>
    <mergeCell ref="E47:E48"/>
    <mergeCell ref="F47:F48"/>
    <mergeCell ref="G47:G48"/>
    <mergeCell ref="H47:H48"/>
    <mergeCell ref="I47:I48"/>
    <mergeCell ref="J47:J48"/>
    <mergeCell ref="Z45:Z46"/>
    <mergeCell ref="AA45:AA46"/>
    <mergeCell ref="AB45:AC46"/>
    <mergeCell ref="AD45:AD46"/>
    <mergeCell ref="AE45:AE46"/>
    <mergeCell ref="AF45:AG46"/>
    <mergeCell ref="R45:R46"/>
    <mergeCell ref="S45:S46"/>
    <mergeCell ref="T45:U46"/>
    <mergeCell ref="V45:V46"/>
    <mergeCell ref="W45:W46"/>
    <mergeCell ref="X45:Y46"/>
    <mergeCell ref="J45:J46"/>
    <mergeCell ref="K45:K46"/>
    <mergeCell ref="L45:M46"/>
    <mergeCell ref="N45:N46"/>
    <mergeCell ref="O45:O46"/>
    <mergeCell ref="P45:Q46"/>
    <mergeCell ref="AD43:AD44"/>
    <mergeCell ref="AE43:AE44"/>
    <mergeCell ref="AF43:AG44"/>
    <mergeCell ref="AH43:AH44"/>
    <mergeCell ref="B45:B46"/>
    <mergeCell ref="C45:C46"/>
    <mergeCell ref="D45:E46"/>
    <mergeCell ref="F45:F46"/>
    <mergeCell ref="G45:G46"/>
    <mergeCell ref="H45:I46"/>
    <mergeCell ref="V43:V44"/>
    <mergeCell ref="W43:W44"/>
    <mergeCell ref="X43:Y44"/>
    <mergeCell ref="Z43:Z44"/>
    <mergeCell ref="AA43:AA44"/>
    <mergeCell ref="AB43:AC44"/>
    <mergeCell ref="N43:N44"/>
    <mergeCell ref="O43:O44"/>
    <mergeCell ref="P43:Q44"/>
    <mergeCell ref="R43:R44"/>
    <mergeCell ref="S43:S44"/>
    <mergeCell ref="T43:U44"/>
    <mergeCell ref="AH41:AH42"/>
    <mergeCell ref="B43:B44"/>
    <mergeCell ref="C43:C44"/>
    <mergeCell ref="D43:E44"/>
    <mergeCell ref="F43:F44"/>
    <mergeCell ref="G43:G44"/>
    <mergeCell ref="H43:I44"/>
    <mergeCell ref="J43:J44"/>
    <mergeCell ref="K43:K44"/>
    <mergeCell ref="L43:M44"/>
    <mergeCell ref="Z41:Z42"/>
    <mergeCell ref="AA41:AA42"/>
    <mergeCell ref="AB41:AC42"/>
    <mergeCell ref="AD41:AD42"/>
    <mergeCell ref="AE41:AE42"/>
    <mergeCell ref="AF41:AG42"/>
    <mergeCell ref="R41:R42"/>
    <mergeCell ref="S41:S42"/>
    <mergeCell ref="T41:U42"/>
    <mergeCell ref="V41:V42"/>
    <mergeCell ref="W41:W42"/>
    <mergeCell ref="X41:Y42"/>
    <mergeCell ref="J41:J42"/>
    <mergeCell ref="K41:K42"/>
    <mergeCell ref="L41:M42"/>
    <mergeCell ref="N41:N42"/>
    <mergeCell ref="O41:O42"/>
    <mergeCell ref="P41:Q42"/>
    <mergeCell ref="B41:B42"/>
    <mergeCell ref="C41:C42"/>
    <mergeCell ref="D41:E42"/>
    <mergeCell ref="F41:F42"/>
    <mergeCell ref="G41:G42"/>
    <mergeCell ref="H41:I42"/>
    <mergeCell ref="AC39:AC40"/>
    <mergeCell ref="AD39:AD40"/>
    <mergeCell ref="AE39:AE40"/>
    <mergeCell ref="AF39:AF40"/>
    <mergeCell ref="AG39:AG40"/>
    <mergeCell ref="AH39:AH40"/>
    <mergeCell ref="W39:W40"/>
    <mergeCell ref="X39:X40"/>
    <mergeCell ref="Y39:Y40"/>
    <mergeCell ref="Z39:Z40"/>
    <mergeCell ref="AA39:AA40"/>
    <mergeCell ref="AB39:AB40"/>
    <mergeCell ref="Q39:Q40"/>
    <mergeCell ref="R39:R40"/>
    <mergeCell ref="S39:S40"/>
    <mergeCell ref="T39:T40"/>
    <mergeCell ref="U39:U40"/>
    <mergeCell ref="V39:V40"/>
    <mergeCell ref="K39:K40"/>
    <mergeCell ref="L39:L40"/>
    <mergeCell ref="M39:M40"/>
    <mergeCell ref="N39:N40"/>
    <mergeCell ref="O39:O40"/>
    <mergeCell ref="P39:P40"/>
    <mergeCell ref="AF37:AH38"/>
    <mergeCell ref="B39:B40"/>
    <mergeCell ref="C39:C40"/>
    <mergeCell ref="D39:D40"/>
    <mergeCell ref="E39:E40"/>
    <mergeCell ref="F39:F40"/>
    <mergeCell ref="G39:G40"/>
    <mergeCell ref="H39:H40"/>
    <mergeCell ref="I39:I40"/>
    <mergeCell ref="J39:J40"/>
    <mergeCell ref="T37:V38"/>
    <mergeCell ref="W37:W38"/>
    <mergeCell ref="X37:Z38"/>
    <mergeCell ref="AA37:AA38"/>
    <mergeCell ref="AB37:AD38"/>
    <mergeCell ref="AE37:AE38"/>
    <mergeCell ref="H37:J38"/>
    <mergeCell ref="K37:K38"/>
    <mergeCell ref="L37:N38"/>
    <mergeCell ref="O37:O38"/>
    <mergeCell ref="P37:R38"/>
    <mergeCell ref="S37:S38"/>
    <mergeCell ref="G31:G32"/>
    <mergeCell ref="H31:H32"/>
    <mergeCell ref="I31:I32"/>
    <mergeCell ref="J31:J32"/>
    <mergeCell ref="B35:AH35"/>
    <mergeCell ref="B37:B38"/>
    <mergeCell ref="C37:C38"/>
    <mergeCell ref="D37:F37"/>
    <mergeCell ref="D38:F38"/>
    <mergeCell ref="G37:G38"/>
    <mergeCell ref="J27:J28"/>
    <mergeCell ref="D29:E29"/>
    <mergeCell ref="H29:I29"/>
    <mergeCell ref="D30:E30"/>
    <mergeCell ref="H30:I30"/>
    <mergeCell ref="B31:B32"/>
    <mergeCell ref="C31:C32"/>
    <mergeCell ref="D31:D32"/>
    <mergeCell ref="E31:E32"/>
    <mergeCell ref="F31:F32"/>
    <mergeCell ref="B27:B28"/>
    <mergeCell ref="C27:C28"/>
    <mergeCell ref="D27:E28"/>
    <mergeCell ref="F27:F28"/>
    <mergeCell ref="G27:G28"/>
    <mergeCell ref="H27:I28"/>
    <mergeCell ref="J23:J24"/>
    <mergeCell ref="B25:B26"/>
    <mergeCell ref="C25:C26"/>
    <mergeCell ref="D25:E26"/>
    <mergeCell ref="F25:F26"/>
    <mergeCell ref="G25:G26"/>
    <mergeCell ref="H25:I26"/>
    <mergeCell ref="J25:J26"/>
    <mergeCell ref="B23:B24"/>
    <mergeCell ref="C23:C24"/>
    <mergeCell ref="D23:E24"/>
    <mergeCell ref="F23:F24"/>
    <mergeCell ref="G23:G24"/>
    <mergeCell ref="H23:I24"/>
    <mergeCell ref="J19:J20"/>
    <mergeCell ref="B21:B22"/>
    <mergeCell ref="C21:C22"/>
    <mergeCell ref="D21:E22"/>
    <mergeCell ref="F21:F22"/>
    <mergeCell ref="G21:G22"/>
    <mergeCell ref="H21:I22"/>
    <mergeCell ref="J21:J22"/>
    <mergeCell ref="B19:B20"/>
    <mergeCell ref="C19:C20"/>
    <mergeCell ref="D19:E20"/>
    <mergeCell ref="F19:F20"/>
    <mergeCell ref="G19:G20"/>
    <mergeCell ref="H19:I20"/>
    <mergeCell ref="J15:J16"/>
    <mergeCell ref="B17:B18"/>
    <mergeCell ref="C17:C18"/>
    <mergeCell ref="D17:E18"/>
    <mergeCell ref="F17:F18"/>
    <mergeCell ref="G17:G18"/>
    <mergeCell ref="H17:I18"/>
    <mergeCell ref="J17:J18"/>
    <mergeCell ref="B15:B16"/>
    <mergeCell ref="C15:C16"/>
    <mergeCell ref="D15:E16"/>
    <mergeCell ref="F15:F16"/>
    <mergeCell ref="G15:G16"/>
    <mergeCell ref="H15:I16"/>
    <mergeCell ref="J11:J12"/>
    <mergeCell ref="B13:B14"/>
    <mergeCell ref="C13:C14"/>
    <mergeCell ref="D13:D14"/>
    <mergeCell ref="E13:E14"/>
    <mergeCell ref="F13:F14"/>
    <mergeCell ref="G13:G14"/>
    <mergeCell ref="H13:H14"/>
    <mergeCell ref="I13:I14"/>
    <mergeCell ref="J13:J14"/>
    <mergeCell ref="B11:B12"/>
    <mergeCell ref="C11:C12"/>
    <mergeCell ref="D11:E12"/>
    <mergeCell ref="F11:F12"/>
    <mergeCell ref="G11:G12"/>
    <mergeCell ref="H11:I12"/>
    <mergeCell ref="B7:J7"/>
    <mergeCell ref="B9:B10"/>
    <mergeCell ref="C9:C10"/>
    <mergeCell ref="D9:F9"/>
    <mergeCell ref="D10:F10"/>
    <mergeCell ref="G9:G10"/>
    <mergeCell ref="H9:J9"/>
    <mergeCell ref="H10:J10"/>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7"/>
  <sheetViews>
    <sheetView showGridLines="0" workbookViewId="0"/>
  </sheetViews>
  <sheetFormatPr defaultRowHeight="15"/>
  <cols>
    <col min="1" max="1" width="27.7109375" bestFit="1" customWidth="1"/>
    <col min="2" max="3" width="36.5703125" customWidth="1"/>
    <col min="4" max="4" width="9.28515625" customWidth="1"/>
    <col min="5" max="5" width="30.7109375" customWidth="1"/>
    <col min="6" max="6" width="7.28515625" customWidth="1"/>
    <col min="7" max="7" width="36.5703125" customWidth="1"/>
    <col min="8" max="9" width="13.28515625" customWidth="1"/>
    <col min="10" max="10" width="10.42578125" customWidth="1"/>
    <col min="11" max="11" width="36.5703125" customWidth="1"/>
    <col min="12" max="13" width="9.28515625" customWidth="1"/>
    <col min="14" max="15" width="36.5703125" customWidth="1"/>
    <col min="16" max="16" width="9.28515625" customWidth="1"/>
    <col min="17" max="17" width="21.42578125" customWidth="1"/>
    <col min="18" max="18" width="7.28515625" customWidth="1"/>
    <col min="19" max="19" width="36.5703125" customWidth="1"/>
    <col min="20" max="20" width="9.28515625" customWidth="1"/>
    <col min="21" max="21" width="30.7109375" customWidth="1"/>
    <col min="22" max="22" width="36.5703125" customWidth="1"/>
  </cols>
  <sheetData>
    <row r="1" spans="1:22" ht="15" customHeight="1">
      <c r="A1" s="8" t="s">
        <v>398</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c r="A3" s="4" t="s">
        <v>399</v>
      </c>
      <c r="B3" s="51"/>
      <c r="C3" s="51"/>
      <c r="D3" s="51"/>
      <c r="E3" s="51"/>
      <c r="F3" s="51"/>
      <c r="G3" s="51"/>
      <c r="H3" s="51"/>
      <c r="I3" s="51"/>
      <c r="J3" s="51"/>
      <c r="K3" s="51"/>
      <c r="L3" s="51"/>
      <c r="M3" s="51"/>
      <c r="N3" s="51"/>
      <c r="O3" s="51"/>
      <c r="P3" s="51"/>
      <c r="Q3" s="51"/>
      <c r="R3" s="51"/>
      <c r="S3" s="51"/>
      <c r="T3" s="51"/>
      <c r="U3" s="51"/>
      <c r="V3" s="51"/>
    </row>
    <row r="4" spans="1:22">
      <c r="A4" s="13" t="s">
        <v>398</v>
      </c>
      <c r="B4" s="52" t="s">
        <v>398</v>
      </c>
      <c r="C4" s="52"/>
      <c r="D4" s="52"/>
      <c r="E4" s="52"/>
      <c r="F4" s="52"/>
      <c r="G4" s="52"/>
      <c r="H4" s="52"/>
      <c r="I4" s="52"/>
      <c r="J4" s="52"/>
      <c r="K4" s="52"/>
      <c r="L4" s="52"/>
      <c r="M4" s="52"/>
      <c r="N4" s="52"/>
      <c r="O4" s="52"/>
      <c r="P4" s="52"/>
      <c r="Q4" s="52"/>
      <c r="R4" s="52"/>
      <c r="S4" s="52"/>
      <c r="T4" s="52"/>
      <c r="U4" s="52"/>
      <c r="V4" s="52"/>
    </row>
    <row r="5" spans="1:22">
      <c r="A5" s="13"/>
      <c r="B5" s="53"/>
      <c r="C5" s="53"/>
      <c r="D5" s="53"/>
      <c r="E5" s="53"/>
      <c r="F5" s="53"/>
      <c r="G5" s="53"/>
      <c r="H5" s="53"/>
      <c r="I5" s="53"/>
      <c r="J5" s="53"/>
      <c r="K5" s="53"/>
      <c r="L5" s="53"/>
      <c r="M5" s="53"/>
      <c r="N5" s="53"/>
      <c r="O5" s="53"/>
      <c r="P5" s="53"/>
      <c r="Q5" s="53"/>
      <c r="R5" s="53"/>
      <c r="S5" s="53"/>
      <c r="T5" s="53"/>
      <c r="U5" s="53"/>
      <c r="V5" s="53"/>
    </row>
    <row r="6" spans="1:22" ht="25.5" customHeight="1">
      <c r="A6" s="13"/>
      <c r="B6" s="53" t="s">
        <v>400</v>
      </c>
      <c r="C6" s="53"/>
      <c r="D6" s="53"/>
      <c r="E6" s="53"/>
      <c r="F6" s="53"/>
      <c r="G6" s="53"/>
      <c r="H6" s="53"/>
      <c r="I6" s="53"/>
      <c r="J6" s="53"/>
      <c r="K6" s="53"/>
      <c r="L6" s="53"/>
      <c r="M6" s="53"/>
      <c r="N6" s="53"/>
      <c r="O6" s="53"/>
      <c r="P6" s="53"/>
      <c r="Q6" s="53"/>
      <c r="R6" s="53"/>
      <c r="S6" s="53"/>
      <c r="T6" s="53"/>
      <c r="U6" s="53"/>
      <c r="V6" s="53"/>
    </row>
    <row r="7" spans="1:22">
      <c r="A7" s="13"/>
      <c r="B7" s="53"/>
      <c r="C7" s="53"/>
      <c r="D7" s="53"/>
      <c r="E7" s="53"/>
      <c r="F7" s="53"/>
      <c r="G7" s="53"/>
      <c r="H7" s="53"/>
      <c r="I7" s="53"/>
      <c r="J7" s="53"/>
      <c r="K7" s="53"/>
      <c r="L7" s="53"/>
      <c r="M7" s="53"/>
      <c r="N7" s="53"/>
      <c r="O7" s="53"/>
      <c r="P7" s="53"/>
      <c r="Q7" s="53"/>
      <c r="R7" s="53"/>
      <c r="S7" s="53"/>
      <c r="T7" s="53"/>
      <c r="U7" s="53"/>
      <c r="V7" s="53"/>
    </row>
    <row r="8" spans="1:22" ht="25.5" customHeight="1">
      <c r="A8" s="13"/>
      <c r="B8" s="53" t="s">
        <v>401</v>
      </c>
      <c r="C8" s="53"/>
      <c r="D8" s="53"/>
      <c r="E8" s="53"/>
      <c r="F8" s="53"/>
      <c r="G8" s="53"/>
      <c r="H8" s="53"/>
      <c r="I8" s="53"/>
      <c r="J8" s="53"/>
      <c r="K8" s="53"/>
      <c r="L8" s="53"/>
      <c r="M8" s="53"/>
      <c r="N8" s="53"/>
      <c r="O8" s="53"/>
      <c r="P8" s="53"/>
      <c r="Q8" s="53"/>
      <c r="R8" s="53"/>
      <c r="S8" s="53"/>
      <c r="T8" s="53"/>
      <c r="U8" s="53"/>
      <c r="V8" s="53"/>
    </row>
    <row r="9" spans="1:22">
      <c r="A9" s="13"/>
      <c r="B9" s="53"/>
      <c r="C9" s="53"/>
      <c r="D9" s="53"/>
      <c r="E9" s="53"/>
      <c r="F9" s="53"/>
      <c r="G9" s="53"/>
      <c r="H9" s="53"/>
      <c r="I9" s="53"/>
      <c r="J9" s="53"/>
      <c r="K9" s="53"/>
      <c r="L9" s="53"/>
      <c r="M9" s="53"/>
      <c r="N9" s="53"/>
      <c r="O9" s="53"/>
      <c r="P9" s="53"/>
      <c r="Q9" s="53"/>
      <c r="R9" s="53"/>
      <c r="S9" s="53"/>
      <c r="T9" s="53"/>
      <c r="U9" s="53"/>
      <c r="V9" s="53"/>
    </row>
    <row r="10" spans="1:22" ht="25.5" customHeight="1">
      <c r="A10" s="13"/>
      <c r="B10" s="53" t="s">
        <v>402</v>
      </c>
      <c r="C10" s="53"/>
      <c r="D10" s="53"/>
      <c r="E10" s="53"/>
      <c r="F10" s="53"/>
      <c r="G10" s="53"/>
      <c r="H10" s="53"/>
      <c r="I10" s="53"/>
      <c r="J10" s="53"/>
      <c r="K10" s="53"/>
      <c r="L10" s="53"/>
      <c r="M10" s="53"/>
      <c r="N10" s="53"/>
      <c r="O10" s="53"/>
      <c r="P10" s="53"/>
      <c r="Q10" s="53"/>
      <c r="R10" s="53"/>
      <c r="S10" s="53"/>
      <c r="T10" s="53"/>
      <c r="U10" s="53"/>
      <c r="V10" s="53"/>
    </row>
    <row r="11" spans="1:22">
      <c r="A11" s="13"/>
      <c r="B11" s="24"/>
      <c r="C11" s="24"/>
      <c r="D11" s="24"/>
      <c r="E11" s="24"/>
      <c r="F11" s="24"/>
      <c r="G11" s="24"/>
      <c r="H11" s="24"/>
      <c r="I11" s="24"/>
      <c r="J11" s="24"/>
      <c r="K11" s="24"/>
      <c r="L11" s="24"/>
      <c r="M11" s="24"/>
      <c r="N11" s="24"/>
      <c r="O11" s="24"/>
      <c r="P11" s="24"/>
      <c r="Q11" s="24"/>
      <c r="R11" s="24"/>
      <c r="S11" s="24"/>
      <c r="T11" s="24"/>
      <c r="U11" s="24"/>
      <c r="V11" s="24"/>
    </row>
    <row r="12" spans="1:22">
      <c r="A12" s="13"/>
      <c r="B12" s="15"/>
      <c r="C12" s="15"/>
      <c r="D12" s="15"/>
      <c r="E12" s="15"/>
      <c r="F12" s="15"/>
      <c r="G12" s="15"/>
      <c r="H12" s="15"/>
      <c r="I12" s="15"/>
      <c r="J12" s="15"/>
      <c r="K12" s="15"/>
      <c r="L12" s="15"/>
      <c r="M12" s="15"/>
      <c r="N12" s="15"/>
      <c r="O12" s="15"/>
      <c r="P12" s="15"/>
      <c r="Q12" s="15"/>
      <c r="R12" s="15"/>
      <c r="S12" s="15"/>
      <c r="T12" s="15"/>
      <c r="U12" s="15"/>
      <c r="V12" s="15"/>
    </row>
    <row r="13" spans="1:22">
      <c r="A13" s="13"/>
      <c r="B13" s="110"/>
      <c r="C13" s="26"/>
      <c r="D13" s="27" t="s">
        <v>403</v>
      </c>
      <c r="E13" s="27"/>
      <c r="F13" s="27"/>
      <c r="G13" s="26"/>
      <c r="H13" s="27" t="s">
        <v>405</v>
      </c>
      <c r="I13" s="27"/>
      <c r="J13" s="27"/>
      <c r="K13" s="26"/>
      <c r="L13" s="27" t="s">
        <v>406</v>
      </c>
      <c r="M13" s="27"/>
      <c r="N13" s="27"/>
      <c r="O13" s="26"/>
      <c r="P13" s="27" t="s">
        <v>407</v>
      </c>
      <c r="Q13" s="27"/>
      <c r="R13" s="27"/>
      <c r="S13" s="26"/>
      <c r="T13" s="27" t="s">
        <v>408</v>
      </c>
      <c r="U13" s="27"/>
      <c r="V13" s="27"/>
    </row>
    <row r="14" spans="1:22" ht="15.75" thickBot="1">
      <c r="A14" s="13"/>
      <c r="B14" s="110"/>
      <c r="C14" s="26"/>
      <c r="D14" s="28" t="s">
        <v>404</v>
      </c>
      <c r="E14" s="28"/>
      <c r="F14" s="28"/>
      <c r="G14" s="26"/>
      <c r="H14" s="28"/>
      <c r="I14" s="28"/>
      <c r="J14" s="28"/>
      <c r="K14" s="26"/>
      <c r="L14" s="28"/>
      <c r="M14" s="28"/>
      <c r="N14" s="28"/>
      <c r="O14" s="26"/>
      <c r="P14" s="28"/>
      <c r="Q14" s="28"/>
      <c r="R14" s="28"/>
      <c r="S14" s="26"/>
      <c r="T14" s="28"/>
      <c r="U14" s="28"/>
      <c r="V14" s="28"/>
    </row>
    <row r="15" spans="1:22">
      <c r="A15" s="13"/>
      <c r="B15" s="71" t="s">
        <v>409</v>
      </c>
      <c r="C15" s="30"/>
      <c r="D15" s="31"/>
      <c r="E15" s="31"/>
      <c r="F15" s="33"/>
      <c r="G15" s="30"/>
      <c r="H15" s="31"/>
      <c r="I15" s="31"/>
      <c r="J15" s="33"/>
      <c r="K15" s="30"/>
      <c r="L15" s="31"/>
      <c r="M15" s="31"/>
      <c r="N15" s="33"/>
      <c r="O15" s="30"/>
      <c r="P15" s="31"/>
      <c r="Q15" s="31"/>
      <c r="R15" s="33"/>
      <c r="S15" s="30"/>
      <c r="T15" s="31"/>
      <c r="U15" s="31"/>
      <c r="V15" s="33"/>
    </row>
    <row r="16" spans="1:22">
      <c r="A16" s="13"/>
      <c r="B16" s="71"/>
      <c r="C16" s="30"/>
      <c r="D16" s="32"/>
      <c r="E16" s="32"/>
      <c r="F16" s="34"/>
      <c r="G16" s="30"/>
      <c r="H16" s="32"/>
      <c r="I16" s="32"/>
      <c r="J16" s="34"/>
      <c r="K16" s="30"/>
      <c r="L16" s="32"/>
      <c r="M16" s="32"/>
      <c r="N16" s="34"/>
      <c r="O16" s="30"/>
      <c r="P16" s="32"/>
      <c r="Q16" s="32"/>
      <c r="R16" s="34"/>
      <c r="S16" s="30"/>
      <c r="T16" s="32"/>
      <c r="U16" s="32"/>
      <c r="V16" s="34"/>
    </row>
    <row r="17" spans="1:22">
      <c r="A17" s="13"/>
      <c r="B17" s="55" t="s">
        <v>365</v>
      </c>
      <c r="C17" s="26"/>
      <c r="D17" s="47"/>
      <c r="E17" s="47"/>
      <c r="F17" s="26"/>
      <c r="G17" s="26"/>
      <c r="H17" s="47"/>
      <c r="I17" s="47"/>
      <c r="J17" s="26"/>
      <c r="K17" s="26"/>
      <c r="L17" s="47"/>
      <c r="M17" s="47"/>
      <c r="N17" s="26"/>
      <c r="O17" s="26"/>
      <c r="P17" s="26"/>
      <c r="Q17" s="26"/>
      <c r="R17" s="26"/>
      <c r="S17" s="26"/>
      <c r="T17" s="47"/>
      <c r="U17" s="47"/>
      <c r="V17" s="26"/>
    </row>
    <row r="18" spans="1:22">
      <c r="A18" s="13"/>
      <c r="B18" s="55"/>
      <c r="C18" s="26"/>
      <c r="D18" s="47"/>
      <c r="E18" s="47"/>
      <c r="F18" s="26"/>
      <c r="G18" s="26"/>
      <c r="H18" s="47"/>
      <c r="I18" s="47"/>
      <c r="J18" s="26"/>
      <c r="K18" s="26"/>
      <c r="L18" s="47"/>
      <c r="M18" s="47"/>
      <c r="N18" s="26"/>
      <c r="O18" s="26"/>
      <c r="P18" s="26"/>
      <c r="Q18" s="26"/>
      <c r="R18" s="26"/>
      <c r="S18" s="26"/>
      <c r="T18" s="47"/>
      <c r="U18" s="47"/>
      <c r="V18" s="26"/>
    </row>
    <row r="19" spans="1:22">
      <c r="A19" s="13"/>
      <c r="B19" s="29" t="s">
        <v>410</v>
      </c>
      <c r="C19" s="30"/>
      <c r="D19" s="29" t="s">
        <v>177</v>
      </c>
      <c r="E19" s="36">
        <v>18641</v>
      </c>
      <c r="F19" s="30"/>
      <c r="G19" s="30"/>
      <c r="H19" s="29" t="s">
        <v>177</v>
      </c>
      <c r="I19" s="58">
        <v>4</v>
      </c>
      <c r="J19" s="30"/>
      <c r="K19" s="30"/>
      <c r="L19" s="29" t="s">
        <v>177</v>
      </c>
      <c r="M19" s="58">
        <v>1</v>
      </c>
      <c r="N19" s="30"/>
      <c r="O19" s="30"/>
      <c r="P19" s="29" t="s">
        <v>177</v>
      </c>
      <c r="Q19" s="58" t="s">
        <v>299</v>
      </c>
      <c r="R19" s="29" t="s">
        <v>201</v>
      </c>
      <c r="S19" s="30"/>
      <c r="T19" s="29" t="s">
        <v>177</v>
      </c>
      <c r="U19" s="36">
        <v>18549</v>
      </c>
      <c r="V19" s="30"/>
    </row>
    <row r="20" spans="1:22">
      <c r="A20" s="13"/>
      <c r="B20" s="29"/>
      <c r="C20" s="30"/>
      <c r="D20" s="29"/>
      <c r="E20" s="36"/>
      <c r="F20" s="30"/>
      <c r="G20" s="30"/>
      <c r="H20" s="29"/>
      <c r="I20" s="58"/>
      <c r="J20" s="30"/>
      <c r="K20" s="30"/>
      <c r="L20" s="29"/>
      <c r="M20" s="58"/>
      <c r="N20" s="30"/>
      <c r="O20" s="30"/>
      <c r="P20" s="29"/>
      <c r="Q20" s="58"/>
      <c r="R20" s="29"/>
      <c r="S20" s="30"/>
      <c r="T20" s="29"/>
      <c r="U20" s="36"/>
      <c r="V20" s="30"/>
    </row>
    <row r="21" spans="1:22">
      <c r="A21" s="13"/>
      <c r="B21" s="25" t="s">
        <v>93</v>
      </c>
      <c r="C21" s="26"/>
      <c r="D21" s="47">
        <v>749</v>
      </c>
      <c r="E21" s="47"/>
      <c r="F21" s="26"/>
      <c r="G21" s="26"/>
      <c r="H21" s="47" t="s">
        <v>199</v>
      </c>
      <c r="I21" s="47"/>
      <c r="J21" s="26"/>
      <c r="K21" s="26"/>
      <c r="L21" s="47" t="s">
        <v>199</v>
      </c>
      <c r="M21" s="47"/>
      <c r="N21" s="26"/>
      <c r="O21" s="26"/>
      <c r="P21" s="47" t="s">
        <v>199</v>
      </c>
      <c r="Q21" s="47"/>
      <c r="R21" s="26"/>
      <c r="S21" s="26"/>
      <c r="T21" s="47">
        <v>749</v>
      </c>
      <c r="U21" s="47"/>
      <c r="V21" s="26"/>
    </row>
    <row r="22" spans="1:22">
      <c r="A22" s="13"/>
      <c r="B22" s="25"/>
      <c r="C22" s="26"/>
      <c r="D22" s="47"/>
      <c r="E22" s="47"/>
      <c r="F22" s="26"/>
      <c r="G22" s="26"/>
      <c r="H22" s="47"/>
      <c r="I22" s="47"/>
      <c r="J22" s="26"/>
      <c r="K22" s="26"/>
      <c r="L22" s="47"/>
      <c r="M22" s="47"/>
      <c r="N22" s="26"/>
      <c r="O22" s="26"/>
      <c r="P22" s="47"/>
      <c r="Q22" s="47"/>
      <c r="R22" s="26"/>
      <c r="S22" s="26"/>
      <c r="T22" s="47"/>
      <c r="U22" s="47"/>
      <c r="V22" s="26"/>
    </row>
    <row r="23" spans="1:22">
      <c r="A23" s="13"/>
      <c r="B23" s="29" t="s">
        <v>94</v>
      </c>
      <c r="C23" s="30"/>
      <c r="D23" s="58">
        <v>463</v>
      </c>
      <c r="E23" s="58"/>
      <c r="F23" s="30"/>
      <c r="G23" s="30"/>
      <c r="H23" s="58" t="s">
        <v>199</v>
      </c>
      <c r="I23" s="58"/>
      <c r="J23" s="30"/>
      <c r="K23" s="30"/>
      <c r="L23" s="58" t="s">
        <v>199</v>
      </c>
      <c r="M23" s="58"/>
      <c r="N23" s="30"/>
      <c r="O23" s="30"/>
      <c r="P23" s="58" t="s">
        <v>199</v>
      </c>
      <c r="Q23" s="58"/>
      <c r="R23" s="30"/>
      <c r="S23" s="30"/>
      <c r="T23" s="58">
        <v>463</v>
      </c>
      <c r="U23" s="58"/>
      <c r="V23" s="30"/>
    </row>
    <row r="24" spans="1:22">
      <c r="A24" s="13"/>
      <c r="B24" s="29"/>
      <c r="C24" s="30"/>
      <c r="D24" s="58"/>
      <c r="E24" s="58"/>
      <c r="F24" s="30"/>
      <c r="G24" s="30"/>
      <c r="H24" s="58"/>
      <c r="I24" s="58"/>
      <c r="J24" s="30"/>
      <c r="K24" s="30"/>
      <c r="L24" s="58"/>
      <c r="M24" s="58"/>
      <c r="N24" s="30"/>
      <c r="O24" s="30"/>
      <c r="P24" s="58"/>
      <c r="Q24" s="58"/>
      <c r="R24" s="30"/>
      <c r="S24" s="30"/>
      <c r="T24" s="58"/>
      <c r="U24" s="58"/>
      <c r="V24" s="30"/>
    </row>
    <row r="25" spans="1:22">
      <c r="A25" s="13"/>
      <c r="B25" s="25" t="s">
        <v>88</v>
      </c>
      <c r="C25" s="26"/>
      <c r="D25" s="47">
        <v>1</v>
      </c>
      <c r="E25" s="47"/>
      <c r="F25" s="26"/>
      <c r="G25" s="26"/>
      <c r="H25" s="47">
        <v>983</v>
      </c>
      <c r="I25" s="47"/>
      <c r="J25" s="26"/>
      <c r="K25" s="26"/>
      <c r="L25" s="47" t="s">
        <v>199</v>
      </c>
      <c r="M25" s="47"/>
      <c r="N25" s="26"/>
      <c r="O25" s="26"/>
      <c r="P25" s="47" t="s">
        <v>199</v>
      </c>
      <c r="Q25" s="47"/>
      <c r="R25" s="26"/>
      <c r="S25" s="26"/>
      <c r="T25" s="47">
        <v>984</v>
      </c>
      <c r="U25" s="47"/>
      <c r="V25" s="26"/>
    </row>
    <row r="26" spans="1:22">
      <c r="A26" s="13"/>
      <c r="B26" s="25"/>
      <c r="C26" s="26"/>
      <c r="D26" s="47"/>
      <c r="E26" s="47"/>
      <c r="F26" s="26"/>
      <c r="G26" s="26"/>
      <c r="H26" s="47"/>
      <c r="I26" s="47"/>
      <c r="J26" s="26"/>
      <c r="K26" s="26"/>
      <c r="L26" s="47"/>
      <c r="M26" s="47"/>
      <c r="N26" s="26"/>
      <c r="O26" s="26"/>
      <c r="P26" s="47"/>
      <c r="Q26" s="47"/>
      <c r="R26" s="26"/>
      <c r="S26" s="26"/>
      <c r="T26" s="47"/>
      <c r="U26" s="47"/>
      <c r="V26" s="26"/>
    </row>
    <row r="27" spans="1:22">
      <c r="A27" s="13"/>
      <c r="B27" s="29" t="s">
        <v>90</v>
      </c>
      <c r="C27" s="30"/>
      <c r="D27" s="58">
        <v>10</v>
      </c>
      <c r="E27" s="58"/>
      <c r="F27" s="30"/>
      <c r="G27" s="30"/>
      <c r="H27" s="58">
        <v>17</v>
      </c>
      <c r="I27" s="58"/>
      <c r="J27" s="30"/>
      <c r="K27" s="30"/>
      <c r="L27" s="36">
        <v>2518</v>
      </c>
      <c r="M27" s="36"/>
      <c r="N27" s="30"/>
      <c r="O27" s="30"/>
      <c r="P27" s="58" t="s">
        <v>199</v>
      </c>
      <c r="Q27" s="58"/>
      <c r="R27" s="30"/>
      <c r="S27" s="30"/>
      <c r="T27" s="36">
        <v>2545</v>
      </c>
      <c r="U27" s="36"/>
      <c r="V27" s="30"/>
    </row>
    <row r="28" spans="1:22">
      <c r="A28" s="13"/>
      <c r="B28" s="29"/>
      <c r="C28" s="30"/>
      <c r="D28" s="58"/>
      <c r="E28" s="58"/>
      <c r="F28" s="30"/>
      <c r="G28" s="30"/>
      <c r="H28" s="58"/>
      <c r="I28" s="58"/>
      <c r="J28" s="30"/>
      <c r="K28" s="30"/>
      <c r="L28" s="36"/>
      <c r="M28" s="36"/>
      <c r="N28" s="30"/>
      <c r="O28" s="30"/>
      <c r="P28" s="58"/>
      <c r="Q28" s="58"/>
      <c r="R28" s="30"/>
      <c r="S28" s="30"/>
      <c r="T28" s="36"/>
      <c r="U28" s="36"/>
      <c r="V28" s="30"/>
    </row>
    <row r="29" spans="1:22">
      <c r="A29" s="13"/>
      <c r="B29" s="25" t="s">
        <v>411</v>
      </c>
      <c r="C29" s="26"/>
      <c r="D29" s="26"/>
      <c r="E29" s="26"/>
      <c r="F29" s="26"/>
      <c r="G29" s="26"/>
      <c r="H29" s="26"/>
      <c r="I29" s="26"/>
      <c r="J29" s="26"/>
      <c r="K29" s="26"/>
      <c r="L29" s="26"/>
      <c r="M29" s="26"/>
      <c r="N29" s="26"/>
      <c r="O29" s="26"/>
      <c r="P29" s="26"/>
      <c r="Q29" s="26"/>
      <c r="R29" s="26"/>
      <c r="S29" s="26"/>
      <c r="T29" s="47"/>
      <c r="U29" s="47"/>
      <c r="V29" s="26"/>
    </row>
    <row r="30" spans="1:22">
      <c r="A30" s="13"/>
      <c r="B30" s="25"/>
      <c r="C30" s="26"/>
      <c r="D30" s="26"/>
      <c r="E30" s="26"/>
      <c r="F30" s="26"/>
      <c r="G30" s="26"/>
      <c r="H30" s="26"/>
      <c r="I30" s="26"/>
      <c r="J30" s="26"/>
      <c r="K30" s="26"/>
      <c r="L30" s="26"/>
      <c r="M30" s="26"/>
      <c r="N30" s="26"/>
      <c r="O30" s="26"/>
      <c r="P30" s="26"/>
      <c r="Q30" s="26"/>
      <c r="R30" s="26"/>
      <c r="S30" s="26"/>
      <c r="T30" s="47"/>
      <c r="U30" s="47"/>
      <c r="V30" s="26"/>
    </row>
    <row r="31" spans="1:22">
      <c r="A31" s="13"/>
      <c r="B31" s="60" t="s">
        <v>85</v>
      </c>
      <c r="C31" s="30"/>
      <c r="D31" s="58">
        <v>250</v>
      </c>
      <c r="E31" s="58"/>
      <c r="F31" s="30"/>
      <c r="G31" s="30"/>
      <c r="H31" s="58" t="s">
        <v>199</v>
      </c>
      <c r="I31" s="58"/>
      <c r="J31" s="30"/>
      <c r="K31" s="30"/>
      <c r="L31" s="58" t="s">
        <v>199</v>
      </c>
      <c r="M31" s="58"/>
      <c r="N31" s="30"/>
      <c r="O31" s="30"/>
      <c r="P31" s="58" t="s">
        <v>199</v>
      </c>
      <c r="Q31" s="58"/>
      <c r="R31" s="30"/>
      <c r="S31" s="30"/>
      <c r="T31" s="58">
        <v>250</v>
      </c>
      <c r="U31" s="58"/>
      <c r="V31" s="30"/>
    </row>
    <row r="32" spans="1:22">
      <c r="A32" s="13"/>
      <c r="B32" s="60"/>
      <c r="C32" s="30"/>
      <c r="D32" s="58"/>
      <c r="E32" s="58"/>
      <c r="F32" s="30"/>
      <c r="G32" s="30"/>
      <c r="H32" s="58"/>
      <c r="I32" s="58"/>
      <c r="J32" s="30"/>
      <c r="K32" s="30"/>
      <c r="L32" s="58"/>
      <c r="M32" s="58"/>
      <c r="N32" s="30"/>
      <c r="O32" s="30"/>
      <c r="P32" s="58"/>
      <c r="Q32" s="58"/>
      <c r="R32" s="30"/>
      <c r="S32" s="30"/>
      <c r="T32" s="58"/>
      <c r="U32" s="58"/>
      <c r="V32" s="30"/>
    </row>
    <row r="33" spans="1:22">
      <c r="A33" s="13"/>
      <c r="B33" s="39" t="s">
        <v>127</v>
      </c>
      <c r="C33" s="26"/>
      <c r="D33" s="35">
        <v>1052</v>
      </c>
      <c r="E33" s="35"/>
      <c r="F33" s="26"/>
      <c r="G33" s="26"/>
      <c r="H33" s="47">
        <v>5</v>
      </c>
      <c r="I33" s="47"/>
      <c r="J33" s="26"/>
      <c r="K33" s="26"/>
      <c r="L33" s="47">
        <v>27</v>
      </c>
      <c r="M33" s="47"/>
      <c r="N33" s="26"/>
      <c r="O33" s="26"/>
      <c r="P33" s="47">
        <v>37</v>
      </c>
      <c r="Q33" s="47"/>
      <c r="R33" s="26"/>
      <c r="S33" s="26"/>
      <c r="T33" s="35">
        <v>1121</v>
      </c>
      <c r="U33" s="35"/>
      <c r="V33" s="26"/>
    </row>
    <row r="34" spans="1:22">
      <c r="A34" s="13"/>
      <c r="B34" s="39"/>
      <c r="C34" s="26"/>
      <c r="D34" s="35"/>
      <c r="E34" s="35"/>
      <c r="F34" s="26"/>
      <c r="G34" s="26"/>
      <c r="H34" s="47"/>
      <c r="I34" s="47"/>
      <c r="J34" s="26"/>
      <c r="K34" s="26"/>
      <c r="L34" s="47"/>
      <c r="M34" s="47"/>
      <c r="N34" s="26"/>
      <c r="O34" s="26"/>
      <c r="P34" s="47"/>
      <c r="Q34" s="47"/>
      <c r="R34" s="26"/>
      <c r="S34" s="26"/>
      <c r="T34" s="35"/>
      <c r="U34" s="35"/>
      <c r="V34" s="26"/>
    </row>
    <row r="35" spans="1:22">
      <c r="A35" s="13"/>
      <c r="B35" s="29" t="s">
        <v>412</v>
      </c>
      <c r="C35" s="30"/>
      <c r="D35" s="36">
        <v>3063</v>
      </c>
      <c r="E35" s="36"/>
      <c r="F35" s="30"/>
      <c r="G35" s="30"/>
      <c r="H35" s="58" t="s">
        <v>413</v>
      </c>
      <c r="I35" s="58"/>
      <c r="J35" s="29" t="s">
        <v>201</v>
      </c>
      <c r="K35" s="30"/>
      <c r="L35" s="58">
        <v>420</v>
      </c>
      <c r="M35" s="58"/>
      <c r="N35" s="30"/>
      <c r="O35" s="30"/>
      <c r="P35" s="58" t="s">
        <v>414</v>
      </c>
      <c r="Q35" s="58"/>
      <c r="R35" s="29" t="s">
        <v>201</v>
      </c>
      <c r="S35" s="30"/>
      <c r="T35" s="36">
        <v>3302</v>
      </c>
      <c r="U35" s="36"/>
      <c r="V35" s="30"/>
    </row>
    <row r="36" spans="1:22">
      <c r="A36" s="13"/>
      <c r="B36" s="29"/>
      <c r="C36" s="30"/>
      <c r="D36" s="36"/>
      <c r="E36" s="36"/>
      <c r="F36" s="30"/>
      <c r="G36" s="30"/>
      <c r="H36" s="58"/>
      <c r="I36" s="58"/>
      <c r="J36" s="29"/>
      <c r="K36" s="30"/>
      <c r="L36" s="58"/>
      <c r="M36" s="58"/>
      <c r="N36" s="30"/>
      <c r="O36" s="30"/>
      <c r="P36" s="58"/>
      <c r="Q36" s="58"/>
      <c r="R36" s="29"/>
      <c r="S36" s="30"/>
      <c r="T36" s="36"/>
      <c r="U36" s="36"/>
      <c r="V36" s="30"/>
    </row>
    <row r="37" spans="1:22">
      <c r="A37" s="13"/>
      <c r="B37" s="25" t="s">
        <v>415</v>
      </c>
      <c r="C37" s="26"/>
      <c r="D37" s="35">
        <v>6680</v>
      </c>
      <c r="E37" s="35"/>
      <c r="F37" s="26"/>
      <c r="G37" s="26"/>
      <c r="H37" s="47" t="s">
        <v>416</v>
      </c>
      <c r="I37" s="47"/>
      <c r="J37" s="25" t="s">
        <v>201</v>
      </c>
      <c r="K37" s="26"/>
      <c r="L37" s="47">
        <v>629</v>
      </c>
      <c r="M37" s="47"/>
      <c r="N37" s="26"/>
      <c r="O37" s="26"/>
      <c r="P37" s="47">
        <v>6</v>
      </c>
      <c r="Q37" s="47"/>
      <c r="R37" s="26"/>
      <c r="S37" s="26"/>
      <c r="T37" s="35">
        <v>7306</v>
      </c>
      <c r="U37" s="35"/>
      <c r="V37" s="26"/>
    </row>
    <row r="38" spans="1:22">
      <c r="A38" s="13"/>
      <c r="B38" s="25"/>
      <c r="C38" s="26"/>
      <c r="D38" s="35"/>
      <c r="E38" s="35"/>
      <c r="F38" s="26"/>
      <c r="G38" s="26"/>
      <c r="H38" s="47"/>
      <c r="I38" s="47"/>
      <c r="J38" s="25"/>
      <c r="K38" s="26"/>
      <c r="L38" s="47"/>
      <c r="M38" s="47"/>
      <c r="N38" s="26"/>
      <c r="O38" s="26"/>
      <c r="P38" s="47"/>
      <c r="Q38" s="47"/>
      <c r="R38" s="26"/>
      <c r="S38" s="26"/>
      <c r="T38" s="35"/>
      <c r="U38" s="35"/>
      <c r="V38" s="26"/>
    </row>
    <row r="39" spans="1:22">
      <c r="A39" s="13"/>
      <c r="B39" s="29" t="s">
        <v>417</v>
      </c>
      <c r="C39" s="30"/>
      <c r="D39" s="36">
        <v>2245296</v>
      </c>
      <c r="E39" s="36"/>
      <c r="F39" s="30"/>
      <c r="G39" s="30"/>
      <c r="H39" s="36">
        <v>11361</v>
      </c>
      <c r="I39" s="36"/>
      <c r="J39" s="30"/>
      <c r="K39" s="30"/>
      <c r="L39" s="36">
        <v>6889</v>
      </c>
      <c r="M39" s="36"/>
      <c r="N39" s="30"/>
      <c r="O39" s="30"/>
      <c r="P39" s="58" t="s">
        <v>418</v>
      </c>
      <c r="Q39" s="58"/>
      <c r="R39" s="29" t="s">
        <v>201</v>
      </c>
      <c r="S39" s="30"/>
      <c r="T39" s="36">
        <v>2240223</v>
      </c>
      <c r="U39" s="36"/>
      <c r="V39" s="30"/>
    </row>
    <row r="40" spans="1:22">
      <c r="A40" s="13"/>
      <c r="B40" s="29"/>
      <c r="C40" s="30"/>
      <c r="D40" s="36"/>
      <c r="E40" s="36"/>
      <c r="F40" s="30"/>
      <c r="G40" s="30"/>
      <c r="H40" s="36"/>
      <c r="I40" s="36"/>
      <c r="J40" s="30"/>
      <c r="K40" s="30"/>
      <c r="L40" s="36"/>
      <c r="M40" s="36"/>
      <c r="N40" s="30"/>
      <c r="O40" s="30"/>
      <c r="P40" s="58"/>
      <c r="Q40" s="58"/>
      <c r="R40" s="29"/>
      <c r="S40" s="30"/>
      <c r="T40" s="36"/>
      <c r="U40" s="36"/>
      <c r="V40" s="30"/>
    </row>
    <row r="41" spans="1:22">
      <c r="A41" s="13"/>
      <c r="B41" s="53"/>
      <c r="C41" s="53"/>
      <c r="D41" s="53"/>
      <c r="E41" s="53"/>
      <c r="F41" s="53"/>
      <c r="G41" s="53"/>
      <c r="H41" s="53"/>
      <c r="I41" s="53"/>
      <c r="J41" s="53"/>
      <c r="K41" s="53"/>
      <c r="L41" s="53"/>
      <c r="M41" s="53"/>
      <c r="N41" s="53"/>
      <c r="O41" s="53"/>
      <c r="P41" s="53"/>
      <c r="Q41" s="53"/>
      <c r="R41" s="53"/>
      <c r="S41" s="53"/>
      <c r="T41" s="53"/>
      <c r="U41" s="53"/>
      <c r="V41" s="53"/>
    </row>
    <row r="42" spans="1:22">
      <c r="A42" s="13"/>
      <c r="B42" s="24"/>
      <c r="C42" s="24"/>
      <c r="D42" s="24"/>
      <c r="E42" s="24"/>
      <c r="F42" s="24"/>
      <c r="G42" s="24"/>
      <c r="H42" s="24"/>
      <c r="I42" s="24"/>
      <c r="J42" s="24"/>
      <c r="K42" s="24"/>
      <c r="L42" s="24"/>
      <c r="M42" s="24"/>
      <c r="N42" s="24"/>
      <c r="O42" s="24"/>
      <c r="P42" s="24"/>
      <c r="Q42" s="24"/>
      <c r="R42" s="24"/>
      <c r="S42" s="24"/>
      <c r="T42" s="24"/>
      <c r="U42" s="24"/>
      <c r="V42" s="24"/>
    </row>
    <row r="43" spans="1:22">
      <c r="A43" s="13"/>
      <c r="B43" s="15"/>
      <c r="C43" s="15"/>
      <c r="D43" s="15"/>
      <c r="E43" s="15"/>
      <c r="F43" s="15"/>
      <c r="G43" s="15"/>
      <c r="H43" s="15"/>
      <c r="I43" s="15"/>
      <c r="J43" s="15"/>
      <c r="K43" s="15"/>
      <c r="L43" s="15"/>
      <c r="M43" s="15"/>
      <c r="N43" s="15"/>
      <c r="O43" s="15"/>
      <c r="P43" s="15"/>
      <c r="Q43" s="15"/>
      <c r="R43" s="15"/>
      <c r="S43" s="15"/>
      <c r="T43" s="15"/>
      <c r="U43" s="15"/>
      <c r="V43" s="15"/>
    </row>
    <row r="44" spans="1:22">
      <c r="A44" s="13"/>
      <c r="B44" s="110"/>
      <c r="C44" s="26"/>
      <c r="D44" s="27" t="s">
        <v>403</v>
      </c>
      <c r="E44" s="27"/>
      <c r="F44" s="27"/>
      <c r="G44" s="26"/>
      <c r="H44" s="27" t="s">
        <v>405</v>
      </c>
      <c r="I44" s="27"/>
      <c r="J44" s="27"/>
      <c r="K44" s="26"/>
      <c r="L44" s="27" t="s">
        <v>406</v>
      </c>
      <c r="M44" s="27"/>
      <c r="N44" s="27"/>
      <c r="O44" s="26"/>
      <c r="P44" s="27" t="s">
        <v>407</v>
      </c>
      <c r="Q44" s="27"/>
      <c r="R44" s="27"/>
      <c r="S44" s="26"/>
      <c r="T44" s="27" t="s">
        <v>408</v>
      </c>
      <c r="U44" s="27"/>
      <c r="V44" s="27"/>
    </row>
    <row r="45" spans="1:22" ht="15.75" thickBot="1">
      <c r="A45" s="13"/>
      <c r="B45" s="110"/>
      <c r="C45" s="26"/>
      <c r="D45" s="28" t="s">
        <v>404</v>
      </c>
      <c r="E45" s="28"/>
      <c r="F45" s="28"/>
      <c r="G45" s="26"/>
      <c r="H45" s="28"/>
      <c r="I45" s="28"/>
      <c r="J45" s="28"/>
      <c r="K45" s="26"/>
      <c r="L45" s="28"/>
      <c r="M45" s="28"/>
      <c r="N45" s="28"/>
      <c r="O45" s="26"/>
      <c r="P45" s="28"/>
      <c r="Q45" s="28"/>
      <c r="R45" s="28"/>
      <c r="S45" s="26"/>
      <c r="T45" s="28"/>
      <c r="U45" s="28"/>
      <c r="V45" s="28"/>
    </row>
    <row r="46" spans="1:22">
      <c r="A46" s="13"/>
      <c r="B46" s="71" t="s">
        <v>409</v>
      </c>
      <c r="C46" s="30"/>
      <c r="D46" s="31"/>
      <c r="E46" s="31"/>
      <c r="F46" s="33"/>
      <c r="G46" s="30"/>
      <c r="H46" s="31"/>
      <c r="I46" s="31"/>
      <c r="J46" s="33"/>
      <c r="K46" s="30"/>
      <c r="L46" s="31"/>
      <c r="M46" s="31"/>
      <c r="N46" s="33"/>
      <c r="O46" s="30"/>
      <c r="P46" s="31"/>
      <c r="Q46" s="31"/>
      <c r="R46" s="33"/>
      <c r="S46" s="30"/>
      <c r="T46" s="31"/>
      <c r="U46" s="31"/>
      <c r="V46" s="33"/>
    </row>
    <row r="47" spans="1:22">
      <c r="A47" s="13"/>
      <c r="B47" s="71"/>
      <c r="C47" s="30"/>
      <c r="D47" s="32"/>
      <c r="E47" s="32"/>
      <c r="F47" s="34"/>
      <c r="G47" s="30"/>
      <c r="H47" s="32"/>
      <c r="I47" s="32"/>
      <c r="J47" s="34"/>
      <c r="K47" s="30"/>
      <c r="L47" s="32"/>
      <c r="M47" s="32"/>
      <c r="N47" s="34"/>
      <c r="O47" s="30"/>
      <c r="P47" s="32"/>
      <c r="Q47" s="32"/>
      <c r="R47" s="34"/>
      <c r="S47" s="30"/>
      <c r="T47" s="32"/>
      <c r="U47" s="32"/>
      <c r="V47" s="34"/>
    </row>
    <row r="48" spans="1:22">
      <c r="A48" s="13"/>
      <c r="B48" s="55" t="s">
        <v>367</v>
      </c>
      <c r="C48" s="26"/>
      <c r="D48" s="47"/>
      <c r="E48" s="47"/>
      <c r="F48" s="26"/>
      <c r="G48" s="26"/>
      <c r="H48" s="47"/>
      <c r="I48" s="47"/>
      <c r="J48" s="26"/>
      <c r="K48" s="26"/>
      <c r="L48" s="47"/>
      <c r="M48" s="47"/>
      <c r="N48" s="26"/>
      <c r="O48" s="26"/>
      <c r="P48" s="47"/>
      <c r="Q48" s="47"/>
      <c r="R48" s="26"/>
      <c r="S48" s="26"/>
      <c r="T48" s="47"/>
      <c r="U48" s="47"/>
      <c r="V48" s="26"/>
    </row>
    <row r="49" spans="1:22">
      <c r="A49" s="13"/>
      <c r="B49" s="55"/>
      <c r="C49" s="26"/>
      <c r="D49" s="47"/>
      <c r="E49" s="47"/>
      <c r="F49" s="26"/>
      <c r="G49" s="26"/>
      <c r="H49" s="47"/>
      <c r="I49" s="47"/>
      <c r="J49" s="26"/>
      <c r="K49" s="26"/>
      <c r="L49" s="47"/>
      <c r="M49" s="47"/>
      <c r="N49" s="26"/>
      <c r="O49" s="26"/>
      <c r="P49" s="47"/>
      <c r="Q49" s="47"/>
      <c r="R49" s="26"/>
      <c r="S49" s="26"/>
      <c r="T49" s="47"/>
      <c r="U49" s="47"/>
      <c r="V49" s="26"/>
    </row>
    <row r="50" spans="1:22">
      <c r="A50" s="13"/>
      <c r="B50" s="29" t="s">
        <v>410</v>
      </c>
      <c r="C50" s="30"/>
      <c r="D50" s="29" t="s">
        <v>177</v>
      </c>
      <c r="E50" s="36">
        <v>18313</v>
      </c>
      <c r="F50" s="30"/>
      <c r="G50" s="30"/>
      <c r="H50" s="29" t="s">
        <v>177</v>
      </c>
      <c r="I50" s="58">
        <v>4</v>
      </c>
      <c r="J50" s="30"/>
      <c r="K50" s="30"/>
      <c r="L50" s="29" t="s">
        <v>177</v>
      </c>
      <c r="M50" s="58">
        <v>1</v>
      </c>
      <c r="N50" s="30"/>
      <c r="O50" s="30"/>
      <c r="P50" s="29" t="s">
        <v>177</v>
      </c>
      <c r="Q50" s="58" t="s">
        <v>419</v>
      </c>
      <c r="R50" s="29" t="s">
        <v>201</v>
      </c>
      <c r="S50" s="30"/>
      <c r="T50" s="29" t="s">
        <v>177</v>
      </c>
      <c r="U50" s="36">
        <v>18196</v>
      </c>
      <c r="V50" s="30"/>
    </row>
    <row r="51" spans="1:22">
      <c r="A51" s="13"/>
      <c r="B51" s="29"/>
      <c r="C51" s="30"/>
      <c r="D51" s="29"/>
      <c r="E51" s="36"/>
      <c r="F51" s="30"/>
      <c r="G51" s="30"/>
      <c r="H51" s="29"/>
      <c r="I51" s="58"/>
      <c r="J51" s="30"/>
      <c r="K51" s="30"/>
      <c r="L51" s="29"/>
      <c r="M51" s="58"/>
      <c r="N51" s="30"/>
      <c r="O51" s="30"/>
      <c r="P51" s="29"/>
      <c r="Q51" s="58"/>
      <c r="R51" s="29"/>
      <c r="S51" s="30"/>
      <c r="T51" s="29"/>
      <c r="U51" s="36"/>
      <c r="V51" s="30"/>
    </row>
    <row r="52" spans="1:22">
      <c r="A52" s="13"/>
      <c r="B52" s="25" t="s">
        <v>93</v>
      </c>
      <c r="C52" s="26"/>
      <c r="D52" s="47">
        <v>476</v>
      </c>
      <c r="E52" s="47"/>
      <c r="F52" s="26"/>
      <c r="G52" s="26"/>
      <c r="H52" s="47" t="s">
        <v>199</v>
      </c>
      <c r="I52" s="47"/>
      <c r="J52" s="26"/>
      <c r="K52" s="26"/>
      <c r="L52" s="47" t="s">
        <v>199</v>
      </c>
      <c r="M52" s="47"/>
      <c r="N52" s="26"/>
      <c r="O52" s="26"/>
      <c r="P52" s="47" t="s">
        <v>199</v>
      </c>
      <c r="Q52" s="47"/>
      <c r="R52" s="26"/>
      <c r="S52" s="26"/>
      <c r="T52" s="47">
        <v>476</v>
      </c>
      <c r="U52" s="47"/>
      <c r="V52" s="26"/>
    </row>
    <row r="53" spans="1:22">
      <c r="A53" s="13"/>
      <c r="B53" s="25"/>
      <c r="C53" s="26"/>
      <c r="D53" s="47"/>
      <c r="E53" s="47"/>
      <c r="F53" s="26"/>
      <c r="G53" s="26"/>
      <c r="H53" s="47"/>
      <c r="I53" s="47"/>
      <c r="J53" s="26"/>
      <c r="K53" s="26"/>
      <c r="L53" s="47"/>
      <c r="M53" s="47"/>
      <c r="N53" s="26"/>
      <c r="O53" s="26"/>
      <c r="P53" s="47"/>
      <c r="Q53" s="47"/>
      <c r="R53" s="26"/>
      <c r="S53" s="26"/>
      <c r="T53" s="47"/>
      <c r="U53" s="47"/>
      <c r="V53" s="26"/>
    </row>
    <row r="54" spans="1:22">
      <c r="A54" s="13"/>
      <c r="B54" s="29" t="s">
        <v>94</v>
      </c>
      <c r="C54" s="30"/>
      <c r="D54" s="58">
        <v>228</v>
      </c>
      <c r="E54" s="58"/>
      <c r="F54" s="30"/>
      <c r="G54" s="30"/>
      <c r="H54" s="58" t="s">
        <v>199</v>
      </c>
      <c r="I54" s="58"/>
      <c r="J54" s="30"/>
      <c r="K54" s="30"/>
      <c r="L54" s="58" t="s">
        <v>199</v>
      </c>
      <c r="M54" s="58"/>
      <c r="N54" s="30"/>
      <c r="O54" s="30"/>
      <c r="P54" s="58" t="s">
        <v>199</v>
      </c>
      <c r="Q54" s="58"/>
      <c r="R54" s="30"/>
      <c r="S54" s="30"/>
      <c r="T54" s="58">
        <v>228</v>
      </c>
      <c r="U54" s="58"/>
      <c r="V54" s="30"/>
    </row>
    <row r="55" spans="1:22">
      <c r="A55" s="13"/>
      <c r="B55" s="29"/>
      <c r="C55" s="30"/>
      <c r="D55" s="58"/>
      <c r="E55" s="58"/>
      <c r="F55" s="30"/>
      <c r="G55" s="30"/>
      <c r="H55" s="58"/>
      <c r="I55" s="58"/>
      <c r="J55" s="30"/>
      <c r="K55" s="30"/>
      <c r="L55" s="58"/>
      <c r="M55" s="58"/>
      <c r="N55" s="30"/>
      <c r="O55" s="30"/>
      <c r="P55" s="58"/>
      <c r="Q55" s="58"/>
      <c r="R55" s="30"/>
      <c r="S55" s="30"/>
      <c r="T55" s="58"/>
      <c r="U55" s="58"/>
      <c r="V55" s="30"/>
    </row>
    <row r="56" spans="1:22">
      <c r="A56" s="13"/>
      <c r="B56" s="25" t="s">
        <v>88</v>
      </c>
      <c r="C56" s="26"/>
      <c r="D56" s="47">
        <v>2</v>
      </c>
      <c r="E56" s="47"/>
      <c r="F56" s="26"/>
      <c r="G56" s="26"/>
      <c r="H56" s="47">
        <v>920</v>
      </c>
      <c r="I56" s="47"/>
      <c r="J56" s="26"/>
      <c r="K56" s="26"/>
      <c r="L56" s="47" t="s">
        <v>199</v>
      </c>
      <c r="M56" s="47"/>
      <c r="N56" s="26"/>
      <c r="O56" s="26"/>
      <c r="P56" s="47" t="s">
        <v>199</v>
      </c>
      <c r="Q56" s="47"/>
      <c r="R56" s="26"/>
      <c r="S56" s="26"/>
      <c r="T56" s="47">
        <v>922</v>
      </c>
      <c r="U56" s="47"/>
      <c r="V56" s="26"/>
    </row>
    <row r="57" spans="1:22">
      <c r="A57" s="13"/>
      <c r="B57" s="25"/>
      <c r="C57" s="26"/>
      <c r="D57" s="47"/>
      <c r="E57" s="47"/>
      <c r="F57" s="26"/>
      <c r="G57" s="26"/>
      <c r="H57" s="47"/>
      <c r="I57" s="47"/>
      <c r="J57" s="26"/>
      <c r="K57" s="26"/>
      <c r="L57" s="47"/>
      <c r="M57" s="47"/>
      <c r="N57" s="26"/>
      <c r="O57" s="26"/>
      <c r="P57" s="47"/>
      <c r="Q57" s="47"/>
      <c r="R57" s="26"/>
      <c r="S57" s="26"/>
      <c r="T57" s="47"/>
      <c r="U57" s="47"/>
      <c r="V57" s="26"/>
    </row>
    <row r="58" spans="1:22">
      <c r="A58" s="13"/>
      <c r="B58" s="29" t="s">
        <v>90</v>
      </c>
      <c r="C58" s="30"/>
      <c r="D58" s="58" t="s">
        <v>238</v>
      </c>
      <c r="E58" s="58"/>
      <c r="F58" s="29" t="s">
        <v>201</v>
      </c>
      <c r="G58" s="30"/>
      <c r="H58" s="58">
        <v>5</v>
      </c>
      <c r="I58" s="58"/>
      <c r="J58" s="30"/>
      <c r="K58" s="30"/>
      <c r="L58" s="36">
        <v>2554</v>
      </c>
      <c r="M58" s="36"/>
      <c r="N58" s="30"/>
      <c r="O58" s="30"/>
      <c r="P58" s="58" t="s">
        <v>199</v>
      </c>
      <c r="Q58" s="58"/>
      <c r="R58" s="30"/>
      <c r="S58" s="30"/>
      <c r="T58" s="36">
        <v>2556</v>
      </c>
      <c r="U58" s="36"/>
      <c r="V58" s="30"/>
    </row>
    <row r="59" spans="1:22">
      <c r="A59" s="13"/>
      <c r="B59" s="29"/>
      <c r="C59" s="30"/>
      <c r="D59" s="58"/>
      <c r="E59" s="58"/>
      <c r="F59" s="29"/>
      <c r="G59" s="30"/>
      <c r="H59" s="58"/>
      <c r="I59" s="58"/>
      <c r="J59" s="30"/>
      <c r="K59" s="30"/>
      <c r="L59" s="36"/>
      <c r="M59" s="36"/>
      <c r="N59" s="30"/>
      <c r="O59" s="30"/>
      <c r="P59" s="58"/>
      <c r="Q59" s="58"/>
      <c r="R59" s="30"/>
      <c r="S59" s="30"/>
      <c r="T59" s="36"/>
      <c r="U59" s="36"/>
      <c r="V59" s="30"/>
    </row>
    <row r="60" spans="1:22">
      <c r="A60" s="13"/>
      <c r="B60" s="25" t="s">
        <v>411</v>
      </c>
      <c r="C60" s="26"/>
      <c r="D60" s="47"/>
      <c r="E60" s="47"/>
      <c r="F60" s="26"/>
      <c r="G60" s="26"/>
      <c r="H60" s="47"/>
      <c r="I60" s="47"/>
      <c r="J60" s="26"/>
      <c r="K60" s="26"/>
      <c r="L60" s="47"/>
      <c r="M60" s="47"/>
      <c r="N60" s="26"/>
      <c r="O60" s="26"/>
      <c r="P60" s="47"/>
      <c r="Q60" s="47"/>
      <c r="R60" s="26"/>
      <c r="S60" s="26"/>
      <c r="T60" s="47"/>
      <c r="U60" s="47"/>
      <c r="V60" s="26"/>
    </row>
    <row r="61" spans="1:22">
      <c r="A61" s="13"/>
      <c r="B61" s="25"/>
      <c r="C61" s="26"/>
      <c r="D61" s="47"/>
      <c r="E61" s="47"/>
      <c r="F61" s="26"/>
      <c r="G61" s="26"/>
      <c r="H61" s="47"/>
      <c r="I61" s="47"/>
      <c r="J61" s="26"/>
      <c r="K61" s="26"/>
      <c r="L61" s="47"/>
      <c r="M61" s="47"/>
      <c r="N61" s="26"/>
      <c r="O61" s="26"/>
      <c r="P61" s="47"/>
      <c r="Q61" s="47"/>
      <c r="R61" s="26"/>
      <c r="S61" s="26"/>
      <c r="T61" s="47"/>
      <c r="U61" s="47"/>
      <c r="V61" s="26"/>
    </row>
    <row r="62" spans="1:22">
      <c r="A62" s="13"/>
      <c r="B62" s="60" t="s">
        <v>85</v>
      </c>
      <c r="C62" s="30"/>
      <c r="D62" s="58">
        <v>350</v>
      </c>
      <c r="E62" s="58"/>
      <c r="F62" s="30"/>
      <c r="G62" s="30"/>
      <c r="H62" s="58" t="s">
        <v>199</v>
      </c>
      <c r="I62" s="58"/>
      <c r="J62" s="30"/>
      <c r="K62" s="30"/>
      <c r="L62" s="58" t="s">
        <v>199</v>
      </c>
      <c r="M62" s="58"/>
      <c r="N62" s="30"/>
      <c r="O62" s="30"/>
      <c r="P62" s="58" t="s">
        <v>199</v>
      </c>
      <c r="Q62" s="58"/>
      <c r="R62" s="30"/>
      <c r="S62" s="30"/>
      <c r="T62" s="58">
        <v>350</v>
      </c>
      <c r="U62" s="58"/>
      <c r="V62" s="30"/>
    </row>
    <row r="63" spans="1:22">
      <c r="A63" s="13"/>
      <c r="B63" s="60"/>
      <c r="C63" s="30"/>
      <c r="D63" s="58"/>
      <c r="E63" s="58"/>
      <c r="F63" s="30"/>
      <c r="G63" s="30"/>
      <c r="H63" s="58"/>
      <c r="I63" s="58"/>
      <c r="J63" s="30"/>
      <c r="K63" s="30"/>
      <c r="L63" s="58"/>
      <c r="M63" s="58"/>
      <c r="N63" s="30"/>
      <c r="O63" s="30"/>
      <c r="P63" s="58"/>
      <c r="Q63" s="58"/>
      <c r="R63" s="30"/>
      <c r="S63" s="30"/>
      <c r="T63" s="58"/>
      <c r="U63" s="58"/>
      <c r="V63" s="30"/>
    </row>
    <row r="64" spans="1:22">
      <c r="A64" s="13"/>
      <c r="B64" s="39" t="s">
        <v>127</v>
      </c>
      <c r="C64" s="26"/>
      <c r="D64" s="35">
        <v>1143</v>
      </c>
      <c r="E64" s="35"/>
      <c r="F64" s="26"/>
      <c r="G64" s="26"/>
      <c r="H64" s="47">
        <v>6</v>
      </c>
      <c r="I64" s="47"/>
      <c r="J64" s="26"/>
      <c r="K64" s="26"/>
      <c r="L64" s="47">
        <v>29</v>
      </c>
      <c r="M64" s="47"/>
      <c r="N64" s="26"/>
      <c r="O64" s="26"/>
      <c r="P64" s="47">
        <v>38</v>
      </c>
      <c r="Q64" s="47"/>
      <c r="R64" s="26"/>
      <c r="S64" s="26"/>
      <c r="T64" s="35">
        <v>1216</v>
      </c>
      <c r="U64" s="35"/>
      <c r="V64" s="26"/>
    </row>
    <row r="65" spans="1:22">
      <c r="A65" s="13"/>
      <c r="B65" s="39"/>
      <c r="C65" s="26"/>
      <c r="D65" s="35"/>
      <c r="E65" s="35"/>
      <c r="F65" s="26"/>
      <c r="G65" s="26"/>
      <c r="H65" s="47"/>
      <c r="I65" s="47"/>
      <c r="J65" s="26"/>
      <c r="K65" s="26"/>
      <c r="L65" s="47"/>
      <c r="M65" s="47"/>
      <c r="N65" s="26"/>
      <c r="O65" s="26"/>
      <c r="P65" s="47"/>
      <c r="Q65" s="47"/>
      <c r="R65" s="26"/>
      <c r="S65" s="26"/>
      <c r="T65" s="35"/>
      <c r="U65" s="35"/>
      <c r="V65" s="26"/>
    </row>
    <row r="66" spans="1:22">
      <c r="A66" s="13"/>
      <c r="B66" s="29" t="s">
        <v>412</v>
      </c>
      <c r="C66" s="30"/>
      <c r="D66" s="36">
        <v>2490</v>
      </c>
      <c r="E66" s="36"/>
      <c r="F66" s="30"/>
      <c r="G66" s="30"/>
      <c r="H66" s="58" t="s">
        <v>420</v>
      </c>
      <c r="I66" s="58"/>
      <c r="J66" s="29" t="s">
        <v>201</v>
      </c>
      <c r="K66" s="30"/>
      <c r="L66" s="58">
        <v>501</v>
      </c>
      <c r="M66" s="58"/>
      <c r="N66" s="30"/>
      <c r="O66" s="30"/>
      <c r="P66" s="58" t="s">
        <v>421</v>
      </c>
      <c r="Q66" s="58"/>
      <c r="R66" s="29" t="s">
        <v>201</v>
      </c>
      <c r="S66" s="30"/>
      <c r="T66" s="36">
        <v>2732</v>
      </c>
      <c r="U66" s="36"/>
      <c r="V66" s="30"/>
    </row>
    <row r="67" spans="1:22">
      <c r="A67" s="13"/>
      <c r="B67" s="29"/>
      <c r="C67" s="30"/>
      <c r="D67" s="36"/>
      <c r="E67" s="36"/>
      <c r="F67" s="30"/>
      <c r="G67" s="30"/>
      <c r="H67" s="58"/>
      <c r="I67" s="58"/>
      <c r="J67" s="29"/>
      <c r="K67" s="30"/>
      <c r="L67" s="58"/>
      <c r="M67" s="58"/>
      <c r="N67" s="30"/>
      <c r="O67" s="30"/>
      <c r="P67" s="58"/>
      <c r="Q67" s="58"/>
      <c r="R67" s="29"/>
      <c r="S67" s="30"/>
      <c r="T67" s="36"/>
      <c r="U67" s="36"/>
      <c r="V67" s="30"/>
    </row>
    <row r="68" spans="1:22">
      <c r="A68" s="13"/>
      <c r="B68" s="25" t="s">
        <v>415</v>
      </c>
      <c r="C68" s="26"/>
      <c r="D68" s="35">
        <v>5698</v>
      </c>
      <c r="E68" s="35"/>
      <c r="F68" s="26"/>
      <c r="G68" s="26"/>
      <c r="H68" s="47" t="s">
        <v>422</v>
      </c>
      <c r="I68" s="47"/>
      <c r="J68" s="25" t="s">
        <v>201</v>
      </c>
      <c r="K68" s="26"/>
      <c r="L68" s="47">
        <v>718</v>
      </c>
      <c r="M68" s="47"/>
      <c r="N68" s="26"/>
      <c r="O68" s="26"/>
      <c r="P68" s="47" t="s">
        <v>420</v>
      </c>
      <c r="Q68" s="47"/>
      <c r="R68" s="25" t="s">
        <v>201</v>
      </c>
      <c r="S68" s="26"/>
      <c r="T68" s="35">
        <v>6305</v>
      </c>
      <c r="U68" s="35"/>
      <c r="V68" s="26"/>
    </row>
    <row r="69" spans="1:22">
      <c r="A69" s="13"/>
      <c r="B69" s="25"/>
      <c r="C69" s="26"/>
      <c r="D69" s="35"/>
      <c r="E69" s="35"/>
      <c r="F69" s="26"/>
      <c r="G69" s="26"/>
      <c r="H69" s="47"/>
      <c r="I69" s="47"/>
      <c r="J69" s="25"/>
      <c r="K69" s="26"/>
      <c r="L69" s="47"/>
      <c r="M69" s="47"/>
      <c r="N69" s="26"/>
      <c r="O69" s="26"/>
      <c r="P69" s="47"/>
      <c r="Q69" s="47"/>
      <c r="R69" s="25"/>
      <c r="S69" s="26"/>
      <c r="T69" s="35"/>
      <c r="U69" s="35"/>
      <c r="V69" s="26"/>
    </row>
    <row r="70" spans="1:22">
      <c r="A70" s="13"/>
      <c r="B70" s="29" t="s">
        <v>423</v>
      </c>
      <c r="C70" s="30"/>
      <c r="D70" s="36">
        <v>2242456</v>
      </c>
      <c r="E70" s="36"/>
      <c r="F70" s="30"/>
      <c r="G70" s="30"/>
      <c r="H70" s="36">
        <v>11401</v>
      </c>
      <c r="I70" s="36"/>
      <c r="J70" s="30"/>
      <c r="K70" s="30"/>
      <c r="L70" s="36">
        <v>6429</v>
      </c>
      <c r="M70" s="36"/>
      <c r="N70" s="30"/>
      <c r="O70" s="30"/>
      <c r="P70" s="58" t="s">
        <v>424</v>
      </c>
      <c r="Q70" s="58"/>
      <c r="R70" s="29" t="s">
        <v>201</v>
      </c>
      <c r="S70" s="30"/>
      <c r="T70" s="36">
        <v>2237099</v>
      </c>
      <c r="U70" s="36"/>
      <c r="V70" s="30"/>
    </row>
    <row r="71" spans="1:22">
      <c r="A71" s="13"/>
      <c r="B71" s="29"/>
      <c r="C71" s="30"/>
      <c r="D71" s="36"/>
      <c r="E71" s="36"/>
      <c r="F71" s="30"/>
      <c r="G71" s="30"/>
      <c r="H71" s="36"/>
      <c r="I71" s="36"/>
      <c r="J71" s="30"/>
      <c r="K71" s="30"/>
      <c r="L71" s="36"/>
      <c r="M71" s="36"/>
      <c r="N71" s="30"/>
      <c r="O71" s="30"/>
      <c r="P71" s="58"/>
      <c r="Q71" s="58"/>
      <c r="R71" s="29"/>
      <c r="S71" s="30"/>
      <c r="T71" s="36"/>
      <c r="U71" s="36"/>
      <c r="V71" s="30"/>
    </row>
    <row r="72" spans="1:22">
      <c r="A72" s="13"/>
      <c r="B72" s="24"/>
      <c r="C72" s="24"/>
      <c r="D72" s="24"/>
      <c r="E72" s="24"/>
      <c r="F72" s="24"/>
      <c r="G72" s="24"/>
      <c r="H72" s="24"/>
      <c r="I72" s="24"/>
      <c r="J72" s="24"/>
      <c r="K72" s="24"/>
      <c r="L72" s="24"/>
    </row>
    <row r="73" spans="1:22">
      <c r="A73" s="13"/>
      <c r="B73" s="15"/>
      <c r="C73" s="15"/>
      <c r="D73" s="15"/>
      <c r="E73" s="15"/>
      <c r="F73" s="15"/>
      <c r="G73" s="15"/>
      <c r="H73" s="15"/>
      <c r="I73" s="15"/>
      <c r="J73" s="15"/>
      <c r="K73" s="15"/>
      <c r="L73" s="15"/>
    </row>
    <row r="74" spans="1:22">
      <c r="A74" s="13"/>
      <c r="B74" s="26"/>
      <c r="C74" s="26"/>
      <c r="D74" s="26"/>
      <c r="E74" s="26"/>
      <c r="F74" s="26"/>
      <c r="G74" s="26"/>
      <c r="H74" s="26"/>
      <c r="I74" s="26"/>
      <c r="J74" s="26"/>
      <c r="K74" s="26"/>
      <c r="L74" s="26"/>
    </row>
    <row r="75" spans="1:22">
      <c r="A75" s="13"/>
      <c r="B75" s="24"/>
      <c r="C75" s="24"/>
      <c r="D75" s="24"/>
      <c r="E75" s="24"/>
      <c r="F75" s="24"/>
      <c r="G75" s="24"/>
      <c r="H75" s="24"/>
      <c r="I75" s="24"/>
      <c r="J75" s="24"/>
      <c r="K75" s="24"/>
      <c r="L75" s="24"/>
    </row>
    <row r="76" spans="1:22">
      <c r="A76" s="13"/>
      <c r="B76" s="15"/>
      <c r="C76" s="15"/>
      <c r="D76" s="15"/>
      <c r="E76" s="15"/>
      <c r="F76" s="15"/>
      <c r="G76" s="15"/>
      <c r="H76" s="15"/>
      <c r="I76" s="15"/>
      <c r="J76" s="15"/>
      <c r="K76" s="15"/>
      <c r="L76" s="15"/>
    </row>
    <row r="77" spans="1:22">
      <c r="A77" s="13"/>
      <c r="B77" s="26"/>
      <c r="C77" s="26"/>
      <c r="D77" s="26"/>
      <c r="E77" s="26"/>
      <c r="F77" s="26"/>
      <c r="G77" s="26"/>
      <c r="H77" s="26"/>
      <c r="I77" s="26"/>
      <c r="J77" s="26"/>
      <c r="K77" s="26"/>
      <c r="L77" s="26"/>
    </row>
  </sheetData>
  <mergeCells count="469">
    <mergeCell ref="B7:V7"/>
    <mergeCell ref="B8:V8"/>
    <mergeCell ref="B9:V9"/>
    <mergeCell ref="B10:V10"/>
    <mergeCell ref="B41:V41"/>
    <mergeCell ref="B75:L75"/>
    <mergeCell ref="B77:L77"/>
    <mergeCell ref="A1:A2"/>
    <mergeCell ref="B1:V1"/>
    <mergeCell ref="B2:V2"/>
    <mergeCell ref="B3:V3"/>
    <mergeCell ref="A4:A77"/>
    <mergeCell ref="B4:V4"/>
    <mergeCell ref="B5:V5"/>
    <mergeCell ref="B6:V6"/>
    <mergeCell ref="R70:R71"/>
    <mergeCell ref="S70:S71"/>
    <mergeCell ref="T70:U71"/>
    <mergeCell ref="V70:V71"/>
    <mergeCell ref="B72:L72"/>
    <mergeCell ref="B74:L74"/>
    <mergeCell ref="J70:J71"/>
    <mergeCell ref="K70:K71"/>
    <mergeCell ref="L70:M71"/>
    <mergeCell ref="N70:N71"/>
    <mergeCell ref="O70:O71"/>
    <mergeCell ref="P70:Q71"/>
    <mergeCell ref="R68:R69"/>
    <mergeCell ref="S68:S69"/>
    <mergeCell ref="T68:U69"/>
    <mergeCell ref="V68:V69"/>
    <mergeCell ref="B70:B71"/>
    <mergeCell ref="C70:C71"/>
    <mergeCell ref="D70:E71"/>
    <mergeCell ref="F70:F71"/>
    <mergeCell ref="G70:G71"/>
    <mergeCell ref="H70:I71"/>
    <mergeCell ref="J68:J69"/>
    <mergeCell ref="K68:K69"/>
    <mergeCell ref="L68:M69"/>
    <mergeCell ref="N68:N69"/>
    <mergeCell ref="O68:O69"/>
    <mergeCell ref="P68:Q69"/>
    <mergeCell ref="R66:R67"/>
    <mergeCell ref="S66:S67"/>
    <mergeCell ref="T66:U67"/>
    <mergeCell ref="V66:V67"/>
    <mergeCell ref="B68:B69"/>
    <mergeCell ref="C68:C69"/>
    <mergeCell ref="D68:E69"/>
    <mergeCell ref="F68:F69"/>
    <mergeCell ref="G68:G69"/>
    <mergeCell ref="H68:I69"/>
    <mergeCell ref="J66:J67"/>
    <mergeCell ref="K66:K67"/>
    <mergeCell ref="L66:M67"/>
    <mergeCell ref="N66:N67"/>
    <mergeCell ref="O66:O67"/>
    <mergeCell ref="P66:Q67"/>
    <mergeCell ref="R64:R65"/>
    <mergeCell ref="S64:S65"/>
    <mergeCell ref="T64:U65"/>
    <mergeCell ref="V64:V65"/>
    <mergeCell ref="B66:B67"/>
    <mergeCell ref="C66:C67"/>
    <mergeCell ref="D66:E67"/>
    <mergeCell ref="F66:F67"/>
    <mergeCell ref="G66:G67"/>
    <mergeCell ref="H66:I67"/>
    <mergeCell ref="J64:J65"/>
    <mergeCell ref="K64:K65"/>
    <mergeCell ref="L64:M65"/>
    <mergeCell ref="N64:N65"/>
    <mergeCell ref="O64:O65"/>
    <mergeCell ref="P64:Q65"/>
    <mergeCell ref="R62:R63"/>
    <mergeCell ref="S62:S63"/>
    <mergeCell ref="T62:U63"/>
    <mergeCell ref="V62:V63"/>
    <mergeCell ref="B64:B65"/>
    <mergeCell ref="C64:C65"/>
    <mergeCell ref="D64:E65"/>
    <mergeCell ref="F64:F65"/>
    <mergeCell ref="G64:G65"/>
    <mergeCell ref="H64:I65"/>
    <mergeCell ref="J62:J63"/>
    <mergeCell ref="K62:K63"/>
    <mergeCell ref="L62:M63"/>
    <mergeCell ref="N62:N63"/>
    <mergeCell ref="O62:O63"/>
    <mergeCell ref="P62:Q63"/>
    <mergeCell ref="R60:R61"/>
    <mergeCell ref="S60:S61"/>
    <mergeCell ref="T60:U61"/>
    <mergeCell ref="V60:V61"/>
    <mergeCell ref="B62:B63"/>
    <mergeCell ref="C62:C63"/>
    <mergeCell ref="D62:E63"/>
    <mergeCell ref="F62:F63"/>
    <mergeCell ref="G62:G63"/>
    <mergeCell ref="H62:I63"/>
    <mergeCell ref="J60:J61"/>
    <mergeCell ref="K60:K61"/>
    <mergeCell ref="L60:M61"/>
    <mergeCell ref="N60:N61"/>
    <mergeCell ref="O60:O61"/>
    <mergeCell ref="P60:Q61"/>
    <mergeCell ref="R58:R59"/>
    <mergeCell ref="S58:S59"/>
    <mergeCell ref="T58:U59"/>
    <mergeCell ref="V58:V59"/>
    <mergeCell ref="B60:B61"/>
    <mergeCell ref="C60:C61"/>
    <mergeCell ref="D60:E61"/>
    <mergeCell ref="F60:F61"/>
    <mergeCell ref="G60:G61"/>
    <mergeCell ref="H60:I61"/>
    <mergeCell ref="J58:J59"/>
    <mergeCell ref="K58:K59"/>
    <mergeCell ref="L58:M59"/>
    <mergeCell ref="N58:N59"/>
    <mergeCell ref="O58:O59"/>
    <mergeCell ref="P58:Q59"/>
    <mergeCell ref="R56:R57"/>
    <mergeCell ref="S56:S57"/>
    <mergeCell ref="T56:U57"/>
    <mergeCell ref="V56:V57"/>
    <mergeCell ref="B58:B59"/>
    <mergeCell ref="C58:C59"/>
    <mergeCell ref="D58:E59"/>
    <mergeCell ref="F58:F59"/>
    <mergeCell ref="G58:G59"/>
    <mergeCell ref="H58:I59"/>
    <mergeCell ref="J56:J57"/>
    <mergeCell ref="K56:K57"/>
    <mergeCell ref="L56:M57"/>
    <mergeCell ref="N56:N57"/>
    <mergeCell ref="O56:O57"/>
    <mergeCell ref="P56:Q57"/>
    <mergeCell ref="R54:R55"/>
    <mergeCell ref="S54:S55"/>
    <mergeCell ref="T54:U55"/>
    <mergeCell ref="V54:V55"/>
    <mergeCell ref="B56:B57"/>
    <mergeCell ref="C56:C57"/>
    <mergeCell ref="D56:E57"/>
    <mergeCell ref="F56:F57"/>
    <mergeCell ref="G56:G57"/>
    <mergeCell ref="H56:I57"/>
    <mergeCell ref="J54:J55"/>
    <mergeCell ref="K54:K55"/>
    <mergeCell ref="L54:M55"/>
    <mergeCell ref="N54:N55"/>
    <mergeCell ref="O54:O55"/>
    <mergeCell ref="P54:Q55"/>
    <mergeCell ref="R52:R53"/>
    <mergeCell ref="S52:S53"/>
    <mergeCell ref="T52:U53"/>
    <mergeCell ref="V52:V53"/>
    <mergeCell ref="B54:B55"/>
    <mergeCell ref="C54:C55"/>
    <mergeCell ref="D54:E55"/>
    <mergeCell ref="F54:F55"/>
    <mergeCell ref="G54:G55"/>
    <mergeCell ref="H54:I55"/>
    <mergeCell ref="J52:J53"/>
    <mergeCell ref="K52:K53"/>
    <mergeCell ref="L52:M53"/>
    <mergeCell ref="N52:N53"/>
    <mergeCell ref="O52:O53"/>
    <mergeCell ref="P52:Q53"/>
    <mergeCell ref="S50:S51"/>
    <mergeCell ref="T50:T51"/>
    <mergeCell ref="U50:U51"/>
    <mergeCell ref="V50:V51"/>
    <mergeCell ref="B52:B53"/>
    <mergeCell ref="C52:C53"/>
    <mergeCell ref="D52:E53"/>
    <mergeCell ref="F52:F53"/>
    <mergeCell ref="G52:G53"/>
    <mergeCell ref="H52:I53"/>
    <mergeCell ref="M50:M51"/>
    <mergeCell ref="N50:N51"/>
    <mergeCell ref="O50:O51"/>
    <mergeCell ref="P50:P51"/>
    <mergeCell ref="Q50:Q51"/>
    <mergeCell ref="R50:R51"/>
    <mergeCell ref="G50:G51"/>
    <mergeCell ref="H50:H51"/>
    <mergeCell ref="I50:I51"/>
    <mergeCell ref="J50:J51"/>
    <mergeCell ref="K50:K51"/>
    <mergeCell ref="L50:L51"/>
    <mergeCell ref="P48:Q49"/>
    <mergeCell ref="R48:R49"/>
    <mergeCell ref="S48:S49"/>
    <mergeCell ref="T48:U49"/>
    <mergeCell ref="V48:V49"/>
    <mergeCell ref="B50:B51"/>
    <mergeCell ref="C50:C51"/>
    <mergeCell ref="D50:D51"/>
    <mergeCell ref="E50:E51"/>
    <mergeCell ref="F50:F51"/>
    <mergeCell ref="H48:I49"/>
    <mergeCell ref="J48:J49"/>
    <mergeCell ref="K48:K49"/>
    <mergeCell ref="L48:M49"/>
    <mergeCell ref="N48:N49"/>
    <mergeCell ref="O48:O49"/>
    <mergeCell ref="P46:Q47"/>
    <mergeCell ref="R46:R47"/>
    <mergeCell ref="S46:S47"/>
    <mergeCell ref="T46:U47"/>
    <mergeCell ref="V46:V47"/>
    <mergeCell ref="B48:B49"/>
    <mergeCell ref="C48:C49"/>
    <mergeCell ref="D48:E49"/>
    <mergeCell ref="F48:F49"/>
    <mergeCell ref="G48:G49"/>
    <mergeCell ref="H46:I47"/>
    <mergeCell ref="J46:J47"/>
    <mergeCell ref="K46:K47"/>
    <mergeCell ref="L46:M47"/>
    <mergeCell ref="N46:N47"/>
    <mergeCell ref="O46:O47"/>
    <mergeCell ref="L44:N45"/>
    <mergeCell ref="O44:O45"/>
    <mergeCell ref="P44:R45"/>
    <mergeCell ref="S44:S45"/>
    <mergeCell ref="T44:V45"/>
    <mergeCell ref="B46:B47"/>
    <mergeCell ref="C46:C47"/>
    <mergeCell ref="D46:E47"/>
    <mergeCell ref="F46:F47"/>
    <mergeCell ref="G46:G47"/>
    <mergeCell ref="T39:U40"/>
    <mergeCell ref="V39:V40"/>
    <mergeCell ref="B42:V42"/>
    <mergeCell ref="B44:B45"/>
    <mergeCell ref="C44:C45"/>
    <mergeCell ref="D44:F44"/>
    <mergeCell ref="D45:F45"/>
    <mergeCell ref="G44:G45"/>
    <mergeCell ref="H44:J45"/>
    <mergeCell ref="K44:K45"/>
    <mergeCell ref="L39:M40"/>
    <mergeCell ref="N39:N40"/>
    <mergeCell ref="O39:O40"/>
    <mergeCell ref="P39:Q40"/>
    <mergeCell ref="R39:R40"/>
    <mergeCell ref="S39:S40"/>
    <mergeCell ref="T37:U38"/>
    <mergeCell ref="V37:V38"/>
    <mergeCell ref="B39:B40"/>
    <mergeCell ref="C39:C40"/>
    <mergeCell ref="D39:E40"/>
    <mergeCell ref="F39:F40"/>
    <mergeCell ref="G39:G40"/>
    <mergeCell ref="H39:I40"/>
    <mergeCell ref="J39:J40"/>
    <mergeCell ref="K39:K40"/>
    <mergeCell ref="L37:M38"/>
    <mergeCell ref="N37:N38"/>
    <mergeCell ref="O37:O38"/>
    <mergeCell ref="P37:Q38"/>
    <mergeCell ref="R37:R38"/>
    <mergeCell ref="S37:S38"/>
    <mergeCell ref="T35:U36"/>
    <mergeCell ref="V35:V36"/>
    <mergeCell ref="B37:B38"/>
    <mergeCell ref="C37:C38"/>
    <mergeCell ref="D37:E38"/>
    <mergeCell ref="F37:F38"/>
    <mergeCell ref="G37:G38"/>
    <mergeCell ref="H37:I38"/>
    <mergeCell ref="J37:J38"/>
    <mergeCell ref="K37:K38"/>
    <mergeCell ref="L35:M36"/>
    <mergeCell ref="N35:N36"/>
    <mergeCell ref="O35:O36"/>
    <mergeCell ref="P35:Q36"/>
    <mergeCell ref="R35:R36"/>
    <mergeCell ref="S35:S36"/>
    <mergeCell ref="T33:U34"/>
    <mergeCell ref="V33:V34"/>
    <mergeCell ref="B35:B36"/>
    <mergeCell ref="C35:C36"/>
    <mergeCell ref="D35:E36"/>
    <mergeCell ref="F35:F36"/>
    <mergeCell ref="G35:G36"/>
    <mergeCell ref="H35:I36"/>
    <mergeCell ref="J35:J36"/>
    <mergeCell ref="K35:K36"/>
    <mergeCell ref="L33:M34"/>
    <mergeCell ref="N33:N34"/>
    <mergeCell ref="O33:O34"/>
    <mergeCell ref="P33:Q34"/>
    <mergeCell ref="R33:R34"/>
    <mergeCell ref="S33:S34"/>
    <mergeCell ref="T31:U32"/>
    <mergeCell ref="V31:V32"/>
    <mergeCell ref="B33:B34"/>
    <mergeCell ref="C33:C34"/>
    <mergeCell ref="D33:E34"/>
    <mergeCell ref="F33:F34"/>
    <mergeCell ref="G33:G34"/>
    <mergeCell ref="H33:I34"/>
    <mergeCell ref="J33:J34"/>
    <mergeCell ref="K33:K34"/>
    <mergeCell ref="L31:M32"/>
    <mergeCell ref="N31:N32"/>
    <mergeCell ref="O31:O32"/>
    <mergeCell ref="P31:Q32"/>
    <mergeCell ref="R31:R32"/>
    <mergeCell ref="S31:S32"/>
    <mergeCell ref="T29:U30"/>
    <mergeCell ref="V29:V30"/>
    <mergeCell ref="B31:B32"/>
    <mergeCell ref="C31:C32"/>
    <mergeCell ref="D31:E32"/>
    <mergeCell ref="F31:F32"/>
    <mergeCell ref="G31:G32"/>
    <mergeCell ref="H31:I32"/>
    <mergeCell ref="J31:J32"/>
    <mergeCell ref="K31:K32"/>
    <mergeCell ref="L29:M30"/>
    <mergeCell ref="N29:N30"/>
    <mergeCell ref="O29:O30"/>
    <mergeCell ref="P29:Q30"/>
    <mergeCell ref="R29:R30"/>
    <mergeCell ref="S29:S30"/>
    <mergeCell ref="T27:U28"/>
    <mergeCell ref="V27:V28"/>
    <mergeCell ref="B29:B30"/>
    <mergeCell ref="C29:C30"/>
    <mergeCell ref="D29:E30"/>
    <mergeCell ref="F29:F30"/>
    <mergeCell ref="G29:G30"/>
    <mergeCell ref="H29:I30"/>
    <mergeCell ref="J29:J30"/>
    <mergeCell ref="K29:K30"/>
    <mergeCell ref="L27:M28"/>
    <mergeCell ref="N27:N28"/>
    <mergeCell ref="O27:O28"/>
    <mergeCell ref="P27:Q28"/>
    <mergeCell ref="R27:R28"/>
    <mergeCell ref="S27:S28"/>
    <mergeCell ref="T25:U26"/>
    <mergeCell ref="V25:V26"/>
    <mergeCell ref="B27:B28"/>
    <mergeCell ref="C27:C28"/>
    <mergeCell ref="D27:E28"/>
    <mergeCell ref="F27:F28"/>
    <mergeCell ref="G27:G28"/>
    <mergeCell ref="H27:I28"/>
    <mergeCell ref="J27:J28"/>
    <mergeCell ref="K27:K28"/>
    <mergeCell ref="L25:M26"/>
    <mergeCell ref="N25:N26"/>
    <mergeCell ref="O25:O26"/>
    <mergeCell ref="P25:Q26"/>
    <mergeCell ref="R25:R26"/>
    <mergeCell ref="S25:S26"/>
    <mergeCell ref="T23:U24"/>
    <mergeCell ref="V23:V24"/>
    <mergeCell ref="B25:B26"/>
    <mergeCell ref="C25:C26"/>
    <mergeCell ref="D25:E26"/>
    <mergeCell ref="F25:F26"/>
    <mergeCell ref="G25:G26"/>
    <mergeCell ref="H25:I26"/>
    <mergeCell ref="J25:J26"/>
    <mergeCell ref="K25:K26"/>
    <mergeCell ref="L23:M24"/>
    <mergeCell ref="N23:N24"/>
    <mergeCell ref="O23:O24"/>
    <mergeCell ref="P23:Q24"/>
    <mergeCell ref="R23:R24"/>
    <mergeCell ref="S23:S24"/>
    <mergeCell ref="T21:U22"/>
    <mergeCell ref="V21:V22"/>
    <mergeCell ref="B23:B24"/>
    <mergeCell ref="C23:C24"/>
    <mergeCell ref="D23:E24"/>
    <mergeCell ref="F23:F24"/>
    <mergeCell ref="G23:G24"/>
    <mergeCell ref="H23:I24"/>
    <mergeCell ref="J23:J24"/>
    <mergeCell ref="K23:K24"/>
    <mergeCell ref="L21:M22"/>
    <mergeCell ref="N21:N22"/>
    <mergeCell ref="O21:O22"/>
    <mergeCell ref="P21:Q22"/>
    <mergeCell ref="R21:R22"/>
    <mergeCell ref="S21:S22"/>
    <mergeCell ref="U19:U20"/>
    <mergeCell ref="V19:V20"/>
    <mergeCell ref="B21:B22"/>
    <mergeCell ref="C21:C22"/>
    <mergeCell ref="D21:E22"/>
    <mergeCell ref="F21:F22"/>
    <mergeCell ref="G21:G22"/>
    <mergeCell ref="H21:I22"/>
    <mergeCell ref="J21:J22"/>
    <mergeCell ref="K21:K22"/>
    <mergeCell ref="O19:O20"/>
    <mergeCell ref="P19:P20"/>
    <mergeCell ref="Q19:Q20"/>
    <mergeCell ref="R19:R20"/>
    <mergeCell ref="S19:S20"/>
    <mergeCell ref="T19:T20"/>
    <mergeCell ref="I19:I20"/>
    <mergeCell ref="J19:J20"/>
    <mergeCell ref="K19:K20"/>
    <mergeCell ref="L19:L20"/>
    <mergeCell ref="M19:M20"/>
    <mergeCell ref="N19:N20"/>
    <mergeCell ref="S17:S18"/>
    <mergeCell ref="T17:U18"/>
    <mergeCell ref="V17:V18"/>
    <mergeCell ref="B19:B20"/>
    <mergeCell ref="C19:C20"/>
    <mergeCell ref="D19:D20"/>
    <mergeCell ref="E19:E20"/>
    <mergeCell ref="F19:F20"/>
    <mergeCell ref="G19:G20"/>
    <mergeCell ref="H19:H20"/>
    <mergeCell ref="K17:K18"/>
    <mergeCell ref="L17:M18"/>
    <mergeCell ref="N17:N18"/>
    <mergeCell ref="O17:O18"/>
    <mergeCell ref="P17:Q18"/>
    <mergeCell ref="R17:R18"/>
    <mergeCell ref="S15:S16"/>
    <mergeCell ref="T15:U16"/>
    <mergeCell ref="V15:V16"/>
    <mergeCell ref="B17:B18"/>
    <mergeCell ref="C17:C18"/>
    <mergeCell ref="D17:E18"/>
    <mergeCell ref="F17:F18"/>
    <mergeCell ref="G17:G18"/>
    <mergeCell ref="H17:I18"/>
    <mergeCell ref="J17:J18"/>
    <mergeCell ref="K15:K16"/>
    <mergeCell ref="L15:M16"/>
    <mergeCell ref="N15:N16"/>
    <mergeCell ref="O15:O16"/>
    <mergeCell ref="P15:Q16"/>
    <mergeCell ref="R15:R16"/>
    <mergeCell ref="P13:R14"/>
    <mergeCell ref="S13:S14"/>
    <mergeCell ref="T13:V14"/>
    <mergeCell ref="B15:B16"/>
    <mergeCell ref="C15:C16"/>
    <mergeCell ref="D15:E16"/>
    <mergeCell ref="F15:F16"/>
    <mergeCell ref="G15:G16"/>
    <mergeCell ref="H15:I16"/>
    <mergeCell ref="J15:J16"/>
    <mergeCell ref="B11:V11"/>
    <mergeCell ref="B13:B14"/>
    <mergeCell ref="C13:C14"/>
    <mergeCell ref="D13:F13"/>
    <mergeCell ref="D14:F14"/>
    <mergeCell ref="G13:G14"/>
    <mergeCell ref="H13:J14"/>
    <mergeCell ref="K13:K14"/>
    <mergeCell ref="L13:N14"/>
    <mergeCell ref="O13:O1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33.85546875" bestFit="1" customWidth="1"/>
    <col min="2" max="2" width="36.5703125" bestFit="1" customWidth="1"/>
  </cols>
  <sheetData>
    <row r="1" spans="1:2">
      <c r="A1" s="8" t="s">
        <v>425</v>
      </c>
      <c r="B1" s="1" t="s">
        <v>1</v>
      </c>
    </row>
    <row r="2" spans="1:2">
      <c r="A2" s="8"/>
      <c r="B2" s="1" t="s">
        <v>2</v>
      </c>
    </row>
    <row r="3" spans="1:2">
      <c r="A3" s="4" t="s">
        <v>426</v>
      </c>
      <c r="B3" s="5"/>
    </row>
    <row r="4" spans="1:2">
      <c r="A4" s="13" t="s">
        <v>425</v>
      </c>
      <c r="B4" s="14" t="s">
        <v>425</v>
      </c>
    </row>
    <row r="5" spans="1:2">
      <c r="A5" s="13"/>
      <c r="B5" s="12"/>
    </row>
    <row r="6" spans="1:2" ht="268.5">
      <c r="A6" s="13"/>
      <c r="B6" s="12" t="s">
        <v>427</v>
      </c>
    </row>
  </sheetData>
  <mergeCells count="2">
    <mergeCell ref="A1:A2"/>
    <mergeCell ref="A4:A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showGridLines="0" workbookViewId="0"/>
  </sheetViews>
  <sheetFormatPr defaultRowHeight="15"/>
  <cols>
    <col min="1" max="1" width="36.5703125" bestFit="1" customWidth="1"/>
    <col min="2" max="3" width="36.5703125" customWidth="1"/>
    <col min="4" max="4" width="9.42578125" customWidth="1"/>
    <col min="5" max="5" width="19" customWidth="1"/>
    <col min="6" max="6" width="7.42578125" customWidth="1"/>
    <col min="7" max="7" width="36.5703125" customWidth="1"/>
    <col min="8" max="8" width="9.42578125" customWidth="1"/>
    <col min="9" max="9" width="19" customWidth="1"/>
    <col min="10" max="10" width="7.42578125" customWidth="1"/>
  </cols>
  <sheetData>
    <row r="1" spans="1:10" ht="15" customHeight="1">
      <c r="A1" s="8" t="s">
        <v>428</v>
      </c>
      <c r="B1" s="8" t="s">
        <v>1</v>
      </c>
      <c r="C1" s="8"/>
      <c r="D1" s="8"/>
      <c r="E1" s="8"/>
      <c r="F1" s="8"/>
      <c r="G1" s="8"/>
      <c r="H1" s="8"/>
      <c r="I1" s="8"/>
      <c r="J1" s="8"/>
    </row>
    <row r="2" spans="1:10" ht="15" customHeight="1">
      <c r="A2" s="8"/>
      <c r="B2" s="8" t="s">
        <v>2</v>
      </c>
      <c r="C2" s="8"/>
      <c r="D2" s="8"/>
      <c r="E2" s="8"/>
      <c r="F2" s="8"/>
      <c r="G2" s="8"/>
      <c r="H2" s="8"/>
      <c r="I2" s="8"/>
      <c r="J2" s="8"/>
    </row>
    <row r="3" spans="1:10" ht="45">
      <c r="A3" s="4" t="s">
        <v>429</v>
      </c>
      <c r="B3" s="51"/>
      <c r="C3" s="51"/>
      <c r="D3" s="51"/>
      <c r="E3" s="51"/>
      <c r="F3" s="51"/>
      <c r="G3" s="51"/>
      <c r="H3" s="51"/>
      <c r="I3" s="51"/>
      <c r="J3" s="51"/>
    </row>
    <row r="4" spans="1:10">
      <c r="A4" s="13" t="s">
        <v>428</v>
      </c>
      <c r="B4" s="52" t="s">
        <v>428</v>
      </c>
      <c r="C4" s="52"/>
      <c r="D4" s="52"/>
      <c r="E4" s="52"/>
      <c r="F4" s="52"/>
      <c r="G4" s="52"/>
      <c r="H4" s="52"/>
      <c r="I4" s="52"/>
      <c r="J4" s="52"/>
    </row>
    <row r="5" spans="1:10" ht="15.75">
      <c r="A5" s="13"/>
      <c r="B5" s="176"/>
      <c r="C5" s="176"/>
      <c r="D5" s="176"/>
      <c r="E5" s="176"/>
      <c r="F5" s="176"/>
      <c r="G5" s="176"/>
      <c r="H5" s="176"/>
      <c r="I5" s="176"/>
      <c r="J5" s="176"/>
    </row>
    <row r="6" spans="1:10" ht="38.25" customHeight="1">
      <c r="A6" s="13"/>
      <c r="B6" s="53" t="s">
        <v>430</v>
      </c>
      <c r="C6" s="53"/>
      <c r="D6" s="53"/>
      <c r="E6" s="53"/>
      <c r="F6" s="53"/>
      <c r="G6" s="53"/>
      <c r="H6" s="53"/>
      <c r="I6" s="53"/>
      <c r="J6" s="53"/>
    </row>
    <row r="7" spans="1:10">
      <c r="A7" s="13"/>
      <c r="B7" s="53"/>
      <c r="C7" s="53"/>
      <c r="D7" s="53"/>
      <c r="E7" s="53"/>
      <c r="F7" s="53"/>
      <c r="G7" s="53"/>
      <c r="H7" s="53"/>
      <c r="I7" s="53"/>
      <c r="J7" s="53"/>
    </row>
    <row r="8" spans="1:10" ht="38.25" customHeight="1">
      <c r="A8" s="13"/>
      <c r="B8" s="53" t="s">
        <v>431</v>
      </c>
      <c r="C8" s="53"/>
      <c r="D8" s="53"/>
      <c r="E8" s="53"/>
      <c r="F8" s="53"/>
      <c r="G8" s="53"/>
      <c r="H8" s="53"/>
      <c r="I8" s="53"/>
      <c r="J8" s="53"/>
    </row>
    <row r="9" spans="1:10">
      <c r="A9" s="13"/>
      <c r="B9" s="53"/>
      <c r="C9" s="53"/>
      <c r="D9" s="53"/>
      <c r="E9" s="53"/>
      <c r="F9" s="53"/>
      <c r="G9" s="53"/>
      <c r="H9" s="53"/>
      <c r="I9" s="53"/>
      <c r="J9" s="53"/>
    </row>
    <row r="10" spans="1:10" ht="89.25" customHeight="1">
      <c r="A10" s="13"/>
      <c r="B10" s="53" t="s">
        <v>432</v>
      </c>
      <c r="C10" s="53"/>
      <c r="D10" s="53"/>
      <c r="E10" s="53"/>
      <c r="F10" s="53"/>
      <c r="G10" s="53"/>
      <c r="H10" s="53"/>
      <c r="I10" s="53"/>
      <c r="J10" s="53"/>
    </row>
    <row r="11" spans="1:10">
      <c r="A11" s="13"/>
      <c r="B11" s="53"/>
      <c r="C11" s="53"/>
      <c r="D11" s="53"/>
      <c r="E11" s="53"/>
      <c r="F11" s="53"/>
      <c r="G11" s="53"/>
      <c r="H11" s="53"/>
      <c r="I11" s="53"/>
      <c r="J11" s="53"/>
    </row>
    <row r="12" spans="1:10">
      <c r="A12" s="13"/>
      <c r="B12" s="53" t="s">
        <v>433</v>
      </c>
      <c r="C12" s="53"/>
      <c r="D12" s="53"/>
      <c r="E12" s="53"/>
      <c r="F12" s="53"/>
      <c r="G12" s="53"/>
      <c r="H12" s="53"/>
      <c r="I12" s="53"/>
      <c r="J12" s="53"/>
    </row>
    <row r="13" spans="1:10">
      <c r="A13" s="13"/>
      <c r="B13" s="24"/>
      <c r="C13" s="24"/>
      <c r="D13" s="24"/>
      <c r="E13" s="24"/>
      <c r="F13" s="24"/>
      <c r="G13" s="24"/>
      <c r="H13" s="24"/>
      <c r="I13" s="24"/>
      <c r="J13" s="24"/>
    </row>
    <row r="14" spans="1:10">
      <c r="A14" s="13"/>
      <c r="B14" s="15"/>
      <c r="C14" s="15"/>
      <c r="D14" s="15"/>
      <c r="E14" s="15"/>
      <c r="F14" s="15"/>
      <c r="G14" s="15"/>
      <c r="H14" s="15"/>
      <c r="I14" s="15"/>
      <c r="J14" s="15"/>
    </row>
    <row r="15" spans="1:10">
      <c r="A15" s="13"/>
      <c r="B15" s="25"/>
      <c r="C15" s="172"/>
      <c r="D15" s="27" t="s">
        <v>409</v>
      </c>
      <c r="E15" s="27"/>
      <c r="F15" s="27"/>
      <c r="G15" s="27"/>
      <c r="H15" s="27"/>
      <c r="I15" s="27"/>
      <c r="J15" s="27"/>
    </row>
    <row r="16" spans="1:10">
      <c r="A16" s="13"/>
      <c r="B16" s="25"/>
      <c r="C16" s="172"/>
      <c r="D16" s="27" t="s">
        <v>434</v>
      </c>
      <c r="E16" s="27"/>
      <c r="F16" s="27"/>
      <c r="G16" s="27"/>
      <c r="H16" s="27"/>
      <c r="I16" s="27"/>
      <c r="J16" s="27"/>
    </row>
    <row r="17" spans="1:10">
      <c r="A17" s="13"/>
      <c r="B17" s="25"/>
      <c r="C17" s="172"/>
      <c r="D17" s="27">
        <v>2015</v>
      </c>
      <c r="E17" s="27"/>
      <c r="F17" s="27"/>
      <c r="G17" s="26"/>
      <c r="H17" s="27">
        <v>2014</v>
      </c>
      <c r="I17" s="27"/>
      <c r="J17" s="27"/>
    </row>
    <row r="18" spans="1:10" ht="15.75" thickBot="1">
      <c r="A18" s="13"/>
      <c r="B18" s="25"/>
      <c r="C18" s="172"/>
      <c r="D18" s="28"/>
      <c r="E18" s="28"/>
      <c r="F18" s="28"/>
      <c r="G18" s="26"/>
      <c r="H18" s="28"/>
      <c r="I18" s="28"/>
      <c r="J18" s="28"/>
    </row>
    <row r="19" spans="1:10">
      <c r="A19" s="13"/>
      <c r="B19" s="30"/>
      <c r="C19" s="30"/>
      <c r="D19" s="33"/>
      <c r="E19" s="33"/>
      <c r="F19" s="33"/>
      <c r="G19" s="30"/>
      <c r="H19" s="33"/>
      <c r="I19" s="33"/>
      <c r="J19" s="33"/>
    </row>
    <row r="20" spans="1:10">
      <c r="A20" s="13"/>
      <c r="B20" s="30"/>
      <c r="C20" s="30"/>
      <c r="D20" s="34"/>
      <c r="E20" s="34"/>
      <c r="F20" s="34"/>
      <c r="G20" s="30"/>
      <c r="H20" s="34"/>
      <c r="I20" s="34"/>
      <c r="J20" s="34"/>
    </row>
    <row r="21" spans="1:10">
      <c r="A21" s="13"/>
      <c r="B21" s="25" t="s">
        <v>435</v>
      </c>
      <c r="C21" s="26"/>
      <c r="D21" s="25" t="s">
        <v>177</v>
      </c>
      <c r="E21" s="47">
        <v>234</v>
      </c>
      <c r="F21" s="26"/>
      <c r="G21" s="26"/>
      <c r="H21" s="25" t="s">
        <v>177</v>
      </c>
      <c r="I21" s="47">
        <v>158</v>
      </c>
      <c r="J21" s="26"/>
    </row>
    <row r="22" spans="1:10">
      <c r="A22" s="13"/>
      <c r="B22" s="25"/>
      <c r="C22" s="26"/>
      <c r="D22" s="25"/>
      <c r="E22" s="47"/>
      <c r="F22" s="26"/>
      <c r="G22" s="26"/>
      <c r="H22" s="25"/>
      <c r="I22" s="47"/>
      <c r="J22" s="26"/>
    </row>
    <row r="23" spans="1:10">
      <c r="A23" s="13"/>
      <c r="B23" s="29" t="s">
        <v>436</v>
      </c>
      <c r="C23" s="30"/>
      <c r="D23" s="58">
        <v>162</v>
      </c>
      <c r="E23" s="58"/>
      <c r="F23" s="30"/>
      <c r="G23" s="30"/>
      <c r="H23" s="58">
        <v>99</v>
      </c>
      <c r="I23" s="58"/>
      <c r="J23" s="30"/>
    </row>
    <row r="24" spans="1:10">
      <c r="A24" s="13"/>
      <c r="B24" s="29"/>
      <c r="C24" s="30"/>
      <c r="D24" s="58"/>
      <c r="E24" s="58"/>
      <c r="F24" s="30"/>
      <c r="G24" s="30"/>
      <c r="H24" s="58"/>
      <c r="I24" s="58"/>
      <c r="J24" s="30"/>
    </row>
    <row r="25" spans="1:10">
      <c r="A25" s="13"/>
      <c r="B25" s="25" t="s">
        <v>119</v>
      </c>
      <c r="C25" s="26"/>
      <c r="D25" s="47" t="s">
        <v>437</v>
      </c>
      <c r="E25" s="47"/>
      <c r="F25" s="25" t="s">
        <v>201</v>
      </c>
      <c r="G25" s="26"/>
      <c r="H25" s="47" t="s">
        <v>438</v>
      </c>
      <c r="I25" s="47"/>
      <c r="J25" s="25" t="s">
        <v>201</v>
      </c>
    </row>
    <row r="26" spans="1:10" ht="15.75" thickBot="1">
      <c r="A26" s="13"/>
      <c r="B26" s="25"/>
      <c r="C26" s="26"/>
      <c r="D26" s="59"/>
      <c r="E26" s="59"/>
      <c r="F26" s="175"/>
      <c r="G26" s="26"/>
      <c r="H26" s="59"/>
      <c r="I26" s="59"/>
      <c r="J26" s="175"/>
    </row>
    <row r="27" spans="1:10">
      <c r="A27" s="13"/>
      <c r="B27" s="29" t="s">
        <v>120</v>
      </c>
      <c r="C27" s="30"/>
      <c r="D27" s="61" t="s">
        <v>177</v>
      </c>
      <c r="E27" s="31">
        <v>236</v>
      </c>
      <c r="F27" s="33"/>
      <c r="G27" s="30"/>
      <c r="H27" s="61" t="s">
        <v>177</v>
      </c>
      <c r="I27" s="31">
        <v>153</v>
      </c>
      <c r="J27" s="33"/>
    </row>
    <row r="28" spans="1:10" ht="15.75" thickBot="1">
      <c r="A28" s="13"/>
      <c r="B28" s="29"/>
      <c r="C28" s="30"/>
      <c r="D28" s="62"/>
      <c r="E28" s="65"/>
      <c r="F28" s="64"/>
      <c r="G28" s="30"/>
      <c r="H28" s="62"/>
      <c r="I28" s="65"/>
      <c r="J28" s="64"/>
    </row>
    <row r="29" spans="1:10" ht="15.75" thickTop="1">
      <c r="A29" s="13"/>
      <c r="B29" s="24"/>
      <c r="C29" s="24"/>
      <c r="D29" s="24"/>
      <c r="E29" s="24"/>
      <c r="F29" s="24"/>
    </row>
    <row r="30" spans="1:10">
      <c r="A30" s="13"/>
      <c r="B30" s="15"/>
      <c r="C30" s="15"/>
      <c r="D30" s="15"/>
      <c r="E30" s="15"/>
      <c r="F30" s="15"/>
    </row>
    <row r="31" spans="1:10">
      <c r="A31" s="13"/>
      <c r="B31" s="26"/>
      <c r="C31" s="26"/>
      <c r="D31" s="26"/>
      <c r="E31" s="26"/>
      <c r="F31" s="26"/>
    </row>
    <row r="32" spans="1:10">
      <c r="A32" s="13"/>
      <c r="B32" s="26" t="s">
        <v>439</v>
      </c>
      <c r="C32" s="26"/>
      <c r="D32" s="26"/>
      <c r="E32" s="26"/>
      <c r="F32" s="26"/>
      <c r="G32" s="26"/>
      <c r="H32" s="26"/>
      <c r="I32" s="26"/>
      <c r="J32" s="26"/>
    </row>
    <row r="33" spans="1:10">
      <c r="A33" s="13"/>
      <c r="B33" s="53"/>
      <c r="C33" s="53"/>
      <c r="D33" s="53"/>
      <c r="E33" s="53"/>
      <c r="F33" s="53"/>
      <c r="G33" s="53"/>
      <c r="H33" s="53"/>
      <c r="I33" s="53"/>
      <c r="J33" s="53"/>
    </row>
    <row r="34" spans="1:10" ht="38.25" customHeight="1">
      <c r="A34" s="13"/>
      <c r="B34" s="53" t="s">
        <v>440</v>
      </c>
      <c r="C34" s="53"/>
      <c r="D34" s="53"/>
      <c r="E34" s="53"/>
      <c r="F34" s="53"/>
      <c r="G34" s="53"/>
      <c r="H34" s="53"/>
      <c r="I34" s="53"/>
      <c r="J34" s="53"/>
    </row>
    <row r="35" spans="1:10">
      <c r="A35" s="13"/>
      <c r="B35" s="51"/>
      <c r="C35" s="51"/>
      <c r="D35" s="51"/>
      <c r="E35" s="51"/>
      <c r="F35" s="51"/>
      <c r="G35" s="51"/>
      <c r="H35" s="51"/>
      <c r="I35" s="51"/>
      <c r="J35" s="51"/>
    </row>
    <row r="36" spans="1:10" ht="25.5" customHeight="1">
      <c r="A36" s="13"/>
      <c r="B36" s="53" t="s">
        <v>441</v>
      </c>
      <c r="C36" s="53"/>
      <c r="D36" s="53"/>
      <c r="E36" s="53"/>
      <c r="F36" s="53"/>
      <c r="G36" s="53"/>
      <c r="H36" s="53"/>
      <c r="I36" s="53"/>
      <c r="J36" s="53"/>
    </row>
  </sheetData>
  <mergeCells count="70">
    <mergeCell ref="B35:J35"/>
    <mergeCell ref="B36:J36"/>
    <mergeCell ref="B10:J10"/>
    <mergeCell ref="B11:J11"/>
    <mergeCell ref="B12:J12"/>
    <mergeCell ref="B32:J32"/>
    <mergeCell ref="B33:J33"/>
    <mergeCell ref="B34:J34"/>
    <mergeCell ref="B4:J4"/>
    <mergeCell ref="B5:J5"/>
    <mergeCell ref="B6:J6"/>
    <mergeCell ref="B7:J7"/>
    <mergeCell ref="B8:J8"/>
    <mergeCell ref="B9:J9"/>
    <mergeCell ref="H27:H28"/>
    <mergeCell ref="I27:I28"/>
    <mergeCell ref="J27:J28"/>
    <mergeCell ref="B29:F29"/>
    <mergeCell ref="B31:F31"/>
    <mergeCell ref="A1:A2"/>
    <mergeCell ref="B1:J1"/>
    <mergeCell ref="B2:J2"/>
    <mergeCell ref="B3:J3"/>
    <mergeCell ref="A4:A36"/>
    <mergeCell ref="B27:B28"/>
    <mergeCell ref="C27:C28"/>
    <mergeCell ref="D27:D28"/>
    <mergeCell ref="E27:E28"/>
    <mergeCell ref="F27:F28"/>
    <mergeCell ref="G27:G28"/>
    <mergeCell ref="J23:J24"/>
    <mergeCell ref="B25:B26"/>
    <mergeCell ref="C25:C26"/>
    <mergeCell ref="D25:E26"/>
    <mergeCell ref="F25:F26"/>
    <mergeCell ref="G25:G26"/>
    <mergeCell ref="H25:I26"/>
    <mergeCell ref="J25:J26"/>
    <mergeCell ref="B23:B24"/>
    <mergeCell ref="C23:C24"/>
    <mergeCell ref="D23:E24"/>
    <mergeCell ref="F23:F24"/>
    <mergeCell ref="G23:G24"/>
    <mergeCell ref="H23:I24"/>
    <mergeCell ref="J19:J20"/>
    <mergeCell ref="B21:B22"/>
    <mergeCell ref="C21:C22"/>
    <mergeCell ref="D21:D22"/>
    <mergeCell ref="E21:E22"/>
    <mergeCell ref="F21:F22"/>
    <mergeCell ref="G21:G22"/>
    <mergeCell ref="H21:H22"/>
    <mergeCell ref="I21:I22"/>
    <mergeCell ref="J21:J22"/>
    <mergeCell ref="B19:B20"/>
    <mergeCell ref="C19:C20"/>
    <mergeCell ref="D19:E20"/>
    <mergeCell ref="F19:F20"/>
    <mergeCell ref="G19:G20"/>
    <mergeCell ref="H19:I20"/>
    <mergeCell ref="B13:J13"/>
    <mergeCell ref="B15:B16"/>
    <mergeCell ref="C15:C16"/>
    <mergeCell ref="D15:J15"/>
    <mergeCell ref="D16:J16"/>
    <mergeCell ref="B17:B18"/>
    <mergeCell ref="C17:C18"/>
    <mergeCell ref="D17:F18"/>
    <mergeCell ref="G17:G18"/>
    <mergeCell ref="H17:J1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64"/>
  <sheetViews>
    <sheetView showGridLines="0" workbookViewId="0"/>
  </sheetViews>
  <sheetFormatPr defaultRowHeight="15"/>
  <cols>
    <col min="1" max="1" width="30.140625" bestFit="1" customWidth="1"/>
    <col min="2" max="2" width="36.5703125" bestFit="1" customWidth="1"/>
    <col min="3" max="3" width="24" customWidth="1"/>
    <col min="4" max="4" width="9.7109375" customWidth="1"/>
    <col min="5" max="5" width="33.85546875" customWidth="1"/>
    <col min="6" max="6" width="8" customWidth="1"/>
    <col min="7" max="7" width="24" customWidth="1"/>
    <col min="8" max="8" width="36.5703125" customWidth="1"/>
    <col min="9" max="9" width="19.140625" customWidth="1"/>
    <col min="10" max="10" width="36.5703125" bestFit="1" customWidth="1"/>
    <col min="11" max="11" width="24" customWidth="1"/>
    <col min="12" max="12" width="36.5703125" customWidth="1"/>
    <col min="13" max="13" width="16.42578125" customWidth="1"/>
    <col min="14" max="14" width="4" customWidth="1"/>
    <col min="15" max="15" width="24" customWidth="1"/>
    <col min="16" max="16" width="4.85546875" customWidth="1"/>
    <col min="17" max="17" width="19.140625" customWidth="1"/>
    <col min="18" max="18" width="4" customWidth="1"/>
    <col min="19" max="19" width="24" customWidth="1"/>
    <col min="20" max="20" width="4.85546875" customWidth="1"/>
    <col min="21" max="21" width="16.42578125" customWidth="1"/>
    <col min="22" max="22" width="4" customWidth="1"/>
  </cols>
  <sheetData>
    <row r="1" spans="1:22" ht="15" customHeight="1">
      <c r="A1" s="8" t="s">
        <v>442</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c r="A3" s="4" t="s">
        <v>443</v>
      </c>
      <c r="B3" s="51"/>
      <c r="C3" s="51"/>
      <c r="D3" s="51"/>
      <c r="E3" s="51"/>
      <c r="F3" s="51"/>
      <c r="G3" s="51"/>
      <c r="H3" s="51"/>
      <c r="I3" s="51"/>
      <c r="J3" s="51"/>
      <c r="K3" s="51"/>
      <c r="L3" s="51"/>
      <c r="M3" s="51"/>
      <c r="N3" s="51"/>
      <c r="O3" s="51"/>
      <c r="P3" s="51"/>
      <c r="Q3" s="51"/>
      <c r="R3" s="51"/>
      <c r="S3" s="51"/>
      <c r="T3" s="51"/>
      <c r="U3" s="51"/>
      <c r="V3" s="51"/>
    </row>
    <row r="4" spans="1:22">
      <c r="A4" s="13" t="s">
        <v>442</v>
      </c>
      <c r="B4" s="52" t="s">
        <v>442</v>
      </c>
      <c r="C4" s="52"/>
      <c r="D4" s="52"/>
      <c r="E4" s="52"/>
      <c r="F4" s="52"/>
      <c r="G4" s="52"/>
      <c r="H4" s="52"/>
      <c r="I4" s="52"/>
      <c r="J4" s="52"/>
      <c r="K4" s="52"/>
      <c r="L4" s="52"/>
      <c r="M4" s="52"/>
      <c r="N4" s="52"/>
      <c r="O4" s="52"/>
      <c r="P4" s="52"/>
      <c r="Q4" s="52"/>
      <c r="R4" s="52"/>
      <c r="S4" s="52"/>
      <c r="T4" s="52"/>
      <c r="U4" s="52"/>
      <c r="V4" s="52"/>
    </row>
    <row r="5" spans="1:22">
      <c r="A5" s="13"/>
      <c r="B5" s="53"/>
      <c r="C5" s="53"/>
      <c r="D5" s="53"/>
      <c r="E5" s="53"/>
      <c r="F5" s="53"/>
      <c r="G5" s="53"/>
      <c r="H5" s="53"/>
      <c r="I5" s="53"/>
      <c r="J5" s="53"/>
      <c r="K5" s="53"/>
      <c r="L5" s="53"/>
      <c r="M5" s="53"/>
      <c r="N5" s="53"/>
      <c r="O5" s="53"/>
      <c r="P5" s="53"/>
      <c r="Q5" s="53"/>
      <c r="R5" s="53"/>
      <c r="S5" s="53"/>
      <c r="T5" s="53"/>
      <c r="U5" s="53"/>
      <c r="V5" s="53"/>
    </row>
    <row r="6" spans="1:22">
      <c r="A6" s="13"/>
      <c r="B6" s="53" t="s">
        <v>444</v>
      </c>
      <c r="C6" s="53"/>
      <c r="D6" s="53"/>
      <c r="E6" s="53"/>
      <c r="F6" s="53"/>
      <c r="G6" s="53"/>
      <c r="H6" s="53"/>
      <c r="I6" s="53"/>
      <c r="J6" s="53"/>
      <c r="K6" s="53"/>
      <c r="L6" s="53"/>
      <c r="M6" s="53"/>
      <c r="N6" s="53"/>
      <c r="O6" s="53"/>
      <c r="P6" s="53"/>
      <c r="Q6" s="53"/>
      <c r="R6" s="53"/>
      <c r="S6" s="53"/>
      <c r="T6" s="53"/>
      <c r="U6" s="53"/>
      <c r="V6" s="53"/>
    </row>
    <row r="7" spans="1:22">
      <c r="A7" s="13"/>
      <c r="B7" s="53"/>
      <c r="C7" s="53"/>
      <c r="D7" s="53"/>
      <c r="E7" s="53"/>
      <c r="F7" s="53"/>
      <c r="G7" s="53"/>
      <c r="H7" s="53"/>
      <c r="I7" s="53"/>
      <c r="J7" s="53"/>
      <c r="K7" s="53"/>
      <c r="L7" s="53"/>
      <c r="M7" s="53"/>
      <c r="N7" s="53"/>
      <c r="O7" s="53"/>
      <c r="P7" s="53"/>
      <c r="Q7" s="53"/>
      <c r="R7" s="53"/>
      <c r="S7" s="53"/>
      <c r="T7" s="53"/>
      <c r="U7" s="53"/>
      <c r="V7" s="53"/>
    </row>
    <row r="8" spans="1:22">
      <c r="A8" s="13"/>
      <c r="B8" s="53" t="s">
        <v>445</v>
      </c>
      <c r="C8" s="53"/>
      <c r="D8" s="53"/>
      <c r="E8" s="53"/>
      <c r="F8" s="53"/>
      <c r="G8" s="53"/>
      <c r="H8" s="53"/>
      <c r="I8" s="53"/>
      <c r="J8" s="53"/>
      <c r="K8" s="53"/>
      <c r="L8" s="53"/>
      <c r="M8" s="53"/>
      <c r="N8" s="53"/>
      <c r="O8" s="53"/>
      <c r="P8" s="53"/>
      <c r="Q8" s="53"/>
      <c r="R8" s="53"/>
      <c r="S8" s="53"/>
      <c r="T8" s="53"/>
      <c r="U8" s="53"/>
      <c r="V8" s="53"/>
    </row>
    <row r="9" spans="1:22">
      <c r="A9" s="13"/>
      <c r="B9" s="53"/>
      <c r="C9" s="53"/>
      <c r="D9" s="53"/>
      <c r="E9" s="53"/>
      <c r="F9" s="53"/>
      <c r="G9" s="53"/>
      <c r="H9" s="53"/>
      <c r="I9" s="53"/>
      <c r="J9" s="53"/>
      <c r="K9" s="53"/>
      <c r="L9" s="53"/>
      <c r="M9" s="53"/>
      <c r="N9" s="53"/>
      <c r="O9" s="53"/>
      <c r="P9" s="53"/>
      <c r="Q9" s="53"/>
      <c r="R9" s="53"/>
      <c r="S9" s="53"/>
      <c r="T9" s="53"/>
      <c r="U9" s="53"/>
      <c r="V9" s="53"/>
    </row>
    <row r="10" spans="1:22">
      <c r="A10" s="13"/>
      <c r="B10" s="53" t="s">
        <v>446</v>
      </c>
      <c r="C10" s="53"/>
      <c r="D10" s="53"/>
      <c r="E10" s="53"/>
      <c r="F10" s="53"/>
      <c r="G10" s="53"/>
      <c r="H10" s="53"/>
      <c r="I10" s="53"/>
      <c r="J10" s="53"/>
      <c r="K10" s="53"/>
      <c r="L10" s="53"/>
      <c r="M10" s="53"/>
      <c r="N10" s="53"/>
      <c r="O10" s="53"/>
      <c r="P10" s="53"/>
      <c r="Q10" s="53"/>
      <c r="R10" s="53"/>
      <c r="S10" s="53"/>
      <c r="T10" s="53"/>
      <c r="U10" s="53"/>
      <c r="V10" s="53"/>
    </row>
    <row r="11" spans="1:22">
      <c r="A11" s="13"/>
      <c r="B11" s="53" t="s">
        <v>447</v>
      </c>
      <c r="C11" s="53"/>
      <c r="D11" s="53"/>
      <c r="E11" s="53"/>
      <c r="F11" s="53"/>
      <c r="G11" s="53"/>
      <c r="H11" s="53"/>
      <c r="I11" s="53"/>
      <c r="J11" s="53"/>
      <c r="K11" s="53"/>
      <c r="L11" s="53"/>
      <c r="M11" s="53"/>
      <c r="N11" s="53"/>
      <c r="O11" s="53"/>
      <c r="P11" s="53"/>
      <c r="Q11" s="53"/>
      <c r="R11" s="53"/>
      <c r="S11" s="53"/>
      <c r="T11" s="53"/>
      <c r="U11" s="53"/>
      <c r="V11" s="53"/>
    </row>
    <row r="12" spans="1:22">
      <c r="A12" s="13"/>
      <c r="B12" s="53" t="s">
        <v>448</v>
      </c>
      <c r="C12" s="53"/>
      <c r="D12" s="53"/>
      <c r="E12" s="53"/>
      <c r="F12" s="53"/>
      <c r="G12" s="53"/>
      <c r="H12" s="53"/>
      <c r="I12" s="53"/>
      <c r="J12" s="53"/>
      <c r="K12" s="53"/>
      <c r="L12" s="53"/>
      <c r="M12" s="53"/>
      <c r="N12" s="53"/>
      <c r="O12" s="53"/>
      <c r="P12" s="53"/>
      <c r="Q12" s="53"/>
      <c r="R12" s="53"/>
      <c r="S12" s="53"/>
      <c r="T12" s="53"/>
      <c r="U12" s="53"/>
      <c r="V12" s="53"/>
    </row>
    <row r="13" spans="1:22">
      <c r="A13" s="13"/>
      <c r="B13" s="53"/>
      <c r="C13" s="53"/>
      <c r="D13" s="53"/>
      <c r="E13" s="53"/>
      <c r="F13" s="53"/>
      <c r="G13" s="53"/>
      <c r="H13" s="53"/>
      <c r="I13" s="53"/>
      <c r="J13" s="53"/>
      <c r="K13" s="53"/>
      <c r="L13" s="53"/>
      <c r="M13" s="53"/>
      <c r="N13" s="53"/>
      <c r="O13" s="53"/>
      <c r="P13" s="53"/>
      <c r="Q13" s="53"/>
      <c r="R13" s="53"/>
      <c r="S13" s="53"/>
      <c r="T13" s="53"/>
      <c r="U13" s="53"/>
      <c r="V13" s="53"/>
    </row>
    <row r="14" spans="1:22">
      <c r="A14" s="13"/>
      <c r="B14" s="53" t="s">
        <v>449</v>
      </c>
      <c r="C14" s="53"/>
      <c r="D14" s="53"/>
      <c r="E14" s="53"/>
      <c r="F14" s="53"/>
      <c r="G14" s="53"/>
      <c r="H14" s="53"/>
      <c r="I14" s="53"/>
      <c r="J14" s="53"/>
      <c r="K14" s="53"/>
      <c r="L14" s="53"/>
      <c r="M14" s="53"/>
      <c r="N14" s="53"/>
      <c r="O14" s="53"/>
      <c r="P14" s="53"/>
      <c r="Q14" s="53"/>
      <c r="R14" s="53"/>
      <c r="S14" s="53"/>
      <c r="T14" s="53"/>
      <c r="U14" s="53"/>
      <c r="V14" s="53"/>
    </row>
    <row r="15" spans="1:22">
      <c r="A15" s="13"/>
      <c r="B15" s="51"/>
      <c r="C15" s="51"/>
      <c r="D15" s="51"/>
      <c r="E15" s="51"/>
      <c r="F15" s="51"/>
      <c r="G15" s="51"/>
      <c r="H15" s="51"/>
      <c r="I15" s="51"/>
      <c r="J15" s="51"/>
      <c r="K15" s="51"/>
      <c r="L15" s="51"/>
      <c r="M15" s="51"/>
      <c r="N15" s="51"/>
      <c r="O15" s="51"/>
      <c r="P15" s="51"/>
      <c r="Q15" s="51"/>
      <c r="R15" s="51"/>
      <c r="S15" s="51"/>
      <c r="T15" s="51"/>
      <c r="U15" s="51"/>
      <c r="V15" s="51"/>
    </row>
    <row r="16" spans="1:22" ht="38.25" customHeight="1">
      <c r="A16" s="13"/>
      <c r="B16" s="197" t="s">
        <v>450</v>
      </c>
      <c r="C16" s="197"/>
      <c r="D16" s="197"/>
      <c r="E16" s="197"/>
      <c r="F16" s="197"/>
      <c r="G16" s="197"/>
      <c r="H16" s="197"/>
      <c r="I16" s="197"/>
      <c r="J16" s="197"/>
      <c r="K16" s="197"/>
      <c r="L16" s="197"/>
      <c r="M16" s="197"/>
      <c r="N16" s="197"/>
      <c r="O16" s="197"/>
      <c r="P16" s="197"/>
      <c r="Q16" s="197"/>
      <c r="R16" s="197"/>
      <c r="S16" s="197"/>
      <c r="T16" s="197"/>
      <c r="U16" s="197"/>
      <c r="V16" s="197"/>
    </row>
    <row r="17" spans="1:22">
      <c r="A17" s="13"/>
      <c r="B17" s="53"/>
      <c r="C17" s="53"/>
      <c r="D17" s="53"/>
      <c r="E17" s="53"/>
      <c r="F17" s="53"/>
      <c r="G17" s="53"/>
      <c r="H17" s="53"/>
      <c r="I17" s="53"/>
      <c r="J17" s="53"/>
      <c r="K17" s="53"/>
      <c r="L17" s="53"/>
      <c r="M17" s="53"/>
      <c r="N17" s="53"/>
      <c r="O17" s="53"/>
      <c r="P17" s="53"/>
      <c r="Q17" s="53"/>
      <c r="R17" s="53"/>
      <c r="S17" s="53"/>
      <c r="T17" s="53"/>
      <c r="U17" s="53"/>
      <c r="V17" s="53"/>
    </row>
    <row r="18" spans="1:22">
      <c r="A18" s="13"/>
      <c r="B18" s="197" t="s">
        <v>451</v>
      </c>
      <c r="C18" s="197"/>
      <c r="D18" s="197"/>
      <c r="E18" s="197"/>
      <c r="F18" s="197"/>
      <c r="G18" s="197"/>
      <c r="H18" s="197"/>
      <c r="I18" s="197"/>
      <c r="J18" s="197"/>
      <c r="K18" s="197"/>
      <c r="L18" s="197"/>
      <c r="M18" s="197"/>
      <c r="N18" s="197"/>
      <c r="O18" s="197"/>
      <c r="P18" s="197"/>
      <c r="Q18" s="197"/>
      <c r="R18" s="197"/>
      <c r="S18" s="197"/>
      <c r="T18" s="197"/>
      <c r="U18" s="197"/>
      <c r="V18" s="197"/>
    </row>
    <row r="19" spans="1:22">
      <c r="A19" s="13"/>
      <c r="B19" s="53"/>
      <c r="C19" s="53"/>
      <c r="D19" s="53"/>
      <c r="E19" s="53"/>
      <c r="F19" s="53"/>
      <c r="G19" s="53"/>
      <c r="H19" s="53"/>
      <c r="I19" s="53"/>
      <c r="J19" s="53"/>
      <c r="K19" s="53"/>
      <c r="L19" s="53"/>
      <c r="M19" s="53"/>
      <c r="N19" s="53"/>
      <c r="O19" s="53"/>
      <c r="P19" s="53"/>
      <c r="Q19" s="53"/>
      <c r="R19" s="53"/>
      <c r="S19" s="53"/>
      <c r="T19" s="53"/>
      <c r="U19" s="53"/>
      <c r="V19" s="53"/>
    </row>
    <row r="20" spans="1:22" ht="38.25" customHeight="1">
      <c r="A20" s="13"/>
      <c r="B20" s="197" t="s">
        <v>452</v>
      </c>
      <c r="C20" s="197"/>
      <c r="D20" s="197"/>
      <c r="E20" s="197"/>
      <c r="F20" s="197"/>
      <c r="G20" s="197"/>
      <c r="H20" s="197"/>
      <c r="I20" s="197"/>
      <c r="J20" s="197"/>
      <c r="K20" s="197"/>
      <c r="L20" s="197"/>
      <c r="M20" s="197"/>
      <c r="N20" s="197"/>
      <c r="O20" s="197"/>
      <c r="P20" s="197"/>
      <c r="Q20" s="197"/>
      <c r="R20" s="197"/>
      <c r="S20" s="197"/>
      <c r="T20" s="197"/>
      <c r="U20" s="197"/>
      <c r="V20" s="197"/>
    </row>
    <row r="21" spans="1:22">
      <c r="A21" s="13"/>
      <c r="B21" s="53"/>
      <c r="C21" s="53"/>
      <c r="D21" s="53"/>
      <c r="E21" s="53"/>
      <c r="F21" s="53"/>
      <c r="G21" s="53"/>
      <c r="H21" s="53"/>
      <c r="I21" s="53"/>
      <c r="J21" s="53"/>
      <c r="K21" s="53"/>
      <c r="L21" s="53"/>
      <c r="M21" s="53"/>
      <c r="N21" s="53"/>
      <c r="O21" s="53"/>
      <c r="P21" s="53"/>
      <c r="Q21" s="53"/>
      <c r="R21" s="53"/>
      <c r="S21" s="53"/>
      <c r="T21" s="53"/>
      <c r="U21" s="53"/>
      <c r="V21" s="53"/>
    </row>
    <row r="22" spans="1:22" ht="25.5" customHeight="1">
      <c r="A22" s="13"/>
      <c r="B22" s="53" t="s">
        <v>453</v>
      </c>
      <c r="C22" s="53"/>
      <c r="D22" s="53"/>
      <c r="E22" s="53"/>
      <c r="F22" s="53"/>
      <c r="G22" s="53"/>
      <c r="H22" s="53"/>
      <c r="I22" s="53"/>
      <c r="J22" s="53"/>
      <c r="K22" s="53"/>
      <c r="L22" s="53"/>
      <c r="M22" s="53"/>
      <c r="N22" s="53"/>
      <c r="O22" s="53"/>
      <c r="P22" s="53"/>
      <c r="Q22" s="53"/>
      <c r="R22" s="53"/>
      <c r="S22" s="53"/>
      <c r="T22" s="53"/>
      <c r="U22" s="53"/>
      <c r="V22" s="53"/>
    </row>
    <row r="23" spans="1:22">
      <c r="A23" s="13"/>
      <c r="B23" s="53"/>
      <c r="C23" s="53"/>
      <c r="D23" s="53"/>
      <c r="E23" s="53"/>
      <c r="F23" s="53"/>
      <c r="G23" s="53"/>
      <c r="H23" s="53"/>
      <c r="I23" s="53"/>
      <c r="J23" s="53"/>
      <c r="K23" s="53"/>
      <c r="L23" s="53"/>
      <c r="M23" s="53"/>
      <c r="N23" s="53"/>
      <c r="O23" s="53"/>
      <c r="P23" s="53"/>
      <c r="Q23" s="53"/>
      <c r="R23" s="53"/>
      <c r="S23" s="53"/>
      <c r="T23" s="53"/>
      <c r="U23" s="53"/>
      <c r="V23" s="53"/>
    </row>
    <row r="24" spans="1:22" ht="25.5" customHeight="1">
      <c r="A24" s="13"/>
      <c r="B24" s="197" t="s">
        <v>454</v>
      </c>
      <c r="C24" s="197"/>
      <c r="D24" s="197"/>
      <c r="E24" s="197"/>
      <c r="F24" s="197"/>
      <c r="G24" s="197"/>
      <c r="H24" s="197"/>
      <c r="I24" s="197"/>
      <c r="J24" s="197"/>
      <c r="K24" s="197"/>
      <c r="L24" s="197"/>
      <c r="M24" s="197"/>
      <c r="N24" s="197"/>
      <c r="O24" s="197"/>
      <c r="P24" s="197"/>
      <c r="Q24" s="197"/>
      <c r="R24" s="197"/>
      <c r="S24" s="197"/>
      <c r="T24" s="197"/>
      <c r="U24" s="197"/>
      <c r="V24" s="197"/>
    </row>
    <row r="25" spans="1:22">
      <c r="A25" s="13"/>
      <c r="B25" s="53"/>
      <c r="C25" s="53"/>
      <c r="D25" s="53"/>
      <c r="E25" s="53"/>
      <c r="F25" s="53"/>
      <c r="G25" s="53"/>
      <c r="H25" s="53"/>
      <c r="I25" s="53"/>
      <c r="J25" s="53"/>
      <c r="K25" s="53"/>
      <c r="L25" s="53"/>
      <c r="M25" s="53"/>
      <c r="N25" s="53"/>
      <c r="O25" s="53"/>
      <c r="P25" s="53"/>
      <c r="Q25" s="53"/>
      <c r="R25" s="53"/>
      <c r="S25" s="53"/>
      <c r="T25" s="53"/>
      <c r="U25" s="53"/>
      <c r="V25" s="53"/>
    </row>
    <row r="26" spans="1:22">
      <c r="A26" s="13"/>
      <c r="B26" s="197" t="s">
        <v>455</v>
      </c>
      <c r="C26" s="197"/>
      <c r="D26" s="197"/>
      <c r="E26" s="197"/>
      <c r="F26" s="197"/>
      <c r="G26" s="197"/>
      <c r="H26" s="197"/>
      <c r="I26" s="197"/>
      <c r="J26" s="197"/>
      <c r="K26" s="197"/>
      <c r="L26" s="197"/>
      <c r="M26" s="197"/>
      <c r="N26" s="197"/>
      <c r="O26" s="197"/>
      <c r="P26" s="197"/>
      <c r="Q26" s="197"/>
      <c r="R26" s="197"/>
      <c r="S26" s="197"/>
      <c r="T26" s="197"/>
      <c r="U26" s="197"/>
      <c r="V26" s="197"/>
    </row>
    <row r="27" spans="1:22">
      <c r="A27" s="13"/>
      <c r="B27" s="51"/>
      <c r="C27" s="51"/>
      <c r="D27" s="51"/>
      <c r="E27" s="51"/>
      <c r="F27" s="51"/>
      <c r="G27" s="51"/>
      <c r="H27" s="51"/>
      <c r="I27" s="51"/>
      <c r="J27" s="51"/>
      <c r="K27" s="51"/>
      <c r="L27" s="51"/>
      <c r="M27" s="51"/>
      <c r="N27" s="51"/>
      <c r="O27" s="51"/>
      <c r="P27" s="51"/>
      <c r="Q27" s="51"/>
      <c r="R27" s="51"/>
      <c r="S27" s="51"/>
      <c r="T27" s="51"/>
      <c r="U27" s="51"/>
      <c r="V27" s="51"/>
    </row>
    <row r="28" spans="1:22">
      <c r="A28" s="13"/>
      <c r="B28" s="197" t="s">
        <v>456</v>
      </c>
      <c r="C28" s="197"/>
      <c r="D28" s="197"/>
      <c r="E28" s="197"/>
      <c r="F28" s="197"/>
      <c r="G28" s="197"/>
      <c r="H28" s="197"/>
      <c r="I28" s="197"/>
      <c r="J28" s="197"/>
      <c r="K28" s="197"/>
      <c r="L28" s="197"/>
      <c r="M28" s="197"/>
      <c r="N28" s="197"/>
      <c r="O28" s="197"/>
      <c r="P28" s="197"/>
      <c r="Q28" s="197"/>
      <c r="R28" s="197"/>
      <c r="S28" s="197"/>
      <c r="T28" s="197"/>
      <c r="U28" s="197"/>
      <c r="V28" s="197"/>
    </row>
    <row r="29" spans="1:22">
      <c r="A29" s="13"/>
      <c r="B29" s="198"/>
      <c r="C29" s="198"/>
      <c r="D29" s="198"/>
      <c r="E29" s="198"/>
      <c r="F29" s="198"/>
      <c r="G29" s="198"/>
      <c r="H29" s="198"/>
      <c r="I29" s="198"/>
      <c r="J29" s="198"/>
      <c r="K29" s="198"/>
      <c r="L29" s="198"/>
      <c r="M29" s="198"/>
      <c r="N29" s="198"/>
      <c r="O29" s="198"/>
      <c r="P29" s="198"/>
      <c r="Q29" s="198"/>
      <c r="R29" s="198"/>
      <c r="S29" s="198"/>
      <c r="T29" s="198"/>
      <c r="U29" s="198"/>
      <c r="V29" s="198"/>
    </row>
    <row r="30" spans="1:22">
      <c r="A30" s="13"/>
      <c r="B30" s="53" t="s">
        <v>457</v>
      </c>
      <c r="C30" s="53"/>
      <c r="D30" s="53"/>
      <c r="E30" s="53"/>
      <c r="F30" s="53"/>
      <c r="G30" s="53"/>
      <c r="H30" s="53"/>
      <c r="I30" s="53"/>
      <c r="J30" s="53"/>
      <c r="K30" s="53"/>
      <c r="L30" s="53"/>
      <c r="M30" s="53"/>
      <c r="N30" s="53"/>
      <c r="O30" s="53"/>
      <c r="P30" s="53"/>
      <c r="Q30" s="53"/>
      <c r="R30" s="53"/>
      <c r="S30" s="53"/>
      <c r="T30" s="53"/>
      <c r="U30" s="53"/>
      <c r="V30" s="53"/>
    </row>
    <row r="31" spans="1:22">
      <c r="A31" s="13"/>
      <c r="B31" s="24"/>
      <c r="C31" s="24"/>
      <c r="D31" s="24"/>
      <c r="E31" s="24"/>
      <c r="F31" s="24"/>
      <c r="G31" s="24"/>
      <c r="H31" s="24"/>
      <c r="I31" s="24"/>
      <c r="J31" s="24"/>
      <c r="K31" s="24"/>
      <c r="L31" s="24"/>
      <c r="M31" s="24"/>
      <c r="N31" s="24"/>
      <c r="O31" s="24"/>
      <c r="P31" s="24"/>
      <c r="Q31" s="24"/>
      <c r="R31" s="24"/>
    </row>
    <row r="32" spans="1:22">
      <c r="A32" s="13"/>
      <c r="B32" s="15"/>
      <c r="C32" s="15"/>
      <c r="D32" s="15"/>
      <c r="E32" s="15"/>
      <c r="F32" s="15"/>
      <c r="G32" s="15"/>
      <c r="H32" s="15"/>
      <c r="I32" s="15"/>
      <c r="J32" s="15"/>
      <c r="K32" s="15"/>
      <c r="L32" s="15"/>
      <c r="M32" s="15"/>
      <c r="N32" s="15"/>
      <c r="O32" s="15"/>
      <c r="P32" s="15"/>
      <c r="Q32" s="15"/>
      <c r="R32" s="15"/>
    </row>
    <row r="33" spans="1:18" ht="15.75" thickBot="1">
      <c r="A33" s="13"/>
      <c r="B33" s="79"/>
      <c r="C33" s="17"/>
      <c r="D33" s="81" t="s">
        <v>458</v>
      </c>
      <c r="E33" s="81"/>
      <c r="F33" s="81"/>
      <c r="G33" s="81"/>
      <c r="H33" s="81"/>
      <c r="I33" s="81"/>
      <c r="J33" s="81"/>
      <c r="K33" s="81"/>
      <c r="L33" s="81"/>
      <c r="M33" s="81"/>
      <c r="N33" s="81"/>
      <c r="O33" s="81"/>
      <c r="P33" s="81"/>
      <c r="Q33" s="81"/>
      <c r="R33" s="81"/>
    </row>
    <row r="34" spans="1:18" ht="15.75" thickBot="1">
      <c r="A34" s="13"/>
      <c r="B34" s="99"/>
      <c r="C34" s="17"/>
      <c r="D34" s="154" t="s">
        <v>459</v>
      </c>
      <c r="E34" s="154"/>
      <c r="F34" s="154"/>
      <c r="G34" s="17"/>
      <c r="H34" s="154" t="s">
        <v>460</v>
      </c>
      <c r="I34" s="154"/>
      <c r="J34" s="154"/>
      <c r="K34" s="17"/>
      <c r="L34" s="154" t="s">
        <v>461</v>
      </c>
      <c r="M34" s="154"/>
      <c r="N34" s="154"/>
      <c r="O34" s="17"/>
      <c r="P34" s="154" t="s">
        <v>207</v>
      </c>
      <c r="Q34" s="154"/>
      <c r="R34" s="154"/>
    </row>
    <row r="35" spans="1:18">
      <c r="A35" s="13"/>
      <c r="B35" s="88" t="s">
        <v>462</v>
      </c>
      <c r="C35" s="30"/>
      <c r="D35" s="138"/>
      <c r="E35" s="138"/>
      <c r="F35" s="33"/>
      <c r="G35" s="30"/>
      <c r="H35" s="138"/>
      <c r="I35" s="138"/>
      <c r="J35" s="33"/>
      <c r="K35" s="30"/>
      <c r="L35" s="138"/>
      <c r="M35" s="138"/>
      <c r="N35" s="33"/>
      <c r="O35" s="30"/>
      <c r="P35" s="138"/>
      <c r="Q35" s="138"/>
      <c r="R35" s="33"/>
    </row>
    <row r="36" spans="1:18">
      <c r="A36" s="13"/>
      <c r="B36" s="88"/>
      <c r="C36" s="30"/>
      <c r="D36" s="177"/>
      <c r="E36" s="177"/>
      <c r="F36" s="34"/>
      <c r="G36" s="30"/>
      <c r="H36" s="177"/>
      <c r="I36" s="177"/>
      <c r="J36" s="34"/>
      <c r="K36" s="30"/>
      <c r="L36" s="177"/>
      <c r="M36" s="177"/>
      <c r="N36" s="34"/>
      <c r="O36" s="30"/>
      <c r="P36" s="177"/>
      <c r="Q36" s="177"/>
      <c r="R36" s="34"/>
    </row>
    <row r="37" spans="1:18">
      <c r="A37" s="13"/>
      <c r="B37" s="92" t="s">
        <v>198</v>
      </c>
      <c r="C37" s="26"/>
      <c r="D37" s="85" t="s">
        <v>177</v>
      </c>
      <c r="E37" s="86" t="s">
        <v>199</v>
      </c>
      <c r="F37" s="26"/>
      <c r="G37" s="26"/>
      <c r="H37" s="85" t="s">
        <v>177</v>
      </c>
      <c r="I37" s="87">
        <v>19920</v>
      </c>
      <c r="J37" s="26"/>
      <c r="K37" s="26"/>
      <c r="L37" s="85" t="s">
        <v>177</v>
      </c>
      <c r="M37" s="86" t="s">
        <v>199</v>
      </c>
      <c r="N37" s="26"/>
      <c r="O37" s="26"/>
      <c r="P37" s="85" t="s">
        <v>177</v>
      </c>
      <c r="Q37" s="87">
        <v>19920</v>
      </c>
      <c r="R37" s="26"/>
    </row>
    <row r="38" spans="1:18">
      <c r="A38" s="13"/>
      <c r="B38" s="92"/>
      <c r="C38" s="26"/>
      <c r="D38" s="85"/>
      <c r="E38" s="86"/>
      <c r="F38" s="26"/>
      <c r="G38" s="26"/>
      <c r="H38" s="85"/>
      <c r="I38" s="87"/>
      <c r="J38" s="26"/>
      <c r="K38" s="26"/>
      <c r="L38" s="85"/>
      <c r="M38" s="86"/>
      <c r="N38" s="26"/>
      <c r="O38" s="26"/>
      <c r="P38" s="85"/>
      <c r="Q38" s="87"/>
      <c r="R38" s="26"/>
    </row>
    <row r="39" spans="1:18">
      <c r="A39" s="13"/>
      <c r="B39" s="139" t="s">
        <v>202</v>
      </c>
      <c r="C39" s="30"/>
      <c r="D39" s="90" t="s">
        <v>199</v>
      </c>
      <c r="E39" s="90"/>
      <c r="F39" s="30"/>
      <c r="G39" s="30"/>
      <c r="H39" s="89">
        <v>149198</v>
      </c>
      <c r="I39" s="89"/>
      <c r="J39" s="30"/>
      <c r="K39" s="30"/>
      <c r="L39" s="89">
        <v>9602</v>
      </c>
      <c r="M39" s="89"/>
      <c r="N39" s="30"/>
      <c r="O39" s="30"/>
      <c r="P39" s="89">
        <v>158800</v>
      </c>
      <c r="Q39" s="89"/>
      <c r="R39" s="30"/>
    </row>
    <row r="40" spans="1:18">
      <c r="A40" s="13"/>
      <c r="B40" s="139"/>
      <c r="C40" s="30"/>
      <c r="D40" s="90"/>
      <c r="E40" s="90"/>
      <c r="F40" s="30"/>
      <c r="G40" s="30"/>
      <c r="H40" s="89"/>
      <c r="I40" s="89"/>
      <c r="J40" s="30"/>
      <c r="K40" s="30"/>
      <c r="L40" s="89"/>
      <c r="M40" s="89"/>
      <c r="N40" s="30"/>
      <c r="O40" s="30"/>
      <c r="P40" s="89"/>
      <c r="Q40" s="89"/>
      <c r="R40" s="30"/>
    </row>
    <row r="41" spans="1:18">
      <c r="A41" s="13"/>
      <c r="B41" s="92" t="s">
        <v>463</v>
      </c>
      <c r="C41" s="26"/>
      <c r="D41" s="86" t="s">
        <v>199</v>
      </c>
      <c r="E41" s="86"/>
      <c r="F41" s="26"/>
      <c r="G41" s="26"/>
      <c r="H41" s="87">
        <v>440505</v>
      </c>
      <c r="I41" s="87"/>
      <c r="J41" s="26"/>
      <c r="K41" s="26"/>
      <c r="L41" s="86" t="s">
        <v>199</v>
      </c>
      <c r="M41" s="86"/>
      <c r="N41" s="26"/>
      <c r="O41" s="26"/>
      <c r="P41" s="87">
        <v>440505</v>
      </c>
      <c r="Q41" s="87"/>
      <c r="R41" s="26"/>
    </row>
    <row r="42" spans="1:18">
      <c r="A42" s="13"/>
      <c r="B42" s="92"/>
      <c r="C42" s="26"/>
      <c r="D42" s="86"/>
      <c r="E42" s="86"/>
      <c r="F42" s="26"/>
      <c r="G42" s="26"/>
      <c r="H42" s="87"/>
      <c r="I42" s="87"/>
      <c r="J42" s="26"/>
      <c r="K42" s="26"/>
      <c r="L42" s="86"/>
      <c r="M42" s="86"/>
      <c r="N42" s="26"/>
      <c r="O42" s="26"/>
      <c r="P42" s="87"/>
      <c r="Q42" s="87"/>
      <c r="R42" s="26"/>
    </row>
    <row r="43" spans="1:18">
      <c r="A43" s="13"/>
      <c r="B43" s="88" t="s">
        <v>206</v>
      </c>
      <c r="C43" s="30"/>
      <c r="D43" s="90" t="s">
        <v>199</v>
      </c>
      <c r="E43" s="90"/>
      <c r="F43" s="30"/>
      <c r="G43" s="30"/>
      <c r="H43" s="90" t="s">
        <v>199</v>
      </c>
      <c r="I43" s="90"/>
      <c r="J43" s="30"/>
      <c r="K43" s="30"/>
      <c r="L43" s="90">
        <v>353</v>
      </c>
      <c r="M43" s="90"/>
      <c r="N43" s="30"/>
      <c r="O43" s="30"/>
      <c r="P43" s="90">
        <v>353</v>
      </c>
      <c r="Q43" s="90"/>
      <c r="R43" s="30"/>
    </row>
    <row r="44" spans="1:18" ht="15.75" thickBot="1">
      <c r="A44" s="13"/>
      <c r="B44" s="88"/>
      <c r="C44" s="30"/>
      <c r="D44" s="91"/>
      <c r="E44" s="91"/>
      <c r="F44" s="38"/>
      <c r="G44" s="30"/>
      <c r="H44" s="91"/>
      <c r="I44" s="91"/>
      <c r="J44" s="38"/>
      <c r="K44" s="30"/>
      <c r="L44" s="91"/>
      <c r="M44" s="91"/>
      <c r="N44" s="38"/>
      <c r="O44" s="30"/>
      <c r="P44" s="91"/>
      <c r="Q44" s="91"/>
      <c r="R44" s="38"/>
    </row>
    <row r="45" spans="1:18">
      <c r="A45" s="13"/>
      <c r="B45" s="92" t="s">
        <v>464</v>
      </c>
      <c r="C45" s="26"/>
      <c r="D45" s="93" t="s">
        <v>177</v>
      </c>
      <c r="E45" s="97" t="s">
        <v>199</v>
      </c>
      <c r="F45" s="44"/>
      <c r="G45" s="26"/>
      <c r="H45" s="93" t="s">
        <v>177</v>
      </c>
      <c r="I45" s="95">
        <v>609623</v>
      </c>
      <c r="J45" s="44"/>
      <c r="K45" s="26"/>
      <c r="L45" s="93" t="s">
        <v>177</v>
      </c>
      <c r="M45" s="95">
        <v>9955</v>
      </c>
      <c r="N45" s="44"/>
      <c r="O45" s="26"/>
      <c r="P45" s="93" t="s">
        <v>177</v>
      </c>
      <c r="Q45" s="95">
        <v>619578</v>
      </c>
      <c r="R45" s="44"/>
    </row>
    <row r="46" spans="1:18" ht="15.75" thickBot="1">
      <c r="A46" s="13"/>
      <c r="B46" s="92"/>
      <c r="C46" s="26"/>
      <c r="D46" s="94"/>
      <c r="E46" s="98"/>
      <c r="F46" s="45"/>
      <c r="G46" s="26"/>
      <c r="H46" s="94"/>
      <c r="I46" s="96"/>
      <c r="J46" s="45"/>
      <c r="K46" s="26"/>
      <c r="L46" s="94"/>
      <c r="M46" s="96"/>
      <c r="N46" s="45"/>
      <c r="O46" s="26"/>
      <c r="P46" s="94"/>
      <c r="Q46" s="96"/>
      <c r="R46" s="45"/>
    </row>
    <row r="47" spans="1:18" ht="15.75" thickTop="1">
      <c r="A47" s="13"/>
      <c r="B47" s="20"/>
      <c r="C47" s="20"/>
      <c r="D47" s="46"/>
      <c r="E47" s="46"/>
      <c r="F47" s="46"/>
      <c r="G47" s="20"/>
      <c r="H47" s="46"/>
      <c r="I47" s="46"/>
      <c r="J47" s="46"/>
      <c r="K47" s="20"/>
      <c r="L47" s="46"/>
      <c r="M47" s="46"/>
      <c r="N47" s="46"/>
      <c r="O47" s="20"/>
      <c r="P47" s="46"/>
      <c r="Q47" s="46"/>
      <c r="R47" s="46"/>
    </row>
    <row r="48" spans="1:18">
      <c r="A48" s="13"/>
      <c r="B48" s="85" t="s">
        <v>465</v>
      </c>
      <c r="C48" s="26"/>
      <c r="D48" s="85" t="s">
        <v>177</v>
      </c>
      <c r="E48" s="86" t="s">
        <v>199</v>
      </c>
      <c r="F48" s="26"/>
      <c r="G48" s="26"/>
      <c r="H48" s="85" t="s">
        <v>177</v>
      </c>
      <c r="I48" s="87">
        <v>6290</v>
      </c>
      <c r="J48" s="26"/>
      <c r="K48" s="26"/>
      <c r="L48" s="85" t="s">
        <v>177</v>
      </c>
      <c r="M48" s="86" t="s">
        <v>199</v>
      </c>
      <c r="N48" s="26"/>
      <c r="O48" s="26"/>
      <c r="P48" s="85" t="s">
        <v>177</v>
      </c>
      <c r="Q48" s="87">
        <v>6290</v>
      </c>
      <c r="R48" s="26"/>
    </row>
    <row r="49" spans="1:22" ht="15.75" thickBot="1">
      <c r="A49" s="13"/>
      <c r="B49" s="85"/>
      <c r="C49" s="26"/>
      <c r="D49" s="94"/>
      <c r="E49" s="98"/>
      <c r="F49" s="45"/>
      <c r="G49" s="26"/>
      <c r="H49" s="94"/>
      <c r="I49" s="96"/>
      <c r="J49" s="45"/>
      <c r="K49" s="26"/>
      <c r="L49" s="94"/>
      <c r="M49" s="98"/>
      <c r="N49" s="45"/>
      <c r="O49" s="26"/>
      <c r="P49" s="94"/>
      <c r="Q49" s="96"/>
      <c r="R49" s="45"/>
    </row>
    <row r="50" spans="1:22" ht="15.75" thickTop="1">
      <c r="A50" s="13"/>
      <c r="B50" s="20"/>
      <c r="C50" s="20"/>
      <c r="D50" s="46"/>
      <c r="E50" s="46"/>
      <c r="F50" s="46"/>
      <c r="G50" s="20"/>
      <c r="H50" s="46"/>
      <c r="I50" s="46"/>
      <c r="J50" s="46"/>
      <c r="K50" s="20"/>
      <c r="L50" s="46"/>
      <c r="M50" s="46"/>
      <c r="N50" s="46"/>
      <c r="O50" s="20"/>
      <c r="P50" s="46"/>
      <c r="Q50" s="46"/>
      <c r="R50" s="46"/>
    </row>
    <row r="51" spans="1:22">
      <c r="A51" s="13"/>
      <c r="B51" s="85" t="s">
        <v>466</v>
      </c>
      <c r="C51" s="26"/>
      <c r="D51" s="85" t="s">
        <v>177</v>
      </c>
      <c r="E51" s="86" t="s">
        <v>199</v>
      </c>
      <c r="F51" s="26"/>
      <c r="G51" s="26"/>
      <c r="H51" s="85" t="s">
        <v>177</v>
      </c>
      <c r="I51" s="86">
        <v>853</v>
      </c>
      <c r="J51" s="26"/>
      <c r="K51" s="26"/>
      <c r="L51" s="85" t="s">
        <v>177</v>
      </c>
      <c r="M51" s="86" t="s">
        <v>199</v>
      </c>
      <c r="N51" s="26"/>
      <c r="O51" s="26"/>
      <c r="P51" s="85" t="s">
        <v>177</v>
      </c>
      <c r="Q51" s="86">
        <v>853</v>
      </c>
      <c r="R51" s="26"/>
    </row>
    <row r="52" spans="1:22" ht="15.75" thickBot="1">
      <c r="A52" s="13"/>
      <c r="B52" s="85"/>
      <c r="C52" s="26"/>
      <c r="D52" s="94"/>
      <c r="E52" s="98"/>
      <c r="F52" s="45"/>
      <c r="G52" s="26"/>
      <c r="H52" s="94"/>
      <c r="I52" s="98"/>
      <c r="J52" s="45"/>
      <c r="K52" s="26"/>
      <c r="L52" s="94"/>
      <c r="M52" s="98"/>
      <c r="N52" s="45"/>
      <c r="O52" s="26"/>
      <c r="P52" s="94"/>
      <c r="Q52" s="98"/>
      <c r="R52" s="45"/>
    </row>
    <row r="53" spans="1:22" ht="15.75" thickTop="1">
      <c r="A53" s="13"/>
      <c r="B53" s="20"/>
      <c r="C53" s="20"/>
      <c r="D53" s="46"/>
      <c r="E53" s="46"/>
      <c r="F53" s="46"/>
      <c r="G53" s="20"/>
      <c r="H53" s="46"/>
      <c r="I53" s="46"/>
      <c r="J53" s="46"/>
      <c r="K53" s="20"/>
      <c r="L53" s="46"/>
      <c r="M53" s="46"/>
      <c r="N53" s="46"/>
      <c r="O53" s="20"/>
      <c r="P53" s="46"/>
      <c r="Q53" s="46"/>
      <c r="R53" s="46"/>
    </row>
    <row r="54" spans="1:22">
      <c r="A54" s="13"/>
      <c r="B54" s="85" t="s">
        <v>467</v>
      </c>
      <c r="C54" s="26"/>
      <c r="D54" s="85" t="s">
        <v>177</v>
      </c>
      <c r="E54" s="86" t="s">
        <v>199</v>
      </c>
      <c r="F54" s="26"/>
      <c r="G54" s="26"/>
      <c r="H54" s="85" t="s">
        <v>177</v>
      </c>
      <c r="I54" s="86">
        <v>889</v>
      </c>
      <c r="J54" s="26"/>
      <c r="K54" s="26"/>
      <c r="L54" s="85" t="s">
        <v>177</v>
      </c>
      <c r="M54" s="86" t="s">
        <v>199</v>
      </c>
      <c r="N54" s="26"/>
      <c r="O54" s="26"/>
      <c r="P54" s="85" t="s">
        <v>177</v>
      </c>
      <c r="Q54" s="86">
        <v>889</v>
      </c>
      <c r="R54" s="26"/>
    </row>
    <row r="55" spans="1:22" ht="15.75" thickBot="1">
      <c r="A55" s="13"/>
      <c r="B55" s="85"/>
      <c r="C55" s="26"/>
      <c r="D55" s="94"/>
      <c r="E55" s="98"/>
      <c r="F55" s="45"/>
      <c r="G55" s="26"/>
      <c r="H55" s="94"/>
      <c r="I55" s="98"/>
      <c r="J55" s="45"/>
      <c r="K55" s="26"/>
      <c r="L55" s="94"/>
      <c r="M55" s="98"/>
      <c r="N55" s="45"/>
      <c r="O55" s="26"/>
      <c r="P55" s="94"/>
      <c r="Q55" s="98"/>
      <c r="R55" s="45"/>
    </row>
    <row r="56" spans="1:22" ht="15.75" thickTop="1">
      <c r="A56" s="13"/>
      <c r="B56" s="53"/>
      <c r="C56" s="53"/>
      <c r="D56" s="53"/>
      <c r="E56" s="53"/>
      <c r="F56" s="53"/>
      <c r="G56" s="53"/>
      <c r="H56" s="53"/>
      <c r="I56" s="53"/>
      <c r="J56" s="53"/>
      <c r="K56" s="53"/>
      <c r="L56" s="53"/>
      <c r="M56" s="53"/>
      <c r="N56" s="53"/>
      <c r="O56" s="53"/>
      <c r="P56" s="53"/>
      <c r="Q56" s="53"/>
      <c r="R56" s="53"/>
      <c r="S56" s="53"/>
      <c r="T56" s="53"/>
      <c r="U56" s="53"/>
      <c r="V56" s="53"/>
    </row>
    <row r="57" spans="1:22">
      <c r="A57" s="13"/>
      <c r="B57" s="24"/>
      <c r="C57" s="24"/>
      <c r="D57" s="24"/>
      <c r="E57" s="24"/>
      <c r="F57" s="24"/>
      <c r="G57" s="24"/>
      <c r="H57" s="24"/>
      <c r="I57" s="24"/>
      <c r="J57" s="24"/>
      <c r="K57" s="24"/>
      <c r="L57" s="24"/>
      <c r="M57" s="24"/>
      <c r="N57" s="24"/>
      <c r="O57" s="24"/>
      <c r="P57" s="24"/>
      <c r="Q57" s="24"/>
      <c r="R57" s="24"/>
    </row>
    <row r="58" spans="1:22">
      <c r="A58" s="13"/>
      <c r="B58" s="15"/>
      <c r="C58" s="15"/>
      <c r="D58" s="15"/>
      <c r="E58" s="15"/>
      <c r="F58" s="15"/>
      <c r="G58" s="15"/>
      <c r="H58" s="15"/>
      <c r="I58" s="15"/>
      <c r="J58" s="15"/>
      <c r="K58" s="15"/>
      <c r="L58" s="15"/>
      <c r="M58" s="15"/>
      <c r="N58" s="15"/>
      <c r="O58" s="15"/>
      <c r="P58" s="15"/>
      <c r="Q58" s="15"/>
      <c r="R58" s="15"/>
    </row>
    <row r="59" spans="1:22" ht="15.75" thickBot="1">
      <c r="A59" s="13"/>
      <c r="B59" s="79"/>
      <c r="C59" s="17"/>
      <c r="D59" s="81" t="s">
        <v>468</v>
      </c>
      <c r="E59" s="81"/>
      <c r="F59" s="81"/>
      <c r="G59" s="81"/>
      <c r="H59" s="81"/>
      <c r="I59" s="81"/>
      <c r="J59" s="81"/>
      <c r="K59" s="81"/>
      <c r="L59" s="81"/>
      <c r="M59" s="81"/>
      <c r="N59" s="81"/>
      <c r="O59" s="81"/>
      <c r="P59" s="81"/>
      <c r="Q59" s="81"/>
      <c r="R59" s="81"/>
    </row>
    <row r="60" spans="1:22" ht="15.75" thickBot="1">
      <c r="A60" s="13"/>
      <c r="B60" s="99"/>
      <c r="C60" s="17"/>
      <c r="D60" s="154" t="s">
        <v>459</v>
      </c>
      <c r="E60" s="154"/>
      <c r="F60" s="154"/>
      <c r="G60" s="17"/>
      <c r="H60" s="154" t="s">
        <v>460</v>
      </c>
      <c r="I60" s="154"/>
      <c r="J60" s="154"/>
      <c r="K60" s="17"/>
      <c r="L60" s="154" t="s">
        <v>469</v>
      </c>
      <c r="M60" s="154"/>
      <c r="N60" s="154"/>
      <c r="O60" s="17"/>
      <c r="P60" s="154" t="s">
        <v>207</v>
      </c>
      <c r="Q60" s="154"/>
      <c r="R60" s="154"/>
    </row>
    <row r="61" spans="1:22">
      <c r="A61" s="13"/>
      <c r="B61" s="88" t="s">
        <v>462</v>
      </c>
      <c r="C61" s="30"/>
      <c r="D61" s="138"/>
      <c r="E61" s="138"/>
      <c r="F61" s="33"/>
      <c r="G61" s="30"/>
      <c r="H61" s="138"/>
      <c r="I61" s="138"/>
      <c r="J61" s="33"/>
      <c r="K61" s="30"/>
      <c r="L61" s="138"/>
      <c r="M61" s="138"/>
      <c r="N61" s="33"/>
      <c r="O61" s="30"/>
      <c r="P61" s="138"/>
      <c r="Q61" s="138"/>
      <c r="R61" s="33"/>
    </row>
    <row r="62" spans="1:22">
      <c r="A62" s="13"/>
      <c r="B62" s="88"/>
      <c r="C62" s="30"/>
      <c r="D62" s="177"/>
      <c r="E62" s="177"/>
      <c r="F62" s="34"/>
      <c r="G62" s="30"/>
      <c r="H62" s="177"/>
      <c r="I62" s="177"/>
      <c r="J62" s="34"/>
      <c r="K62" s="30"/>
      <c r="L62" s="177"/>
      <c r="M62" s="177"/>
      <c r="N62" s="34"/>
      <c r="O62" s="30"/>
      <c r="P62" s="177"/>
      <c r="Q62" s="177"/>
      <c r="R62" s="34"/>
    </row>
    <row r="63" spans="1:22">
      <c r="A63" s="13"/>
      <c r="B63" s="92" t="s">
        <v>198</v>
      </c>
      <c r="C63" s="26"/>
      <c r="D63" s="85" t="s">
        <v>177</v>
      </c>
      <c r="E63" s="86" t="s">
        <v>199</v>
      </c>
      <c r="F63" s="26"/>
      <c r="G63" s="26"/>
      <c r="H63" s="85" t="s">
        <v>177</v>
      </c>
      <c r="I63" s="87">
        <v>19561</v>
      </c>
      <c r="J63" s="26"/>
      <c r="K63" s="26"/>
      <c r="L63" s="85" t="s">
        <v>177</v>
      </c>
      <c r="M63" s="86" t="s">
        <v>199</v>
      </c>
      <c r="N63" s="26"/>
      <c r="O63" s="26"/>
      <c r="P63" s="85" t="s">
        <v>177</v>
      </c>
      <c r="Q63" s="87">
        <v>19561</v>
      </c>
      <c r="R63" s="26"/>
    </row>
    <row r="64" spans="1:22">
      <c r="A64" s="13"/>
      <c r="B64" s="92"/>
      <c r="C64" s="26"/>
      <c r="D64" s="85"/>
      <c r="E64" s="86"/>
      <c r="F64" s="26"/>
      <c r="G64" s="26"/>
      <c r="H64" s="85"/>
      <c r="I64" s="87"/>
      <c r="J64" s="26"/>
      <c r="K64" s="26"/>
      <c r="L64" s="85"/>
      <c r="M64" s="86"/>
      <c r="N64" s="26"/>
      <c r="O64" s="26"/>
      <c r="P64" s="85"/>
      <c r="Q64" s="87"/>
      <c r="R64" s="26"/>
    </row>
    <row r="65" spans="1:18">
      <c r="A65" s="13"/>
      <c r="B65" s="139" t="s">
        <v>202</v>
      </c>
      <c r="C65" s="30"/>
      <c r="D65" s="90" t="s">
        <v>199</v>
      </c>
      <c r="E65" s="90"/>
      <c r="F65" s="30"/>
      <c r="G65" s="30"/>
      <c r="H65" s="89">
        <v>143636</v>
      </c>
      <c r="I65" s="89"/>
      <c r="J65" s="30"/>
      <c r="K65" s="30"/>
      <c r="L65" s="89">
        <v>10141</v>
      </c>
      <c r="M65" s="89"/>
      <c r="N65" s="30"/>
      <c r="O65" s="30"/>
      <c r="P65" s="89">
        <v>153777</v>
      </c>
      <c r="Q65" s="89"/>
      <c r="R65" s="30"/>
    </row>
    <row r="66" spans="1:18">
      <c r="A66" s="13"/>
      <c r="B66" s="139"/>
      <c r="C66" s="30"/>
      <c r="D66" s="90"/>
      <c r="E66" s="90"/>
      <c r="F66" s="30"/>
      <c r="G66" s="30"/>
      <c r="H66" s="89"/>
      <c r="I66" s="89"/>
      <c r="J66" s="30"/>
      <c r="K66" s="30"/>
      <c r="L66" s="89"/>
      <c r="M66" s="89"/>
      <c r="N66" s="30"/>
      <c r="O66" s="30"/>
      <c r="P66" s="89"/>
      <c r="Q66" s="89"/>
      <c r="R66" s="30"/>
    </row>
    <row r="67" spans="1:18">
      <c r="A67" s="13"/>
      <c r="B67" s="92" t="s">
        <v>463</v>
      </c>
      <c r="C67" s="26"/>
      <c r="D67" s="86" t="s">
        <v>199</v>
      </c>
      <c r="E67" s="86"/>
      <c r="F67" s="26"/>
      <c r="G67" s="26"/>
      <c r="H67" s="87">
        <v>457304</v>
      </c>
      <c r="I67" s="87"/>
      <c r="J67" s="26"/>
      <c r="K67" s="26"/>
      <c r="L67" s="86" t="s">
        <v>199</v>
      </c>
      <c r="M67" s="86"/>
      <c r="N67" s="26"/>
      <c r="O67" s="26"/>
      <c r="P67" s="87">
        <v>457304</v>
      </c>
      <c r="Q67" s="87"/>
      <c r="R67" s="26"/>
    </row>
    <row r="68" spans="1:18">
      <c r="A68" s="13"/>
      <c r="B68" s="92"/>
      <c r="C68" s="26"/>
      <c r="D68" s="86"/>
      <c r="E68" s="86"/>
      <c r="F68" s="26"/>
      <c r="G68" s="26"/>
      <c r="H68" s="87"/>
      <c r="I68" s="87"/>
      <c r="J68" s="26"/>
      <c r="K68" s="26"/>
      <c r="L68" s="86"/>
      <c r="M68" s="86"/>
      <c r="N68" s="26"/>
      <c r="O68" s="26"/>
      <c r="P68" s="87"/>
      <c r="Q68" s="87"/>
      <c r="R68" s="26"/>
    </row>
    <row r="69" spans="1:18">
      <c r="A69" s="13"/>
      <c r="B69" s="88" t="s">
        <v>206</v>
      </c>
      <c r="C69" s="30"/>
      <c r="D69" s="90" t="s">
        <v>199</v>
      </c>
      <c r="E69" s="90"/>
      <c r="F69" s="30"/>
      <c r="G69" s="30"/>
      <c r="H69" s="90" t="s">
        <v>199</v>
      </c>
      <c r="I69" s="90"/>
      <c r="J69" s="30"/>
      <c r="K69" s="30"/>
      <c r="L69" s="90">
        <v>353</v>
      </c>
      <c r="M69" s="90"/>
      <c r="N69" s="30"/>
      <c r="O69" s="30"/>
      <c r="P69" s="90">
        <v>353</v>
      </c>
      <c r="Q69" s="90"/>
      <c r="R69" s="30"/>
    </row>
    <row r="70" spans="1:18" ht="15.75" thickBot="1">
      <c r="A70" s="13"/>
      <c r="B70" s="88"/>
      <c r="C70" s="30"/>
      <c r="D70" s="91"/>
      <c r="E70" s="91"/>
      <c r="F70" s="38"/>
      <c r="G70" s="30"/>
      <c r="H70" s="91"/>
      <c r="I70" s="91"/>
      <c r="J70" s="38"/>
      <c r="K70" s="30"/>
      <c r="L70" s="91"/>
      <c r="M70" s="91"/>
      <c r="N70" s="38"/>
      <c r="O70" s="30"/>
      <c r="P70" s="91"/>
      <c r="Q70" s="91"/>
      <c r="R70" s="38"/>
    </row>
    <row r="71" spans="1:18">
      <c r="A71" s="13"/>
      <c r="B71" s="92" t="s">
        <v>464</v>
      </c>
      <c r="C71" s="26"/>
      <c r="D71" s="93" t="s">
        <v>177</v>
      </c>
      <c r="E71" s="97" t="s">
        <v>199</v>
      </c>
      <c r="F71" s="44"/>
      <c r="G71" s="26"/>
      <c r="H71" s="93" t="s">
        <v>177</v>
      </c>
      <c r="I71" s="95">
        <v>620501</v>
      </c>
      <c r="J71" s="44"/>
      <c r="K71" s="26"/>
      <c r="L71" s="93" t="s">
        <v>177</v>
      </c>
      <c r="M71" s="95">
        <v>10494</v>
      </c>
      <c r="N71" s="44"/>
      <c r="O71" s="26"/>
      <c r="P71" s="93" t="s">
        <v>177</v>
      </c>
      <c r="Q71" s="95">
        <v>630995</v>
      </c>
      <c r="R71" s="44"/>
    </row>
    <row r="72" spans="1:18" ht="15.75" thickBot="1">
      <c r="A72" s="13"/>
      <c r="B72" s="92"/>
      <c r="C72" s="26"/>
      <c r="D72" s="94"/>
      <c r="E72" s="98"/>
      <c r="F72" s="45"/>
      <c r="G72" s="26"/>
      <c r="H72" s="94"/>
      <c r="I72" s="96"/>
      <c r="J72" s="45"/>
      <c r="K72" s="26"/>
      <c r="L72" s="94"/>
      <c r="M72" s="96"/>
      <c r="N72" s="45"/>
      <c r="O72" s="26"/>
      <c r="P72" s="94"/>
      <c r="Q72" s="96"/>
      <c r="R72" s="45"/>
    </row>
    <row r="73" spans="1:18" ht="15.75" thickTop="1">
      <c r="A73" s="13"/>
      <c r="B73" s="20"/>
      <c r="C73" s="20"/>
      <c r="D73" s="46"/>
      <c r="E73" s="46"/>
      <c r="F73" s="46"/>
      <c r="G73" s="20"/>
      <c r="H73" s="46"/>
      <c r="I73" s="46"/>
      <c r="J73" s="46"/>
      <c r="K73" s="20"/>
      <c r="L73" s="46"/>
      <c r="M73" s="46"/>
      <c r="N73" s="46"/>
      <c r="O73" s="20"/>
      <c r="P73" s="46"/>
      <c r="Q73" s="46"/>
      <c r="R73" s="46"/>
    </row>
    <row r="74" spans="1:18">
      <c r="A74" s="13"/>
      <c r="B74" s="85" t="s">
        <v>465</v>
      </c>
      <c r="C74" s="26"/>
      <c r="D74" s="85" t="s">
        <v>177</v>
      </c>
      <c r="E74" s="86" t="s">
        <v>199</v>
      </c>
      <c r="F74" s="26"/>
      <c r="G74" s="26"/>
      <c r="H74" s="85" t="s">
        <v>177</v>
      </c>
      <c r="I74" s="87">
        <v>6311</v>
      </c>
      <c r="J74" s="26"/>
      <c r="K74" s="26"/>
      <c r="L74" s="85" t="s">
        <v>177</v>
      </c>
      <c r="M74" s="86" t="s">
        <v>199</v>
      </c>
      <c r="N74" s="26"/>
      <c r="O74" s="26"/>
      <c r="P74" s="85" t="s">
        <v>177</v>
      </c>
      <c r="Q74" s="87">
        <v>6311</v>
      </c>
      <c r="R74" s="26"/>
    </row>
    <row r="75" spans="1:18" ht="15.75" thickBot="1">
      <c r="A75" s="13"/>
      <c r="B75" s="85"/>
      <c r="C75" s="26"/>
      <c r="D75" s="94"/>
      <c r="E75" s="98"/>
      <c r="F75" s="45"/>
      <c r="G75" s="26"/>
      <c r="H75" s="94"/>
      <c r="I75" s="96"/>
      <c r="J75" s="45"/>
      <c r="K75" s="26"/>
      <c r="L75" s="94"/>
      <c r="M75" s="98"/>
      <c r="N75" s="45"/>
      <c r="O75" s="26"/>
      <c r="P75" s="94"/>
      <c r="Q75" s="96"/>
      <c r="R75" s="45"/>
    </row>
    <row r="76" spans="1:18" ht="15.75" thickTop="1">
      <c r="A76" s="13"/>
      <c r="B76" s="20"/>
      <c r="C76" s="20"/>
      <c r="D76" s="46"/>
      <c r="E76" s="46"/>
      <c r="F76" s="46"/>
      <c r="G76" s="20"/>
      <c r="H76" s="46"/>
      <c r="I76" s="46"/>
      <c r="J76" s="46"/>
      <c r="K76" s="20"/>
      <c r="L76" s="46"/>
      <c r="M76" s="46"/>
      <c r="N76" s="46"/>
      <c r="O76" s="20"/>
      <c r="P76" s="46"/>
      <c r="Q76" s="46"/>
      <c r="R76" s="46"/>
    </row>
    <row r="77" spans="1:18">
      <c r="A77" s="13"/>
      <c r="B77" s="85" t="s">
        <v>466</v>
      </c>
      <c r="C77" s="26"/>
      <c r="D77" s="85" t="s">
        <v>177</v>
      </c>
      <c r="E77" s="86" t="s">
        <v>199</v>
      </c>
      <c r="F77" s="26"/>
      <c r="G77" s="26"/>
      <c r="H77" s="85" t="s">
        <v>177</v>
      </c>
      <c r="I77" s="86">
        <v>507</v>
      </c>
      <c r="J77" s="26"/>
      <c r="K77" s="26"/>
      <c r="L77" s="85" t="s">
        <v>177</v>
      </c>
      <c r="M77" s="86" t="s">
        <v>199</v>
      </c>
      <c r="N77" s="26"/>
      <c r="O77" s="26"/>
      <c r="P77" s="85" t="s">
        <v>177</v>
      </c>
      <c r="Q77" s="86">
        <v>507</v>
      </c>
      <c r="R77" s="26"/>
    </row>
    <row r="78" spans="1:18" ht="15.75" thickBot="1">
      <c r="A78" s="13"/>
      <c r="B78" s="85"/>
      <c r="C78" s="26"/>
      <c r="D78" s="94"/>
      <c r="E78" s="98"/>
      <c r="F78" s="45"/>
      <c r="G78" s="26"/>
      <c r="H78" s="94"/>
      <c r="I78" s="98"/>
      <c r="J78" s="45"/>
      <c r="K78" s="26"/>
      <c r="L78" s="94"/>
      <c r="M78" s="98"/>
      <c r="N78" s="45"/>
      <c r="O78" s="26"/>
      <c r="P78" s="94"/>
      <c r="Q78" s="98"/>
      <c r="R78" s="45"/>
    </row>
    <row r="79" spans="1:18" ht="15.75" thickTop="1">
      <c r="A79" s="13"/>
      <c r="B79" s="20"/>
      <c r="C79" s="20"/>
      <c r="D79" s="46"/>
      <c r="E79" s="46"/>
      <c r="F79" s="46"/>
      <c r="G79" s="20"/>
      <c r="H79" s="46"/>
      <c r="I79" s="46"/>
      <c r="J79" s="46"/>
      <c r="K79" s="20"/>
      <c r="L79" s="46"/>
      <c r="M79" s="46"/>
      <c r="N79" s="46"/>
      <c r="O79" s="20"/>
      <c r="P79" s="46"/>
      <c r="Q79" s="46"/>
      <c r="R79" s="46"/>
    </row>
    <row r="80" spans="1:18">
      <c r="A80" s="13"/>
      <c r="B80" s="85" t="s">
        <v>467</v>
      </c>
      <c r="C80" s="26"/>
      <c r="D80" s="85" t="s">
        <v>177</v>
      </c>
      <c r="E80" s="86" t="s">
        <v>199</v>
      </c>
      <c r="F80" s="26"/>
      <c r="G80" s="26"/>
      <c r="H80" s="85" t="s">
        <v>177</v>
      </c>
      <c r="I80" s="86">
        <v>508</v>
      </c>
      <c r="J80" s="26"/>
      <c r="K80" s="26"/>
      <c r="L80" s="85" t="s">
        <v>177</v>
      </c>
      <c r="M80" s="86" t="s">
        <v>199</v>
      </c>
      <c r="N80" s="26"/>
      <c r="O80" s="26"/>
      <c r="P80" s="85" t="s">
        <v>177</v>
      </c>
      <c r="Q80" s="86">
        <v>508</v>
      </c>
      <c r="R80" s="26"/>
    </row>
    <row r="81" spans="1:22" ht="15.75" thickBot="1">
      <c r="A81" s="13"/>
      <c r="B81" s="85"/>
      <c r="C81" s="26"/>
      <c r="D81" s="94"/>
      <c r="E81" s="98"/>
      <c r="F81" s="45"/>
      <c r="G81" s="26"/>
      <c r="H81" s="94"/>
      <c r="I81" s="98"/>
      <c r="J81" s="45"/>
      <c r="K81" s="26"/>
      <c r="L81" s="94"/>
      <c r="M81" s="98"/>
      <c r="N81" s="45"/>
      <c r="O81" s="26"/>
      <c r="P81" s="94"/>
      <c r="Q81" s="98"/>
      <c r="R81" s="45"/>
    </row>
    <row r="82" spans="1:22" ht="15.75" thickTop="1">
      <c r="A82" s="13"/>
      <c r="B82" s="53"/>
      <c r="C82" s="53"/>
      <c r="D82" s="53"/>
      <c r="E82" s="53"/>
      <c r="F82" s="53"/>
      <c r="G82" s="53"/>
      <c r="H82" s="53"/>
      <c r="I82" s="53"/>
      <c r="J82" s="53"/>
      <c r="K82" s="53"/>
      <c r="L82" s="53"/>
      <c r="M82" s="53"/>
      <c r="N82" s="53"/>
      <c r="O82" s="53"/>
      <c r="P82" s="53"/>
      <c r="Q82" s="53"/>
      <c r="R82" s="53"/>
      <c r="S82" s="53"/>
      <c r="T82" s="53"/>
      <c r="U82" s="53"/>
      <c r="V82" s="53"/>
    </row>
    <row r="83" spans="1:22">
      <c r="A83" s="13"/>
      <c r="B83" s="53" t="s">
        <v>470</v>
      </c>
      <c r="C83" s="53"/>
      <c r="D83" s="53"/>
      <c r="E83" s="53"/>
      <c r="F83" s="53"/>
      <c r="G83" s="53"/>
      <c r="H83" s="53"/>
      <c r="I83" s="53"/>
      <c r="J83" s="53"/>
      <c r="K83" s="53"/>
      <c r="L83" s="53"/>
      <c r="M83" s="53"/>
      <c r="N83" s="53"/>
      <c r="O83" s="53"/>
      <c r="P83" s="53"/>
      <c r="Q83" s="53"/>
      <c r="R83" s="53"/>
      <c r="S83" s="53"/>
      <c r="T83" s="53"/>
      <c r="U83" s="53"/>
      <c r="V83" s="53"/>
    </row>
    <row r="84" spans="1:22">
      <c r="A84" s="13"/>
      <c r="B84" s="53"/>
      <c r="C84" s="53"/>
      <c r="D84" s="53"/>
      <c r="E84" s="53"/>
      <c r="F84" s="53"/>
      <c r="G84" s="53"/>
      <c r="H84" s="53"/>
      <c r="I84" s="53"/>
      <c r="J84" s="53"/>
      <c r="K84" s="53"/>
      <c r="L84" s="53"/>
      <c r="M84" s="53"/>
      <c r="N84" s="53"/>
      <c r="O84" s="53"/>
      <c r="P84" s="53"/>
      <c r="Q84" s="53"/>
      <c r="R84" s="53"/>
      <c r="S84" s="53"/>
      <c r="T84" s="53"/>
      <c r="U84" s="53"/>
      <c r="V84" s="53"/>
    </row>
    <row r="85" spans="1:22">
      <c r="A85" s="13"/>
      <c r="B85" s="53" t="s">
        <v>471</v>
      </c>
      <c r="C85" s="53"/>
      <c r="D85" s="53"/>
      <c r="E85" s="53"/>
      <c r="F85" s="53"/>
      <c r="G85" s="53"/>
      <c r="H85" s="53"/>
      <c r="I85" s="53"/>
      <c r="J85" s="53"/>
      <c r="K85" s="53"/>
      <c r="L85" s="53"/>
      <c r="M85" s="53"/>
      <c r="N85" s="53"/>
      <c r="O85" s="53"/>
      <c r="P85" s="53"/>
      <c r="Q85" s="53"/>
      <c r="R85" s="53"/>
      <c r="S85" s="53"/>
      <c r="T85" s="53"/>
      <c r="U85" s="53"/>
      <c r="V85" s="53"/>
    </row>
    <row r="86" spans="1:22">
      <c r="A86" s="13"/>
      <c r="B86" s="51"/>
      <c r="C86" s="51"/>
      <c r="D86" s="51"/>
      <c r="E86" s="51"/>
      <c r="F86" s="51"/>
      <c r="G86" s="51"/>
      <c r="H86" s="51"/>
      <c r="I86" s="51"/>
      <c r="J86" s="51"/>
      <c r="K86" s="51"/>
      <c r="L86" s="51"/>
      <c r="M86" s="51"/>
      <c r="N86" s="51"/>
      <c r="O86" s="51"/>
      <c r="P86" s="51"/>
      <c r="Q86" s="51"/>
      <c r="R86" s="51"/>
      <c r="S86" s="51"/>
      <c r="T86" s="51"/>
      <c r="U86" s="51"/>
      <c r="V86" s="51"/>
    </row>
    <row r="87" spans="1:22">
      <c r="A87" s="13"/>
      <c r="B87" s="53" t="s">
        <v>472</v>
      </c>
      <c r="C87" s="53"/>
      <c r="D87" s="53"/>
      <c r="E87" s="53"/>
      <c r="F87" s="53"/>
      <c r="G87" s="53"/>
      <c r="H87" s="53"/>
      <c r="I87" s="53"/>
      <c r="J87" s="53"/>
      <c r="K87" s="53"/>
      <c r="L87" s="53"/>
      <c r="M87" s="53"/>
      <c r="N87" s="53"/>
      <c r="O87" s="53"/>
      <c r="P87" s="53"/>
      <c r="Q87" s="53"/>
      <c r="R87" s="53"/>
      <c r="S87" s="53"/>
      <c r="T87" s="53"/>
      <c r="U87" s="53"/>
      <c r="V87" s="53"/>
    </row>
    <row r="88" spans="1:22">
      <c r="A88" s="13"/>
      <c r="B88" s="24"/>
      <c r="C88" s="24"/>
      <c r="D88" s="24"/>
      <c r="E88" s="24"/>
      <c r="F88" s="24"/>
      <c r="G88" s="24"/>
      <c r="H88" s="24"/>
      <c r="I88" s="24"/>
      <c r="J88" s="24"/>
      <c r="K88" s="24"/>
      <c r="L88" s="24"/>
      <c r="M88" s="24"/>
      <c r="N88" s="24"/>
      <c r="O88" s="24"/>
      <c r="P88" s="24"/>
      <c r="Q88" s="24"/>
      <c r="R88" s="24"/>
    </row>
    <row r="89" spans="1:22">
      <c r="A89" s="13"/>
      <c r="B89" s="15"/>
      <c r="C89" s="15"/>
      <c r="D89" s="15"/>
      <c r="E89" s="15"/>
      <c r="F89" s="15"/>
      <c r="G89" s="15"/>
      <c r="H89" s="15"/>
      <c r="I89" s="15"/>
      <c r="J89" s="15"/>
      <c r="K89" s="15"/>
      <c r="L89" s="15"/>
      <c r="M89" s="15"/>
      <c r="N89" s="15"/>
      <c r="O89" s="15"/>
      <c r="P89" s="15"/>
      <c r="Q89" s="15"/>
      <c r="R89" s="15"/>
    </row>
    <row r="90" spans="1:22" ht="15.75" thickBot="1">
      <c r="A90" s="13"/>
      <c r="B90" s="108"/>
      <c r="C90" s="17"/>
      <c r="D90" s="28" t="s">
        <v>473</v>
      </c>
      <c r="E90" s="28"/>
      <c r="F90" s="28"/>
      <c r="G90" s="28"/>
      <c r="H90" s="28"/>
      <c r="I90" s="28"/>
      <c r="J90" s="28"/>
      <c r="K90" s="17"/>
      <c r="L90" s="28" t="s">
        <v>474</v>
      </c>
      <c r="M90" s="28"/>
      <c r="N90" s="28"/>
      <c r="O90" s="28"/>
      <c r="P90" s="28"/>
      <c r="Q90" s="28"/>
      <c r="R90" s="28"/>
    </row>
    <row r="91" spans="1:22" ht="15.75" thickBot="1">
      <c r="A91" s="13"/>
      <c r="B91" s="178"/>
      <c r="C91" s="17"/>
      <c r="D91" s="179">
        <v>2015</v>
      </c>
      <c r="E91" s="179"/>
      <c r="F91" s="179"/>
      <c r="G91" s="17"/>
      <c r="H91" s="179">
        <v>2014</v>
      </c>
      <c r="I91" s="179"/>
      <c r="J91" s="179"/>
      <c r="K91" s="17"/>
      <c r="L91" s="179">
        <v>2015</v>
      </c>
      <c r="M91" s="179"/>
      <c r="N91" s="179"/>
      <c r="O91" s="17"/>
      <c r="P91" s="179">
        <v>2014</v>
      </c>
      <c r="Q91" s="179"/>
      <c r="R91" s="179"/>
    </row>
    <row r="92" spans="1:22">
      <c r="A92" s="13"/>
      <c r="B92" s="20"/>
      <c r="C92" s="20"/>
      <c r="D92" s="33"/>
      <c r="E92" s="33"/>
      <c r="F92" s="33"/>
      <c r="G92" s="20"/>
      <c r="H92" s="33"/>
      <c r="I92" s="33"/>
      <c r="J92" s="33"/>
      <c r="K92" s="20"/>
      <c r="L92" s="33"/>
      <c r="M92" s="33"/>
      <c r="N92" s="33"/>
      <c r="O92" s="20"/>
      <c r="P92" s="33"/>
      <c r="Q92" s="33"/>
      <c r="R92" s="33"/>
    </row>
    <row r="93" spans="1:22">
      <c r="A93" s="13"/>
      <c r="B93" s="25" t="s">
        <v>475</v>
      </c>
      <c r="C93" s="26"/>
      <c r="D93" s="25" t="s">
        <v>177</v>
      </c>
      <c r="E93" s="35">
        <v>10141</v>
      </c>
      <c r="F93" s="26"/>
      <c r="G93" s="26"/>
      <c r="H93" s="25" t="s">
        <v>177</v>
      </c>
      <c r="I93" s="35">
        <v>10832</v>
      </c>
      <c r="J93" s="26"/>
      <c r="K93" s="26"/>
      <c r="L93" s="25" t="s">
        <v>177</v>
      </c>
      <c r="M93" s="47">
        <v>353</v>
      </c>
      <c r="N93" s="26"/>
      <c r="O93" s="26"/>
      <c r="P93" s="25" t="s">
        <v>177</v>
      </c>
      <c r="Q93" s="47">
        <v>353</v>
      </c>
      <c r="R93" s="26"/>
    </row>
    <row r="94" spans="1:22">
      <c r="A94" s="13"/>
      <c r="B94" s="25"/>
      <c r="C94" s="26"/>
      <c r="D94" s="25"/>
      <c r="E94" s="35"/>
      <c r="F94" s="26"/>
      <c r="G94" s="26"/>
      <c r="H94" s="25"/>
      <c r="I94" s="35"/>
      <c r="J94" s="26"/>
      <c r="K94" s="26"/>
      <c r="L94" s="25"/>
      <c r="M94" s="47"/>
      <c r="N94" s="26"/>
      <c r="O94" s="26"/>
      <c r="P94" s="25"/>
      <c r="Q94" s="47"/>
      <c r="R94" s="26"/>
    </row>
    <row r="95" spans="1:22">
      <c r="A95" s="13"/>
      <c r="B95" s="60" t="s">
        <v>476</v>
      </c>
      <c r="C95" s="30"/>
      <c r="D95" s="58">
        <v>36</v>
      </c>
      <c r="E95" s="58"/>
      <c r="F95" s="30"/>
      <c r="G95" s="30"/>
      <c r="H95" s="58">
        <v>69</v>
      </c>
      <c r="I95" s="58"/>
      <c r="J95" s="30"/>
      <c r="K95" s="30"/>
      <c r="L95" s="58" t="s">
        <v>199</v>
      </c>
      <c r="M95" s="58"/>
      <c r="N95" s="30"/>
      <c r="O95" s="30"/>
      <c r="P95" s="58" t="s">
        <v>199</v>
      </c>
      <c r="Q95" s="58"/>
      <c r="R95" s="30"/>
    </row>
    <row r="96" spans="1:22">
      <c r="A96" s="13"/>
      <c r="B96" s="60"/>
      <c r="C96" s="30"/>
      <c r="D96" s="58"/>
      <c r="E96" s="58"/>
      <c r="F96" s="30"/>
      <c r="G96" s="30"/>
      <c r="H96" s="58"/>
      <c r="I96" s="58"/>
      <c r="J96" s="30"/>
      <c r="K96" s="30"/>
      <c r="L96" s="58"/>
      <c r="M96" s="58"/>
      <c r="N96" s="30"/>
      <c r="O96" s="30"/>
      <c r="P96" s="58"/>
      <c r="Q96" s="58"/>
      <c r="R96" s="30"/>
    </row>
    <row r="97" spans="1:22">
      <c r="A97" s="13"/>
      <c r="B97" s="39" t="s">
        <v>477</v>
      </c>
      <c r="C97" s="26"/>
      <c r="D97" s="47" t="s">
        <v>478</v>
      </c>
      <c r="E97" s="47"/>
      <c r="F97" s="25" t="s">
        <v>201</v>
      </c>
      <c r="G97" s="26"/>
      <c r="H97" s="47" t="s">
        <v>479</v>
      </c>
      <c r="I97" s="47"/>
      <c r="J97" s="25" t="s">
        <v>201</v>
      </c>
      <c r="K97" s="26"/>
      <c r="L97" s="47" t="s">
        <v>199</v>
      </c>
      <c r="M97" s="47"/>
      <c r="N97" s="26"/>
      <c r="O97" s="26"/>
      <c r="P97" s="47" t="s">
        <v>199</v>
      </c>
      <c r="Q97" s="47"/>
      <c r="R97" s="26"/>
    </row>
    <row r="98" spans="1:22">
      <c r="A98" s="13"/>
      <c r="B98" s="39"/>
      <c r="C98" s="26"/>
      <c r="D98" s="47"/>
      <c r="E98" s="47"/>
      <c r="F98" s="25"/>
      <c r="G98" s="26"/>
      <c r="H98" s="47"/>
      <c r="I98" s="47"/>
      <c r="J98" s="25"/>
      <c r="K98" s="26"/>
      <c r="L98" s="47"/>
      <c r="M98" s="47"/>
      <c r="N98" s="26"/>
      <c r="O98" s="26"/>
      <c r="P98" s="47"/>
      <c r="Q98" s="47"/>
      <c r="R98" s="26"/>
    </row>
    <row r="99" spans="1:22">
      <c r="A99" s="13"/>
      <c r="B99" s="60" t="s">
        <v>480</v>
      </c>
      <c r="C99" s="30"/>
      <c r="D99" s="58" t="s">
        <v>199</v>
      </c>
      <c r="E99" s="58"/>
      <c r="F99" s="30"/>
      <c r="G99" s="30"/>
      <c r="H99" s="58" t="s">
        <v>199</v>
      </c>
      <c r="I99" s="58"/>
      <c r="J99" s="30"/>
      <c r="K99" s="30"/>
      <c r="L99" s="58" t="s">
        <v>199</v>
      </c>
      <c r="M99" s="58"/>
      <c r="N99" s="30"/>
      <c r="O99" s="30"/>
      <c r="P99" s="58" t="s">
        <v>199</v>
      </c>
      <c r="Q99" s="58"/>
      <c r="R99" s="30"/>
    </row>
    <row r="100" spans="1:22" ht="15.75" thickBot="1">
      <c r="A100" s="13"/>
      <c r="B100" s="60"/>
      <c r="C100" s="30"/>
      <c r="D100" s="68"/>
      <c r="E100" s="68"/>
      <c r="F100" s="38"/>
      <c r="G100" s="30"/>
      <c r="H100" s="68"/>
      <c r="I100" s="68"/>
      <c r="J100" s="38"/>
      <c r="K100" s="30"/>
      <c r="L100" s="68"/>
      <c r="M100" s="68"/>
      <c r="N100" s="38"/>
      <c r="O100" s="30"/>
      <c r="P100" s="68"/>
      <c r="Q100" s="68"/>
      <c r="R100" s="38"/>
    </row>
    <row r="101" spans="1:22">
      <c r="A101" s="13"/>
      <c r="B101" s="39" t="s">
        <v>481</v>
      </c>
      <c r="C101" s="26"/>
      <c r="D101" s="40" t="s">
        <v>177</v>
      </c>
      <c r="E101" s="69">
        <v>9602</v>
      </c>
      <c r="F101" s="44"/>
      <c r="G101" s="26"/>
      <c r="H101" s="40" t="s">
        <v>177</v>
      </c>
      <c r="I101" s="69">
        <v>10476</v>
      </c>
      <c r="J101" s="44"/>
      <c r="K101" s="26"/>
      <c r="L101" s="40" t="s">
        <v>177</v>
      </c>
      <c r="M101" s="42">
        <v>353</v>
      </c>
      <c r="N101" s="44"/>
      <c r="O101" s="26"/>
      <c r="P101" s="40" t="s">
        <v>177</v>
      </c>
      <c r="Q101" s="42">
        <v>353</v>
      </c>
      <c r="R101" s="44"/>
    </row>
    <row r="102" spans="1:22" ht="15.75" thickBot="1">
      <c r="A102" s="13"/>
      <c r="B102" s="39"/>
      <c r="C102" s="26"/>
      <c r="D102" s="41"/>
      <c r="E102" s="70"/>
      <c r="F102" s="45"/>
      <c r="G102" s="26"/>
      <c r="H102" s="41"/>
      <c r="I102" s="70"/>
      <c r="J102" s="45"/>
      <c r="K102" s="26"/>
      <c r="L102" s="41"/>
      <c r="M102" s="43"/>
      <c r="N102" s="45"/>
      <c r="O102" s="26"/>
      <c r="P102" s="41"/>
      <c r="Q102" s="43"/>
      <c r="R102" s="45"/>
    </row>
    <row r="103" spans="1:22" ht="15.75" thickTop="1">
      <c r="A103" s="13"/>
      <c r="B103" s="24"/>
      <c r="C103" s="24"/>
      <c r="D103" s="24"/>
      <c r="E103" s="24"/>
      <c r="F103" s="24"/>
      <c r="G103" s="24"/>
      <c r="H103" s="24"/>
      <c r="I103" s="24"/>
      <c r="J103" s="24"/>
      <c r="K103" s="24"/>
      <c r="L103" s="24"/>
      <c r="M103" s="24"/>
      <c r="N103" s="24"/>
    </row>
    <row r="104" spans="1:22">
      <c r="A104" s="13"/>
      <c r="B104" s="15"/>
      <c r="C104" s="15"/>
      <c r="D104" s="15"/>
      <c r="E104" s="15"/>
      <c r="F104" s="15"/>
      <c r="G104" s="15"/>
      <c r="H104" s="15"/>
      <c r="I104" s="15"/>
      <c r="J104" s="15"/>
      <c r="K104" s="15"/>
      <c r="L104" s="15"/>
      <c r="M104" s="15"/>
      <c r="N104" s="15"/>
    </row>
    <row r="105" spans="1:22">
      <c r="A105" s="13"/>
      <c r="B105" s="26"/>
      <c r="C105" s="26"/>
      <c r="D105" s="26"/>
      <c r="E105" s="26"/>
      <c r="F105" s="26"/>
      <c r="G105" s="26"/>
      <c r="H105" s="26"/>
      <c r="I105" s="26"/>
      <c r="J105" s="26"/>
      <c r="K105" s="26"/>
      <c r="L105" s="26"/>
      <c r="M105" s="26"/>
      <c r="N105" s="26"/>
    </row>
    <row r="106" spans="1:22">
      <c r="A106" s="13"/>
      <c r="B106" s="53" t="s">
        <v>482</v>
      </c>
      <c r="C106" s="53"/>
      <c r="D106" s="53"/>
      <c r="E106" s="53"/>
      <c r="F106" s="53"/>
      <c r="G106" s="53"/>
      <c r="H106" s="53"/>
      <c r="I106" s="53"/>
      <c r="J106" s="53"/>
      <c r="K106" s="53"/>
      <c r="L106" s="53"/>
      <c r="M106" s="53"/>
      <c r="N106" s="53"/>
      <c r="O106" s="53"/>
      <c r="P106" s="53"/>
      <c r="Q106" s="53"/>
      <c r="R106" s="53"/>
      <c r="S106" s="53"/>
      <c r="T106" s="53"/>
      <c r="U106" s="53"/>
      <c r="V106" s="53"/>
    </row>
    <row r="107" spans="1:22">
      <c r="A107" s="13"/>
      <c r="B107" s="53"/>
      <c r="C107" s="53"/>
      <c r="D107" s="53"/>
      <c r="E107" s="53"/>
      <c r="F107" s="53"/>
      <c r="G107" s="53"/>
      <c r="H107" s="53"/>
      <c r="I107" s="53"/>
      <c r="J107" s="53"/>
      <c r="K107" s="53"/>
      <c r="L107" s="53"/>
      <c r="M107" s="53"/>
      <c r="N107" s="53"/>
      <c r="O107" s="53"/>
      <c r="P107" s="53"/>
      <c r="Q107" s="53"/>
      <c r="R107" s="53"/>
      <c r="S107" s="53"/>
      <c r="T107" s="53"/>
      <c r="U107" s="53"/>
      <c r="V107" s="53"/>
    </row>
    <row r="108" spans="1:22">
      <c r="A108" s="13"/>
      <c r="B108" s="197" t="s">
        <v>483</v>
      </c>
      <c r="C108" s="197"/>
      <c r="D108" s="197"/>
      <c r="E108" s="197"/>
      <c r="F108" s="197"/>
      <c r="G108" s="197"/>
      <c r="H108" s="197"/>
      <c r="I108" s="197"/>
      <c r="J108" s="197"/>
      <c r="K108" s="197"/>
      <c r="L108" s="197"/>
      <c r="M108" s="197"/>
      <c r="N108" s="197"/>
      <c r="O108" s="197"/>
      <c r="P108" s="197"/>
      <c r="Q108" s="197"/>
      <c r="R108" s="197"/>
      <c r="S108" s="197"/>
      <c r="T108" s="197"/>
      <c r="U108" s="197"/>
      <c r="V108" s="197"/>
    </row>
    <row r="109" spans="1:22">
      <c r="A109" s="13"/>
      <c r="B109" s="198"/>
      <c r="C109" s="198"/>
      <c r="D109" s="198"/>
      <c r="E109" s="198"/>
      <c r="F109" s="198"/>
      <c r="G109" s="198"/>
      <c r="H109" s="198"/>
      <c r="I109" s="198"/>
      <c r="J109" s="198"/>
      <c r="K109" s="198"/>
      <c r="L109" s="198"/>
      <c r="M109" s="198"/>
      <c r="N109" s="198"/>
      <c r="O109" s="198"/>
      <c r="P109" s="198"/>
      <c r="Q109" s="198"/>
      <c r="R109" s="198"/>
      <c r="S109" s="198"/>
      <c r="T109" s="198"/>
      <c r="U109" s="198"/>
      <c r="V109" s="198"/>
    </row>
    <row r="110" spans="1:22">
      <c r="A110" s="13"/>
      <c r="B110" s="53" t="s">
        <v>484</v>
      </c>
      <c r="C110" s="53"/>
      <c r="D110" s="53"/>
      <c r="E110" s="53"/>
      <c r="F110" s="53"/>
      <c r="G110" s="53"/>
      <c r="H110" s="53"/>
      <c r="I110" s="53"/>
      <c r="J110" s="53"/>
      <c r="K110" s="53"/>
      <c r="L110" s="53"/>
      <c r="M110" s="53"/>
      <c r="N110" s="53"/>
      <c r="O110" s="53"/>
      <c r="P110" s="53"/>
      <c r="Q110" s="53"/>
      <c r="R110" s="53"/>
      <c r="S110" s="53"/>
      <c r="T110" s="53"/>
      <c r="U110" s="53"/>
      <c r="V110" s="53"/>
    </row>
    <row r="111" spans="1:22">
      <c r="A111" s="13"/>
      <c r="B111" s="24"/>
      <c r="C111" s="24"/>
      <c r="D111" s="24"/>
      <c r="E111" s="24"/>
      <c r="F111" s="24"/>
      <c r="G111" s="24"/>
      <c r="H111" s="24"/>
      <c r="I111" s="24"/>
      <c r="J111" s="24"/>
      <c r="K111" s="24"/>
      <c r="L111" s="24"/>
      <c r="M111" s="24"/>
      <c r="N111" s="24"/>
      <c r="O111" s="24"/>
      <c r="P111" s="24"/>
      <c r="Q111" s="24"/>
      <c r="R111" s="24"/>
    </row>
    <row r="112" spans="1:22">
      <c r="A112" s="13"/>
      <c r="B112" s="15"/>
      <c r="C112" s="15"/>
      <c r="D112" s="15"/>
      <c r="E112" s="15"/>
      <c r="F112" s="15"/>
      <c r="G112" s="15"/>
      <c r="H112" s="15"/>
      <c r="I112" s="15"/>
      <c r="J112" s="15"/>
      <c r="K112" s="15"/>
      <c r="L112" s="15"/>
      <c r="M112" s="15"/>
      <c r="N112" s="15"/>
      <c r="O112" s="15"/>
      <c r="P112" s="15"/>
      <c r="Q112" s="15"/>
      <c r="R112" s="15"/>
    </row>
    <row r="113" spans="1:18" ht="15.75" thickBot="1">
      <c r="A113" s="13"/>
      <c r="B113" s="180"/>
      <c r="C113" s="17"/>
      <c r="D113" s="81" t="s">
        <v>458</v>
      </c>
      <c r="E113" s="81"/>
      <c r="F113" s="81"/>
      <c r="G113" s="81"/>
      <c r="H113" s="81"/>
      <c r="I113" s="81"/>
      <c r="J113" s="81"/>
      <c r="K113" s="81"/>
      <c r="L113" s="81"/>
      <c r="M113" s="81"/>
      <c r="N113" s="81"/>
      <c r="O113" s="81"/>
      <c r="P113" s="81"/>
      <c r="Q113" s="81"/>
      <c r="R113" s="81"/>
    </row>
    <row r="114" spans="1:18">
      <c r="A114" s="13"/>
      <c r="B114" s="181"/>
      <c r="C114" s="26"/>
      <c r="D114" s="83" t="s">
        <v>459</v>
      </c>
      <c r="E114" s="83"/>
      <c r="F114" s="83"/>
      <c r="G114" s="44"/>
      <c r="H114" s="83" t="s">
        <v>460</v>
      </c>
      <c r="I114" s="83"/>
      <c r="J114" s="83"/>
      <c r="K114" s="44"/>
      <c r="L114" s="83" t="s">
        <v>485</v>
      </c>
      <c r="M114" s="83"/>
      <c r="N114" s="83"/>
      <c r="O114" s="44"/>
      <c r="P114" s="83" t="s">
        <v>207</v>
      </c>
      <c r="Q114" s="83"/>
      <c r="R114" s="83"/>
    </row>
    <row r="115" spans="1:18" ht="15.75" thickBot="1">
      <c r="A115" s="13"/>
      <c r="B115" s="181"/>
      <c r="C115" s="26"/>
      <c r="D115" s="81"/>
      <c r="E115" s="81"/>
      <c r="F115" s="81"/>
      <c r="G115" s="76"/>
      <c r="H115" s="81"/>
      <c r="I115" s="81"/>
      <c r="J115" s="81"/>
      <c r="K115" s="76"/>
      <c r="L115" s="81" t="s">
        <v>486</v>
      </c>
      <c r="M115" s="81"/>
      <c r="N115" s="81"/>
      <c r="O115" s="76"/>
      <c r="P115" s="81"/>
      <c r="Q115" s="81"/>
      <c r="R115" s="81"/>
    </row>
    <row r="116" spans="1:18">
      <c r="A116" s="13"/>
      <c r="B116" s="88" t="s">
        <v>462</v>
      </c>
      <c r="C116" s="30"/>
      <c r="D116" s="138"/>
      <c r="E116" s="138"/>
      <c r="F116" s="33"/>
      <c r="G116" s="30"/>
      <c r="H116" s="138"/>
      <c r="I116" s="138"/>
      <c r="J116" s="33"/>
      <c r="K116" s="30"/>
      <c r="L116" s="138"/>
      <c r="M116" s="138"/>
      <c r="N116" s="33"/>
      <c r="O116" s="30"/>
      <c r="P116" s="138"/>
      <c r="Q116" s="138"/>
      <c r="R116" s="33"/>
    </row>
    <row r="117" spans="1:18">
      <c r="A117" s="13"/>
      <c r="B117" s="88"/>
      <c r="C117" s="30"/>
      <c r="D117" s="177"/>
      <c r="E117" s="177"/>
      <c r="F117" s="34"/>
      <c r="G117" s="30"/>
      <c r="H117" s="177"/>
      <c r="I117" s="177"/>
      <c r="J117" s="34"/>
      <c r="K117" s="30"/>
      <c r="L117" s="177"/>
      <c r="M117" s="177"/>
      <c r="N117" s="34"/>
      <c r="O117" s="30"/>
      <c r="P117" s="177"/>
      <c r="Q117" s="177"/>
      <c r="R117" s="34"/>
    </row>
    <row r="118" spans="1:18">
      <c r="A118" s="13"/>
      <c r="B118" s="92" t="s">
        <v>487</v>
      </c>
      <c r="C118" s="26"/>
      <c r="D118" s="86"/>
      <c r="E118" s="86"/>
      <c r="F118" s="26"/>
      <c r="G118" s="26"/>
      <c r="H118" s="86"/>
      <c r="I118" s="86"/>
      <c r="J118" s="26"/>
      <c r="K118" s="26"/>
      <c r="L118" s="86"/>
      <c r="M118" s="86"/>
      <c r="N118" s="26"/>
      <c r="O118" s="26"/>
      <c r="P118" s="86"/>
      <c r="Q118" s="86"/>
      <c r="R118" s="26"/>
    </row>
    <row r="119" spans="1:18">
      <c r="A119" s="13"/>
      <c r="B119" s="92"/>
      <c r="C119" s="26"/>
      <c r="D119" s="86"/>
      <c r="E119" s="86"/>
      <c r="F119" s="26"/>
      <c r="G119" s="26"/>
      <c r="H119" s="86"/>
      <c r="I119" s="86"/>
      <c r="J119" s="26"/>
      <c r="K119" s="26"/>
      <c r="L119" s="86"/>
      <c r="M119" s="86"/>
      <c r="N119" s="26"/>
      <c r="O119" s="26"/>
      <c r="P119" s="86"/>
      <c r="Q119" s="86"/>
      <c r="R119" s="26"/>
    </row>
    <row r="120" spans="1:18">
      <c r="A120" s="13"/>
      <c r="B120" s="139" t="s">
        <v>386</v>
      </c>
      <c r="C120" s="30"/>
      <c r="D120" s="88" t="s">
        <v>177</v>
      </c>
      <c r="E120" s="90" t="s">
        <v>199</v>
      </c>
      <c r="F120" s="30"/>
      <c r="G120" s="30"/>
      <c r="H120" s="88" t="s">
        <v>177</v>
      </c>
      <c r="I120" s="90" t="s">
        <v>199</v>
      </c>
      <c r="J120" s="30"/>
      <c r="K120" s="30"/>
      <c r="L120" s="88" t="s">
        <v>177</v>
      </c>
      <c r="M120" s="90">
        <v>280</v>
      </c>
      <c r="N120" s="30"/>
      <c r="O120" s="30"/>
      <c r="P120" s="88" t="s">
        <v>177</v>
      </c>
      <c r="Q120" s="90">
        <v>280</v>
      </c>
      <c r="R120" s="30"/>
    </row>
    <row r="121" spans="1:18">
      <c r="A121" s="13"/>
      <c r="B121" s="139"/>
      <c r="C121" s="30"/>
      <c r="D121" s="88"/>
      <c r="E121" s="90"/>
      <c r="F121" s="30"/>
      <c r="G121" s="30"/>
      <c r="H121" s="88"/>
      <c r="I121" s="90"/>
      <c r="J121" s="30"/>
      <c r="K121" s="30"/>
      <c r="L121" s="88"/>
      <c r="M121" s="90"/>
      <c r="N121" s="30"/>
      <c r="O121" s="30"/>
      <c r="P121" s="88"/>
      <c r="Q121" s="90"/>
      <c r="R121" s="30"/>
    </row>
    <row r="122" spans="1:18">
      <c r="A122" s="13"/>
      <c r="B122" s="92" t="s">
        <v>270</v>
      </c>
      <c r="C122" s="26"/>
      <c r="D122" s="86" t="s">
        <v>199</v>
      </c>
      <c r="E122" s="86"/>
      <c r="F122" s="26"/>
      <c r="G122" s="26"/>
      <c r="H122" s="86" t="s">
        <v>199</v>
      </c>
      <c r="I122" s="86"/>
      <c r="J122" s="26"/>
      <c r="K122" s="26"/>
      <c r="L122" s="87">
        <v>1481</v>
      </c>
      <c r="M122" s="87"/>
      <c r="N122" s="26"/>
      <c r="O122" s="26"/>
      <c r="P122" s="87">
        <v>1481</v>
      </c>
      <c r="Q122" s="87"/>
      <c r="R122" s="26"/>
    </row>
    <row r="123" spans="1:18">
      <c r="A123" s="13"/>
      <c r="B123" s="92"/>
      <c r="C123" s="26"/>
      <c r="D123" s="86"/>
      <c r="E123" s="86"/>
      <c r="F123" s="26"/>
      <c r="G123" s="26"/>
      <c r="H123" s="86"/>
      <c r="I123" s="86"/>
      <c r="J123" s="26"/>
      <c r="K123" s="26"/>
      <c r="L123" s="87"/>
      <c r="M123" s="87"/>
      <c r="N123" s="26"/>
      <c r="O123" s="26"/>
      <c r="P123" s="87"/>
      <c r="Q123" s="87"/>
      <c r="R123" s="26"/>
    </row>
    <row r="124" spans="1:18">
      <c r="A124" s="13"/>
      <c r="B124" s="141" t="s">
        <v>271</v>
      </c>
      <c r="C124" s="30"/>
      <c r="D124" s="90" t="s">
        <v>199</v>
      </c>
      <c r="E124" s="90"/>
      <c r="F124" s="30"/>
      <c r="G124" s="30"/>
      <c r="H124" s="90" t="s">
        <v>199</v>
      </c>
      <c r="I124" s="90"/>
      <c r="J124" s="30"/>
      <c r="K124" s="30"/>
      <c r="L124" s="90" t="s">
        <v>199</v>
      </c>
      <c r="M124" s="90"/>
      <c r="N124" s="30"/>
      <c r="O124" s="30"/>
      <c r="P124" s="90" t="s">
        <v>199</v>
      </c>
      <c r="Q124" s="90"/>
      <c r="R124" s="30"/>
    </row>
    <row r="125" spans="1:18">
      <c r="A125" s="13"/>
      <c r="B125" s="141"/>
      <c r="C125" s="30"/>
      <c r="D125" s="90"/>
      <c r="E125" s="90"/>
      <c r="F125" s="30"/>
      <c r="G125" s="30"/>
      <c r="H125" s="90"/>
      <c r="I125" s="90"/>
      <c r="J125" s="30"/>
      <c r="K125" s="30"/>
      <c r="L125" s="90"/>
      <c r="M125" s="90"/>
      <c r="N125" s="30"/>
      <c r="O125" s="30"/>
      <c r="P125" s="90"/>
      <c r="Q125" s="90"/>
      <c r="R125" s="30"/>
    </row>
    <row r="126" spans="1:18">
      <c r="A126" s="13"/>
      <c r="B126" s="92" t="s">
        <v>37</v>
      </c>
      <c r="C126" s="26"/>
      <c r="D126" s="86"/>
      <c r="E126" s="86"/>
      <c r="F126" s="26"/>
      <c r="G126" s="26"/>
      <c r="H126" s="86"/>
      <c r="I126" s="86"/>
      <c r="J126" s="26"/>
      <c r="K126" s="26"/>
      <c r="L126" s="86"/>
      <c r="M126" s="86"/>
      <c r="N126" s="26"/>
      <c r="O126" s="26"/>
      <c r="P126" s="86"/>
      <c r="Q126" s="86"/>
      <c r="R126" s="26"/>
    </row>
    <row r="127" spans="1:18">
      <c r="A127" s="13"/>
      <c r="B127" s="92"/>
      <c r="C127" s="26"/>
      <c r="D127" s="86"/>
      <c r="E127" s="86"/>
      <c r="F127" s="26"/>
      <c r="G127" s="26"/>
      <c r="H127" s="86"/>
      <c r="I127" s="86"/>
      <c r="J127" s="26"/>
      <c r="K127" s="26"/>
      <c r="L127" s="86"/>
      <c r="M127" s="86"/>
      <c r="N127" s="26"/>
      <c r="O127" s="26"/>
      <c r="P127" s="86"/>
      <c r="Q127" s="86"/>
      <c r="R127" s="26"/>
    </row>
    <row r="128" spans="1:18">
      <c r="A128" s="13"/>
      <c r="B128" s="141" t="s">
        <v>488</v>
      </c>
      <c r="C128" s="30"/>
      <c r="D128" s="90" t="s">
        <v>199</v>
      </c>
      <c r="E128" s="90"/>
      <c r="F128" s="30"/>
      <c r="G128" s="30"/>
      <c r="H128" s="90" t="s">
        <v>199</v>
      </c>
      <c r="I128" s="90"/>
      <c r="J128" s="30"/>
      <c r="K128" s="30"/>
      <c r="L128" s="90" t="s">
        <v>199</v>
      </c>
      <c r="M128" s="90"/>
      <c r="N128" s="30"/>
      <c r="O128" s="30"/>
      <c r="P128" s="90" t="s">
        <v>199</v>
      </c>
      <c r="Q128" s="90"/>
      <c r="R128" s="30"/>
    </row>
    <row r="129" spans="1:22">
      <c r="A129" s="13"/>
      <c r="B129" s="141"/>
      <c r="C129" s="30"/>
      <c r="D129" s="90"/>
      <c r="E129" s="90"/>
      <c r="F129" s="30"/>
      <c r="G129" s="30"/>
      <c r="H129" s="90"/>
      <c r="I129" s="90"/>
      <c r="J129" s="30"/>
      <c r="K129" s="30"/>
      <c r="L129" s="90"/>
      <c r="M129" s="90"/>
      <c r="N129" s="30"/>
      <c r="O129" s="30"/>
      <c r="P129" s="90"/>
      <c r="Q129" s="90"/>
      <c r="R129" s="30"/>
    </row>
    <row r="130" spans="1:22">
      <c r="A130" s="13"/>
      <c r="B130" s="53"/>
      <c r="C130" s="53"/>
      <c r="D130" s="53"/>
      <c r="E130" s="53"/>
      <c r="F130" s="53"/>
      <c r="G130" s="53"/>
      <c r="H130" s="53"/>
      <c r="I130" s="53"/>
      <c r="J130" s="53"/>
      <c r="K130" s="53"/>
      <c r="L130" s="53"/>
      <c r="M130" s="53"/>
      <c r="N130" s="53"/>
      <c r="O130" s="53"/>
      <c r="P130" s="53"/>
      <c r="Q130" s="53"/>
      <c r="R130" s="53"/>
      <c r="S130" s="53"/>
      <c r="T130" s="53"/>
      <c r="U130" s="53"/>
      <c r="V130" s="53"/>
    </row>
    <row r="131" spans="1:22">
      <c r="A131" s="13"/>
      <c r="B131" s="24"/>
      <c r="C131" s="24"/>
      <c r="D131" s="24"/>
      <c r="E131" s="24"/>
      <c r="F131" s="24"/>
      <c r="G131" s="24"/>
      <c r="H131" s="24"/>
      <c r="I131" s="24"/>
      <c r="J131" s="24"/>
      <c r="K131" s="24"/>
      <c r="L131" s="24"/>
      <c r="M131" s="24"/>
      <c r="N131" s="24"/>
      <c r="O131" s="24"/>
      <c r="P131" s="24"/>
      <c r="Q131" s="24"/>
      <c r="R131" s="24"/>
    </row>
    <row r="132" spans="1:22">
      <c r="A132" s="13"/>
      <c r="B132" s="15"/>
      <c r="C132" s="15"/>
      <c r="D132" s="15"/>
      <c r="E132" s="15"/>
      <c r="F132" s="15"/>
      <c r="G132" s="15"/>
      <c r="H132" s="15"/>
      <c r="I132" s="15"/>
      <c r="J132" s="15"/>
      <c r="K132" s="15"/>
      <c r="L132" s="15"/>
      <c r="M132" s="15"/>
      <c r="N132" s="15"/>
      <c r="O132" s="15"/>
      <c r="P132" s="15"/>
      <c r="Q132" s="15"/>
      <c r="R132" s="15"/>
    </row>
    <row r="133" spans="1:22" ht="15.75" thickBot="1">
      <c r="A133" s="13"/>
      <c r="B133" s="180"/>
      <c r="C133" s="17"/>
      <c r="D133" s="81" t="s">
        <v>468</v>
      </c>
      <c r="E133" s="81"/>
      <c r="F133" s="81"/>
      <c r="G133" s="81"/>
      <c r="H133" s="81"/>
      <c r="I133" s="81"/>
      <c r="J133" s="81"/>
      <c r="K133" s="81"/>
      <c r="L133" s="81"/>
      <c r="M133" s="81"/>
      <c r="N133" s="81"/>
      <c r="O133" s="81"/>
      <c r="P133" s="81"/>
      <c r="Q133" s="81"/>
      <c r="R133" s="81"/>
    </row>
    <row r="134" spans="1:22">
      <c r="A134" s="13"/>
      <c r="B134" s="181"/>
      <c r="C134" s="26"/>
      <c r="D134" s="83" t="s">
        <v>459</v>
      </c>
      <c r="E134" s="83"/>
      <c r="F134" s="83"/>
      <c r="G134" s="44"/>
      <c r="H134" s="83" t="s">
        <v>460</v>
      </c>
      <c r="I134" s="83"/>
      <c r="J134" s="83"/>
      <c r="K134" s="44"/>
      <c r="L134" s="83" t="s">
        <v>485</v>
      </c>
      <c r="M134" s="83"/>
      <c r="N134" s="83"/>
      <c r="O134" s="44"/>
      <c r="P134" s="83" t="s">
        <v>207</v>
      </c>
      <c r="Q134" s="83"/>
      <c r="R134" s="83"/>
    </row>
    <row r="135" spans="1:22" ht="15.75" thickBot="1">
      <c r="A135" s="13"/>
      <c r="B135" s="181"/>
      <c r="C135" s="26"/>
      <c r="D135" s="81"/>
      <c r="E135" s="81"/>
      <c r="F135" s="81"/>
      <c r="G135" s="76"/>
      <c r="H135" s="81"/>
      <c r="I135" s="81"/>
      <c r="J135" s="81"/>
      <c r="K135" s="76"/>
      <c r="L135" s="81" t="s">
        <v>486</v>
      </c>
      <c r="M135" s="81"/>
      <c r="N135" s="81"/>
      <c r="O135" s="76"/>
      <c r="P135" s="81"/>
      <c r="Q135" s="81"/>
      <c r="R135" s="81"/>
    </row>
    <row r="136" spans="1:22">
      <c r="A136" s="13"/>
      <c r="B136" s="88" t="s">
        <v>462</v>
      </c>
      <c r="C136" s="30"/>
      <c r="D136" s="138"/>
      <c r="E136" s="138"/>
      <c r="F136" s="33"/>
      <c r="G136" s="30"/>
      <c r="H136" s="138"/>
      <c r="I136" s="138"/>
      <c r="J136" s="33"/>
      <c r="K136" s="30"/>
      <c r="L136" s="138"/>
      <c r="M136" s="138"/>
      <c r="N136" s="33"/>
      <c r="O136" s="30"/>
      <c r="P136" s="138"/>
      <c r="Q136" s="138"/>
      <c r="R136" s="33"/>
    </row>
    <row r="137" spans="1:22">
      <c r="A137" s="13"/>
      <c r="B137" s="88"/>
      <c r="C137" s="30"/>
      <c r="D137" s="177"/>
      <c r="E137" s="177"/>
      <c r="F137" s="34"/>
      <c r="G137" s="30"/>
      <c r="H137" s="177"/>
      <c r="I137" s="177"/>
      <c r="J137" s="34"/>
      <c r="K137" s="30"/>
      <c r="L137" s="177"/>
      <c r="M137" s="177"/>
      <c r="N137" s="34"/>
      <c r="O137" s="30"/>
      <c r="P137" s="177"/>
      <c r="Q137" s="177"/>
      <c r="R137" s="34"/>
    </row>
    <row r="138" spans="1:22">
      <c r="A138" s="13"/>
      <c r="B138" s="92" t="s">
        <v>487</v>
      </c>
      <c r="C138" s="26"/>
      <c r="D138" s="86"/>
      <c r="E138" s="86"/>
      <c r="F138" s="26"/>
      <c r="G138" s="26"/>
      <c r="H138" s="86"/>
      <c r="I138" s="86"/>
      <c r="J138" s="26"/>
      <c r="K138" s="26"/>
      <c r="L138" s="86"/>
      <c r="M138" s="86"/>
      <c r="N138" s="26"/>
      <c r="O138" s="26"/>
      <c r="P138" s="86"/>
      <c r="Q138" s="86"/>
      <c r="R138" s="26"/>
    </row>
    <row r="139" spans="1:22">
      <c r="A139" s="13"/>
      <c r="B139" s="92"/>
      <c r="C139" s="26"/>
      <c r="D139" s="86"/>
      <c r="E139" s="86"/>
      <c r="F139" s="26"/>
      <c r="G139" s="26"/>
      <c r="H139" s="86"/>
      <c r="I139" s="86"/>
      <c r="J139" s="26"/>
      <c r="K139" s="26"/>
      <c r="L139" s="86"/>
      <c r="M139" s="86"/>
      <c r="N139" s="26"/>
      <c r="O139" s="26"/>
      <c r="P139" s="86"/>
      <c r="Q139" s="86"/>
      <c r="R139" s="26"/>
    </row>
    <row r="140" spans="1:22">
      <c r="A140" s="13"/>
      <c r="B140" s="139" t="s">
        <v>386</v>
      </c>
      <c r="C140" s="30"/>
      <c r="D140" s="88" t="s">
        <v>177</v>
      </c>
      <c r="E140" s="90" t="s">
        <v>199</v>
      </c>
      <c r="F140" s="30"/>
      <c r="G140" s="30"/>
      <c r="H140" s="88" t="s">
        <v>177</v>
      </c>
      <c r="I140" s="90" t="s">
        <v>199</v>
      </c>
      <c r="J140" s="30"/>
      <c r="K140" s="30"/>
      <c r="L140" s="88" t="s">
        <v>177</v>
      </c>
      <c r="M140" s="90" t="s">
        <v>199</v>
      </c>
      <c r="N140" s="30"/>
      <c r="O140" s="30"/>
      <c r="P140" s="88" t="s">
        <v>177</v>
      </c>
      <c r="Q140" s="90" t="s">
        <v>199</v>
      </c>
      <c r="R140" s="30"/>
    </row>
    <row r="141" spans="1:22">
      <c r="A141" s="13"/>
      <c r="B141" s="139"/>
      <c r="C141" s="30"/>
      <c r="D141" s="88"/>
      <c r="E141" s="90"/>
      <c r="F141" s="30"/>
      <c r="G141" s="30"/>
      <c r="H141" s="88"/>
      <c r="I141" s="90"/>
      <c r="J141" s="30"/>
      <c r="K141" s="30"/>
      <c r="L141" s="88"/>
      <c r="M141" s="90"/>
      <c r="N141" s="30"/>
      <c r="O141" s="30"/>
      <c r="P141" s="88"/>
      <c r="Q141" s="90"/>
      <c r="R141" s="30"/>
    </row>
    <row r="142" spans="1:22">
      <c r="A142" s="13"/>
      <c r="B142" s="92" t="s">
        <v>270</v>
      </c>
      <c r="C142" s="26"/>
      <c r="D142" s="86" t="s">
        <v>199</v>
      </c>
      <c r="E142" s="86"/>
      <c r="F142" s="26"/>
      <c r="G142" s="26"/>
      <c r="H142" s="86" t="s">
        <v>199</v>
      </c>
      <c r="I142" s="86"/>
      <c r="J142" s="26"/>
      <c r="K142" s="26"/>
      <c r="L142" s="87">
        <v>1504</v>
      </c>
      <c r="M142" s="87"/>
      <c r="N142" s="26"/>
      <c r="O142" s="26"/>
      <c r="P142" s="87">
        <v>1504</v>
      </c>
      <c r="Q142" s="87"/>
      <c r="R142" s="26"/>
    </row>
    <row r="143" spans="1:22">
      <c r="A143" s="13"/>
      <c r="B143" s="92"/>
      <c r="C143" s="26"/>
      <c r="D143" s="86"/>
      <c r="E143" s="86"/>
      <c r="F143" s="26"/>
      <c r="G143" s="26"/>
      <c r="H143" s="86"/>
      <c r="I143" s="86"/>
      <c r="J143" s="26"/>
      <c r="K143" s="26"/>
      <c r="L143" s="87"/>
      <c r="M143" s="87"/>
      <c r="N143" s="26"/>
      <c r="O143" s="26"/>
      <c r="P143" s="87"/>
      <c r="Q143" s="87"/>
      <c r="R143" s="26"/>
    </row>
    <row r="144" spans="1:22">
      <c r="A144" s="13"/>
      <c r="B144" s="141" t="s">
        <v>271</v>
      </c>
      <c r="C144" s="30"/>
      <c r="D144" s="90" t="s">
        <v>199</v>
      </c>
      <c r="E144" s="90"/>
      <c r="F144" s="30"/>
      <c r="G144" s="30"/>
      <c r="H144" s="90" t="s">
        <v>199</v>
      </c>
      <c r="I144" s="90"/>
      <c r="J144" s="30"/>
      <c r="K144" s="30"/>
      <c r="L144" s="90" t="s">
        <v>199</v>
      </c>
      <c r="M144" s="90"/>
      <c r="N144" s="30"/>
      <c r="O144" s="30"/>
      <c r="P144" s="90" t="s">
        <v>199</v>
      </c>
      <c r="Q144" s="90"/>
      <c r="R144" s="30"/>
    </row>
    <row r="145" spans="1:22">
      <c r="A145" s="13"/>
      <c r="B145" s="141"/>
      <c r="C145" s="30"/>
      <c r="D145" s="90"/>
      <c r="E145" s="90"/>
      <c r="F145" s="30"/>
      <c r="G145" s="30"/>
      <c r="H145" s="90"/>
      <c r="I145" s="90"/>
      <c r="J145" s="30"/>
      <c r="K145" s="30"/>
      <c r="L145" s="90"/>
      <c r="M145" s="90"/>
      <c r="N145" s="30"/>
      <c r="O145" s="30"/>
      <c r="P145" s="90"/>
      <c r="Q145" s="90"/>
      <c r="R145" s="30"/>
    </row>
    <row r="146" spans="1:22">
      <c r="A146" s="13"/>
      <c r="B146" s="92" t="s">
        <v>37</v>
      </c>
      <c r="C146" s="26"/>
      <c r="D146" s="86"/>
      <c r="E146" s="86"/>
      <c r="F146" s="26"/>
      <c r="G146" s="26"/>
      <c r="H146" s="86"/>
      <c r="I146" s="86"/>
      <c r="J146" s="26"/>
      <c r="K146" s="26"/>
      <c r="L146" s="86"/>
      <c r="M146" s="86"/>
      <c r="N146" s="26"/>
      <c r="O146" s="26"/>
      <c r="P146" s="86"/>
      <c r="Q146" s="86"/>
      <c r="R146" s="26"/>
    </row>
    <row r="147" spans="1:22">
      <c r="A147" s="13"/>
      <c r="B147" s="92"/>
      <c r="C147" s="26"/>
      <c r="D147" s="86"/>
      <c r="E147" s="86"/>
      <c r="F147" s="26"/>
      <c r="G147" s="26"/>
      <c r="H147" s="86"/>
      <c r="I147" s="86"/>
      <c r="J147" s="26"/>
      <c r="K147" s="26"/>
      <c r="L147" s="86"/>
      <c r="M147" s="86"/>
      <c r="N147" s="26"/>
      <c r="O147" s="26"/>
      <c r="P147" s="86"/>
      <c r="Q147" s="86"/>
      <c r="R147" s="26"/>
    </row>
    <row r="148" spans="1:22">
      <c r="A148" s="13"/>
      <c r="B148" s="141" t="s">
        <v>488</v>
      </c>
      <c r="C148" s="30"/>
      <c r="D148" s="90" t="s">
        <v>199</v>
      </c>
      <c r="E148" s="90"/>
      <c r="F148" s="30"/>
      <c r="G148" s="30"/>
      <c r="H148" s="90" t="s">
        <v>199</v>
      </c>
      <c r="I148" s="90"/>
      <c r="J148" s="30"/>
      <c r="K148" s="30"/>
      <c r="L148" s="90">
        <v>68</v>
      </c>
      <c r="M148" s="90"/>
      <c r="N148" s="30"/>
      <c r="O148" s="30"/>
      <c r="P148" s="90">
        <v>68</v>
      </c>
      <c r="Q148" s="90"/>
      <c r="R148" s="30"/>
    </row>
    <row r="149" spans="1:22">
      <c r="A149" s="13"/>
      <c r="B149" s="141"/>
      <c r="C149" s="30"/>
      <c r="D149" s="90"/>
      <c r="E149" s="90"/>
      <c r="F149" s="30"/>
      <c r="G149" s="30"/>
      <c r="H149" s="90"/>
      <c r="I149" s="90"/>
      <c r="J149" s="30"/>
      <c r="K149" s="30"/>
      <c r="L149" s="90"/>
      <c r="M149" s="90"/>
      <c r="N149" s="30"/>
      <c r="O149" s="30"/>
      <c r="P149" s="90"/>
      <c r="Q149" s="90"/>
      <c r="R149" s="30"/>
    </row>
    <row r="150" spans="1:22">
      <c r="A150" s="13"/>
      <c r="B150" s="26"/>
      <c r="C150" s="26"/>
      <c r="D150" s="26"/>
      <c r="E150" s="26"/>
      <c r="F150" s="26"/>
      <c r="G150" s="26"/>
      <c r="H150" s="26"/>
      <c r="I150" s="26"/>
      <c r="J150" s="26"/>
      <c r="K150" s="26"/>
      <c r="L150" s="26"/>
      <c r="M150" s="26"/>
      <c r="N150" s="26"/>
      <c r="O150" s="26"/>
      <c r="P150" s="26"/>
      <c r="Q150" s="26"/>
      <c r="R150" s="26"/>
      <c r="S150" s="26"/>
      <c r="T150" s="26"/>
      <c r="U150" s="26"/>
      <c r="V150" s="26"/>
    </row>
    <row r="151" spans="1:22" ht="25.5" customHeight="1">
      <c r="A151" s="13"/>
      <c r="B151" s="53" t="s">
        <v>489</v>
      </c>
      <c r="C151" s="53"/>
      <c r="D151" s="53"/>
      <c r="E151" s="53"/>
      <c r="F151" s="53"/>
      <c r="G151" s="53"/>
      <c r="H151" s="53"/>
      <c r="I151" s="53"/>
      <c r="J151" s="53"/>
      <c r="K151" s="53"/>
      <c r="L151" s="53"/>
      <c r="M151" s="53"/>
      <c r="N151" s="53"/>
      <c r="O151" s="53"/>
      <c r="P151" s="53"/>
      <c r="Q151" s="53"/>
      <c r="R151" s="53"/>
      <c r="S151" s="53"/>
      <c r="T151" s="53"/>
      <c r="U151" s="53"/>
      <c r="V151" s="53"/>
    </row>
    <row r="152" spans="1:22">
      <c r="A152" s="13"/>
      <c r="B152" s="53"/>
      <c r="C152" s="53"/>
      <c r="D152" s="53"/>
      <c r="E152" s="53"/>
      <c r="F152" s="53"/>
      <c r="G152" s="53"/>
      <c r="H152" s="53"/>
      <c r="I152" s="53"/>
      <c r="J152" s="53"/>
      <c r="K152" s="53"/>
      <c r="L152" s="53"/>
      <c r="M152" s="53"/>
      <c r="N152" s="53"/>
      <c r="O152" s="53"/>
      <c r="P152" s="53"/>
      <c r="Q152" s="53"/>
      <c r="R152" s="53"/>
      <c r="S152" s="53"/>
      <c r="T152" s="53"/>
      <c r="U152" s="53"/>
      <c r="V152" s="53"/>
    </row>
    <row r="153" spans="1:22">
      <c r="A153" s="13"/>
      <c r="B153" s="53" t="s">
        <v>490</v>
      </c>
      <c r="C153" s="53"/>
      <c r="D153" s="53"/>
      <c r="E153" s="53"/>
      <c r="F153" s="53"/>
      <c r="G153" s="53"/>
      <c r="H153" s="53"/>
      <c r="I153" s="53"/>
      <c r="J153" s="53"/>
      <c r="K153" s="53"/>
      <c r="L153" s="53"/>
      <c r="M153" s="53"/>
      <c r="N153" s="53"/>
      <c r="O153" s="53"/>
      <c r="P153" s="53"/>
      <c r="Q153" s="53"/>
      <c r="R153" s="53"/>
      <c r="S153" s="53"/>
      <c r="T153" s="53"/>
      <c r="U153" s="53"/>
      <c r="V153" s="53"/>
    </row>
    <row r="154" spans="1:22">
      <c r="A154" s="13"/>
      <c r="B154" s="53"/>
      <c r="C154" s="53"/>
      <c r="D154" s="53"/>
      <c r="E154" s="53"/>
      <c r="F154" s="53"/>
      <c r="G154" s="53"/>
      <c r="H154" s="53"/>
      <c r="I154" s="53"/>
      <c r="J154" s="53"/>
      <c r="K154" s="53"/>
      <c r="L154" s="53"/>
      <c r="M154" s="53"/>
      <c r="N154" s="53"/>
      <c r="O154" s="53"/>
      <c r="P154" s="53"/>
      <c r="Q154" s="53"/>
      <c r="R154" s="53"/>
      <c r="S154" s="53"/>
      <c r="T154" s="53"/>
      <c r="U154" s="53"/>
      <c r="V154" s="53"/>
    </row>
    <row r="155" spans="1:22">
      <c r="A155" s="13"/>
      <c r="B155" s="53" t="s">
        <v>491</v>
      </c>
      <c r="C155" s="53"/>
      <c r="D155" s="53"/>
      <c r="E155" s="53"/>
      <c r="F155" s="53"/>
      <c r="G155" s="53"/>
      <c r="H155" s="53"/>
      <c r="I155" s="53"/>
      <c r="J155" s="53"/>
      <c r="K155" s="53"/>
      <c r="L155" s="53"/>
      <c r="M155" s="53"/>
      <c r="N155" s="53"/>
      <c r="O155" s="53"/>
      <c r="P155" s="53"/>
      <c r="Q155" s="53"/>
      <c r="R155" s="53"/>
      <c r="S155" s="53"/>
      <c r="T155" s="53"/>
      <c r="U155" s="53"/>
      <c r="V155" s="53"/>
    </row>
    <row r="156" spans="1:22">
      <c r="A156" s="13"/>
      <c r="B156" s="24"/>
      <c r="C156" s="24"/>
      <c r="D156" s="24"/>
      <c r="E156" s="24"/>
      <c r="F156" s="24"/>
      <c r="G156" s="24"/>
      <c r="H156" s="24"/>
      <c r="I156" s="24"/>
      <c r="J156" s="24"/>
      <c r="K156" s="24"/>
      <c r="L156" s="24"/>
    </row>
    <row r="157" spans="1:22">
      <c r="A157" s="13"/>
      <c r="B157" s="15"/>
      <c r="C157" s="15"/>
      <c r="D157" s="15"/>
      <c r="E157" s="15"/>
      <c r="F157" s="15"/>
      <c r="G157" s="15"/>
      <c r="H157" s="15"/>
      <c r="I157" s="15"/>
      <c r="J157" s="15"/>
      <c r="K157" s="15"/>
      <c r="L157" s="15"/>
    </row>
    <row r="158" spans="1:22">
      <c r="A158" s="13"/>
      <c r="B158" s="27" t="s">
        <v>492</v>
      </c>
      <c r="C158" s="26"/>
      <c r="D158" s="27" t="s">
        <v>255</v>
      </c>
      <c r="E158" s="27"/>
      <c r="F158" s="27"/>
      <c r="G158" s="26"/>
      <c r="H158" s="27" t="s">
        <v>493</v>
      </c>
      <c r="I158" s="26"/>
      <c r="J158" s="27" t="s">
        <v>494</v>
      </c>
      <c r="K158" s="26"/>
      <c r="L158" s="27" t="s">
        <v>495</v>
      </c>
    </row>
    <row r="159" spans="1:22" ht="15.75" thickBot="1">
      <c r="A159" s="13"/>
      <c r="B159" s="28"/>
      <c r="C159" s="26"/>
      <c r="D159" s="28"/>
      <c r="E159" s="28"/>
      <c r="F159" s="28"/>
      <c r="G159" s="26"/>
      <c r="H159" s="28"/>
      <c r="I159" s="26"/>
      <c r="J159" s="28"/>
      <c r="K159" s="26"/>
      <c r="L159" s="28"/>
    </row>
    <row r="160" spans="1:22">
      <c r="A160" s="13"/>
      <c r="B160" s="187"/>
      <c r="C160" s="26"/>
      <c r="D160" s="187"/>
      <c r="E160" s="187"/>
      <c r="F160" s="44"/>
      <c r="G160" s="186"/>
      <c r="H160" s="187"/>
      <c r="I160" s="186"/>
      <c r="J160" s="187"/>
      <c r="K160" s="186"/>
      <c r="L160" s="187"/>
    </row>
    <row r="161" spans="1:22">
      <c r="A161" s="13"/>
      <c r="B161" s="186"/>
      <c r="C161" s="26"/>
      <c r="D161" s="188"/>
      <c r="E161" s="188"/>
      <c r="F161" s="76"/>
      <c r="G161" s="186"/>
      <c r="H161" s="188"/>
      <c r="I161" s="186"/>
      <c r="J161" s="188"/>
      <c r="K161" s="186"/>
      <c r="L161" s="188"/>
    </row>
    <row r="162" spans="1:22">
      <c r="A162" s="13"/>
      <c r="B162" s="189" t="s">
        <v>496</v>
      </c>
      <c r="C162" s="30"/>
      <c r="D162" s="190" t="s">
        <v>177</v>
      </c>
      <c r="E162" s="191">
        <v>280</v>
      </c>
      <c r="F162" s="30"/>
      <c r="G162" s="30"/>
      <c r="H162" s="189" t="s">
        <v>497</v>
      </c>
      <c r="I162" s="30"/>
      <c r="J162" s="189" t="s">
        <v>498</v>
      </c>
      <c r="K162" s="30"/>
      <c r="L162" s="182" t="s">
        <v>499</v>
      </c>
    </row>
    <row r="163" spans="1:22">
      <c r="A163" s="13"/>
      <c r="B163" s="189"/>
      <c r="C163" s="30"/>
      <c r="D163" s="190"/>
      <c r="E163" s="191"/>
      <c r="F163" s="30"/>
      <c r="G163" s="30"/>
      <c r="H163" s="189"/>
      <c r="I163" s="30"/>
      <c r="J163" s="189"/>
      <c r="K163" s="30"/>
      <c r="L163" s="183">
        <v>-0.27</v>
      </c>
    </row>
    <row r="164" spans="1:22">
      <c r="A164" s="13"/>
      <c r="B164" s="192" t="s">
        <v>500</v>
      </c>
      <c r="C164" s="26"/>
      <c r="D164" s="193" t="s">
        <v>177</v>
      </c>
      <c r="E164" s="194">
        <v>1481</v>
      </c>
      <c r="F164" s="26"/>
      <c r="G164" s="186"/>
      <c r="H164" s="192" t="s">
        <v>497</v>
      </c>
      <c r="I164" s="186"/>
      <c r="J164" s="192" t="s">
        <v>501</v>
      </c>
      <c r="K164" s="186"/>
      <c r="L164" s="184" t="s">
        <v>502</v>
      </c>
    </row>
    <row r="165" spans="1:22">
      <c r="A165" s="13"/>
      <c r="B165" s="192"/>
      <c r="C165" s="26"/>
      <c r="D165" s="193"/>
      <c r="E165" s="194"/>
      <c r="F165" s="26"/>
      <c r="G165" s="186"/>
      <c r="H165" s="192"/>
      <c r="I165" s="186"/>
      <c r="J165" s="192"/>
      <c r="K165" s="186"/>
      <c r="L165" s="185">
        <v>-0.71</v>
      </c>
    </row>
    <row r="166" spans="1:22">
      <c r="A166" s="13"/>
      <c r="B166" s="199"/>
      <c r="C166" s="199"/>
      <c r="D166" s="199"/>
      <c r="E166" s="199"/>
      <c r="F166" s="199"/>
      <c r="G166" s="199"/>
      <c r="H166" s="199"/>
      <c r="I166" s="199"/>
      <c r="J166" s="199"/>
      <c r="K166" s="199"/>
      <c r="L166" s="199"/>
      <c r="M166" s="199"/>
      <c r="N166" s="199"/>
      <c r="O166" s="199"/>
      <c r="P166" s="199"/>
      <c r="Q166" s="199"/>
      <c r="R166" s="199"/>
      <c r="S166" s="199"/>
      <c r="T166" s="199"/>
      <c r="U166" s="199"/>
      <c r="V166" s="199"/>
    </row>
    <row r="167" spans="1:22">
      <c r="A167" s="13"/>
      <c r="B167" s="24"/>
      <c r="C167" s="24"/>
      <c r="D167" s="24"/>
      <c r="E167" s="24"/>
      <c r="F167" s="24"/>
      <c r="G167" s="24"/>
      <c r="H167" s="24"/>
      <c r="I167" s="24"/>
      <c r="J167" s="24"/>
      <c r="K167" s="24"/>
      <c r="L167" s="24"/>
    </row>
    <row r="168" spans="1:22">
      <c r="A168" s="13"/>
      <c r="B168" s="15"/>
      <c r="C168" s="15"/>
      <c r="D168" s="15"/>
      <c r="E168" s="15"/>
      <c r="F168" s="15"/>
      <c r="G168" s="15"/>
      <c r="H168" s="15"/>
      <c r="I168" s="15"/>
      <c r="J168" s="15"/>
      <c r="K168" s="15"/>
      <c r="L168" s="15"/>
    </row>
    <row r="169" spans="1:22" ht="15.75" thickBot="1">
      <c r="A169" s="13"/>
      <c r="B169" s="77">
        <v>42004</v>
      </c>
      <c r="C169" s="17"/>
      <c r="D169" s="28" t="s">
        <v>255</v>
      </c>
      <c r="E169" s="28"/>
      <c r="F169" s="28"/>
      <c r="G169" s="17"/>
      <c r="H169" s="18" t="s">
        <v>493</v>
      </c>
      <c r="I169" s="17"/>
      <c r="J169" s="18" t="s">
        <v>494</v>
      </c>
      <c r="K169" s="17"/>
      <c r="L169" s="18" t="s">
        <v>495</v>
      </c>
    </row>
    <row r="170" spans="1:22">
      <c r="A170" s="13"/>
      <c r="B170" s="17"/>
      <c r="C170" s="17"/>
      <c r="D170" s="44"/>
      <c r="E170" s="44"/>
      <c r="F170" s="44"/>
      <c r="G170" s="17"/>
      <c r="H170" s="23"/>
      <c r="I170" s="17"/>
      <c r="J170" s="23"/>
      <c r="K170" s="17"/>
      <c r="L170" s="23"/>
    </row>
    <row r="171" spans="1:22">
      <c r="A171" s="13"/>
      <c r="B171" s="189" t="s">
        <v>500</v>
      </c>
      <c r="C171" s="30"/>
      <c r="D171" s="190" t="s">
        <v>177</v>
      </c>
      <c r="E171" s="195">
        <v>1504</v>
      </c>
      <c r="F171" s="30"/>
      <c r="G171" s="30"/>
      <c r="H171" s="189" t="s">
        <v>497</v>
      </c>
      <c r="I171" s="30"/>
      <c r="J171" s="189" t="s">
        <v>501</v>
      </c>
      <c r="K171" s="30"/>
      <c r="L171" s="182" t="s">
        <v>502</v>
      </c>
    </row>
    <row r="172" spans="1:22">
      <c r="A172" s="13"/>
      <c r="B172" s="189"/>
      <c r="C172" s="30"/>
      <c r="D172" s="190"/>
      <c r="E172" s="195"/>
      <c r="F172" s="30"/>
      <c r="G172" s="30"/>
      <c r="H172" s="189"/>
      <c r="I172" s="30"/>
      <c r="J172" s="189"/>
      <c r="K172" s="30"/>
      <c r="L172" s="183">
        <v>-0.71</v>
      </c>
    </row>
    <row r="173" spans="1:22">
      <c r="A173" s="13"/>
      <c r="B173" s="192" t="s">
        <v>503</v>
      </c>
      <c r="C173" s="26"/>
      <c r="D173" s="193" t="s">
        <v>177</v>
      </c>
      <c r="E173" s="196">
        <v>68</v>
      </c>
      <c r="F173" s="26"/>
      <c r="G173" s="26"/>
      <c r="H173" s="192" t="s">
        <v>504</v>
      </c>
      <c r="I173" s="26"/>
      <c r="J173" s="192" t="s">
        <v>501</v>
      </c>
      <c r="K173" s="26"/>
      <c r="L173" s="185">
        <v>0.55000000000000004</v>
      </c>
    </row>
    <row r="174" spans="1:22">
      <c r="A174" s="13"/>
      <c r="B174" s="192"/>
      <c r="C174" s="26"/>
      <c r="D174" s="193"/>
      <c r="E174" s="196"/>
      <c r="F174" s="26"/>
      <c r="G174" s="26"/>
      <c r="H174" s="192"/>
      <c r="I174" s="26"/>
      <c r="J174" s="192"/>
      <c r="K174" s="26"/>
      <c r="L174" s="185">
        <v>-0.55000000000000004</v>
      </c>
    </row>
    <row r="175" spans="1:22">
      <c r="A175" s="13"/>
      <c r="B175" s="53"/>
      <c r="C175" s="53"/>
      <c r="D175" s="53"/>
      <c r="E175" s="53"/>
      <c r="F175" s="53"/>
      <c r="G175" s="53"/>
      <c r="H175" s="53"/>
      <c r="I175" s="53"/>
      <c r="J175" s="53"/>
      <c r="K175" s="53"/>
      <c r="L175" s="53"/>
      <c r="M175" s="53"/>
      <c r="N175" s="53"/>
      <c r="O175" s="53"/>
      <c r="P175" s="53"/>
      <c r="Q175" s="53"/>
      <c r="R175" s="53"/>
      <c r="S175" s="53"/>
      <c r="T175" s="53"/>
      <c r="U175" s="53"/>
      <c r="V175" s="53"/>
    </row>
    <row r="176" spans="1:22" ht="25.5" customHeight="1">
      <c r="A176" s="13"/>
      <c r="B176" s="53" t="s">
        <v>505</v>
      </c>
      <c r="C176" s="53"/>
      <c r="D176" s="53"/>
      <c r="E176" s="53"/>
      <c r="F176" s="53"/>
      <c r="G176" s="53"/>
      <c r="H176" s="53"/>
      <c r="I176" s="53"/>
      <c r="J176" s="53"/>
      <c r="K176" s="53"/>
      <c r="L176" s="53"/>
      <c r="M176" s="53"/>
      <c r="N176" s="53"/>
      <c r="O176" s="53"/>
      <c r="P176" s="53"/>
      <c r="Q176" s="53"/>
      <c r="R176" s="53"/>
      <c r="S176" s="53"/>
      <c r="T176" s="53"/>
      <c r="U176" s="53"/>
      <c r="V176" s="53"/>
    </row>
    <row r="177" spans="1:22">
      <c r="A177" s="13"/>
      <c r="B177" s="24"/>
      <c r="C177" s="24"/>
      <c r="D177" s="24"/>
      <c r="E177" s="24"/>
      <c r="F177" s="24"/>
      <c r="G177" s="24"/>
      <c r="H177" s="24"/>
      <c r="I177" s="24"/>
      <c r="J177" s="24"/>
      <c r="K177" s="24"/>
      <c r="L177" s="24"/>
      <c r="M177" s="24"/>
      <c r="N177" s="24"/>
      <c r="O177" s="24"/>
      <c r="P177" s="24"/>
      <c r="Q177" s="24"/>
      <c r="R177" s="24"/>
      <c r="S177" s="24"/>
      <c r="T177" s="24"/>
      <c r="U177" s="24"/>
      <c r="V177" s="24"/>
    </row>
    <row r="178" spans="1:22">
      <c r="A178" s="13"/>
      <c r="B178" s="15"/>
      <c r="C178" s="15"/>
      <c r="D178" s="15"/>
      <c r="E178" s="15"/>
      <c r="F178" s="15"/>
      <c r="G178" s="15"/>
      <c r="H178" s="15"/>
      <c r="I178" s="15"/>
      <c r="J178" s="15"/>
      <c r="K178" s="15"/>
      <c r="L178" s="15"/>
      <c r="M178" s="15"/>
      <c r="N178" s="15"/>
      <c r="O178" s="15"/>
      <c r="P178" s="15"/>
      <c r="Q178" s="15"/>
      <c r="R178" s="15"/>
      <c r="S178" s="15"/>
      <c r="T178" s="15"/>
      <c r="U178" s="15"/>
      <c r="V178" s="15"/>
    </row>
    <row r="179" spans="1:22">
      <c r="A179" s="13"/>
      <c r="B179" s="181"/>
      <c r="C179" s="26"/>
      <c r="D179" s="84"/>
      <c r="E179" s="84"/>
      <c r="F179" s="84"/>
      <c r="G179" s="26"/>
      <c r="H179" s="84" t="s">
        <v>506</v>
      </c>
      <c r="I179" s="84"/>
      <c r="J179" s="84"/>
      <c r="K179" s="84"/>
      <c r="L179" s="84"/>
      <c r="M179" s="84"/>
      <c r="N179" s="84"/>
      <c r="O179" s="84"/>
      <c r="P179" s="84"/>
      <c r="Q179" s="84"/>
      <c r="R179" s="84"/>
      <c r="S179" s="84"/>
      <c r="T179" s="84"/>
      <c r="U179" s="84"/>
      <c r="V179" s="84"/>
    </row>
    <row r="180" spans="1:22" ht="15.75" thickBot="1">
      <c r="A180" s="13"/>
      <c r="B180" s="181"/>
      <c r="C180" s="26"/>
      <c r="D180" s="84"/>
      <c r="E180" s="84"/>
      <c r="F180" s="84"/>
      <c r="G180" s="26"/>
      <c r="H180" s="81" t="s">
        <v>507</v>
      </c>
      <c r="I180" s="81"/>
      <c r="J180" s="81"/>
      <c r="K180" s="81"/>
      <c r="L180" s="81"/>
      <c r="M180" s="81"/>
      <c r="N180" s="81"/>
      <c r="O180" s="81"/>
      <c r="P180" s="81"/>
      <c r="Q180" s="81"/>
      <c r="R180" s="81"/>
      <c r="S180" s="81"/>
      <c r="T180" s="81"/>
      <c r="U180" s="81"/>
      <c r="V180" s="81"/>
    </row>
    <row r="181" spans="1:22" ht="15.75" thickBot="1">
      <c r="A181" s="13"/>
      <c r="B181" s="99"/>
      <c r="C181" s="17"/>
      <c r="D181" s="81" t="s">
        <v>508</v>
      </c>
      <c r="E181" s="81"/>
      <c r="F181" s="81"/>
      <c r="G181" s="17"/>
      <c r="H181" s="154" t="s">
        <v>509</v>
      </c>
      <c r="I181" s="154"/>
      <c r="J181" s="154"/>
      <c r="K181" s="17"/>
      <c r="L181" s="154" t="s">
        <v>510</v>
      </c>
      <c r="M181" s="154"/>
      <c r="N181" s="154"/>
      <c r="O181" s="17"/>
      <c r="P181" s="154" t="s">
        <v>511</v>
      </c>
      <c r="Q181" s="154"/>
      <c r="R181" s="154"/>
      <c r="S181" s="17"/>
      <c r="T181" s="154" t="s">
        <v>207</v>
      </c>
      <c r="U181" s="154"/>
      <c r="V181" s="154"/>
    </row>
    <row r="182" spans="1:22">
      <c r="A182" s="13"/>
      <c r="B182" s="88" t="s">
        <v>512</v>
      </c>
      <c r="C182" s="30"/>
      <c r="D182" s="138"/>
      <c r="E182" s="138"/>
      <c r="F182" s="33"/>
      <c r="G182" s="30"/>
      <c r="H182" s="138"/>
      <c r="I182" s="138"/>
      <c r="J182" s="33"/>
      <c r="K182" s="30"/>
      <c r="L182" s="138"/>
      <c r="M182" s="138"/>
      <c r="N182" s="33"/>
      <c r="O182" s="30"/>
      <c r="P182" s="138"/>
      <c r="Q182" s="138"/>
      <c r="R182" s="33"/>
      <c r="S182" s="30"/>
      <c r="T182" s="138"/>
      <c r="U182" s="138"/>
      <c r="V182" s="33"/>
    </row>
    <row r="183" spans="1:22">
      <c r="A183" s="13"/>
      <c r="B183" s="88"/>
      <c r="C183" s="30"/>
      <c r="D183" s="177"/>
      <c r="E183" s="177"/>
      <c r="F183" s="34"/>
      <c r="G183" s="30"/>
      <c r="H183" s="177"/>
      <c r="I183" s="177"/>
      <c r="J183" s="34"/>
      <c r="K183" s="30"/>
      <c r="L183" s="177"/>
      <c r="M183" s="177"/>
      <c r="N183" s="34"/>
      <c r="O183" s="30"/>
      <c r="P183" s="177"/>
      <c r="Q183" s="177"/>
      <c r="R183" s="34"/>
      <c r="S183" s="30"/>
      <c r="T183" s="177"/>
      <c r="U183" s="177"/>
      <c r="V183" s="34"/>
    </row>
    <row r="184" spans="1:22">
      <c r="A184" s="13"/>
      <c r="B184" s="92" t="s">
        <v>513</v>
      </c>
      <c r="C184" s="26"/>
      <c r="D184" s="85" t="s">
        <v>177</v>
      </c>
      <c r="E184" s="87">
        <v>60967</v>
      </c>
      <c r="F184" s="26"/>
      <c r="G184" s="26"/>
      <c r="H184" s="85" t="s">
        <v>177</v>
      </c>
      <c r="I184" s="87">
        <v>34277</v>
      </c>
      <c r="J184" s="26"/>
      <c r="K184" s="26"/>
      <c r="L184" s="85" t="s">
        <v>177</v>
      </c>
      <c r="M184" s="87">
        <v>26690</v>
      </c>
      <c r="N184" s="26"/>
      <c r="O184" s="26"/>
      <c r="P184" s="85" t="s">
        <v>177</v>
      </c>
      <c r="Q184" s="86" t="s">
        <v>199</v>
      </c>
      <c r="R184" s="26"/>
      <c r="S184" s="26"/>
      <c r="T184" s="85" t="s">
        <v>177</v>
      </c>
      <c r="U184" s="87">
        <v>60967</v>
      </c>
      <c r="V184" s="26"/>
    </row>
    <row r="185" spans="1:22">
      <c r="A185" s="13"/>
      <c r="B185" s="92"/>
      <c r="C185" s="26"/>
      <c r="D185" s="85"/>
      <c r="E185" s="87"/>
      <c r="F185" s="26"/>
      <c r="G185" s="26"/>
      <c r="H185" s="85"/>
      <c r="I185" s="87"/>
      <c r="J185" s="26"/>
      <c r="K185" s="26"/>
      <c r="L185" s="85"/>
      <c r="M185" s="87"/>
      <c r="N185" s="26"/>
      <c r="O185" s="26"/>
      <c r="P185" s="85"/>
      <c r="Q185" s="86"/>
      <c r="R185" s="26"/>
      <c r="S185" s="26"/>
      <c r="T185" s="85"/>
      <c r="U185" s="87"/>
      <c r="V185" s="26"/>
    </row>
    <row r="186" spans="1:22">
      <c r="A186" s="13"/>
      <c r="B186" s="139" t="s">
        <v>514</v>
      </c>
      <c r="C186" s="30"/>
      <c r="D186" s="90">
        <v>95</v>
      </c>
      <c r="E186" s="90"/>
      <c r="F186" s="30"/>
      <c r="G186" s="30"/>
      <c r="H186" s="90" t="s">
        <v>199</v>
      </c>
      <c r="I186" s="90"/>
      <c r="J186" s="30"/>
      <c r="K186" s="30"/>
      <c r="L186" s="90">
        <v>95</v>
      </c>
      <c r="M186" s="90"/>
      <c r="N186" s="30"/>
      <c r="O186" s="30"/>
      <c r="P186" s="90" t="s">
        <v>199</v>
      </c>
      <c r="Q186" s="90"/>
      <c r="R186" s="30"/>
      <c r="S186" s="30"/>
      <c r="T186" s="90">
        <v>95</v>
      </c>
      <c r="U186" s="90"/>
      <c r="V186" s="30"/>
    </row>
    <row r="187" spans="1:22">
      <c r="A187" s="13"/>
      <c r="B187" s="139"/>
      <c r="C187" s="30"/>
      <c r="D187" s="90"/>
      <c r="E187" s="90"/>
      <c r="F187" s="30"/>
      <c r="G187" s="30"/>
      <c r="H187" s="90"/>
      <c r="I187" s="90"/>
      <c r="J187" s="30"/>
      <c r="K187" s="30"/>
      <c r="L187" s="90"/>
      <c r="M187" s="90"/>
      <c r="N187" s="30"/>
      <c r="O187" s="30"/>
      <c r="P187" s="90"/>
      <c r="Q187" s="90"/>
      <c r="R187" s="30"/>
      <c r="S187" s="30"/>
      <c r="T187" s="90"/>
      <c r="U187" s="90"/>
      <c r="V187" s="30"/>
    </row>
    <row r="188" spans="1:22">
      <c r="A188" s="13"/>
      <c r="B188" s="92" t="s">
        <v>34</v>
      </c>
      <c r="C188" s="26"/>
      <c r="D188" s="87">
        <v>1430083</v>
      </c>
      <c r="E188" s="87"/>
      <c r="F188" s="26"/>
      <c r="G188" s="26"/>
      <c r="H188" s="86" t="s">
        <v>199</v>
      </c>
      <c r="I188" s="86"/>
      <c r="J188" s="26"/>
      <c r="K188" s="26"/>
      <c r="L188" s="86" t="s">
        <v>199</v>
      </c>
      <c r="M188" s="86"/>
      <c r="N188" s="26"/>
      <c r="O188" s="26"/>
      <c r="P188" s="87">
        <v>1430603</v>
      </c>
      <c r="Q188" s="87"/>
      <c r="R188" s="26"/>
      <c r="S188" s="26"/>
      <c r="T188" s="87">
        <v>1430603</v>
      </c>
      <c r="U188" s="87"/>
      <c r="V188" s="26"/>
    </row>
    <row r="189" spans="1:22">
      <c r="A189" s="13"/>
      <c r="B189" s="92"/>
      <c r="C189" s="26"/>
      <c r="D189" s="87"/>
      <c r="E189" s="87"/>
      <c r="F189" s="26"/>
      <c r="G189" s="26"/>
      <c r="H189" s="86"/>
      <c r="I189" s="86"/>
      <c r="J189" s="26"/>
      <c r="K189" s="26"/>
      <c r="L189" s="86"/>
      <c r="M189" s="86"/>
      <c r="N189" s="26"/>
      <c r="O189" s="26"/>
      <c r="P189" s="87"/>
      <c r="Q189" s="87"/>
      <c r="R189" s="26"/>
      <c r="S189" s="26"/>
      <c r="T189" s="87"/>
      <c r="U189" s="87"/>
      <c r="V189" s="26"/>
    </row>
    <row r="190" spans="1:22">
      <c r="A190" s="13"/>
      <c r="B190" s="139" t="s">
        <v>515</v>
      </c>
      <c r="C190" s="30"/>
      <c r="D190" s="89">
        <v>7200</v>
      </c>
      <c r="E190" s="89"/>
      <c r="F190" s="30"/>
      <c r="G190" s="30"/>
      <c r="H190" s="90" t="s">
        <v>516</v>
      </c>
      <c r="I190" s="90"/>
      <c r="J190" s="30"/>
      <c r="K190" s="30"/>
      <c r="L190" s="90" t="s">
        <v>516</v>
      </c>
      <c r="M190" s="90"/>
      <c r="N190" s="30"/>
      <c r="O190" s="30"/>
      <c r="P190" s="90" t="s">
        <v>516</v>
      </c>
      <c r="Q190" s="90"/>
      <c r="R190" s="30"/>
      <c r="S190" s="30"/>
      <c r="T190" s="90" t="s">
        <v>516</v>
      </c>
      <c r="U190" s="90"/>
      <c r="V190" s="30"/>
    </row>
    <row r="191" spans="1:22">
      <c r="A191" s="13"/>
      <c r="B191" s="139"/>
      <c r="C191" s="30"/>
      <c r="D191" s="89"/>
      <c r="E191" s="89"/>
      <c r="F191" s="30"/>
      <c r="G191" s="30"/>
      <c r="H191" s="90"/>
      <c r="I191" s="90"/>
      <c r="J191" s="30"/>
      <c r="K191" s="30"/>
      <c r="L191" s="90"/>
      <c r="M191" s="90"/>
      <c r="N191" s="30"/>
      <c r="O191" s="30"/>
      <c r="P191" s="90"/>
      <c r="Q191" s="90"/>
      <c r="R191" s="30"/>
      <c r="S191" s="30"/>
      <c r="T191" s="90"/>
      <c r="U191" s="90"/>
      <c r="V191" s="30"/>
    </row>
    <row r="192" spans="1:22">
      <c r="A192" s="13"/>
      <c r="B192" s="92" t="s">
        <v>517</v>
      </c>
      <c r="C192" s="26"/>
      <c r="D192" s="87">
        <v>8495</v>
      </c>
      <c r="E192" s="87"/>
      <c r="F192" s="26"/>
      <c r="G192" s="26"/>
      <c r="H192" s="86" t="s">
        <v>199</v>
      </c>
      <c r="I192" s="86"/>
      <c r="J192" s="26"/>
      <c r="K192" s="26"/>
      <c r="L192" s="87">
        <v>2473</v>
      </c>
      <c r="M192" s="87"/>
      <c r="N192" s="26"/>
      <c r="O192" s="26"/>
      <c r="P192" s="87">
        <v>6022</v>
      </c>
      <c r="Q192" s="87"/>
      <c r="R192" s="26"/>
      <c r="S192" s="26"/>
      <c r="T192" s="87">
        <v>8495</v>
      </c>
      <c r="U192" s="87"/>
      <c r="V192" s="26"/>
    </row>
    <row r="193" spans="1:22">
      <c r="A193" s="13"/>
      <c r="B193" s="92"/>
      <c r="C193" s="26"/>
      <c r="D193" s="87"/>
      <c r="E193" s="87"/>
      <c r="F193" s="26"/>
      <c r="G193" s="26"/>
      <c r="H193" s="86"/>
      <c r="I193" s="86"/>
      <c r="J193" s="26"/>
      <c r="K193" s="26"/>
      <c r="L193" s="87"/>
      <c r="M193" s="87"/>
      <c r="N193" s="26"/>
      <c r="O193" s="26"/>
      <c r="P193" s="87"/>
      <c r="Q193" s="87"/>
      <c r="R193" s="26"/>
      <c r="S193" s="26"/>
      <c r="T193" s="87"/>
      <c r="U193" s="87"/>
      <c r="V193" s="26"/>
    </row>
    <row r="194" spans="1:22">
      <c r="A194" s="13"/>
      <c r="B194" s="88" t="s">
        <v>518</v>
      </c>
      <c r="C194" s="30"/>
      <c r="D194" s="90"/>
      <c r="E194" s="90"/>
      <c r="F194" s="30"/>
      <c r="G194" s="30"/>
      <c r="H194" s="90"/>
      <c r="I194" s="90"/>
      <c r="J194" s="30"/>
      <c r="K194" s="30"/>
      <c r="L194" s="90"/>
      <c r="M194" s="90"/>
      <c r="N194" s="30"/>
      <c r="O194" s="30"/>
      <c r="P194" s="90"/>
      <c r="Q194" s="90"/>
      <c r="R194" s="30"/>
      <c r="S194" s="30"/>
      <c r="T194" s="90"/>
      <c r="U194" s="90"/>
      <c r="V194" s="30"/>
    </row>
    <row r="195" spans="1:22">
      <c r="A195" s="13"/>
      <c r="B195" s="88"/>
      <c r="C195" s="30"/>
      <c r="D195" s="90"/>
      <c r="E195" s="90"/>
      <c r="F195" s="30"/>
      <c r="G195" s="30"/>
      <c r="H195" s="90"/>
      <c r="I195" s="90"/>
      <c r="J195" s="30"/>
      <c r="K195" s="30"/>
      <c r="L195" s="90"/>
      <c r="M195" s="90"/>
      <c r="N195" s="30"/>
      <c r="O195" s="30"/>
      <c r="P195" s="90"/>
      <c r="Q195" s="90"/>
      <c r="R195" s="30"/>
      <c r="S195" s="30"/>
      <c r="T195" s="90"/>
      <c r="U195" s="90"/>
      <c r="V195" s="30"/>
    </row>
    <row r="196" spans="1:22">
      <c r="A196" s="13"/>
      <c r="B196" s="92" t="s">
        <v>519</v>
      </c>
      <c r="C196" s="26"/>
      <c r="D196" s="86" t="s">
        <v>520</v>
      </c>
      <c r="E196" s="86"/>
      <c r="F196" s="85" t="s">
        <v>201</v>
      </c>
      <c r="G196" s="26"/>
      <c r="H196" s="86" t="s">
        <v>520</v>
      </c>
      <c r="I196" s="86"/>
      <c r="J196" s="85" t="s">
        <v>201</v>
      </c>
      <c r="K196" s="26"/>
      <c r="L196" s="86" t="s">
        <v>199</v>
      </c>
      <c r="M196" s="86"/>
      <c r="N196" s="26"/>
      <c r="O196" s="26"/>
      <c r="P196" s="86" t="s">
        <v>199</v>
      </c>
      <c r="Q196" s="86"/>
      <c r="R196" s="26"/>
      <c r="S196" s="26"/>
      <c r="T196" s="86" t="s">
        <v>520</v>
      </c>
      <c r="U196" s="86"/>
      <c r="V196" s="85" t="s">
        <v>201</v>
      </c>
    </row>
    <row r="197" spans="1:22">
      <c r="A197" s="13"/>
      <c r="B197" s="92"/>
      <c r="C197" s="26"/>
      <c r="D197" s="86"/>
      <c r="E197" s="86"/>
      <c r="F197" s="85"/>
      <c r="G197" s="26"/>
      <c r="H197" s="86"/>
      <c r="I197" s="86"/>
      <c r="J197" s="85"/>
      <c r="K197" s="26"/>
      <c r="L197" s="86"/>
      <c r="M197" s="86"/>
      <c r="N197" s="26"/>
      <c r="O197" s="26"/>
      <c r="P197" s="86"/>
      <c r="Q197" s="86"/>
      <c r="R197" s="26"/>
      <c r="S197" s="26"/>
      <c r="T197" s="86"/>
      <c r="U197" s="86"/>
      <c r="V197" s="85"/>
    </row>
    <row r="198" spans="1:22">
      <c r="A198" s="13"/>
      <c r="B198" s="139" t="s">
        <v>46</v>
      </c>
      <c r="C198" s="30"/>
      <c r="D198" s="90" t="s">
        <v>521</v>
      </c>
      <c r="E198" s="90"/>
      <c r="F198" s="88" t="s">
        <v>201</v>
      </c>
      <c r="G198" s="30"/>
      <c r="H198" s="90" t="s">
        <v>199</v>
      </c>
      <c r="I198" s="90"/>
      <c r="J198" s="30"/>
      <c r="K198" s="30"/>
      <c r="L198" s="90" t="s">
        <v>522</v>
      </c>
      <c r="M198" s="90"/>
      <c r="N198" s="88" t="s">
        <v>201</v>
      </c>
      <c r="O198" s="30"/>
      <c r="P198" s="90" t="s">
        <v>199</v>
      </c>
      <c r="Q198" s="90"/>
      <c r="R198" s="30"/>
      <c r="S198" s="30"/>
      <c r="T198" s="90" t="s">
        <v>522</v>
      </c>
      <c r="U198" s="90"/>
      <c r="V198" s="88" t="s">
        <v>201</v>
      </c>
    </row>
    <row r="199" spans="1:22">
      <c r="A199" s="13"/>
      <c r="B199" s="139"/>
      <c r="C199" s="30"/>
      <c r="D199" s="90"/>
      <c r="E199" s="90"/>
      <c r="F199" s="88"/>
      <c r="G199" s="30"/>
      <c r="H199" s="90"/>
      <c r="I199" s="90"/>
      <c r="J199" s="30"/>
      <c r="K199" s="30"/>
      <c r="L199" s="90"/>
      <c r="M199" s="90"/>
      <c r="N199" s="88"/>
      <c r="O199" s="30"/>
      <c r="P199" s="90"/>
      <c r="Q199" s="90"/>
      <c r="R199" s="30"/>
      <c r="S199" s="30"/>
      <c r="T199" s="90"/>
      <c r="U199" s="90"/>
      <c r="V199" s="88"/>
    </row>
    <row r="200" spans="1:22">
      <c r="A200" s="13"/>
      <c r="B200" s="92" t="s">
        <v>523</v>
      </c>
      <c r="C200" s="26"/>
      <c r="D200" s="86" t="s">
        <v>524</v>
      </c>
      <c r="E200" s="86"/>
      <c r="F200" s="85" t="s">
        <v>201</v>
      </c>
      <c r="G200" s="26"/>
      <c r="H200" s="86" t="s">
        <v>199</v>
      </c>
      <c r="I200" s="86"/>
      <c r="J200" s="26"/>
      <c r="K200" s="26"/>
      <c r="L200" s="86" t="s">
        <v>524</v>
      </c>
      <c r="M200" s="86"/>
      <c r="N200" s="85" t="s">
        <v>201</v>
      </c>
      <c r="O200" s="26"/>
      <c r="P200" s="86" t="s">
        <v>199</v>
      </c>
      <c r="Q200" s="86"/>
      <c r="R200" s="26"/>
      <c r="S200" s="26"/>
      <c r="T200" s="86" t="s">
        <v>524</v>
      </c>
      <c r="U200" s="86"/>
      <c r="V200" s="85" t="s">
        <v>201</v>
      </c>
    </row>
    <row r="201" spans="1:22">
      <c r="A201" s="13"/>
      <c r="B201" s="92"/>
      <c r="C201" s="26"/>
      <c r="D201" s="86"/>
      <c r="E201" s="86"/>
      <c r="F201" s="85"/>
      <c r="G201" s="26"/>
      <c r="H201" s="86"/>
      <c r="I201" s="86"/>
      <c r="J201" s="26"/>
      <c r="K201" s="26"/>
      <c r="L201" s="86"/>
      <c r="M201" s="86"/>
      <c r="N201" s="85"/>
      <c r="O201" s="26"/>
      <c r="P201" s="86"/>
      <c r="Q201" s="86"/>
      <c r="R201" s="26"/>
      <c r="S201" s="26"/>
      <c r="T201" s="86"/>
      <c r="U201" s="86"/>
      <c r="V201" s="85"/>
    </row>
    <row r="202" spans="1:22">
      <c r="A202" s="13"/>
      <c r="B202" s="139" t="s">
        <v>525</v>
      </c>
      <c r="C202" s="30"/>
      <c r="D202" s="90" t="s">
        <v>526</v>
      </c>
      <c r="E202" s="90"/>
      <c r="F202" s="88" t="s">
        <v>201</v>
      </c>
      <c r="G202" s="30"/>
      <c r="H202" s="90" t="s">
        <v>199</v>
      </c>
      <c r="I202" s="90"/>
      <c r="J202" s="30"/>
      <c r="K202" s="30"/>
      <c r="L202" s="90" t="s">
        <v>527</v>
      </c>
      <c r="M202" s="90"/>
      <c r="N202" s="88" t="s">
        <v>201</v>
      </c>
      <c r="O202" s="30"/>
      <c r="P202" s="90" t="s">
        <v>528</v>
      </c>
      <c r="Q202" s="90"/>
      <c r="R202" s="88" t="s">
        <v>201</v>
      </c>
      <c r="S202" s="30"/>
      <c r="T202" s="90" t="s">
        <v>529</v>
      </c>
      <c r="U202" s="90"/>
      <c r="V202" s="88" t="s">
        <v>201</v>
      </c>
    </row>
    <row r="203" spans="1:22">
      <c r="A203" s="13"/>
      <c r="B203" s="139"/>
      <c r="C203" s="30"/>
      <c r="D203" s="90"/>
      <c r="E203" s="90"/>
      <c r="F203" s="88"/>
      <c r="G203" s="30"/>
      <c r="H203" s="90"/>
      <c r="I203" s="90"/>
      <c r="J203" s="30"/>
      <c r="K203" s="30"/>
      <c r="L203" s="90"/>
      <c r="M203" s="90"/>
      <c r="N203" s="88"/>
      <c r="O203" s="30"/>
      <c r="P203" s="90"/>
      <c r="Q203" s="90"/>
      <c r="R203" s="88"/>
      <c r="S203" s="30"/>
      <c r="T203" s="90"/>
      <c r="U203" s="90"/>
      <c r="V203" s="88"/>
    </row>
    <row r="204" spans="1:22">
      <c r="A204" s="13"/>
      <c r="B204" s="92" t="s">
        <v>530</v>
      </c>
      <c r="C204" s="26"/>
      <c r="D204" s="86" t="s">
        <v>531</v>
      </c>
      <c r="E204" s="86"/>
      <c r="F204" s="85" t="s">
        <v>201</v>
      </c>
      <c r="G204" s="26"/>
      <c r="H204" s="86" t="s">
        <v>199</v>
      </c>
      <c r="I204" s="86"/>
      <c r="J204" s="26"/>
      <c r="K204" s="26"/>
      <c r="L204" s="86" t="s">
        <v>532</v>
      </c>
      <c r="M204" s="86"/>
      <c r="N204" s="85" t="s">
        <v>201</v>
      </c>
      <c r="O204" s="26"/>
      <c r="P204" s="86" t="s">
        <v>533</v>
      </c>
      <c r="Q204" s="86"/>
      <c r="R204" s="85" t="s">
        <v>201</v>
      </c>
      <c r="S204" s="26"/>
      <c r="T204" s="86" t="s">
        <v>531</v>
      </c>
      <c r="U204" s="86"/>
      <c r="V204" s="85" t="s">
        <v>201</v>
      </c>
    </row>
    <row r="205" spans="1:22">
      <c r="A205" s="13"/>
      <c r="B205" s="92"/>
      <c r="C205" s="26"/>
      <c r="D205" s="86"/>
      <c r="E205" s="86"/>
      <c r="F205" s="85"/>
      <c r="G205" s="26"/>
      <c r="H205" s="86"/>
      <c r="I205" s="86"/>
      <c r="J205" s="26"/>
      <c r="K205" s="26"/>
      <c r="L205" s="86"/>
      <c r="M205" s="86"/>
      <c r="N205" s="85"/>
      <c r="O205" s="26"/>
      <c r="P205" s="86"/>
      <c r="Q205" s="86"/>
      <c r="R205" s="85"/>
      <c r="S205" s="26"/>
      <c r="T205" s="86"/>
      <c r="U205" s="86"/>
      <c r="V205" s="85"/>
    </row>
    <row r="206" spans="1:22">
      <c r="A206" s="13"/>
      <c r="B206" s="53"/>
      <c r="C206" s="53"/>
      <c r="D206" s="53"/>
      <c r="E206" s="53"/>
      <c r="F206" s="53"/>
      <c r="G206" s="53"/>
      <c r="H206" s="53"/>
      <c r="I206" s="53"/>
      <c r="J206" s="53"/>
      <c r="K206" s="53"/>
      <c r="L206" s="53"/>
      <c r="M206" s="53"/>
      <c r="N206" s="53"/>
      <c r="O206" s="53"/>
      <c r="P206" s="53"/>
      <c r="Q206" s="53"/>
      <c r="R206" s="53"/>
      <c r="S206" s="53"/>
      <c r="T206" s="53"/>
      <c r="U206" s="53"/>
      <c r="V206" s="53"/>
    </row>
    <row r="207" spans="1:22">
      <c r="A207" s="13"/>
      <c r="B207" s="24"/>
      <c r="C207" s="24"/>
      <c r="D207" s="24"/>
      <c r="E207" s="24"/>
      <c r="F207" s="24"/>
      <c r="G207" s="24"/>
      <c r="H207" s="24"/>
      <c r="I207" s="24"/>
      <c r="J207" s="24"/>
      <c r="K207" s="24"/>
      <c r="L207" s="24"/>
      <c r="M207" s="24"/>
      <c r="N207" s="24"/>
      <c r="O207" s="24"/>
      <c r="P207" s="24"/>
      <c r="Q207" s="24"/>
      <c r="R207" s="24"/>
      <c r="S207" s="24"/>
      <c r="T207" s="24"/>
      <c r="U207" s="24"/>
      <c r="V207" s="24"/>
    </row>
    <row r="208" spans="1:22">
      <c r="A208" s="13"/>
      <c r="B208" s="15"/>
      <c r="C208" s="15"/>
      <c r="D208" s="15"/>
      <c r="E208" s="15"/>
      <c r="F208" s="15"/>
      <c r="G208" s="15"/>
      <c r="H208" s="15"/>
      <c r="I208" s="15"/>
      <c r="J208" s="15"/>
      <c r="K208" s="15"/>
      <c r="L208" s="15"/>
      <c r="M208" s="15"/>
      <c r="N208" s="15"/>
      <c r="O208" s="15"/>
      <c r="P208" s="15"/>
      <c r="Q208" s="15"/>
      <c r="R208" s="15"/>
      <c r="S208" s="15"/>
      <c r="T208" s="15"/>
      <c r="U208" s="15"/>
      <c r="V208" s="15"/>
    </row>
    <row r="209" spans="1:22">
      <c r="A209" s="13"/>
      <c r="B209" s="181"/>
      <c r="C209" s="26"/>
      <c r="D209" s="84"/>
      <c r="E209" s="84"/>
      <c r="F209" s="84"/>
      <c r="G209" s="26"/>
      <c r="H209" s="84" t="s">
        <v>506</v>
      </c>
      <c r="I209" s="84"/>
      <c r="J209" s="84"/>
      <c r="K209" s="84"/>
      <c r="L209" s="84"/>
      <c r="M209" s="84"/>
      <c r="N209" s="84"/>
      <c r="O209" s="84"/>
      <c r="P209" s="84"/>
      <c r="Q209" s="84"/>
      <c r="R209" s="84"/>
      <c r="S209" s="84"/>
      <c r="T209" s="84"/>
      <c r="U209" s="84"/>
      <c r="V209" s="84"/>
    </row>
    <row r="210" spans="1:22" ht="15.75" thickBot="1">
      <c r="A210" s="13"/>
      <c r="B210" s="181"/>
      <c r="C210" s="26"/>
      <c r="D210" s="84"/>
      <c r="E210" s="84"/>
      <c r="F210" s="84"/>
      <c r="G210" s="26"/>
      <c r="H210" s="81" t="s">
        <v>534</v>
      </c>
      <c r="I210" s="81"/>
      <c r="J210" s="81"/>
      <c r="K210" s="81"/>
      <c r="L210" s="81"/>
      <c r="M210" s="81"/>
      <c r="N210" s="81"/>
      <c r="O210" s="81"/>
      <c r="P210" s="81"/>
      <c r="Q210" s="81"/>
      <c r="R210" s="81"/>
      <c r="S210" s="81"/>
      <c r="T210" s="81"/>
      <c r="U210" s="81"/>
      <c r="V210" s="81"/>
    </row>
    <row r="211" spans="1:22" ht="15.75" thickBot="1">
      <c r="A211" s="13"/>
      <c r="B211" s="99"/>
      <c r="C211" s="17"/>
      <c r="D211" s="81" t="s">
        <v>508</v>
      </c>
      <c r="E211" s="81"/>
      <c r="F211" s="81"/>
      <c r="G211" s="17"/>
      <c r="H211" s="154" t="s">
        <v>509</v>
      </c>
      <c r="I211" s="154"/>
      <c r="J211" s="154"/>
      <c r="K211" s="17"/>
      <c r="L211" s="154" t="s">
        <v>510</v>
      </c>
      <c r="M211" s="154"/>
      <c r="N211" s="154"/>
      <c r="O211" s="17"/>
      <c r="P211" s="154" t="s">
        <v>511</v>
      </c>
      <c r="Q211" s="154"/>
      <c r="R211" s="154"/>
      <c r="S211" s="17"/>
      <c r="T211" s="154" t="s">
        <v>207</v>
      </c>
      <c r="U211" s="154"/>
      <c r="V211" s="154"/>
    </row>
    <row r="212" spans="1:22">
      <c r="A212" s="13"/>
      <c r="B212" s="88" t="s">
        <v>512</v>
      </c>
      <c r="C212" s="30"/>
      <c r="D212" s="138"/>
      <c r="E212" s="138"/>
      <c r="F212" s="33"/>
      <c r="G212" s="30"/>
      <c r="H212" s="138"/>
      <c r="I212" s="138"/>
      <c r="J212" s="33"/>
      <c r="K212" s="30"/>
      <c r="L212" s="138"/>
      <c r="M212" s="138"/>
      <c r="N212" s="33"/>
      <c r="O212" s="30"/>
      <c r="P212" s="138"/>
      <c r="Q212" s="138"/>
      <c r="R212" s="33"/>
      <c r="S212" s="30"/>
      <c r="T212" s="138"/>
      <c r="U212" s="138"/>
      <c r="V212" s="33"/>
    </row>
    <row r="213" spans="1:22">
      <c r="A213" s="13"/>
      <c r="B213" s="88"/>
      <c r="C213" s="30"/>
      <c r="D213" s="177"/>
      <c r="E213" s="177"/>
      <c r="F213" s="34"/>
      <c r="G213" s="30"/>
      <c r="H213" s="177"/>
      <c r="I213" s="177"/>
      <c r="J213" s="34"/>
      <c r="K213" s="30"/>
      <c r="L213" s="177"/>
      <c r="M213" s="177"/>
      <c r="N213" s="34"/>
      <c r="O213" s="30"/>
      <c r="P213" s="177"/>
      <c r="Q213" s="177"/>
      <c r="R213" s="34"/>
      <c r="S213" s="30"/>
      <c r="T213" s="177"/>
      <c r="U213" s="177"/>
      <c r="V213" s="34"/>
    </row>
    <row r="214" spans="1:22">
      <c r="A214" s="13"/>
      <c r="B214" s="92" t="s">
        <v>513</v>
      </c>
      <c r="C214" s="26"/>
      <c r="D214" s="85" t="s">
        <v>177</v>
      </c>
      <c r="E214" s="87">
        <v>42546</v>
      </c>
      <c r="F214" s="26"/>
      <c r="G214" s="26"/>
      <c r="H214" s="85" t="s">
        <v>177</v>
      </c>
      <c r="I214" s="87">
        <v>33481</v>
      </c>
      <c r="J214" s="26"/>
      <c r="K214" s="26"/>
      <c r="L214" s="85" t="s">
        <v>177</v>
      </c>
      <c r="M214" s="87">
        <v>9065</v>
      </c>
      <c r="N214" s="26"/>
      <c r="O214" s="26"/>
      <c r="P214" s="85" t="s">
        <v>177</v>
      </c>
      <c r="Q214" s="86" t="s">
        <v>199</v>
      </c>
      <c r="R214" s="26"/>
      <c r="S214" s="26"/>
      <c r="T214" s="85" t="s">
        <v>177</v>
      </c>
      <c r="U214" s="87">
        <v>42546</v>
      </c>
      <c r="V214" s="26"/>
    </row>
    <row r="215" spans="1:22">
      <c r="A215" s="13"/>
      <c r="B215" s="92"/>
      <c r="C215" s="26"/>
      <c r="D215" s="85"/>
      <c r="E215" s="87"/>
      <c r="F215" s="26"/>
      <c r="G215" s="26"/>
      <c r="H215" s="85"/>
      <c r="I215" s="87"/>
      <c r="J215" s="26"/>
      <c r="K215" s="26"/>
      <c r="L215" s="85"/>
      <c r="M215" s="87"/>
      <c r="N215" s="26"/>
      <c r="O215" s="26"/>
      <c r="P215" s="85"/>
      <c r="Q215" s="86"/>
      <c r="R215" s="26"/>
      <c r="S215" s="26"/>
      <c r="T215" s="85"/>
      <c r="U215" s="87"/>
      <c r="V215" s="26"/>
    </row>
    <row r="216" spans="1:22">
      <c r="A216" s="13"/>
      <c r="B216" s="139" t="s">
        <v>514</v>
      </c>
      <c r="C216" s="30"/>
      <c r="D216" s="90">
        <v>184</v>
      </c>
      <c r="E216" s="90"/>
      <c r="F216" s="30"/>
      <c r="G216" s="30"/>
      <c r="H216" s="90" t="s">
        <v>199</v>
      </c>
      <c r="I216" s="90"/>
      <c r="J216" s="30"/>
      <c r="K216" s="30"/>
      <c r="L216" s="90">
        <v>186</v>
      </c>
      <c r="M216" s="90"/>
      <c r="N216" s="30"/>
      <c r="O216" s="30"/>
      <c r="P216" s="90" t="s">
        <v>199</v>
      </c>
      <c r="Q216" s="90"/>
      <c r="R216" s="30"/>
      <c r="S216" s="30"/>
      <c r="T216" s="90">
        <v>186</v>
      </c>
      <c r="U216" s="90"/>
      <c r="V216" s="30"/>
    </row>
    <row r="217" spans="1:22">
      <c r="A217" s="13"/>
      <c r="B217" s="139"/>
      <c r="C217" s="30"/>
      <c r="D217" s="90"/>
      <c r="E217" s="90"/>
      <c r="F217" s="30"/>
      <c r="G217" s="30"/>
      <c r="H217" s="90"/>
      <c r="I217" s="90"/>
      <c r="J217" s="30"/>
      <c r="K217" s="30"/>
      <c r="L217" s="90"/>
      <c r="M217" s="90"/>
      <c r="N217" s="30"/>
      <c r="O217" s="30"/>
      <c r="P217" s="90"/>
      <c r="Q217" s="90"/>
      <c r="R217" s="30"/>
      <c r="S217" s="30"/>
      <c r="T217" s="90"/>
      <c r="U217" s="90"/>
      <c r="V217" s="30"/>
    </row>
    <row r="218" spans="1:22">
      <c r="A218" s="13"/>
      <c r="B218" s="92" t="s">
        <v>34</v>
      </c>
      <c r="C218" s="26"/>
      <c r="D218" s="87">
        <v>1431549</v>
      </c>
      <c r="E218" s="87"/>
      <c r="F218" s="26"/>
      <c r="G218" s="26"/>
      <c r="H218" s="86" t="s">
        <v>199</v>
      </c>
      <c r="I218" s="86"/>
      <c r="J218" s="26"/>
      <c r="K218" s="26"/>
      <c r="L218" s="86" t="s">
        <v>199</v>
      </c>
      <c r="M218" s="86"/>
      <c r="N218" s="26"/>
      <c r="O218" s="26"/>
      <c r="P218" s="87">
        <v>1432622</v>
      </c>
      <c r="Q218" s="87"/>
      <c r="R218" s="26"/>
      <c r="S218" s="26"/>
      <c r="T218" s="87">
        <v>1432622</v>
      </c>
      <c r="U218" s="87"/>
      <c r="V218" s="26"/>
    </row>
    <row r="219" spans="1:22">
      <c r="A219" s="13"/>
      <c r="B219" s="92"/>
      <c r="C219" s="26"/>
      <c r="D219" s="87"/>
      <c r="E219" s="87"/>
      <c r="F219" s="26"/>
      <c r="G219" s="26"/>
      <c r="H219" s="86"/>
      <c r="I219" s="86"/>
      <c r="J219" s="26"/>
      <c r="K219" s="26"/>
      <c r="L219" s="86"/>
      <c r="M219" s="86"/>
      <c r="N219" s="26"/>
      <c r="O219" s="26"/>
      <c r="P219" s="87"/>
      <c r="Q219" s="87"/>
      <c r="R219" s="26"/>
      <c r="S219" s="26"/>
      <c r="T219" s="87"/>
      <c r="U219" s="87"/>
      <c r="V219" s="26"/>
    </row>
    <row r="220" spans="1:22">
      <c r="A220" s="13"/>
      <c r="B220" s="139" t="s">
        <v>515</v>
      </c>
      <c r="C220" s="30"/>
      <c r="D220" s="89">
        <v>7040</v>
      </c>
      <c r="E220" s="89"/>
      <c r="F220" s="30"/>
      <c r="G220" s="30"/>
      <c r="H220" s="90" t="s">
        <v>516</v>
      </c>
      <c r="I220" s="90"/>
      <c r="J220" s="30"/>
      <c r="K220" s="30"/>
      <c r="L220" s="90" t="s">
        <v>516</v>
      </c>
      <c r="M220" s="90"/>
      <c r="N220" s="30"/>
      <c r="O220" s="30"/>
      <c r="P220" s="90" t="s">
        <v>516</v>
      </c>
      <c r="Q220" s="90"/>
      <c r="R220" s="30"/>
      <c r="S220" s="30"/>
      <c r="T220" s="90" t="s">
        <v>516</v>
      </c>
      <c r="U220" s="90"/>
      <c r="V220" s="30"/>
    </row>
    <row r="221" spans="1:22">
      <c r="A221" s="13"/>
      <c r="B221" s="139"/>
      <c r="C221" s="30"/>
      <c r="D221" s="89"/>
      <c r="E221" s="89"/>
      <c r="F221" s="30"/>
      <c r="G221" s="30"/>
      <c r="H221" s="90"/>
      <c r="I221" s="90"/>
      <c r="J221" s="30"/>
      <c r="K221" s="30"/>
      <c r="L221" s="90"/>
      <c r="M221" s="90"/>
      <c r="N221" s="30"/>
      <c r="O221" s="30"/>
      <c r="P221" s="90"/>
      <c r="Q221" s="90"/>
      <c r="R221" s="30"/>
      <c r="S221" s="30"/>
      <c r="T221" s="90"/>
      <c r="U221" s="90"/>
      <c r="V221" s="30"/>
    </row>
    <row r="222" spans="1:22">
      <c r="A222" s="13"/>
      <c r="B222" s="92" t="s">
        <v>517</v>
      </c>
      <c r="C222" s="26"/>
      <c r="D222" s="87">
        <v>8162</v>
      </c>
      <c r="E222" s="87"/>
      <c r="F222" s="26"/>
      <c r="G222" s="26"/>
      <c r="H222" s="86" t="s">
        <v>199</v>
      </c>
      <c r="I222" s="86"/>
      <c r="J222" s="26"/>
      <c r="K222" s="26"/>
      <c r="L222" s="87">
        <v>2240</v>
      </c>
      <c r="M222" s="87"/>
      <c r="N222" s="26"/>
      <c r="O222" s="26"/>
      <c r="P222" s="87">
        <v>5922</v>
      </c>
      <c r="Q222" s="87"/>
      <c r="R222" s="26"/>
      <c r="S222" s="26"/>
      <c r="T222" s="87">
        <v>8162</v>
      </c>
      <c r="U222" s="87"/>
      <c r="V222" s="26"/>
    </row>
    <row r="223" spans="1:22">
      <c r="A223" s="13"/>
      <c r="B223" s="92"/>
      <c r="C223" s="26"/>
      <c r="D223" s="87"/>
      <c r="E223" s="87"/>
      <c r="F223" s="26"/>
      <c r="G223" s="26"/>
      <c r="H223" s="86"/>
      <c r="I223" s="86"/>
      <c r="J223" s="26"/>
      <c r="K223" s="26"/>
      <c r="L223" s="87"/>
      <c r="M223" s="87"/>
      <c r="N223" s="26"/>
      <c r="O223" s="26"/>
      <c r="P223" s="87"/>
      <c r="Q223" s="87"/>
      <c r="R223" s="26"/>
      <c r="S223" s="26"/>
      <c r="T223" s="87"/>
      <c r="U223" s="87"/>
      <c r="V223" s="26"/>
    </row>
    <row r="224" spans="1:22">
      <c r="A224" s="13"/>
      <c r="B224" s="88" t="s">
        <v>518</v>
      </c>
      <c r="C224" s="30"/>
      <c r="D224" s="90"/>
      <c r="E224" s="90"/>
      <c r="F224" s="30"/>
      <c r="G224" s="30"/>
      <c r="H224" s="90"/>
      <c r="I224" s="90"/>
      <c r="J224" s="30"/>
      <c r="K224" s="30"/>
      <c r="L224" s="90"/>
      <c r="M224" s="90"/>
      <c r="N224" s="30"/>
      <c r="O224" s="30"/>
      <c r="P224" s="90"/>
      <c r="Q224" s="90"/>
      <c r="R224" s="30"/>
      <c r="S224" s="30"/>
      <c r="T224" s="90"/>
      <c r="U224" s="90"/>
      <c r="V224" s="30"/>
    </row>
    <row r="225" spans="1:22">
      <c r="A225" s="13"/>
      <c r="B225" s="88"/>
      <c r="C225" s="30"/>
      <c r="D225" s="90"/>
      <c r="E225" s="90"/>
      <c r="F225" s="30"/>
      <c r="G225" s="30"/>
      <c r="H225" s="90"/>
      <c r="I225" s="90"/>
      <c r="J225" s="30"/>
      <c r="K225" s="30"/>
      <c r="L225" s="90"/>
      <c r="M225" s="90"/>
      <c r="N225" s="30"/>
      <c r="O225" s="30"/>
      <c r="P225" s="90"/>
      <c r="Q225" s="90"/>
      <c r="R225" s="30"/>
      <c r="S225" s="30"/>
      <c r="T225" s="90"/>
      <c r="U225" s="90"/>
      <c r="V225" s="30"/>
    </row>
    <row r="226" spans="1:22">
      <c r="A226" s="13"/>
      <c r="B226" s="92" t="s">
        <v>519</v>
      </c>
      <c r="C226" s="26"/>
      <c r="D226" s="86" t="s">
        <v>535</v>
      </c>
      <c r="E226" s="86"/>
      <c r="F226" s="85" t="s">
        <v>201</v>
      </c>
      <c r="G226" s="26"/>
      <c r="H226" s="86" t="s">
        <v>535</v>
      </c>
      <c r="I226" s="86"/>
      <c r="J226" s="85" t="s">
        <v>201</v>
      </c>
      <c r="K226" s="26"/>
      <c r="L226" s="86" t="s">
        <v>199</v>
      </c>
      <c r="M226" s="86"/>
      <c r="N226" s="26"/>
      <c r="O226" s="26"/>
      <c r="P226" s="86" t="s">
        <v>199</v>
      </c>
      <c r="Q226" s="86"/>
      <c r="R226" s="26"/>
      <c r="S226" s="26"/>
      <c r="T226" s="86" t="s">
        <v>535</v>
      </c>
      <c r="U226" s="86"/>
      <c r="V226" s="85" t="s">
        <v>201</v>
      </c>
    </row>
    <row r="227" spans="1:22">
      <c r="A227" s="13"/>
      <c r="B227" s="92"/>
      <c r="C227" s="26"/>
      <c r="D227" s="86"/>
      <c r="E227" s="86"/>
      <c r="F227" s="85"/>
      <c r="G227" s="26"/>
      <c r="H227" s="86"/>
      <c r="I227" s="86"/>
      <c r="J227" s="85"/>
      <c r="K227" s="26"/>
      <c r="L227" s="86"/>
      <c r="M227" s="86"/>
      <c r="N227" s="26"/>
      <c r="O227" s="26"/>
      <c r="P227" s="86"/>
      <c r="Q227" s="86"/>
      <c r="R227" s="26"/>
      <c r="S227" s="26"/>
      <c r="T227" s="86"/>
      <c r="U227" s="86"/>
      <c r="V227" s="85"/>
    </row>
    <row r="228" spans="1:22">
      <c r="A228" s="13"/>
      <c r="B228" s="139" t="s">
        <v>46</v>
      </c>
      <c r="C228" s="30"/>
      <c r="D228" s="90" t="s">
        <v>536</v>
      </c>
      <c r="E228" s="90"/>
      <c r="F228" s="88" t="s">
        <v>201</v>
      </c>
      <c r="G228" s="30"/>
      <c r="H228" s="90" t="s">
        <v>199</v>
      </c>
      <c r="I228" s="90"/>
      <c r="J228" s="30"/>
      <c r="K228" s="30"/>
      <c r="L228" s="90" t="s">
        <v>537</v>
      </c>
      <c r="M228" s="90"/>
      <c r="N228" s="88" t="s">
        <v>201</v>
      </c>
      <c r="O228" s="30"/>
      <c r="P228" s="90" t="s">
        <v>199</v>
      </c>
      <c r="Q228" s="90"/>
      <c r="R228" s="30"/>
      <c r="S228" s="30"/>
      <c r="T228" s="90" t="s">
        <v>537</v>
      </c>
      <c r="U228" s="90"/>
      <c r="V228" s="88" t="s">
        <v>201</v>
      </c>
    </row>
    <row r="229" spans="1:22">
      <c r="A229" s="13"/>
      <c r="B229" s="139"/>
      <c r="C229" s="30"/>
      <c r="D229" s="90"/>
      <c r="E229" s="90"/>
      <c r="F229" s="88"/>
      <c r="G229" s="30"/>
      <c r="H229" s="90"/>
      <c r="I229" s="90"/>
      <c r="J229" s="30"/>
      <c r="K229" s="30"/>
      <c r="L229" s="90"/>
      <c r="M229" s="90"/>
      <c r="N229" s="88"/>
      <c r="O229" s="30"/>
      <c r="P229" s="90"/>
      <c r="Q229" s="90"/>
      <c r="R229" s="30"/>
      <c r="S229" s="30"/>
      <c r="T229" s="90"/>
      <c r="U229" s="90"/>
      <c r="V229" s="88"/>
    </row>
    <row r="230" spans="1:22">
      <c r="A230" s="13"/>
      <c r="B230" s="92" t="s">
        <v>523</v>
      </c>
      <c r="C230" s="26"/>
      <c r="D230" s="86" t="s">
        <v>538</v>
      </c>
      <c r="E230" s="86"/>
      <c r="F230" s="85" t="s">
        <v>201</v>
      </c>
      <c r="G230" s="26"/>
      <c r="H230" s="86" t="s">
        <v>199</v>
      </c>
      <c r="I230" s="86"/>
      <c r="J230" s="26"/>
      <c r="K230" s="26"/>
      <c r="L230" s="86" t="s">
        <v>538</v>
      </c>
      <c r="M230" s="86"/>
      <c r="N230" s="85" t="s">
        <v>201</v>
      </c>
      <c r="O230" s="26"/>
      <c r="P230" s="86" t="s">
        <v>199</v>
      </c>
      <c r="Q230" s="86"/>
      <c r="R230" s="26"/>
      <c r="S230" s="26"/>
      <c r="T230" s="86" t="s">
        <v>538</v>
      </c>
      <c r="U230" s="86"/>
      <c r="V230" s="85" t="s">
        <v>201</v>
      </c>
    </row>
    <row r="231" spans="1:22">
      <c r="A231" s="13"/>
      <c r="B231" s="92"/>
      <c r="C231" s="26"/>
      <c r="D231" s="86"/>
      <c r="E231" s="86"/>
      <c r="F231" s="85"/>
      <c r="G231" s="26"/>
      <c r="H231" s="86"/>
      <c r="I231" s="86"/>
      <c r="J231" s="26"/>
      <c r="K231" s="26"/>
      <c r="L231" s="86"/>
      <c r="M231" s="86"/>
      <c r="N231" s="85"/>
      <c r="O231" s="26"/>
      <c r="P231" s="86"/>
      <c r="Q231" s="86"/>
      <c r="R231" s="26"/>
      <c r="S231" s="26"/>
      <c r="T231" s="86"/>
      <c r="U231" s="86"/>
      <c r="V231" s="85"/>
    </row>
    <row r="232" spans="1:22">
      <c r="A232" s="13"/>
      <c r="B232" s="139" t="s">
        <v>525</v>
      </c>
      <c r="C232" s="30"/>
      <c r="D232" s="90" t="s">
        <v>539</v>
      </c>
      <c r="E232" s="90"/>
      <c r="F232" s="88" t="s">
        <v>201</v>
      </c>
      <c r="G232" s="30"/>
      <c r="H232" s="90" t="s">
        <v>199</v>
      </c>
      <c r="I232" s="90"/>
      <c r="J232" s="30"/>
      <c r="K232" s="30"/>
      <c r="L232" s="90" t="s">
        <v>540</v>
      </c>
      <c r="M232" s="90"/>
      <c r="N232" s="88" t="s">
        <v>201</v>
      </c>
      <c r="O232" s="30"/>
      <c r="P232" s="90" t="s">
        <v>541</v>
      </c>
      <c r="Q232" s="90"/>
      <c r="R232" s="88" t="s">
        <v>201</v>
      </c>
      <c r="S232" s="30"/>
      <c r="T232" s="90" t="s">
        <v>542</v>
      </c>
      <c r="U232" s="90"/>
      <c r="V232" s="88" t="s">
        <v>201</v>
      </c>
    </row>
    <row r="233" spans="1:22">
      <c r="A233" s="13"/>
      <c r="B233" s="139"/>
      <c r="C233" s="30"/>
      <c r="D233" s="90"/>
      <c r="E233" s="90"/>
      <c r="F233" s="88"/>
      <c r="G233" s="30"/>
      <c r="H233" s="90"/>
      <c r="I233" s="90"/>
      <c r="J233" s="30"/>
      <c r="K233" s="30"/>
      <c r="L233" s="90"/>
      <c r="M233" s="90"/>
      <c r="N233" s="88"/>
      <c r="O233" s="30"/>
      <c r="P233" s="90"/>
      <c r="Q233" s="90"/>
      <c r="R233" s="88"/>
      <c r="S233" s="30"/>
      <c r="T233" s="90"/>
      <c r="U233" s="90"/>
      <c r="V233" s="88"/>
    </row>
    <row r="234" spans="1:22">
      <c r="A234" s="13"/>
      <c r="B234" s="92" t="s">
        <v>530</v>
      </c>
      <c r="C234" s="26"/>
      <c r="D234" s="86" t="s">
        <v>543</v>
      </c>
      <c r="E234" s="86"/>
      <c r="F234" s="85" t="s">
        <v>201</v>
      </c>
      <c r="G234" s="26"/>
      <c r="H234" s="86" t="s">
        <v>199</v>
      </c>
      <c r="I234" s="86"/>
      <c r="J234" s="26"/>
      <c r="K234" s="26"/>
      <c r="L234" s="86" t="s">
        <v>544</v>
      </c>
      <c r="M234" s="86"/>
      <c r="N234" s="85" t="s">
        <v>201</v>
      </c>
      <c r="O234" s="26"/>
      <c r="P234" s="86" t="s">
        <v>545</v>
      </c>
      <c r="Q234" s="86"/>
      <c r="R234" s="85" t="s">
        <v>201</v>
      </c>
      <c r="S234" s="26"/>
      <c r="T234" s="86" t="s">
        <v>543</v>
      </c>
      <c r="U234" s="86"/>
      <c r="V234" s="85" t="s">
        <v>201</v>
      </c>
    </row>
    <row r="235" spans="1:22">
      <c r="A235" s="13"/>
      <c r="B235" s="92"/>
      <c r="C235" s="26"/>
      <c r="D235" s="86"/>
      <c r="E235" s="86"/>
      <c r="F235" s="85"/>
      <c r="G235" s="26"/>
      <c r="H235" s="86"/>
      <c r="I235" s="86"/>
      <c r="J235" s="26"/>
      <c r="K235" s="26"/>
      <c r="L235" s="86"/>
      <c r="M235" s="86"/>
      <c r="N235" s="85"/>
      <c r="O235" s="26"/>
      <c r="P235" s="86"/>
      <c r="Q235" s="86"/>
      <c r="R235" s="85"/>
      <c r="S235" s="26"/>
      <c r="T235" s="86"/>
      <c r="U235" s="86"/>
      <c r="V235" s="85"/>
    </row>
    <row r="236" spans="1:22">
      <c r="A236" s="13"/>
      <c r="B236" s="52"/>
      <c r="C236" s="52"/>
      <c r="D236" s="52"/>
      <c r="E236" s="52"/>
      <c r="F236" s="52"/>
      <c r="G236" s="52"/>
      <c r="H236" s="52"/>
      <c r="I236" s="52"/>
      <c r="J236" s="52"/>
      <c r="K236" s="52"/>
      <c r="L236" s="52"/>
      <c r="M236" s="52"/>
      <c r="N236" s="52"/>
      <c r="O236" s="52"/>
      <c r="P236" s="52"/>
      <c r="Q236" s="52"/>
      <c r="R236" s="52"/>
      <c r="S236" s="52"/>
      <c r="T236" s="52"/>
      <c r="U236" s="52"/>
      <c r="V236" s="52"/>
    </row>
    <row r="237" spans="1:22">
      <c r="A237" s="13"/>
      <c r="B237" s="197" t="s">
        <v>546</v>
      </c>
      <c r="C237" s="197"/>
      <c r="D237" s="197"/>
      <c r="E237" s="197"/>
      <c r="F237" s="197"/>
      <c r="G237" s="197"/>
      <c r="H237" s="197"/>
      <c r="I237" s="197"/>
      <c r="J237" s="197"/>
      <c r="K237" s="197"/>
      <c r="L237" s="197"/>
      <c r="M237" s="197"/>
      <c r="N237" s="197"/>
      <c r="O237" s="197"/>
      <c r="P237" s="197"/>
      <c r="Q237" s="197"/>
      <c r="R237" s="197"/>
      <c r="S237" s="197"/>
      <c r="T237" s="197"/>
      <c r="U237" s="197"/>
      <c r="V237" s="197"/>
    </row>
    <row r="238" spans="1:22">
      <c r="A238" s="13"/>
      <c r="B238" s="53" t="s">
        <v>547</v>
      </c>
      <c r="C238" s="53"/>
      <c r="D238" s="53"/>
      <c r="E238" s="53"/>
      <c r="F238" s="53"/>
      <c r="G238" s="53"/>
      <c r="H238" s="53"/>
      <c r="I238" s="53"/>
      <c r="J238" s="53"/>
      <c r="K238" s="53"/>
      <c r="L238" s="53"/>
      <c r="M238" s="53"/>
      <c r="N238" s="53"/>
      <c r="O238" s="53"/>
      <c r="P238" s="53"/>
      <c r="Q238" s="53"/>
      <c r="R238" s="53"/>
      <c r="S238" s="53"/>
      <c r="T238" s="53"/>
      <c r="U238" s="53"/>
      <c r="V238" s="53"/>
    </row>
    <row r="239" spans="1:22">
      <c r="A239" s="13"/>
      <c r="B239" s="51"/>
      <c r="C239" s="51"/>
      <c r="D239" s="51"/>
      <c r="E239" s="51"/>
      <c r="F239" s="51"/>
      <c r="G239" s="51"/>
      <c r="H239" s="51"/>
      <c r="I239" s="51"/>
      <c r="J239" s="51"/>
      <c r="K239" s="51"/>
      <c r="L239" s="51"/>
      <c r="M239" s="51"/>
      <c r="N239" s="51"/>
      <c r="O239" s="51"/>
      <c r="P239" s="51"/>
      <c r="Q239" s="51"/>
      <c r="R239" s="51"/>
      <c r="S239" s="51"/>
      <c r="T239" s="51"/>
      <c r="U239" s="51"/>
      <c r="V239" s="51"/>
    </row>
    <row r="240" spans="1:22">
      <c r="A240" s="13"/>
      <c r="B240" s="197" t="s">
        <v>226</v>
      </c>
      <c r="C240" s="197"/>
      <c r="D240" s="197"/>
      <c r="E240" s="197"/>
      <c r="F240" s="197"/>
      <c r="G240" s="197"/>
      <c r="H240" s="197"/>
      <c r="I240" s="197"/>
      <c r="J240" s="197"/>
      <c r="K240" s="197"/>
      <c r="L240" s="197"/>
      <c r="M240" s="197"/>
      <c r="N240" s="197"/>
      <c r="O240" s="197"/>
      <c r="P240" s="197"/>
      <c r="Q240" s="197"/>
      <c r="R240" s="197"/>
      <c r="S240" s="197"/>
      <c r="T240" s="197"/>
      <c r="U240" s="197"/>
      <c r="V240" s="197"/>
    </row>
    <row r="241" spans="1:22">
      <c r="A241" s="13"/>
      <c r="B241" s="53" t="s">
        <v>548</v>
      </c>
      <c r="C241" s="53"/>
      <c r="D241" s="53"/>
      <c r="E241" s="53"/>
      <c r="F241" s="53"/>
      <c r="G241" s="53"/>
      <c r="H241" s="53"/>
      <c r="I241" s="53"/>
      <c r="J241" s="53"/>
      <c r="K241" s="53"/>
      <c r="L241" s="53"/>
      <c r="M241" s="53"/>
      <c r="N241" s="53"/>
      <c r="O241" s="53"/>
      <c r="P241" s="53"/>
      <c r="Q241" s="53"/>
      <c r="R241" s="53"/>
      <c r="S241" s="53"/>
      <c r="T241" s="53"/>
      <c r="U241" s="53"/>
      <c r="V241" s="53"/>
    </row>
    <row r="242" spans="1:22" ht="15.75">
      <c r="A242" s="13"/>
      <c r="B242" s="176"/>
      <c r="C242" s="176"/>
      <c r="D242" s="176"/>
      <c r="E242" s="176"/>
      <c r="F242" s="176"/>
      <c r="G242" s="176"/>
      <c r="H242" s="176"/>
      <c r="I242" s="176"/>
      <c r="J242" s="176"/>
      <c r="K242" s="176"/>
      <c r="L242" s="176"/>
      <c r="M242" s="176"/>
      <c r="N242" s="176"/>
      <c r="O242" s="176"/>
      <c r="P242" s="176"/>
      <c r="Q242" s="176"/>
      <c r="R242" s="176"/>
      <c r="S242" s="176"/>
      <c r="T242" s="176"/>
      <c r="U242" s="176"/>
      <c r="V242" s="176"/>
    </row>
    <row r="243" spans="1:22">
      <c r="A243" s="13"/>
      <c r="B243" s="197" t="s">
        <v>549</v>
      </c>
      <c r="C243" s="197"/>
      <c r="D243" s="197"/>
      <c r="E243" s="197"/>
      <c r="F243" s="197"/>
      <c r="G243" s="197"/>
      <c r="H243" s="197"/>
      <c r="I243" s="197"/>
      <c r="J243" s="197"/>
      <c r="K243" s="197"/>
      <c r="L243" s="197"/>
      <c r="M243" s="197"/>
      <c r="N243" s="197"/>
      <c r="O243" s="197"/>
      <c r="P243" s="197"/>
      <c r="Q243" s="197"/>
      <c r="R243" s="197"/>
      <c r="S243" s="197"/>
      <c r="T243" s="197"/>
      <c r="U243" s="197"/>
      <c r="V243" s="197"/>
    </row>
    <row r="244" spans="1:22">
      <c r="A244" s="13"/>
      <c r="B244" s="53" t="s">
        <v>550</v>
      </c>
      <c r="C244" s="53"/>
      <c r="D244" s="53"/>
      <c r="E244" s="53"/>
      <c r="F244" s="53"/>
      <c r="G244" s="53"/>
      <c r="H244" s="53"/>
      <c r="I244" s="53"/>
      <c r="J244" s="53"/>
      <c r="K244" s="53"/>
      <c r="L244" s="53"/>
      <c r="M244" s="53"/>
      <c r="N244" s="53"/>
      <c r="O244" s="53"/>
      <c r="P244" s="53"/>
      <c r="Q244" s="53"/>
      <c r="R244" s="53"/>
      <c r="S244" s="53"/>
      <c r="T244" s="53"/>
      <c r="U244" s="53"/>
      <c r="V244" s="53"/>
    </row>
    <row r="245" spans="1:22">
      <c r="A245" s="13"/>
      <c r="B245" s="53"/>
      <c r="C245" s="53"/>
      <c r="D245" s="53"/>
      <c r="E245" s="53"/>
      <c r="F245" s="53"/>
      <c r="G245" s="53"/>
      <c r="H245" s="53"/>
      <c r="I245" s="53"/>
      <c r="J245" s="53"/>
      <c r="K245" s="53"/>
      <c r="L245" s="53"/>
      <c r="M245" s="53"/>
      <c r="N245" s="53"/>
      <c r="O245" s="53"/>
      <c r="P245" s="53"/>
      <c r="Q245" s="53"/>
      <c r="R245" s="53"/>
      <c r="S245" s="53"/>
      <c r="T245" s="53"/>
      <c r="U245" s="53"/>
      <c r="V245" s="53"/>
    </row>
    <row r="246" spans="1:22">
      <c r="A246" s="13"/>
      <c r="B246" s="197" t="s">
        <v>311</v>
      </c>
      <c r="C246" s="197"/>
      <c r="D246" s="197"/>
      <c r="E246" s="197"/>
      <c r="F246" s="197"/>
      <c r="G246" s="197"/>
      <c r="H246" s="197"/>
      <c r="I246" s="197"/>
      <c r="J246" s="197"/>
      <c r="K246" s="197"/>
      <c r="L246" s="197"/>
      <c r="M246" s="197"/>
      <c r="N246" s="197"/>
      <c r="O246" s="197"/>
      <c r="P246" s="197"/>
      <c r="Q246" s="197"/>
      <c r="R246" s="197"/>
      <c r="S246" s="197"/>
      <c r="T246" s="197"/>
      <c r="U246" s="197"/>
      <c r="V246" s="197"/>
    </row>
    <row r="247" spans="1:22" ht="25.5" customHeight="1">
      <c r="A247" s="13"/>
      <c r="B247" s="53" t="s">
        <v>551</v>
      </c>
      <c r="C247" s="53"/>
      <c r="D247" s="53"/>
      <c r="E247" s="53"/>
      <c r="F247" s="53"/>
      <c r="G247" s="53"/>
      <c r="H247" s="53"/>
      <c r="I247" s="53"/>
      <c r="J247" s="53"/>
      <c r="K247" s="53"/>
      <c r="L247" s="53"/>
      <c r="M247" s="53"/>
      <c r="N247" s="53"/>
      <c r="O247" s="53"/>
      <c r="P247" s="53"/>
      <c r="Q247" s="53"/>
      <c r="R247" s="53"/>
      <c r="S247" s="53"/>
      <c r="T247" s="53"/>
      <c r="U247" s="53"/>
      <c r="V247" s="53"/>
    </row>
    <row r="248" spans="1:22" ht="15.75">
      <c r="A248" s="13"/>
      <c r="B248" s="176"/>
      <c r="C248" s="176"/>
      <c r="D248" s="176"/>
      <c r="E248" s="176"/>
      <c r="F248" s="176"/>
      <c r="G248" s="176"/>
      <c r="H248" s="176"/>
      <c r="I248" s="176"/>
      <c r="J248" s="176"/>
      <c r="K248" s="176"/>
      <c r="L248" s="176"/>
      <c r="M248" s="176"/>
      <c r="N248" s="176"/>
      <c r="O248" s="176"/>
      <c r="P248" s="176"/>
      <c r="Q248" s="176"/>
      <c r="R248" s="176"/>
      <c r="S248" s="176"/>
      <c r="T248" s="176"/>
      <c r="U248" s="176"/>
      <c r="V248" s="176"/>
    </row>
    <row r="249" spans="1:22">
      <c r="A249" s="13"/>
      <c r="B249" s="197" t="s">
        <v>552</v>
      </c>
      <c r="C249" s="197"/>
      <c r="D249" s="197"/>
      <c r="E249" s="197"/>
      <c r="F249" s="197"/>
      <c r="G249" s="197"/>
      <c r="H249" s="197"/>
      <c r="I249" s="197"/>
      <c r="J249" s="197"/>
      <c r="K249" s="197"/>
      <c r="L249" s="197"/>
      <c r="M249" s="197"/>
      <c r="N249" s="197"/>
      <c r="O249" s="197"/>
      <c r="P249" s="197"/>
      <c r="Q249" s="197"/>
      <c r="R249" s="197"/>
      <c r="S249" s="197"/>
      <c r="T249" s="197"/>
      <c r="U249" s="197"/>
      <c r="V249" s="197"/>
    </row>
    <row r="250" spans="1:22">
      <c r="A250" s="13"/>
      <c r="B250" s="53" t="s">
        <v>553</v>
      </c>
      <c r="C250" s="53"/>
      <c r="D250" s="53"/>
      <c r="E250" s="53"/>
      <c r="F250" s="53"/>
      <c r="G250" s="53"/>
      <c r="H250" s="53"/>
      <c r="I250" s="53"/>
      <c r="J250" s="53"/>
      <c r="K250" s="53"/>
      <c r="L250" s="53"/>
      <c r="M250" s="53"/>
      <c r="N250" s="53"/>
      <c r="O250" s="53"/>
      <c r="P250" s="53"/>
      <c r="Q250" s="53"/>
      <c r="R250" s="53"/>
      <c r="S250" s="53"/>
      <c r="T250" s="53"/>
      <c r="U250" s="53"/>
      <c r="V250" s="53"/>
    </row>
    <row r="251" spans="1:22">
      <c r="A251" s="13"/>
      <c r="B251" s="53"/>
      <c r="C251" s="53"/>
      <c r="D251" s="53"/>
      <c r="E251" s="53"/>
      <c r="F251" s="53"/>
      <c r="G251" s="53"/>
      <c r="H251" s="53"/>
      <c r="I251" s="53"/>
      <c r="J251" s="53"/>
      <c r="K251" s="53"/>
      <c r="L251" s="53"/>
      <c r="M251" s="53"/>
      <c r="N251" s="53"/>
      <c r="O251" s="53"/>
      <c r="P251" s="53"/>
      <c r="Q251" s="53"/>
      <c r="R251" s="53"/>
      <c r="S251" s="53"/>
      <c r="T251" s="53"/>
      <c r="U251" s="53"/>
      <c r="V251" s="53"/>
    </row>
    <row r="252" spans="1:22">
      <c r="A252" s="13"/>
      <c r="B252" s="197" t="s">
        <v>554</v>
      </c>
      <c r="C252" s="197"/>
      <c r="D252" s="197"/>
      <c r="E252" s="197"/>
      <c r="F252" s="197"/>
      <c r="G252" s="197"/>
      <c r="H252" s="197"/>
      <c r="I252" s="197"/>
      <c r="J252" s="197"/>
      <c r="K252" s="197"/>
      <c r="L252" s="197"/>
      <c r="M252" s="197"/>
      <c r="N252" s="197"/>
      <c r="O252" s="197"/>
      <c r="P252" s="197"/>
      <c r="Q252" s="197"/>
      <c r="R252" s="197"/>
      <c r="S252" s="197"/>
      <c r="T252" s="197"/>
      <c r="U252" s="197"/>
      <c r="V252" s="197"/>
    </row>
    <row r="253" spans="1:22" ht="25.5" customHeight="1">
      <c r="A253" s="13"/>
      <c r="B253" s="53" t="s">
        <v>555</v>
      </c>
      <c r="C253" s="53"/>
      <c r="D253" s="53"/>
      <c r="E253" s="53"/>
      <c r="F253" s="53"/>
      <c r="G253" s="53"/>
      <c r="H253" s="53"/>
      <c r="I253" s="53"/>
      <c r="J253" s="53"/>
      <c r="K253" s="53"/>
      <c r="L253" s="53"/>
      <c r="M253" s="53"/>
      <c r="N253" s="53"/>
      <c r="O253" s="53"/>
      <c r="P253" s="53"/>
      <c r="Q253" s="53"/>
      <c r="R253" s="53"/>
      <c r="S253" s="53"/>
      <c r="T253" s="53"/>
      <c r="U253" s="53"/>
      <c r="V253" s="53"/>
    </row>
    <row r="254" spans="1:22" ht="15.75">
      <c r="A254" s="13"/>
      <c r="B254" s="176"/>
      <c r="C254" s="176"/>
      <c r="D254" s="176"/>
      <c r="E254" s="176"/>
      <c r="F254" s="176"/>
      <c r="G254" s="176"/>
      <c r="H254" s="176"/>
      <c r="I254" s="176"/>
      <c r="J254" s="176"/>
      <c r="K254" s="176"/>
      <c r="L254" s="176"/>
      <c r="M254" s="176"/>
      <c r="N254" s="176"/>
      <c r="O254" s="176"/>
      <c r="P254" s="176"/>
      <c r="Q254" s="176"/>
      <c r="R254" s="176"/>
      <c r="S254" s="176"/>
      <c r="T254" s="176"/>
      <c r="U254" s="176"/>
      <c r="V254" s="176"/>
    </row>
    <row r="255" spans="1:22">
      <c r="A255" s="13"/>
      <c r="B255" s="197" t="s">
        <v>556</v>
      </c>
      <c r="C255" s="197"/>
      <c r="D255" s="197"/>
      <c r="E255" s="197"/>
      <c r="F255" s="197"/>
      <c r="G255" s="197"/>
      <c r="H255" s="197"/>
      <c r="I255" s="197"/>
      <c r="J255" s="197"/>
      <c r="K255" s="197"/>
      <c r="L255" s="197"/>
      <c r="M255" s="197"/>
      <c r="N255" s="197"/>
      <c r="O255" s="197"/>
      <c r="P255" s="197"/>
      <c r="Q255" s="197"/>
      <c r="R255" s="197"/>
      <c r="S255" s="197"/>
      <c r="T255" s="197"/>
      <c r="U255" s="197"/>
      <c r="V255" s="197"/>
    </row>
    <row r="256" spans="1:22">
      <c r="A256" s="13"/>
      <c r="B256" s="53" t="s">
        <v>557</v>
      </c>
      <c r="C256" s="53"/>
      <c r="D256" s="53"/>
      <c r="E256" s="53"/>
      <c r="F256" s="53"/>
      <c r="G256" s="53"/>
      <c r="H256" s="53"/>
      <c r="I256" s="53"/>
      <c r="J256" s="53"/>
      <c r="K256" s="53"/>
      <c r="L256" s="53"/>
      <c r="M256" s="53"/>
      <c r="N256" s="53"/>
      <c r="O256" s="53"/>
      <c r="P256" s="53"/>
      <c r="Q256" s="53"/>
      <c r="R256" s="53"/>
      <c r="S256" s="53"/>
      <c r="T256" s="53"/>
      <c r="U256" s="53"/>
      <c r="V256" s="53"/>
    </row>
    <row r="257" spans="1:22" ht="15.75">
      <c r="A257" s="13"/>
      <c r="B257" s="176"/>
      <c r="C257" s="176"/>
      <c r="D257" s="176"/>
      <c r="E257" s="176"/>
      <c r="F257" s="176"/>
      <c r="G257" s="176"/>
      <c r="H257" s="176"/>
      <c r="I257" s="176"/>
      <c r="J257" s="176"/>
      <c r="K257" s="176"/>
      <c r="L257" s="176"/>
      <c r="M257" s="176"/>
      <c r="N257" s="176"/>
      <c r="O257" s="176"/>
      <c r="P257" s="176"/>
      <c r="Q257" s="176"/>
      <c r="R257" s="176"/>
      <c r="S257" s="176"/>
      <c r="T257" s="176"/>
      <c r="U257" s="176"/>
      <c r="V257" s="176"/>
    </row>
    <row r="258" spans="1:22">
      <c r="A258" s="13"/>
      <c r="B258" s="197" t="s">
        <v>558</v>
      </c>
      <c r="C258" s="197"/>
      <c r="D258" s="197"/>
      <c r="E258" s="197"/>
      <c r="F258" s="197"/>
      <c r="G258" s="197"/>
      <c r="H258" s="197"/>
      <c r="I258" s="197"/>
      <c r="J258" s="197"/>
      <c r="K258" s="197"/>
      <c r="L258" s="197"/>
      <c r="M258" s="197"/>
      <c r="N258" s="197"/>
      <c r="O258" s="197"/>
      <c r="P258" s="197"/>
      <c r="Q258" s="197"/>
      <c r="R258" s="197"/>
      <c r="S258" s="197"/>
      <c r="T258" s="197"/>
      <c r="U258" s="197"/>
      <c r="V258" s="197"/>
    </row>
    <row r="259" spans="1:22">
      <c r="A259" s="13"/>
      <c r="B259" s="53" t="s">
        <v>559</v>
      </c>
      <c r="C259" s="53"/>
      <c r="D259" s="53"/>
      <c r="E259" s="53"/>
      <c r="F259" s="53"/>
      <c r="G259" s="53"/>
      <c r="H259" s="53"/>
      <c r="I259" s="53"/>
      <c r="J259" s="53"/>
      <c r="K259" s="53"/>
      <c r="L259" s="53"/>
      <c r="M259" s="53"/>
      <c r="N259" s="53"/>
      <c r="O259" s="53"/>
      <c r="P259" s="53"/>
      <c r="Q259" s="53"/>
      <c r="R259" s="53"/>
      <c r="S259" s="53"/>
      <c r="T259" s="53"/>
      <c r="U259" s="53"/>
      <c r="V259" s="53"/>
    </row>
    <row r="260" spans="1:22">
      <c r="A260" s="13"/>
      <c r="B260" s="53"/>
      <c r="C260" s="53"/>
      <c r="D260" s="53"/>
      <c r="E260" s="53"/>
      <c r="F260" s="53"/>
      <c r="G260" s="53"/>
      <c r="H260" s="53"/>
      <c r="I260" s="53"/>
      <c r="J260" s="53"/>
      <c r="K260" s="53"/>
      <c r="L260" s="53"/>
      <c r="M260" s="53"/>
      <c r="N260" s="53"/>
      <c r="O260" s="53"/>
      <c r="P260" s="53"/>
      <c r="Q260" s="53"/>
      <c r="R260" s="53"/>
      <c r="S260" s="53"/>
      <c r="T260" s="53"/>
      <c r="U260" s="53"/>
      <c r="V260" s="53"/>
    </row>
    <row r="261" spans="1:22">
      <c r="A261" s="13"/>
      <c r="B261" s="53" t="s">
        <v>560</v>
      </c>
      <c r="C261" s="53"/>
      <c r="D261" s="53"/>
      <c r="E261" s="53"/>
      <c r="F261" s="53"/>
      <c r="G261" s="53"/>
      <c r="H261" s="53"/>
      <c r="I261" s="53"/>
      <c r="J261" s="53"/>
      <c r="K261" s="53"/>
      <c r="L261" s="53"/>
      <c r="M261" s="53"/>
      <c r="N261" s="53"/>
      <c r="O261" s="53"/>
      <c r="P261" s="53"/>
      <c r="Q261" s="53"/>
      <c r="R261" s="53"/>
      <c r="S261" s="53"/>
      <c r="T261" s="53"/>
      <c r="U261" s="53"/>
      <c r="V261" s="53"/>
    </row>
    <row r="262" spans="1:22">
      <c r="A262" s="13"/>
      <c r="B262" s="53"/>
      <c r="C262" s="53"/>
      <c r="D262" s="53"/>
      <c r="E262" s="53"/>
      <c r="F262" s="53"/>
      <c r="G262" s="53"/>
      <c r="H262" s="53"/>
      <c r="I262" s="53"/>
      <c r="J262" s="53"/>
      <c r="K262" s="53"/>
      <c r="L262" s="53"/>
      <c r="M262" s="53"/>
      <c r="N262" s="53"/>
      <c r="O262" s="53"/>
      <c r="P262" s="53"/>
      <c r="Q262" s="53"/>
      <c r="R262" s="53"/>
      <c r="S262" s="53"/>
      <c r="T262" s="53"/>
      <c r="U262" s="53"/>
      <c r="V262" s="53"/>
    </row>
    <row r="263" spans="1:22">
      <c r="A263" s="13"/>
      <c r="B263" s="197" t="s">
        <v>561</v>
      </c>
      <c r="C263" s="197"/>
      <c r="D263" s="197"/>
      <c r="E263" s="197"/>
      <c r="F263" s="197"/>
      <c r="G263" s="197"/>
      <c r="H263" s="197"/>
      <c r="I263" s="197"/>
      <c r="J263" s="197"/>
      <c r="K263" s="197"/>
      <c r="L263" s="197"/>
      <c r="M263" s="197"/>
      <c r="N263" s="197"/>
      <c r="O263" s="197"/>
      <c r="P263" s="197"/>
      <c r="Q263" s="197"/>
      <c r="R263" s="197"/>
      <c r="S263" s="197"/>
      <c r="T263" s="197"/>
      <c r="U263" s="197"/>
      <c r="V263" s="197"/>
    </row>
    <row r="264" spans="1:22">
      <c r="A264" s="13"/>
      <c r="B264" s="53" t="s">
        <v>562</v>
      </c>
      <c r="C264" s="53"/>
      <c r="D264" s="53"/>
      <c r="E264" s="53"/>
      <c r="F264" s="53"/>
      <c r="G264" s="53"/>
      <c r="H264" s="53"/>
      <c r="I264" s="53"/>
      <c r="J264" s="53"/>
      <c r="K264" s="53"/>
      <c r="L264" s="53"/>
      <c r="M264" s="53"/>
      <c r="N264" s="53"/>
      <c r="O264" s="53"/>
      <c r="P264" s="53"/>
      <c r="Q264" s="53"/>
      <c r="R264" s="53"/>
      <c r="S264" s="53"/>
      <c r="T264" s="53"/>
      <c r="U264" s="53"/>
      <c r="V264" s="53"/>
    </row>
  </sheetData>
  <mergeCells count="1175">
    <mergeCell ref="B263:V263"/>
    <mergeCell ref="B264:V264"/>
    <mergeCell ref="B257:V257"/>
    <mergeCell ref="B258:V258"/>
    <mergeCell ref="B259:V259"/>
    <mergeCell ref="B260:V260"/>
    <mergeCell ref="B261:V261"/>
    <mergeCell ref="B262:V262"/>
    <mergeCell ref="B251:V251"/>
    <mergeCell ref="B252:V252"/>
    <mergeCell ref="B253:V253"/>
    <mergeCell ref="B254:V254"/>
    <mergeCell ref="B255:V255"/>
    <mergeCell ref="B256:V256"/>
    <mergeCell ref="B245:V245"/>
    <mergeCell ref="B246:V246"/>
    <mergeCell ref="B247:V247"/>
    <mergeCell ref="B248:V248"/>
    <mergeCell ref="B249:V249"/>
    <mergeCell ref="B250:V250"/>
    <mergeCell ref="B239:V239"/>
    <mergeCell ref="B240:V240"/>
    <mergeCell ref="B241:V241"/>
    <mergeCell ref="B242:V242"/>
    <mergeCell ref="B243:V243"/>
    <mergeCell ref="B244:V244"/>
    <mergeCell ref="B175:V175"/>
    <mergeCell ref="B176:V176"/>
    <mergeCell ref="B206:V206"/>
    <mergeCell ref="B236:V236"/>
    <mergeCell ref="B237:V237"/>
    <mergeCell ref="B238:V238"/>
    <mergeCell ref="B110:V110"/>
    <mergeCell ref="B130:V130"/>
    <mergeCell ref="B150:V150"/>
    <mergeCell ref="B151:V151"/>
    <mergeCell ref="B152:V152"/>
    <mergeCell ref="B153:V153"/>
    <mergeCell ref="B29:V29"/>
    <mergeCell ref="B30:V30"/>
    <mergeCell ref="B56:V56"/>
    <mergeCell ref="B82:V82"/>
    <mergeCell ref="B83:V83"/>
    <mergeCell ref="B84:V84"/>
    <mergeCell ref="B23:V23"/>
    <mergeCell ref="B24:V24"/>
    <mergeCell ref="B25:V25"/>
    <mergeCell ref="B26:V26"/>
    <mergeCell ref="B27:V27"/>
    <mergeCell ref="B28:V28"/>
    <mergeCell ref="B17:V17"/>
    <mergeCell ref="B18:V18"/>
    <mergeCell ref="B19:V19"/>
    <mergeCell ref="B20:V20"/>
    <mergeCell ref="B21:V21"/>
    <mergeCell ref="B22:V22"/>
    <mergeCell ref="B11:V11"/>
    <mergeCell ref="B12:V12"/>
    <mergeCell ref="B13:V13"/>
    <mergeCell ref="B14:V14"/>
    <mergeCell ref="B15:V15"/>
    <mergeCell ref="B16:V16"/>
    <mergeCell ref="B5:V5"/>
    <mergeCell ref="B6:V6"/>
    <mergeCell ref="B7:V7"/>
    <mergeCell ref="B8:V8"/>
    <mergeCell ref="B9:V9"/>
    <mergeCell ref="B10:V10"/>
    <mergeCell ref="R234:R235"/>
    <mergeCell ref="S234:S235"/>
    <mergeCell ref="T234:U235"/>
    <mergeCell ref="V234:V235"/>
    <mergeCell ref="A1:A2"/>
    <mergeCell ref="B1:V1"/>
    <mergeCell ref="B2:V2"/>
    <mergeCell ref="B3:V3"/>
    <mergeCell ref="A4:A264"/>
    <mergeCell ref="B4:V4"/>
    <mergeCell ref="J234:J235"/>
    <mergeCell ref="K234:K235"/>
    <mergeCell ref="L234:M235"/>
    <mergeCell ref="N234:N235"/>
    <mergeCell ref="O234:O235"/>
    <mergeCell ref="P234:Q235"/>
    <mergeCell ref="R232:R233"/>
    <mergeCell ref="S232:S233"/>
    <mergeCell ref="T232:U233"/>
    <mergeCell ref="V232:V233"/>
    <mergeCell ref="B234:B235"/>
    <mergeCell ref="C234:C235"/>
    <mergeCell ref="D234:E235"/>
    <mergeCell ref="F234:F235"/>
    <mergeCell ref="G234:G235"/>
    <mergeCell ref="H234:I235"/>
    <mergeCell ref="J232:J233"/>
    <mergeCell ref="K232:K233"/>
    <mergeCell ref="L232:M233"/>
    <mergeCell ref="N232:N233"/>
    <mergeCell ref="O232:O233"/>
    <mergeCell ref="P232:Q233"/>
    <mergeCell ref="R230:R231"/>
    <mergeCell ref="S230:S231"/>
    <mergeCell ref="T230:U231"/>
    <mergeCell ref="V230:V231"/>
    <mergeCell ref="B232:B233"/>
    <mergeCell ref="C232:C233"/>
    <mergeCell ref="D232:E233"/>
    <mergeCell ref="F232:F233"/>
    <mergeCell ref="G232:G233"/>
    <mergeCell ref="H232:I233"/>
    <mergeCell ref="J230:J231"/>
    <mergeCell ref="K230:K231"/>
    <mergeCell ref="L230:M231"/>
    <mergeCell ref="N230:N231"/>
    <mergeCell ref="O230:O231"/>
    <mergeCell ref="P230:Q231"/>
    <mergeCell ref="R228:R229"/>
    <mergeCell ref="S228:S229"/>
    <mergeCell ref="T228:U229"/>
    <mergeCell ref="V228:V229"/>
    <mergeCell ref="B230:B231"/>
    <mergeCell ref="C230:C231"/>
    <mergeCell ref="D230:E231"/>
    <mergeCell ref="F230:F231"/>
    <mergeCell ref="G230:G231"/>
    <mergeCell ref="H230:I231"/>
    <mergeCell ref="J228:J229"/>
    <mergeCell ref="K228:K229"/>
    <mergeCell ref="L228:M229"/>
    <mergeCell ref="N228:N229"/>
    <mergeCell ref="O228:O229"/>
    <mergeCell ref="P228:Q229"/>
    <mergeCell ref="R226:R227"/>
    <mergeCell ref="S226:S227"/>
    <mergeCell ref="T226:U227"/>
    <mergeCell ref="V226:V227"/>
    <mergeCell ref="B228:B229"/>
    <mergeCell ref="C228:C229"/>
    <mergeCell ref="D228:E229"/>
    <mergeCell ref="F228:F229"/>
    <mergeCell ref="G228:G229"/>
    <mergeCell ref="H228:I229"/>
    <mergeCell ref="J226:J227"/>
    <mergeCell ref="K226:K227"/>
    <mergeCell ref="L226:M227"/>
    <mergeCell ref="N226:N227"/>
    <mergeCell ref="O226:O227"/>
    <mergeCell ref="P226:Q227"/>
    <mergeCell ref="R224:R225"/>
    <mergeCell ref="S224:S225"/>
    <mergeCell ref="T224:U225"/>
    <mergeCell ref="V224:V225"/>
    <mergeCell ref="B226:B227"/>
    <mergeCell ref="C226:C227"/>
    <mergeCell ref="D226:E227"/>
    <mergeCell ref="F226:F227"/>
    <mergeCell ref="G226:G227"/>
    <mergeCell ref="H226:I227"/>
    <mergeCell ref="J224:J225"/>
    <mergeCell ref="K224:K225"/>
    <mergeCell ref="L224:M225"/>
    <mergeCell ref="N224:N225"/>
    <mergeCell ref="O224:O225"/>
    <mergeCell ref="P224:Q225"/>
    <mergeCell ref="R222:R223"/>
    <mergeCell ref="S222:S223"/>
    <mergeCell ref="T222:U223"/>
    <mergeCell ref="V222:V223"/>
    <mergeCell ref="B224:B225"/>
    <mergeCell ref="C224:C225"/>
    <mergeCell ref="D224:E225"/>
    <mergeCell ref="F224:F225"/>
    <mergeCell ref="G224:G225"/>
    <mergeCell ref="H224:I225"/>
    <mergeCell ref="J222:J223"/>
    <mergeCell ref="K222:K223"/>
    <mergeCell ref="L222:M223"/>
    <mergeCell ref="N222:N223"/>
    <mergeCell ref="O222:O223"/>
    <mergeCell ref="P222:Q223"/>
    <mergeCell ref="R220:R221"/>
    <mergeCell ref="S220:S221"/>
    <mergeCell ref="T220:U221"/>
    <mergeCell ref="V220:V221"/>
    <mergeCell ref="B222:B223"/>
    <mergeCell ref="C222:C223"/>
    <mergeCell ref="D222:E223"/>
    <mergeCell ref="F222:F223"/>
    <mergeCell ref="G222:G223"/>
    <mergeCell ref="H222:I223"/>
    <mergeCell ref="J220:J221"/>
    <mergeCell ref="K220:K221"/>
    <mergeCell ref="L220:M221"/>
    <mergeCell ref="N220:N221"/>
    <mergeCell ref="O220:O221"/>
    <mergeCell ref="P220:Q221"/>
    <mergeCell ref="R218:R219"/>
    <mergeCell ref="S218:S219"/>
    <mergeCell ref="T218:U219"/>
    <mergeCell ref="V218:V219"/>
    <mergeCell ref="B220:B221"/>
    <mergeCell ref="C220:C221"/>
    <mergeCell ref="D220:E221"/>
    <mergeCell ref="F220:F221"/>
    <mergeCell ref="G220:G221"/>
    <mergeCell ref="H220:I221"/>
    <mergeCell ref="J218:J219"/>
    <mergeCell ref="K218:K219"/>
    <mergeCell ref="L218:M219"/>
    <mergeCell ref="N218:N219"/>
    <mergeCell ref="O218:O219"/>
    <mergeCell ref="P218:Q219"/>
    <mergeCell ref="R216:R217"/>
    <mergeCell ref="S216:S217"/>
    <mergeCell ref="T216:U217"/>
    <mergeCell ref="V216:V217"/>
    <mergeCell ref="B218:B219"/>
    <mergeCell ref="C218:C219"/>
    <mergeCell ref="D218:E219"/>
    <mergeCell ref="F218:F219"/>
    <mergeCell ref="G218:G219"/>
    <mergeCell ref="H218:I219"/>
    <mergeCell ref="J216:J217"/>
    <mergeCell ref="K216:K217"/>
    <mergeCell ref="L216:M217"/>
    <mergeCell ref="N216:N217"/>
    <mergeCell ref="O216:O217"/>
    <mergeCell ref="P216:Q217"/>
    <mergeCell ref="S214:S215"/>
    <mergeCell ref="T214:T215"/>
    <mergeCell ref="U214:U215"/>
    <mergeCell ref="V214:V215"/>
    <mergeCell ref="B216:B217"/>
    <mergeCell ref="C216:C217"/>
    <mergeCell ref="D216:E217"/>
    <mergeCell ref="F216:F217"/>
    <mergeCell ref="G216:G217"/>
    <mergeCell ref="H216:I217"/>
    <mergeCell ref="M214:M215"/>
    <mergeCell ref="N214:N215"/>
    <mergeCell ref="O214:O215"/>
    <mergeCell ref="P214:P215"/>
    <mergeCell ref="Q214:Q215"/>
    <mergeCell ref="R214:R215"/>
    <mergeCell ref="G214:G215"/>
    <mergeCell ref="H214:H215"/>
    <mergeCell ref="I214:I215"/>
    <mergeCell ref="J214:J215"/>
    <mergeCell ref="K214:K215"/>
    <mergeCell ref="L214:L215"/>
    <mergeCell ref="P212:Q213"/>
    <mergeCell ref="R212:R213"/>
    <mergeCell ref="S212:S213"/>
    <mergeCell ref="T212:U213"/>
    <mergeCell ref="V212:V213"/>
    <mergeCell ref="B214:B215"/>
    <mergeCell ref="C214:C215"/>
    <mergeCell ref="D214:D215"/>
    <mergeCell ref="E214:E215"/>
    <mergeCell ref="F214:F215"/>
    <mergeCell ref="H212:I213"/>
    <mergeCell ref="J212:J213"/>
    <mergeCell ref="K212:K213"/>
    <mergeCell ref="L212:M213"/>
    <mergeCell ref="N212:N213"/>
    <mergeCell ref="O212:O213"/>
    <mergeCell ref="D211:F211"/>
    <mergeCell ref="H211:J211"/>
    <mergeCell ref="L211:N211"/>
    <mergeCell ref="P211:R211"/>
    <mergeCell ref="T211:V211"/>
    <mergeCell ref="B212:B213"/>
    <mergeCell ref="C212:C213"/>
    <mergeCell ref="D212:E213"/>
    <mergeCell ref="F212:F213"/>
    <mergeCell ref="G212:G213"/>
    <mergeCell ref="S204:S205"/>
    <mergeCell ref="T204:U205"/>
    <mergeCell ref="V204:V205"/>
    <mergeCell ref="B207:V207"/>
    <mergeCell ref="B209:B210"/>
    <mergeCell ref="C209:C210"/>
    <mergeCell ref="D209:F210"/>
    <mergeCell ref="G209:G210"/>
    <mergeCell ref="H209:V209"/>
    <mergeCell ref="H210:V210"/>
    <mergeCell ref="K204:K205"/>
    <mergeCell ref="L204:M205"/>
    <mergeCell ref="N204:N205"/>
    <mergeCell ref="O204:O205"/>
    <mergeCell ref="P204:Q205"/>
    <mergeCell ref="R204:R205"/>
    <mergeCell ref="S202:S203"/>
    <mergeCell ref="T202:U203"/>
    <mergeCell ref="V202:V203"/>
    <mergeCell ref="B204:B205"/>
    <mergeCell ref="C204:C205"/>
    <mergeCell ref="D204:E205"/>
    <mergeCell ref="F204:F205"/>
    <mergeCell ref="G204:G205"/>
    <mergeCell ref="H204:I205"/>
    <mergeCell ref="J204:J205"/>
    <mergeCell ref="K202:K203"/>
    <mergeCell ref="L202:M203"/>
    <mergeCell ref="N202:N203"/>
    <mergeCell ref="O202:O203"/>
    <mergeCell ref="P202:Q203"/>
    <mergeCell ref="R202:R203"/>
    <mergeCell ref="S200:S201"/>
    <mergeCell ref="T200:U201"/>
    <mergeCell ref="V200:V201"/>
    <mergeCell ref="B202:B203"/>
    <mergeCell ref="C202:C203"/>
    <mergeCell ref="D202:E203"/>
    <mergeCell ref="F202:F203"/>
    <mergeCell ref="G202:G203"/>
    <mergeCell ref="H202:I203"/>
    <mergeCell ref="J202:J203"/>
    <mergeCell ref="K200:K201"/>
    <mergeCell ref="L200:M201"/>
    <mergeCell ref="N200:N201"/>
    <mergeCell ref="O200:O201"/>
    <mergeCell ref="P200:Q201"/>
    <mergeCell ref="R200:R201"/>
    <mergeCell ref="S198:S199"/>
    <mergeCell ref="T198:U199"/>
    <mergeCell ref="V198:V199"/>
    <mergeCell ref="B200:B201"/>
    <mergeCell ref="C200:C201"/>
    <mergeCell ref="D200:E201"/>
    <mergeCell ref="F200:F201"/>
    <mergeCell ref="G200:G201"/>
    <mergeCell ref="H200:I201"/>
    <mergeCell ref="J200:J201"/>
    <mergeCell ref="K198:K199"/>
    <mergeCell ref="L198:M199"/>
    <mergeCell ref="N198:N199"/>
    <mergeCell ref="O198:O199"/>
    <mergeCell ref="P198:Q199"/>
    <mergeCell ref="R198:R199"/>
    <mergeCell ref="S196:S197"/>
    <mergeCell ref="T196:U197"/>
    <mergeCell ref="V196:V197"/>
    <mergeCell ref="B198:B199"/>
    <mergeCell ref="C198:C199"/>
    <mergeCell ref="D198:E199"/>
    <mergeCell ref="F198:F199"/>
    <mergeCell ref="G198:G199"/>
    <mergeCell ref="H198:I199"/>
    <mergeCell ref="J198:J199"/>
    <mergeCell ref="K196:K197"/>
    <mergeCell ref="L196:M197"/>
    <mergeCell ref="N196:N197"/>
    <mergeCell ref="O196:O197"/>
    <mergeCell ref="P196:Q197"/>
    <mergeCell ref="R196:R197"/>
    <mergeCell ref="S194:S195"/>
    <mergeCell ref="T194:U195"/>
    <mergeCell ref="V194:V195"/>
    <mergeCell ref="B196:B197"/>
    <mergeCell ref="C196:C197"/>
    <mergeCell ref="D196:E197"/>
    <mergeCell ref="F196:F197"/>
    <mergeCell ref="G196:G197"/>
    <mergeCell ref="H196:I197"/>
    <mergeCell ref="J196:J197"/>
    <mergeCell ref="K194:K195"/>
    <mergeCell ref="L194:M195"/>
    <mergeCell ref="N194:N195"/>
    <mergeCell ref="O194:O195"/>
    <mergeCell ref="P194:Q195"/>
    <mergeCell ref="R194:R195"/>
    <mergeCell ref="S192:S193"/>
    <mergeCell ref="T192:U193"/>
    <mergeCell ref="V192:V193"/>
    <mergeCell ref="B194:B195"/>
    <mergeCell ref="C194:C195"/>
    <mergeCell ref="D194:E195"/>
    <mergeCell ref="F194:F195"/>
    <mergeCell ref="G194:G195"/>
    <mergeCell ref="H194:I195"/>
    <mergeCell ref="J194:J195"/>
    <mergeCell ref="K192:K193"/>
    <mergeCell ref="L192:M193"/>
    <mergeCell ref="N192:N193"/>
    <mergeCell ref="O192:O193"/>
    <mergeCell ref="P192:Q193"/>
    <mergeCell ref="R192:R193"/>
    <mergeCell ref="S190:S191"/>
    <mergeCell ref="T190:U191"/>
    <mergeCell ref="V190:V191"/>
    <mergeCell ref="B192:B193"/>
    <mergeCell ref="C192:C193"/>
    <mergeCell ref="D192:E193"/>
    <mergeCell ref="F192:F193"/>
    <mergeCell ref="G192:G193"/>
    <mergeCell ref="H192:I193"/>
    <mergeCell ref="J192:J193"/>
    <mergeCell ref="K190:K191"/>
    <mergeCell ref="L190:M191"/>
    <mergeCell ref="N190:N191"/>
    <mergeCell ref="O190:O191"/>
    <mergeCell ref="P190:Q191"/>
    <mergeCell ref="R190:R191"/>
    <mergeCell ref="S188:S189"/>
    <mergeCell ref="T188:U189"/>
    <mergeCell ref="V188:V189"/>
    <mergeCell ref="B190:B191"/>
    <mergeCell ref="C190:C191"/>
    <mergeCell ref="D190:E191"/>
    <mergeCell ref="F190:F191"/>
    <mergeCell ref="G190:G191"/>
    <mergeCell ref="H190:I191"/>
    <mergeCell ref="J190:J191"/>
    <mergeCell ref="K188:K189"/>
    <mergeCell ref="L188:M189"/>
    <mergeCell ref="N188:N189"/>
    <mergeCell ref="O188:O189"/>
    <mergeCell ref="P188:Q189"/>
    <mergeCell ref="R188:R189"/>
    <mergeCell ref="S186:S187"/>
    <mergeCell ref="T186:U187"/>
    <mergeCell ref="V186:V187"/>
    <mergeCell ref="B188:B189"/>
    <mergeCell ref="C188:C189"/>
    <mergeCell ref="D188:E189"/>
    <mergeCell ref="F188:F189"/>
    <mergeCell ref="G188:G189"/>
    <mergeCell ref="H188:I189"/>
    <mergeCell ref="J188:J189"/>
    <mergeCell ref="K186:K187"/>
    <mergeCell ref="L186:M187"/>
    <mergeCell ref="N186:N187"/>
    <mergeCell ref="O186:O187"/>
    <mergeCell ref="P186:Q187"/>
    <mergeCell ref="R186:R187"/>
    <mergeCell ref="T184:T185"/>
    <mergeCell ref="U184:U185"/>
    <mergeCell ref="V184:V185"/>
    <mergeCell ref="B186:B187"/>
    <mergeCell ref="C186:C187"/>
    <mergeCell ref="D186:E187"/>
    <mergeCell ref="F186:F187"/>
    <mergeCell ref="G186:G187"/>
    <mergeCell ref="H186:I187"/>
    <mergeCell ref="J186:J187"/>
    <mergeCell ref="N184:N185"/>
    <mergeCell ref="O184:O185"/>
    <mergeCell ref="P184:P185"/>
    <mergeCell ref="Q184:Q185"/>
    <mergeCell ref="R184:R185"/>
    <mergeCell ref="S184:S185"/>
    <mergeCell ref="H184:H185"/>
    <mergeCell ref="I184:I185"/>
    <mergeCell ref="J184:J185"/>
    <mergeCell ref="K184:K185"/>
    <mergeCell ref="L184:L185"/>
    <mergeCell ref="M184:M185"/>
    <mergeCell ref="R182:R183"/>
    <mergeCell ref="S182:S183"/>
    <mergeCell ref="T182:U183"/>
    <mergeCell ref="V182:V183"/>
    <mergeCell ref="B184:B185"/>
    <mergeCell ref="C184:C185"/>
    <mergeCell ref="D184:D185"/>
    <mergeCell ref="E184:E185"/>
    <mergeCell ref="F184:F185"/>
    <mergeCell ref="G184:G185"/>
    <mergeCell ref="J182:J183"/>
    <mergeCell ref="K182:K183"/>
    <mergeCell ref="L182:M183"/>
    <mergeCell ref="N182:N183"/>
    <mergeCell ref="O182:O183"/>
    <mergeCell ref="P182:Q183"/>
    <mergeCell ref="B182:B183"/>
    <mergeCell ref="C182:C183"/>
    <mergeCell ref="D182:E183"/>
    <mergeCell ref="F182:F183"/>
    <mergeCell ref="G182:G183"/>
    <mergeCell ref="H182:I183"/>
    <mergeCell ref="H180:V180"/>
    <mergeCell ref="D181:F181"/>
    <mergeCell ref="H181:J181"/>
    <mergeCell ref="L181:N181"/>
    <mergeCell ref="P181:R181"/>
    <mergeCell ref="T181:V181"/>
    <mergeCell ref="H173:H174"/>
    <mergeCell ref="I173:I174"/>
    <mergeCell ref="J173:J174"/>
    <mergeCell ref="K173:K174"/>
    <mergeCell ref="B177:V177"/>
    <mergeCell ref="B179:B180"/>
    <mergeCell ref="C179:C180"/>
    <mergeCell ref="D179:F180"/>
    <mergeCell ref="G179:G180"/>
    <mergeCell ref="H179:V179"/>
    <mergeCell ref="H171:H172"/>
    <mergeCell ref="I171:I172"/>
    <mergeCell ref="J171:J172"/>
    <mergeCell ref="K171:K172"/>
    <mergeCell ref="B173:B174"/>
    <mergeCell ref="C173:C174"/>
    <mergeCell ref="D173:D174"/>
    <mergeCell ref="E173:E174"/>
    <mergeCell ref="F173:F174"/>
    <mergeCell ref="G173:G174"/>
    <mergeCell ref="B171:B172"/>
    <mergeCell ref="C171:C172"/>
    <mergeCell ref="D171:D172"/>
    <mergeCell ref="E171:E172"/>
    <mergeCell ref="F171:F172"/>
    <mergeCell ref="G171:G172"/>
    <mergeCell ref="I164:I165"/>
    <mergeCell ref="J164:J165"/>
    <mergeCell ref="K164:K165"/>
    <mergeCell ref="B167:L167"/>
    <mergeCell ref="D169:F169"/>
    <mergeCell ref="D170:F170"/>
    <mergeCell ref="B166:V166"/>
    <mergeCell ref="I162:I163"/>
    <mergeCell ref="J162:J163"/>
    <mergeCell ref="K162:K163"/>
    <mergeCell ref="B164:B165"/>
    <mergeCell ref="C164:C165"/>
    <mergeCell ref="D164:D165"/>
    <mergeCell ref="E164:E165"/>
    <mergeCell ref="F164:F165"/>
    <mergeCell ref="G164:G165"/>
    <mergeCell ref="H164:H165"/>
    <mergeCell ref="J160:J161"/>
    <mergeCell ref="K160:K161"/>
    <mergeCell ref="L160:L161"/>
    <mergeCell ref="B162:B163"/>
    <mergeCell ref="C162:C163"/>
    <mergeCell ref="D162:D163"/>
    <mergeCell ref="E162:E163"/>
    <mergeCell ref="F162:F163"/>
    <mergeCell ref="G162:G163"/>
    <mergeCell ref="H162:H163"/>
    <mergeCell ref="J158:J159"/>
    <mergeCell ref="K158:K159"/>
    <mergeCell ref="L158:L159"/>
    <mergeCell ref="B160:B161"/>
    <mergeCell ref="C160:C161"/>
    <mergeCell ref="D160:E161"/>
    <mergeCell ref="F160:F161"/>
    <mergeCell ref="G160:G161"/>
    <mergeCell ref="H160:H161"/>
    <mergeCell ref="I160:I161"/>
    <mergeCell ref="B158:B159"/>
    <mergeCell ref="C158:C159"/>
    <mergeCell ref="D158:F159"/>
    <mergeCell ref="G158:G159"/>
    <mergeCell ref="H158:H159"/>
    <mergeCell ref="I158:I159"/>
    <mergeCell ref="L148:M149"/>
    <mergeCell ref="N148:N149"/>
    <mergeCell ref="O148:O149"/>
    <mergeCell ref="P148:Q149"/>
    <mergeCell ref="R148:R149"/>
    <mergeCell ref="B156:L156"/>
    <mergeCell ref="B154:V154"/>
    <mergeCell ref="B155:V155"/>
    <mergeCell ref="P146:Q147"/>
    <mergeCell ref="R146:R147"/>
    <mergeCell ref="B148:B149"/>
    <mergeCell ref="C148:C149"/>
    <mergeCell ref="D148:E149"/>
    <mergeCell ref="F148:F149"/>
    <mergeCell ref="G148:G149"/>
    <mergeCell ref="H148:I149"/>
    <mergeCell ref="J148:J149"/>
    <mergeCell ref="K148:K149"/>
    <mergeCell ref="H146:I147"/>
    <mergeCell ref="J146:J147"/>
    <mergeCell ref="K146:K147"/>
    <mergeCell ref="L146:M147"/>
    <mergeCell ref="N146:N147"/>
    <mergeCell ref="O146:O147"/>
    <mergeCell ref="L144:M145"/>
    <mergeCell ref="N144:N145"/>
    <mergeCell ref="O144:O145"/>
    <mergeCell ref="P144:Q145"/>
    <mergeCell ref="R144:R145"/>
    <mergeCell ref="B146:B147"/>
    <mergeCell ref="C146:C147"/>
    <mergeCell ref="D146:E147"/>
    <mergeCell ref="F146:F147"/>
    <mergeCell ref="G146:G147"/>
    <mergeCell ref="P142:Q143"/>
    <mergeCell ref="R142:R143"/>
    <mergeCell ref="B144:B145"/>
    <mergeCell ref="C144:C145"/>
    <mergeCell ref="D144:E145"/>
    <mergeCell ref="F144:F145"/>
    <mergeCell ref="G144:G145"/>
    <mergeCell ref="H144:I145"/>
    <mergeCell ref="J144:J145"/>
    <mergeCell ref="K144:K145"/>
    <mergeCell ref="H142:I143"/>
    <mergeCell ref="J142:J143"/>
    <mergeCell ref="K142:K143"/>
    <mergeCell ref="L142:M143"/>
    <mergeCell ref="N142:N143"/>
    <mergeCell ref="O142:O143"/>
    <mergeCell ref="N140:N141"/>
    <mergeCell ref="O140:O141"/>
    <mergeCell ref="P140:P141"/>
    <mergeCell ref="Q140:Q141"/>
    <mergeCell ref="R140:R141"/>
    <mergeCell ref="B142:B143"/>
    <mergeCell ref="C142:C143"/>
    <mergeCell ref="D142:E143"/>
    <mergeCell ref="F142:F143"/>
    <mergeCell ref="G142:G143"/>
    <mergeCell ref="H140:H141"/>
    <mergeCell ref="I140:I141"/>
    <mergeCell ref="J140:J141"/>
    <mergeCell ref="K140:K141"/>
    <mergeCell ref="L140:L141"/>
    <mergeCell ref="M140:M141"/>
    <mergeCell ref="N138:N139"/>
    <mergeCell ref="O138:O139"/>
    <mergeCell ref="P138:Q139"/>
    <mergeCell ref="R138:R139"/>
    <mergeCell ref="B140:B141"/>
    <mergeCell ref="C140:C141"/>
    <mergeCell ref="D140:D141"/>
    <mergeCell ref="E140:E141"/>
    <mergeCell ref="F140:F141"/>
    <mergeCell ref="G140:G141"/>
    <mergeCell ref="R136:R137"/>
    <mergeCell ref="B138:B139"/>
    <mergeCell ref="C138:C139"/>
    <mergeCell ref="D138:E139"/>
    <mergeCell ref="F138:F139"/>
    <mergeCell ref="G138:G139"/>
    <mergeCell ref="H138:I139"/>
    <mergeCell ref="J138:J139"/>
    <mergeCell ref="K138:K139"/>
    <mergeCell ref="L138:M139"/>
    <mergeCell ref="J136:J137"/>
    <mergeCell ref="K136:K137"/>
    <mergeCell ref="L136:M137"/>
    <mergeCell ref="N136:N137"/>
    <mergeCell ref="O136:O137"/>
    <mergeCell ref="P136:Q137"/>
    <mergeCell ref="L134:N134"/>
    <mergeCell ref="L135:N135"/>
    <mergeCell ref="O134:O135"/>
    <mergeCell ref="P134:R135"/>
    <mergeCell ref="B136:B137"/>
    <mergeCell ref="C136:C137"/>
    <mergeCell ref="D136:E137"/>
    <mergeCell ref="F136:F137"/>
    <mergeCell ref="G136:G137"/>
    <mergeCell ref="H136:I137"/>
    <mergeCell ref="P128:Q129"/>
    <mergeCell ref="R128:R129"/>
    <mergeCell ref="B131:R131"/>
    <mergeCell ref="D133:R133"/>
    <mergeCell ref="B134:B135"/>
    <mergeCell ref="C134:C135"/>
    <mergeCell ref="D134:F135"/>
    <mergeCell ref="G134:G135"/>
    <mergeCell ref="H134:J135"/>
    <mergeCell ref="K134:K135"/>
    <mergeCell ref="H128:I129"/>
    <mergeCell ref="J128:J129"/>
    <mergeCell ref="K128:K129"/>
    <mergeCell ref="L128:M129"/>
    <mergeCell ref="N128:N129"/>
    <mergeCell ref="O128:O129"/>
    <mergeCell ref="L126:M127"/>
    <mergeCell ref="N126:N127"/>
    <mergeCell ref="O126:O127"/>
    <mergeCell ref="P126:Q127"/>
    <mergeCell ref="R126:R127"/>
    <mergeCell ref="B128:B129"/>
    <mergeCell ref="C128:C129"/>
    <mergeCell ref="D128:E129"/>
    <mergeCell ref="F128:F129"/>
    <mergeCell ref="G128:G129"/>
    <mergeCell ref="P124:Q125"/>
    <mergeCell ref="R124:R125"/>
    <mergeCell ref="B126:B127"/>
    <mergeCell ref="C126:C127"/>
    <mergeCell ref="D126:E127"/>
    <mergeCell ref="F126:F127"/>
    <mergeCell ref="G126:G127"/>
    <mergeCell ref="H126:I127"/>
    <mergeCell ref="J126:J127"/>
    <mergeCell ref="K126:K127"/>
    <mergeCell ref="H124:I125"/>
    <mergeCell ref="J124:J125"/>
    <mergeCell ref="K124:K125"/>
    <mergeCell ref="L124:M125"/>
    <mergeCell ref="N124:N125"/>
    <mergeCell ref="O124:O125"/>
    <mergeCell ref="L122:M123"/>
    <mergeCell ref="N122:N123"/>
    <mergeCell ref="O122:O123"/>
    <mergeCell ref="P122:Q123"/>
    <mergeCell ref="R122:R123"/>
    <mergeCell ref="B124:B125"/>
    <mergeCell ref="C124:C125"/>
    <mergeCell ref="D124:E125"/>
    <mergeCell ref="F124:F125"/>
    <mergeCell ref="G124:G125"/>
    <mergeCell ref="Q120:Q121"/>
    <mergeCell ref="R120:R121"/>
    <mergeCell ref="B122:B123"/>
    <mergeCell ref="C122:C123"/>
    <mergeCell ref="D122:E123"/>
    <mergeCell ref="F122:F123"/>
    <mergeCell ref="G122:G123"/>
    <mergeCell ref="H122:I123"/>
    <mergeCell ref="J122:J123"/>
    <mergeCell ref="K122:K123"/>
    <mergeCell ref="K120:K121"/>
    <mergeCell ref="L120:L121"/>
    <mergeCell ref="M120:M121"/>
    <mergeCell ref="N120:N121"/>
    <mergeCell ref="O120:O121"/>
    <mergeCell ref="P120:P121"/>
    <mergeCell ref="R118:R119"/>
    <mergeCell ref="B120:B121"/>
    <mergeCell ref="C120:C121"/>
    <mergeCell ref="D120:D121"/>
    <mergeCell ref="E120:E121"/>
    <mergeCell ref="F120:F121"/>
    <mergeCell ref="G120:G121"/>
    <mergeCell ref="H120:H121"/>
    <mergeCell ref="I120:I121"/>
    <mergeCell ref="J120:J121"/>
    <mergeCell ref="J118:J119"/>
    <mergeCell ref="K118:K119"/>
    <mergeCell ref="L118:M119"/>
    <mergeCell ref="N118:N119"/>
    <mergeCell ref="O118:O119"/>
    <mergeCell ref="P118:Q119"/>
    <mergeCell ref="N116:N117"/>
    <mergeCell ref="O116:O117"/>
    <mergeCell ref="P116:Q117"/>
    <mergeCell ref="R116:R117"/>
    <mergeCell ref="B118:B119"/>
    <mergeCell ref="C118:C119"/>
    <mergeCell ref="D118:E119"/>
    <mergeCell ref="F118:F119"/>
    <mergeCell ref="G118:G119"/>
    <mergeCell ref="H118:I119"/>
    <mergeCell ref="P114:R115"/>
    <mergeCell ref="B116:B117"/>
    <mergeCell ref="C116:C117"/>
    <mergeCell ref="D116:E117"/>
    <mergeCell ref="F116:F117"/>
    <mergeCell ref="G116:G117"/>
    <mergeCell ref="H116:I117"/>
    <mergeCell ref="J116:J117"/>
    <mergeCell ref="K116:K117"/>
    <mergeCell ref="L116:M117"/>
    <mergeCell ref="D113:R113"/>
    <mergeCell ref="B114:B115"/>
    <mergeCell ref="C114:C115"/>
    <mergeCell ref="D114:F115"/>
    <mergeCell ref="G114:G115"/>
    <mergeCell ref="H114:J115"/>
    <mergeCell ref="K114:K115"/>
    <mergeCell ref="L114:N114"/>
    <mergeCell ref="L115:N115"/>
    <mergeCell ref="O114:O115"/>
    <mergeCell ref="P101:P102"/>
    <mergeCell ref="Q101:Q102"/>
    <mergeCell ref="R101:R102"/>
    <mergeCell ref="B103:N103"/>
    <mergeCell ref="B105:N105"/>
    <mergeCell ref="B111:R111"/>
    <mergeCell ref="B106:V106"/>
    <mergeCell ref="B107:V107"/>
    <mergeCell ref="B108:V108"/>
    <mergeCell ref="B109:V109"/>
    <mergeCell ref="J101:J102"/>
    <mergeCell ref="K101:K102"/>
    <mergeCell ref="L101:L102"/>
    <mergeCell ref="M101:M102"/>
    <mergeCell ref="N101:N102"/>
    <mergeCell ref="O101:O102"/>
    <mergeCell ref="P99:Q100"/>
    <mergeCell ref="R99:R100"/>
    <mergeCell ref="B101:B102"/>
    <mergeCell ref="C101:C102"/>
    <mergeCell ref="D101:D102"/>
    <mergeCell ref="E101:E102"/>
    <mergeCell ref="F101:F102"/>
    <mergeCell ref="G101:G102"/>
    <mergeCell ref="H101:H102"/>
    <mergeCell ref="I101:I102"/>
    <mergeCell ref="H99:I100"/>
    <mergeCell ref="J99:J100"/>
    <mergeCell ref="K99:K100"/>
    <mergeCell ref="L99:M100"/>
    <mergeCell ref="N99:N100"/>
    <mergeCell ref="O99:O100"/>
    <mergeCell ref="L97:M98"/>
    <mergeCell ref="N97:N98"/>
    <mergeCell ref="O97:O98"/>
    <mergeCell ref="P97:Q98"/>
    <mergeCell ref="R97:R98"/>
    <mergeCell ref="B99:B100"/>
    <mergeCell ref="C99:C100"/>
    <mergeCell ref="D99:E100"/>
    <mergeCell ref="F99:F100"/>
    <mergeCell ref="G99:G100"/>
    <mergeCell ref="P95:Q96"/>
    <mergeCell ref="R95:R96"/>
    <mergeCell ref="B97:B98"/>
    <mergeCell ref="C97:C98"/>
    <mergeCell ref="D97:E98"/>
    <mergeCell ref="F97:F98"/>
    <mergeCell ref="G97:G98"/>
    <mergeCell ref="H97:I98"/>
    <mergeCell ref="J97:J98"/>
    <mergeCell ref="K97:K98"/>
    <mergeCell ref="H95:I96"/>
    <mergeCell ref="J95:J96"/>
    <mergeCell ref="K95:K96"/>
    <mergeCell ref="L95:M96"/>
    <mergeCell ref="N95:N96"/>
    <mergeCell ref="O95:O96"/>
    <mergeCell ref="N93:N94"/>
    <mergeCell ref="O93:O94"/>
    <mergeCell ref="P93:P94"/>
    <mergeCell ref="Q93:Q94"/>
    <mergeCell ref="R93:R94"/>
    <mergeCell ref="B95:B96"/>
    <mergeCell ref="C95:C96"/>
    <mergeCell ref="D95:E96"/>
    <mergeCell ref="F95:F96"/>
    <mergeCell ref="G95:G96"/>
    <mergeCell ref="H93:H94"/>
    <mergeCell ref="I93:I94"/>
    <mergeCell ref="J93:J94"/>
    <mergeCell ref="K93:K94"/>
    <mergeCell ref="L93:L94"/>
    <mergeCell ref="M93:M94"/>
    <mergeCell ref="D92:F92"/>
    <mergeCell ref="H92:J92"/>
    <mergeCell ref="L92:N92"/>
    <mergeCell ref="P92:R92"/>
    <mergeCell ref="B93:B94"/>
    <mergeCell ref="C93:C94"/>
    <mergeCell ref="D93:D94"/>
    <mergeCell ref="E93:E94"/>
    <mergeCell ref="F93:F94"/>
    <mergeCell ref="G93:G94"/>
    <mergeCell ref="D90:J90"/>
    <mergeCell ref="L90:R90"/>
    <mergeCell ref="D91:F91"/>
    <mergeCell ref="H91:J91"/>
    <mergeCell ref="L91:N91"/>
    <mergeCell ref="P91:R91"/>
    <mergeCell ref="N80:N81"/>
    <mergeCell ref="O80:O81"/>
    <mergeCell ref="P80:P81"/>
    <mergeCell ref="Q80:Q81"/>
    <mergeCell ref="R80:R81"/>
    <mergeCell ref="B88:R88"/>
    <mergeCell ref="B85:V85"/>
    <mergeCell ref="B86:V86"/>
    <mergeCell ref="B87:V87"/>
    <mergeCell ref="H80:H81"/>
    <mergeCell ref="I80:I81"/>
    <mergeCell ref="J80:J81"/>
    <mergeCell ref="K80:K81"/>
    <mergeCell ref="L80:L81"/>
    <mergeCell ref="M80:M81"/>
    <mergeCell ref="B80:B81"/>
    <mergeCell ref="C80:C81"/>
    <mergeCell ref="D80:D81"/>
    <mergeCell ref="E80:E81"/>
    <mergeCell ref="F80:F81"/>
    <mergeCell ref="G80:G81"/>
    <mergeCell ref="N77:N78"/>
    <mergeCell ref="O77:O78"/>
    <mergeCell ref="P77:P78"/>
    <mergeCell ref="Q77:Q78"/>
    <mergeCell ref="R77:R78"/>
    <mergeCell ref="D79:F79"/>
    <mergeCell ref="H79:J79"/>
    <mergeCell ref="L79:N79"/>
    <mergeCell ref="P79:R79"/>
    <mergeCell ref="H77:H78"/>
    <mergeCell ref="I77:I78"/>
    <mergeCell ref="J77:J78"/>
    <mergeCell ref="K77:K78"/>
    <mergeCell ref="L77:L78"/>
    <mergeCell ref="M77:M78"/>
    <mergeCell ref="B77:B78"/>
    <mergeCell ref="C77:C78"/>
    <mergeCell ref="D77:D78"/>
    <mergeCell ref="E77:E78"/>
    <mergeCell ref="F77:F78"/>
    <mergeCell ref="G77:G78"/>
    <mergeCell ref="N74:N75"/>
    <mergeCell ref="O74:O75"/>
    <mergeCell ref="P74:P75"/>
    <mergeCell ref="Q74:Q75"/>
    <mergeCell ref="R74:R75"/>
    <mergeCell ref="D76:F76"/>
    <mergeCell ref="H76:J76"/>
    <mergeCell ref="L76:N76"/>
    <mergeCell ref="P76:R76"/>
    <mergeCell ref="H74:H75"/>
    <mergeCell ref="I74:I75"/>
    <mergeCell ref="J74:J75"/>
    <mergeCell ref="K74:K75"/>
    <mergeCell ref="L74:L75"/>
    <mergeCell ref="M74:M75"/>
    <mergeCell ref="B74:B75"/>
    <mergeCell ref="C74:C75"/>
    <mergeCell ref="D74:D75"/>
    <mergeCell ref="E74:E75"/>
    <mergeCell ref="F74:F75"/>
    <mergeCell ref="G74:G75"/>
    <mergeCell ref="N71:N72"/>
    <mergeCell ref="O71:O72"/>
    <mergeCell ref="P71:P72"/>
    <mergeCell ref="Q71:Q72"/>
    <mergeCell ref="R71:R72"/>
    <mergeCell ref="D73:F73"/>
    <mergeCell ref="H73:J73"/>
    <mergeCell ref="L73:N73"/>
    <mergeCell ref="P73:R73"/>
    <mergeCell ref="H71:H72"/>
    <mergeCell ref="I71:I72"/>
    <mergeCell ref="J71:J72"/>
    <mergeCell ref="K71:K72"/>
    <mergeCell ref="L71:L72"/>
    <mergeCell ref="M71:M72"/>
    <mergeCell ref="N69:N70"/>
    <mergeCell ref="O69:O70"/>
    <mergeCell ref="P69:Q70"/>
    <mergeCell ref="R69:R70"/>
    <mergeCell ref="B71:B72"/>
    <mergeCell ref="C71:C72"/>
    <mergeCell ref="D71:D72"/>
    <mergeCell ref="E71:E72"/>
    <mergeCell ref="F71:F72"/>
    <mergeCell ref="G71:G72"/>
    <mergeCell ref="R67:R68"/>
    <mergeCell ref="B69:B70"/>
    <mergeCell ref="C69:C70"/>
    <mergeCell ref="D69:E70"/>
    <mergeCell ref="F69:F70"/>
    <mergeCell ref="G69:G70"/>
    <mergeCell ref="H69:I70"/>
    <mergeCell ref="J69:J70"/>
    <mergeCell ref="K69:K70"/>
    <mergeCell ref="L69:M70"/>
    <mergeCell ref="J67:J68"/>
    <mergeCell ref="K67:K68"/>
    <mergeCell ref="L67:M68"/>
    <mergeCell ref="N67:N68"/>
    <mergeCell ref="O67:O68"/>
    <mergeCell ref="P67:Q68"/>
    <mergeCell ref="B67:B68"/>
    <mergeCell ref="C67:C68"/>
    <mergeCell ref="D67:E68"/>
    <mergeCell ref="F67:F68"/>
    <mergeCell ref="G67:G68"/>
    <mergeCell ref="H67:I68"/>
    <mergeCell ref="K65:K66"/>
    <mergeCell ref="L65:M66"/>
    <mergeCell ref="N65:N66"/>
    <mergeCell ref="O65:O66"/>
    <mergeCell ref="P65:Q66"/>
    <mergeCell ref="R65:R66"/>
    <mergeCell ref="P63:P64"/>
    <mergeCell ref="Q63:Q64"/>
    <mergeCell ref="R63:R64"/>
    <mergeCell ref="B65:B66"/>
    <mergeCell ref="C65:C66"/>
    <mergeCell ref="D65:E66"/>
    <mergeCell ref="F65:F66"/>
    <mergeCell ref="G65:G66"/>
    <mergeCell ref="H65:I66"/>
    <mergeCell ref="J65:J66"/>
    <mergeCell ref="J63:J64"/>
    <mergeCell ref="K63:K64"/>
    <mergeCell ref="L63:L64"/>
    <mergeCell ref="M63:M64"/>
    <mergeCell ref="N63:N64"/>
    <mergeCell ref="O63:O64"/>
    <mergeCell ref="P61:Q62"/>
    <mergeCell ref="R61:R62"/>
    <mergeCell ref="B63:B64"/>
    <mergeCell ref="C63:C64"/>
    <mergeCell ref="D63:D64"/>
    <mergeCell ref="E63:E64"/>
    <mergeCell ref="F63:F64"/>
    <mergeCell ref="G63:G64"/>
    <mergeCell ref="H63:H64"/>
    <mergeCell ref="I63:I64"/>
    <mergeCell ref="H61:I62"/>
    <mergeCell ref="J61:J62"/>
    <mergeCell ref="K61:K62"/>
    <mergeCell ref="L61:M62"/>
    <mergeCell ref="N61:N62"/>
    <mergeCell ref="O61:O62"/>
    <mergeCell ref="D59:R59"/>
    <mergeCell ref="D60:F60"/>
    <mergeCell ref="H60:J60"/>
    <mergeCell ref="L60:N60"/>
    <mergeCell ref="P60:R60"/>
    <mergeCell ref="B61:B62"/>
    <mergeCell ref="C61:C62"/>
    <mergeCell ref="D61:E62"/>
    <mergeCell ref="F61:F62"/>
    <mergeCell ref="G61:G62"/>
    <mergeCell ref="N54:N55"/>
    <mergeCell ref="O54:O55"/>
    <mergeCell ref="P54:P55"/>
    <mergeCell ref="Q54:Q55"/>
    <mergeCell ref="R54:R55"/>
    <mergeCell ref="B57:R57"/>
    <mergeCell ref="H54:H55"/>
    <mergeCell ref="I54:I55"/>
    <mergeCell ref="J54:J55"/>
    <mergeCell ref="K54:K55"/>
    <mergeCell ref="L54:L55"/>
    <mergeCell ref="M54:M55"/>
    <mergeCell ref="B54:B55"/>
    <mergeCell ref="C54:C55"/>
    <mergeCell ref="D54:D55"/>
    <mergeCell ref="E54:E55"/>
    <mergeCell ref="F54:F55"/>
    <mergeCell ref="G54:G55"/>
    <mergeCell ref="N51:N52"/>
    <mergeCell ref="O51:O52"/>
    <mergeCell ref="P51:P52"/>
    <mergeCell ref="Q51:Q52"/>
    <mergeCell ref="R51:R52"/>
    <mergeCell ref="D53:F53"/>
    <mergeCell ref="H53:J53"/>
    <mergeCell ref="L53:N53"/>
    <mergeCell ref="P53:R53"/>
    <mergeCell ref="H51:H52"/>
    <mergeCell ref="I51:I52"/>
    <mergeCell ref="J51:J52"/>
    <mergeCell ref="K51:K52"/>
    <mergeCell ref="L51:L52"/>
    <mergeCell ref="M51:M52"/>
    <mergeCell ref="B51:B52"/>
    <mergeCell ref="C51:C52"/>
    <mergeCell ref="D51:D52"/>
    <mergeCell ref="E51:E52"/>
    <mergeCell ref="F51:F52"/>
    <mergeCell ref="G51:G52"/>
    <mergeCell ref="N48:N49"/>
    <mergeCell ref="O48:O49"/>
    <mergeCell ref="P48:P49"/>
    <mergeCell ref="Q48:Q49"/>
    <mergeCell ref="R48:R49"/>
    <mergeCell ref="D50:F50"/>
    <mergeCell ref="H50:J50"/>
    <mergeCell ref="L50:N50"/>
    <mergeCell ref="P50:R50"/>
    <mergeCell ref="H48:H49"/>
    <mergeCell ref="I48:I49"/>
    <mergeCell ref="J48:J49"/>
    <mergeCell ref="K48:K49"/>
    <mergeCell ref="L48:L49"/>
    <mergeCell ref="M48:M49"/>
    <mergeCell ref="D47:F47"/>
    <mergeCell ref="H47:J47"/>
    <mergeCell ref="L47:N47"/>
    <mergeCell ref="P47:R47"/>
    <mergeCell ref="B48:B49"/>
    <mergeCell ref="C48:C49"/>
    <mergeCell ref="D48:D49"/>
    <mergeCell ref="E48:E49"/>
    <mergeCell ref="F48:F49"/>
    <mergeCell ref="G48:G49"/>
    <mergeCell ref="M45:M46"/>
    <mergeCell ref="N45:N46"/>
    <mergeCell ref="O45:O46"/>
    <mergeCell ref="P45:P46"/>
    <mergeCell ref="Q45:Q46"/>
    <mergeCell ref="R45:R46"/>
    <mergeCell ref="G45:G46"/>
    <mergeCell ref="H45:H46"/>
    <mergeCell ref="I45:I46"/>
    <mergeCell ref="J45:J46"/>
    <mergeCell ref="K45:K46"/>
    <mergeCell ref="L45:L46"/>
    <mergeCell ref="L43:M44"/>
    <mergeCell ref="N43:N44"/>
    <mergeCell ref="O43:O44"/>
    <mergeCell ref="P43:Q44"/>
    <mergeCell ref="R43:R44"/>
    <mergeCell ref="B45:B46"/>
    <mergeCell ref="C45:C46"/>
    <mergeCell ref="D45:D46"/>
    <mergeCell ref="E45:E46"/>
    <mergeCell ref="F45:F46"/>
    <mergeCell ref="P41:Q42"/>
    <mergeCell ref="R41:R42"/>
    <mergeCell ref="B43:B44"/>
    <mergeCell ref="C43:C44"/>
    <mergeCell ref="D43:E44"/>
    <mergeCell ref="F43:F44"/>
    <mergeCell ref="G43:G44"/>
    <mergeCell ref="H43:I44"/>
    <mergeCell ref="J43:J44"/>
    <mergeCell ref="K43:K44"/>
    <mergeCell ref="H41:I42"/>
    <mergeCell ref="J41:J42"/>
    <mergeCell ref="K41:K42"/>
    <mergeCell ref="L41:M42"/>
    <mergeCell ref="N41:N42"/>
    <mergeCell ref="O41:O42"/>
    <mergeCell ref="L39:M40"/>
    <mergeCell ref="N39:N40"/>
    <mergeCell ref="O39:O40"/>
    <mergeCell ref="P39:Q40"/>
    <mergeCell ref="R39:R40"/>
    <mergeCell ref="B41:B42"/>
    <mergeCell ref="C41:C42"/>
    <mergeCell ref="D41:E42"/>
    <mergeCell ref="F41:F42"/>
    <mergeCell ref="G41:G42"/>
    <mergeCell ref="Q37:Q38"/>
    <mergeCell ref="R37:R38"/>
    <mergeCell ref="B39:B40"/>
    <mergeCell ref="C39:C40"/>
    <mergeCell ref="D39:E40"/>
    <mergeCell ref="F39:F40"/>
    <mergeCell ref="G39:G40"/>
    <mergeCell ref="H39:I40"/>
    <mergeCell ref="J39:J40"/>
    <mergeCell ref="K39:K40"/>
    <mergeCell ref="K37:K38"/>
    <mergeCell ref="L37:L38"/>
    <mergeCell ref="M37:M38"/>
    <mergeCell ref="N37:N38"/>
    <mergeCell ref="O37:O38"/>
    <mergeCell ref="P37:P38"/>
    <mergeCell ref="R35:R36"/>
    <mergeCell ref="B37:B38"/>
    <mergeCell ref="C37:C38"/>
    <mergeCell ref="D37:D38"/>
    <mergeCell ref="E37:E38"/>
    <mergeCell ref="F37:F38"/>
    <mergeCell ref="G37:G38"/>
    <mergeCell ref="H37:H38"/>
    <mergeCell ref="I37:I38"/>
    <mergeCell ref="J37:J38"/>
    <mergeCell ref="J35:J36"/>
    <mergeCell ref="K35:K36"/>
    <mergeCell ref="L35:M36"/>
    <mergeCell ref="N35:N36"/>
    <mergeCell ref="O35:O36"/>
    <mergeCell ref="P35:Q36"/>
    <mergeCell ref="B35:B36"/>
    <mergeCell ref="C35:C36"/>
    <mergeCell ref="D35:E36"/>
    <mergeCell ref="F35:F36"/>
    <mergeCell ref="G35:G36"/>
    <mergeCell ref="H35:I36"/>
    <mergeCell ref="B31:R31"/>
    <mergeCell ref="D33:R33"/>
    <mergeCell ref="D34:F34"/>
    <mergeCell ref="H34:J34"/>
    <mergeCell ref="L34:N34"/>
    <mergeCell ref="P34:R3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5"/>
  <sheetViews>
    <sheetView showGridLines="0" workbookViewId="0"/>
  </sheetViews>
  <sheetFormatPr defaultRowHeight="15"/>
  <cols>
    <col min="1" max="1" width="34" bestFit="1" customWidth="1"/>
    <col min="2" max="2" width="36.5703125" bestFit="1" customWidth="1"/>
    <col min="4" max="4" width="11.85546875" customWidth="1"/>
    <col min="5" max="5" width="36.5703125" customWidth="1"/>
    <col min="6" max="6" width="9.28515625" customWidth="1"/>
    <col min="8" max="8" width="36.5703125" bestFit="1" customWidth="1"/>
    <col min="9" max="9" width="2.85546875" bestFit="1" customWidth="1"/>
    <col min="12" max="12" width="7.5703125" customWidth="1"/>
    <col min="13" max="13" width="13.5703125" customWidth="1"/>
    <col min="14" max="14" width="5.85546875" customWidth="1"/>
    <col min="16" max="16" width="2" bestFit="1" customWidth="1"/>
    <col min="17" max="17" width="6.140625" bestFit="1" customWidth="1"/>
    <col min="18" max="18" width="1.5703125" bestFit="1" customWidth="1"/>
  </cols>
  <sheetData>
    <row r="1" spans="1:18" ht="15" customHeight="1">
      <c r="A1" s="8" t="s">
        <v>563</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4" t="s">
        <v>564</v>
      </c>
      <c r="B3" s="51"/>
      <c r="C3" s="51"/>
      <c r="D3" s="51"/>
      <c r="E3" s="51"/>
      <c r="F3" s="51"/>
      <c r="G3" s="51"/>
      <c r="H3" s="51"/>
      <c r="I3" s="51"/>
      <c r="J3" s="51"/>
      <c r="K3" s="51"/>
      <c r="L3" s="51"/>
      <c r="M3" s="51"/>
      <c r="N3" s="51"/>
      <c r="O3" s="51"/>
      <c r="P3" s="51"/>
      <c r="Q3" s="51"/>
      <c r="R3" s="51"/>
    </row>
    <row r="4" spans="1:18">
      <c r="A4" s="13" t="s">
        <v>563</v>
      </c>
      <c r="B4" s="52" t="s">
        <v>563</v>
      </c>
      <c r="C4" s="52"/>
      <c r="D4" s="52"/>
      <c r="E4" s="52"/>
      <c r="F4" s="52"/>
      <c r="G4" s="52"/>
      <c r="H4" s="52"/>
      <c r="I4" s="52"/>
      <c r="J4" s="52"/>
      <c r="K4" s="52"/>
      <c r="L4" s="52"/>
      <c r="M4" s="52"/>
      <c r="N4" s="52"/>
      <c r="O4" s="52"/>
      <c r="P4" s="52"/>
      <c r="Q4" s="52"/>
      <c r="R4" s="52"/>
    </row>
    <row r="5" spans="1:18">
      <c r="A5" s="13"/>
      <c r="B5" s="52"/>
      <c r="C5" s="52"/>
      <c r="D5" s="52"/>
      <c r="E5" s="52"/>
      <c r="F5" s="52"/>
      <c r="G5" s="52"/>
      <c r="H5" s="52"/>
      <c r="I5" s="52"/>
      <c r="J5" s="52"/>
      <c r="K5" s="52"/>
      <c r="L5" s="52"/>
      <c r="M5" s="52"/>
      <c r="N5" s="52"/>
      <c r="O5" s="52"/>
      <c r="P5" s="52"/>
      <c r="Q5" s="52"/>
      <c r="R5" s="52"/>
    </row>
    <row r="6" spans="1:18">
      <c r="A6" s="13"/>
      <c r="B6" s="53" t="s">
        <v>565</v>
      </c>
      <c r="C6" s="53"/>
      <c r="D6" s="53"/>
      <c r="E6" s="53"/>
      <c r="F6" s="53"/>
      <c r="G6" s="53"/>
      <c r="H6" s="53"/>
      <c r="I6" s="53"/>
      <c r="J6" s="53"/>
      <c r="K6" s="53"/>
      <c r="L6" s="53"/>
      <c r="M6" s="53"/>
      <c r="N6" s="53"/>
      <c r="O6" s="53"/>
      <c r="P6" s="53"/>
      <c r="Q6" s="53"/>
      <c r="R6" s="53"/>
    </row>
    <row r="7" spans="1:18">
      <c r="A7" s="13"/>
      <c r="B7" s="24"/>
      <c r="C7" s="24"/>
      <c r="D7" s="24"/>
      <c r="E7" s="24"/>
      <c r="F7" s="24"/>
      <c r="G7" s="24"/>
      <c r="H7" s="24"/>
      <c r="I7" s="24"/>
      <c r="J7" s="24"/>
      <c r="K7" s="24"/>
      <c r="L7" s="24"/>
      <c r="M7" s="24"/>
      <c r="N7" s="24"/>
      <c r="O7" s="24"/>
      <c r="P7" s="24"/>
      <c r="Q7" s="24"/>
      <c r="R7" s="24"/>
    </row>
    <row r="8" spans="1:18">
      <c r="A8" s="13"/>
      <c r="B8" s="15"/>
      <c r="C8" s="15"/>
      <c r="D8" s="15"/>
      <c r="E8" s="15"/>
      <c r="F8" s="15"/>
      <c r="G8" s="15"/>
      <c r="H8" s="15"/>
      <c r="I8" s="15"/>
      <c r="J8" s="15"/>
      <c r="K8" s="15"/>
      <c r="L8" s="15"/>
      <c r="M8" s="15"/>
      <c r="N8" s="15"/>
      <c r="O8" s="15"/>
      <c r="P8" s="15"/>
      <c r="Q8" s="15"/>
      <c r="R8" s="15"/>
    </row>
    <row r="9" spans="1:18">
      <c r="A9" s="13"/>
      <c r="B9" s="57">
        <v>42094</v>
      </c>
      <c r="C9" s="26"/>
      <c r="D9" s="27" t="s">
        <v>566</v>
      </c>
      <c r="E9" s="27"/>
      <c r="F9" s="27"/>
      <c r="G9" s="26"/>
      <c r="H9" s="27" t="s">
        <v>567</v>
      </c>
      <c r="I9" s="27"/>
      <c r="J9" s="27"/>
      <c r="K9" s="26"/>
      <c r="L9" s="27" t="s">
        <v>568</v>
      </c>
      <c r="M9" s="27"/>
      <c r="N9" s="27"/>
      <c r="O9" s="26"/>
      <c r="P9" s="27" t="s">
        <v>207</v>
      </c>
      <c r="Q9" s="27"/>
      <c r="R9" s="27"/>
    </row>
    <row r="10" spans="1:18" ht="15.75" thickBot="1">
      <c r="A10" s="13"/>
      <c r="B10" s="57"/>
      <c r="C10" s="26"/>
      <c r="D10" s="28"/>
      <c r="E10" s="28"/>
      <c r="F10" s="28"/>
      <c r="G10" s="26"/>
      <c r="H10" s="28"/>
      <c r="I10" s="28"/>
      <c r="J10" s="28"/>
      <c r="K10" s="26"/>
      <c r="L10" s="28"/>
      <c r="M10" s="28"/>
      <c r="N10" s="28"/>
      <c r="O10" s="26"/>
      <c r="P10" s="28"/>
      <c r="Q10" s="28"/>
      <c r="R10" s="28"/>
    </row>
    <row r="11" spans="1:18">
      <c r="A11" s="13"/>
      <c r="B11" s="30"/>
      <c r="C11" s="30"/>
      <c r="D11" s="33"/>
      <c r="E11" s="33"/>
      <c r="F11" s="33"/>
      <c r="G11" s="30"/>
      <c r="H11" s="33"/>
      <c r="I11" s="33"/>
      <c r="J11" s="33"/>
      <c r="K11" s="30"/>
      <c r="L11" s="33"/>
      <c r="M11" s="33"/>
      <c r="N11" s="33"/>
      <c r="O11" s="30"/>
      <c r="P11" s="33"/>
      <c r="Q11" s="33"/>
      <c r="R11" s="33"/>
    </row>
    <row r="12" spans="1:18">
      <c r="A12" s="13"/>
      <c r="B12" s="30"/>
      <c r="C12" s="30"/>
      <c r="D12" s="30"/>
      <c r="E12" s="30"/>
      <c r="F12" s="30"/>
      <c r="G12" s="30"/>
      <c r="H12" s="30"/>
      <c r="I12" s="30"/>
      <c r="J12" s="30"/>
      <c r="K12" s="30"/>
      <c r="L12" s="30"/>
      <c r="M12" s="30"/>
      <c r="N12" s="30"/>
      <c r="O12" s="30"/>
      <c r="P12" s="30"/>
      <c r="Q12" s="30"/>
      <c r="R12" s="30"/>
    </row>
    <row r="13" spans="1:18">
      <c r="A13" s="13"/>
      <c r="B13" s="25" t="s">
        <v>569</v>
      </c>
      <c r="C13" s="26"/>
      <c r="D13" s="25" t="s">
        <v>177</v>
      </c>
      <c r="E13" s="35">
        <v>2958</v>
      </c>
      <c r="F13" s="26"/>
      <c r="G13" s="26"/>
      <c r="H13" s="25" t="s">
        <v>177</v>
      </c>
      <c r="I13" s="47" t="s">
        <v>199</v>
      </c>
      <c r="J13" s="26"/>
      <c r="K13" s="26"/>
      <c r="L13" s="25" t="s">
        <v>177</v>
      </c>
      <c r="M13" s="47" t="s">
        <v>570</v>
      </c>
      <c r="N13" s="25" t="s">
        <v>201</v>
      </c>
      <c r="O13" s="26"/>
      <c r="P13" s="25" t="s">
        <v>177</v>
      </c>
      <c r="Q13" s="35">
        <v>2890</v>
      </c>
      <c r="R13" s="26"/>
    </row>
    <row r="14" spans="1:18">
      <c r="A14" s="13"/>
      <c r="B14" s="25"/>
      <c r="C14" s="26"/>
      <c r="D14" s="25"/>
      <c r="E14" s="35"/>
      <c r="F14" s="26"/>
      <c r="G14" s="26"/>
      <c r="H14" s="25"/>
      <c r="I14" s="47"/>
      <c r="J14" s="26"/>
      <c r="K14" s="26"/>
      <c r="L14" s="25"/>
      <c r="M14" s="47"/>
      <c r="N14" s="25"/>
      <c r="O14" s="26"/>
      <c r="P14" s="25"/>
      <c r="Q14" s="35"/>
      <c r="R14" s="26"/>
    </row>
    <row r="15" spans="1:18">
      <c r="A15" s="13"/>
      <c r="B15" s="60" t="s">
        <v>571</v>
      </c>
      <c r="C15" s="30"/>
      <c r="D15" s="36">
        <v>3798</v>
      </c>
      <c r="E15" s="36"/>
      <c r="F15" s="30"/>
      <c r="G15" s="30"/>
      <c r="H15" s="58" t="s">
        <v>199</v>
      </c>
      <c r="I15" s="58"/>
      <c r="J15" s="30"/>
      <c r="K15" s="30"/>
      <c r="L15" s="58" t="s">
        <v>199</v>
      </c>
      <c r="M15" s="58"/>
      <c r="N15" s="30"/>
      <c r="O15" s="30"/>
      <c r="P15" s="36">
        <v>3798</v>
      </c>
      <c r="Q15" s="36"/>
      <c r="R15" s="30"/>
    </row>
    <row r="16" spans="1:18">
      <c r="A16" s="13"/>
      <c r="B16" s="60"/>
      <c r="C16" s="30"/>
      <c r="D16" s="36"/>
      <c r="E16" s="36"/>
      <c r="F16" s="30"/>
      <c r="G16" s="30"/>
      <c r="H16" s="58"/>
      <c r="I16" s="58"/>
      <c r="J16" s="30"/>
      <c r="K16" s="30"/>
      <c r="L16" s="58"/>
      <c r="M16" s="58"/>
      <c r="N16" s="30"/>
      <c r="O16" s="30"/>
      <c r="P16" s="36"/>
      <c r="Q16" s="36"/>
      <c r="R16" s="30"/>
    </row>
    <row r="17" spans="1:18">
      <c r="A17" s="13"/>
      <c r="B17" s="39" t="s">
        <v>572</v>
      </c>
      <c r="C17" s="26"/>
      <c r="D17" s="47" t="s">
        <v>573</v>
      </c>
      <c r="E17" s="47"/>
      <c r="F17" s="25" t="s">
        <v>201</v>
      </c>
      <c r="G17" s="26"/>
      <c r="H17" s="47" t="s">
        <v>199</v>
      </c>
      <c r="I17" s="47"/>
      <c r="J17" s="26"/>
      <c r="K17" s="26"/>
      <c r="L17" s="47" t="s">
        <v>199</v>
      </c>
      <c r="M17" s="47"/>
      <c r="N17" s="26"/>
      <c r="O17" s="26"/>
      <c r="P17" s="47" t="s">
        <v>573</v>
      </c>
      <c r="Q17" s="47"/>
      <c r="R17" s="25" t="s">
        <v>201</v>
      </c>
    </row>
    <row r="18" spans="1:18" ht="15.75" thickBot="1">
      <c r="A18" s="13"/>
      <c r="B18" s="39"/>
      <c r="C18" s="26"/>
      <c r="D18" s="59"/>
      <c r="E18" s="59"/>
      <c r="F18" s="175"/>
      <c r="G18" s="26"/>
      <c r="H18" s="59"/>
      <c r="I18" s="59"/>
      <c r="J18" s="49"/>
      <c r="K18" s="26"/>
      <c r="L18" s="59"/>
      <c r="M18" s="59"/>
      <c r="N18" s="49"/>
      <c r="O18" s="26"/>
      <c r="P18" s="59"/>
      <c r="Q18" s="59"/>
      <c r="R18" s="175"/>
    </row>
    <row r="19" spans="1:18">
      <c r="A19" s="13"/>
      <c r="B19" s="105" t="s">
        <v>574</v>
      </c>
      <c r="C19" s="30"/>
      <c r="D19" s="50">
        <v>3497</v>
      </c>
      <c r="E19" s="50"/>
      <c r="F19" s="33"/>
      <c r="G19" s="30"/>
      <c r="H19" s="31" t="s">
        <v>199</v>
      </c>
      <c r="I19" s="31"/>
      <c r="J19" s="33"/>
      <c r="K19" s="30"/>
      <c r="L19" s="31" t="s">
        <v>199</v>
      </c>
      <c r="M19" s="31"/>
      <c r="N19" s="33"/>
      <c r="O19" s="30"/>
      <c r="P19" s="50">
        <v>3497</v>
      </c>
      <c r="Q19" s="50"/>
      <c r="R19" s="33"/>
    </row>
    <row r="20" spans="1:18" ht="15.75" thickBot="1">
      <c r="A20" s="13"/>
      <c r="B20" s="105"/>
      <c r="C20" s="30"/>
      <c r="D20" s="37"/>
      <c r="E20" s="37"/>
      <c r="F20" s="38"/>
      <c r="G20" s="30"/>
      <c r="H20" s="68"/>
      <c r="I20" s="68"/>
      <c r="J20" s="38"/>
      <c r="K20" s="30"/>
      <c r="L20" s="68"/>
      <c r="M20" s="68"/>
      <c r="N20" s="38"/>
      <c r="O20" s="30"/>
      <c r="P20" s="37"/>
      <c r="Q20" s="37"/>
      <c r="R20" s="38"/>
    </row>
    <row r="21" spans="1:18">
      <c r="A21" s="13"/>
      <c r="B21" s="25" t="s">
        <v>575</v>
      </c>
      <c r="C21" s="26"/>
      <c r="D21" s="40" t="s">
        <v>177</v>
      </c>
      <c r="E21" s="69">
        <v>6455</v>
      </c>
      <c r="F21" s="44"/>
      <c r="G21" s="26"/>
      <c r="H21" s="40" t="s">
        <v>177</v>
      </c>
      <c r="I21" s="42" t="s">
        <v>199</v>
      </c>
      <c r="J21" s="44"/>
      <c r="K21" s="26"/>
      <c r="L21" s="40" t="s">
        <v>177</v>
      </c>
      <c r="M21" s="42" t="s">
        <v>570</v>
      </c>
      <c r="N21" s="40" t="s">
        <v>201</v>
      </c>
      <c r="O21" s="26"/>
      <c r="P21" s="40" t="s">
        <v>177</v>
      </c>
      <c r="Q21" s="69">
        <v>6387</v>
      </c>
      <c r="R21" s="44"/>
    </row>
    <row r="22" spans="1:18" ht="15.75" thickBot="1">
      <c r="A22" s="13"/>
      <c r="B22" s="25"/>
      <c r="C22" s="26"/>
      <c r="D22" s="41"/>
      <c r="E22" s="70"/>
      <c r="F22" s="45"/>
      <c r="G22" s="26"/>
      <c r="H22" s="41"/>
      <c r="I22" s="43"/>
      <c r="J22" s="45"/>
      <c r="K22" s="26"/>
      <c r="L22" s="41"/>
      <c r="M22" s="43"/>
      <c r="N22" s="41"/>
      <c r="O22" s="26"/>
      <c r="P22" s="41"/>
      <c r="Q22" s="70"/>
      <c r="R22" s="45"/>
    </row>
    <row r="23" spans="1:18" ht="15.75" thickTop="1">
      <c r="A23" s="13"/>
      <c r="B23" s="24"/>
      <c r="C23" s="24"/>
      <c r="D23" s="24"/>
      <c r="E23" s="24"/>
      <c r="F23" s="24"/>
      <c r="G23" s="24"/>
      <c r="H23" s="24"/>
      <c r="I23" s="24"/>
      <c r="J23" s="24"/>
    </row>
    <row r="24" spans="1:18">
      <c r="A24" s="13"/>
      <c r="B24" s="15"/>
      <c r="C24" s="15"/>
      <c r="D24" s="15"/>
      <c r="E24" s="15"/>
      <c r="F24" s="15"/>
      <c r="G24" s="15"/>
      <c r="H24" s="15"/>
      <c r="I24" s="15"/>
      <c r="J24" s="15"/>
    </row>
    <row r="25" spans="1:18">
      <c r="A25" s="13"/>
      <c r="B25" s="26"/>
      <c r="C25" s="26"/>
      <c r="D25" s="26"/>
      <c r="E25" s="26"/>
      <c r="F25" s="26"/>
      <c r="G25" s="26"/>
      <c r="H25" s="26"/>
      <c r="I25" s="26"/>
      <c r="J25" s="26"/>
    </row>
    <row r="26" spans="1:18">
      <c r="A26" s="13"/>
      <c r="B26" s="24"/>
      <c r="C26" s="24"/>
      <c r="D26" s="24"/>
      <c r="E26" s="24"/>
      <c r="F26" s="24"/>
      <c r="G26" s="24"/>
      <c r="H26" s="24"/>
      <c r="I26" s="24"/>
      <c r="J26" s="24"/>
      <c r="K26" s="24"/>
      <c r="L26" s="24"/>
      <c r="M26" s="24"/>
      <c r="N26" s="24"/>
      <c r="O26" s="24"/>
      <c r="P26" s="24"/>
      <c r="Q26" s="24"/>
      <c r="R26" s="24"/>
    </row>
    <row r="27" spans="1:18">
      <c r="A27" s="13"/>
      <c r="B27" s="15"/>
      <c r="C27" s="15"/>
      <c r="D27" s="15"/>
      <c r="E27" s="15"/>
      <c r="F27" s="15"/>
      <c r="G27" s="15"/>
      <c r="H27" s="15"/>
      <c r="I27" s="15"/>
      <c r="J27" s="15"/>
      <c r="K27" s="15"/>
      <c r="L27" s="15"/>
      <c r="M27" s="15"/>
      <c r="N27" s="15"/>
      <c r="O27" s="15"/>
      <c r="P27" s="15"/>
      <c r="Q27" s="15"/>
      <c r="R27" s="15"/>
    </row>
    <row r="28" spans="1:18" ht="15.75" thickBot="1">
      <c r="A28" s="13"/>
      <c r="B28" s="54">
        <v>41729</v>
      </c>
      <c r="C28" s="17"/>
      <c r="D28" s="28" t="s">
        <v>566</v>
      </c>
      <c r="E28" s="28"/>
      <c r="F28" s="28"/>
      <c r="G28" s="17"/>
      <c r="H28" s="28" t="s">
        <v>567</v>
      </c>
      <c r="I28" s="28"/>
      <c r="J28" s="28"/>
      <c r="K28" s="17"/>
      <c r="L28" s="28" t="s">
        <v>568</v>
      </c>
      <c r="M28" s="28"/>
      <c r="N28" s="28"/>
      <c r="O28" s="17"/>
      <c r="P28" s="28" t="s">
        <v>207</v>
      </c>
      <c r="Q28" s="28"/>
      <c r="R28" s="28"/>
    </row>
    <row r="29" spans="1:18">
      <c r="A29" s="13"/>
      <c r="B29" s="20"/>
      <c r="C29" s="20"/>
      <c r="D29" s="33"/>
      <c r="E29" s="33"/>
      <c r="F29" s="33"/>
      <c r="G29" s="20"/>
      <c r="H29" s="33"/>
      <c r="I29" s="33"/>
      <c r="J29" s="33"/>
      <c r="K29" s="20"/>
      <c r="L29" s="33"/>
      <c r="M29" s="33"/>
      <c r="N29" s="33"/>
      <c r="O29" s="20"/>
      <c r="P29" s="33"/>
      <c r="Q29" s="33"/>
      <c r="R29" s="33"/>
    </row>
    <row r="30" spans="1:18">
      <c r="A30" s="13"/>
      <c r="B30" s="25" t="s">
        <v>576</v>
      </c>
      <c r="C30" s="26"/>
      <c r="D30" s="25" t="s">
        <v>177</v>
      </c>
      <c r="E30" s="47" t="s">
        <v>577</v>
      </c>
      <c r="F30" s="25" t="s">
        <v>201</v>
      </c>
      <c r="G30" s="26"/>
      <c r="H30" s="25" t="s">
        <v>177</v>
      </c>
      <c r="I30" s="47" t="s">
        <v>199</v>
      </c>
      <c r="J30" s="26"/>
      <c r="K30" s="26"/>
      <c r="L30" s="25" t="s">
        <v>177</v>
      </c>
      <c r="M30" s="47" t="s">
        <v>578</v>
      </c>
      <c r="N30" s="25" t="s">
        <v>201</v>
      </c>
      <c r="O30" s="26"/>
      <c r="P30" s="25" t="s">
        <v>177</v>
      </c>
      <c r="Q30" s="47" t="s">
        <v>579</v>
      </c>
      <c r="R30" s="25" t="s">
        <v>201</v>
      </c>
    </row>
    <row r="31" spans="1:18">
      <c r="A31" s="13"/>
      <c r="B31" s="25"/>
      <c r="C31" s="26"/>
      <c r="D31" s="25"/>
      <c r="E31" s="47"/>
      <c r="F31" s="25"/>
      <c r="G31" s="26"/>
      <c r="H31" s="25"/>
      <c r="I31" s="47"/>
      <c r="J31" s="26"/>
      <c r="K31" s="26"/>
      <c r="L31" s="25"/>
      <c r="M31" s="47"/>
      <c r="N31" s="25"/>
      <c r="O31" s="26"/>
      <c r="P31" s="25"/>
      <c r="Q31" s="47"/>
      <c r="R31" s="25"/>
    </row>
    <row r="32" spans="1:18">
      <c r="A32" s="13"/>
      <c r="B32" s="60" t="s">
        <v>571</v>
      </c>
      <c r="C32" s="30"/>
      <c r="D32" s="36">
        <v>2412</v>
      </c>
      <c r="E32" s="36"/>
      <c r="F32" s="30"/>
      <c r="G32" s="30"/>
      <c r="H32" s="58" t="s">
        <v>199</v>
      </c>
      <c r="I32" s="58"/>
      <c r="J32" s="30"/>
      <c r="K32" s="30"/>
      <c r="L32" s="58" t="s">
        <v>199</v>
      </c>
      <c r="M32" s="58"/>
      <c r="N32" s="30"/>
      <c r="O32" s="30"/>
      <c r="P32" s="36">
        <v>2412</v>
      </c>
      <c r="Q32" s="36"/>
      <c r="R32" s="30"/>
    </row>
    <row r="33" spans="1:18">
      <c r="A33" s="13"/>
      <c r="B33" s="60"/>
      <c r="C33" s="30"/>
      <c r="D33" s="36"/>
      <c r="E33" s="36"/>
      <c r="F33" s="30"/>
      <c r="G33" s="30"/>
      <c r="H33" s="58"/>
      <c r="I33" s="58"/>
      <c r="J33" s="30"/>
      <c r="K33" s="30"/>
      <c r="L33" s="58"/>
      <c r="M33" s="58"/>
      <c r="N33" s="30"/>
      <c r="O33" s="30"/>
      <c r="P33" s="36"/>
      <c r="Q33" s="36"/>
      <c r="R33" s="30"/>
    </row>
    <row r="34" spans="1:18">
      <c r="A34" s="13"/>
      <c r="B34" s="39" t="s">
        <v>572</v>
      </c>
      <c r="C34" s="26"/>
      <c r="D34" s="47" t="s">
        <v>580</v>
      </c>
      <c r="E34" s="47"/>
      <c r="F34" s="25" t="s">
        <v>201</v>
      </c>
      <c r="G34" s="26"/>
      <c r="H34" s="47" t="s">
        <v>199</v>
      </c>
      <c r="I34" s="47"/>
      <c r="J34" s="26"/>
      <c r="K34" s="26"/>
      <c r="L34" s="47" t="s">
        <v>199</v>
      </c>
      <c r="M34" s="47"/>
      <c r="N34" s="26"/>
      <c r="O34" s="26"/>
      <c r="P34" s="47" t="s">
        <v>580</v>
      </c>
      <c r="Q34" s="47"/>
      <c r="R34" s="25" t="s">
        <v>201</v>
      </c>
    </row>
    <row r="35" spans="1:18" ht="15.75" thickBot="1">
      <c r="A35" s="13"/>
      <c r="B35" s="39"/>
      <c r="C35" s="26"/>
      <c r="D35" s="59"/>
      <c r="E35" s="59"/>
      <c r="F35" s="175"/>
      <c r="G35" s="26"/>
      <c r="H35" s="59"/>
      <c r="I35" s="59"/>
      <c r="J35" s="49"/>
      <c r="K35" s="26"/>
      <c r="L35" s="59"/>
      <c r="M35" s="59"/>
      <c r="N35" s="49"/>
      <c r="O35" s="26"/>
      <c r="P35" s="59"/>
      <c r="Q35" s="59"/>
      <c r="R35" s="175"/>
    </row>
    <row r="36" spans="1:18">
      <c r="A36" s="13"/>
      <c r="B36" s="105" t="s">
        <v>574</v>
      </c>
      <c r="C36" s="30"/>
      <c r="D36" s="50">
        <v>2264</v>
      </c>
      <c r="E36" s="50"/>
      <c r="F36" s="33"/>
      <c r="G36" s="30"/>
      <c r="H36" s="31" t="s">
        <v>199</v>
      </c>
      <c r="I36" s="31"/>
      <c r="J36" s="33"/>
      <c r="K36" s="30"/>
      <c r="L36" s="31" t="s">
        <v>199</v>
      </c>
      <c r="M36" s="31"/>
      <c r="N36" s="33"/>
      <c r="O36" s="30"/>
      <c r="P36" s="50">
        <v>2264</v>
      </c>
      <c r="Q36" s="50"/>
      <c r="R36" s="33"/>
    </row>
    <row r="37" spans="1:18" ht="15.75" thickBot="1">
      <c r="A37" s="13"/>
      <c r="B37" s="105"/>
      <c r="C37" s="30"/>
      <c r="D37" s="37"/>
      <c r="E37" s="37"/>
      <c r="F37" s="38"/>
      <c r="G37" s="30"/>
      <c r="H37" s="68"/>
      <c r="I37" s="68"/>
      <c r="J37" s="38"/>
      <c r="K37" s="30"/>
      <c r="L37" s="68"/>
      <c r="M37" s="68"/>
      <c r="N37" s="38"/>
      <c r="O37" s="30"/>
      <c r="P37" s="37"/>
      <c r="Q37" s="37"/>
      <c r="R37" s="38"/>
    </row>
    <row r="38" spans="1:18">
      <c r="A38" s="13"/>
      <c r="B38" s="25" t="s">
        <v>581</v>
      </c>
      <c r="C38" s="26"/>
      <c r="D38" s="40" t="s">
        <v>177</v>
      </c>
      <c r="E38" s="42" t="s">
        <v>582</v>
      </c>
      <c r="F38" s="40" t="s">
        <v>201</v>
      </c>
      <c r="G38" s="26"/>
      <c r="H38" s="40" t="s">
        <v>177</v>
      </c>
      <c r="I38" s="42" t="s">
        <v>199</v>
      </c>
      <c r="J38" s="44"/>
      <c r="K38" s="26"/>
      <c r="L38" s="40" t="s">
        <v>177</v>
      </c>
      <c r="M38" s="42" t="s">
        <v>578</v>
      </c>
      <c r="N38" s="40" t="s">
        <v>201</v>
      </c>
      <c r="O38" s="26"/>
      <c r="P38" s="40" t="s">
        <v>177</v>
      </c>
      <c r="Q38" s="42" t="s">
        <v>583</v>
      </c>
      <c r="R38" s="40" t="s">
        <v>201</v>
      </c>
    </row>
    <row r="39" spans="1:18" ht="15.75" thickBot="1">
      <c r="A39" s="13"/>
      <c r="B39" s="25"/>
      <c r="C39" s="26"/>
      <c r="D39" s="41"/>
      <c r="E39" s="43"/>
      <c r="F39" s="41"/>
      <c r="G39" s="26"/>
      <c r="H39" s="41"/>
      <c r="I39" s="43"/>
      <c r="J39" s="45"/>
      <c r="K39" s="26"/>
      <c r="L39" s="41"/>
      <c r="M39" s="43"/>
      <c r="N39" s="41"/>
      <c r="O39" s="26"/>
      <c r="P39" s="41"/>
      <c r="Q39" s="43"/>
      <c r="R39" s="41"/>
    </row>
    <row r="40" spans="1:18" ht="15.75" thickTop="1">
      <c r="A40" s="13"/>
      <c r="B40" s="24"/>
      <c r="C40" s="24"/>
      <c r="D40" s="24"/>
      <c r="E40" s="24"/>
      <c r="F40" s="24"/>
      <c r="G40" s="24"/>
      <c r="H40" s="24"/>
      <c r="I40" s="24"/>
      <c r="J40" s="24"/>
    </row>
    <row r="41" spans="1:18">
      <c r="A41" s="13"/>
      <c r="B41" s="15"/>
      <c r="C41" s="15"/>
      <c r="D41" s="15"/>
      <c r="E41" s="15"/>
      <c r="F41" s="15"/>
      <c r="G41" s="15"/>
      <c r="H41" s="15"/>
      <c r="I41" s="15"/>
      <c r="J41" s="15"/>
    </row>
    <row r="42" spans="1:18">
      <c r="A42" s="13"/>
      <c r="B42" s="26"/>
      <c r="C42" s="26"/>
      <c r="D42" s="26"/>
      <c r="E42" s="26"/>
      <c r="F42" s="26"/>
      <c r="G42" s="26"/>
      <c r="H42" s="26"/>
      <c r="I42" s="26"/>
      <c r="J42" s="26"/>
    </row>
    <row r="43" spans="1:18">
      <c r="A43" s="13"/>
      <c r="B43" s="53" t="s">
        <v>584</v>
      </c>
      <c r="C43" s="53"/>
      <c r="D43" s="53"/>
      <c r="E43" s="53"/>
      <c r="F43" s="53"/>
      <c r="G43" s="53"/>
      <c r="H43" s="53"/>
      <c r="I43" s="53"/>
      <c r="J43" s="53"/>
      <c r="K43" s="53"/>
      <c r="L43" s="53"/>
      <c r="M43" s="53"/>
      <c r="N43" s="53"/>
      <c r="O43" s="53"/>
      <c r="P43" s="53"/>
      <c r="Q43" s="53"/>
      <c r="R43" s="53"/>
    </row>
    <row r="44" spans="1:18">
      <c r="A44" s="13"/>
      <c r="B44" s="24"/>
      <c r="C44" s="24"/>
      <c r="D44" s="24"/>
      <c r="E44" s="24"/>
      <c r="F44" s="24"/>
      <c r="G44" s="24"/>
      <c r="H44" s="24"/>
    </row>
    <row r="45" spans="1:18">
      <c r="A45" s="13"/>
      <c r="B45" s="15"/>
      <c r="C45" s="15"/>
      <c r="D45" s="15"/>
      <c r="E45" s="15"/>
      <c r="F45" s="15"/>
      <c r="G45" s="15"/>
      <c r="H45" s="15"/>
    </row>
    <row r="46" spans="1:18" ht="22.5" customHeight="1">
      <c r="A46" s="13"/>
      <c r="B46" s="27" t="s">
        <v>585</v>
      </c>
      <c r="C46" s="26"/>
      <c r="D46" s="27" t="s">
        <v>586</v>
      </c>
      <c r="E46" s="27"/>
      <c r="F46" s="27"/>
      <c r="G46" s="26"/>
      <c r="H46" s="27" t="s">
        <v>587</v>
      </c>
    </row>
    <row r="47" spans="1:18" ht="15.75" thickBot="1">
      <c r="A47" s="13"/>
      <c r="B47" s="28"/>
      <c r="C47" s="26"/>
      <c r="D47" s="28"/>
      <c r="E47" s="28"/>
      <c r="F47" s="28"/>
      <c r="G47" s="26"/>
      <c r="H47" s="28"/>
    </row>
    <row r="48" spans="1:18">
      <c r="A48" s="13"/>
      <c r="B48" s="33"/>
      <c r="C48" s="30"/>
      <c r="D48" s="33"/>
      <c r="E48" s="33"/>
      <c r="F48" s="33"/>
      <c r="G48" s="30"/>
      <c r="H48" s="33"/>
    </row>
    <row r="49" spans="1:8">
      <c r="A49" s="13"/>
      <c r="B49" s="30"/>
      <c r="C49" s="30"/>
      <c r="D49" s="30"/>
      <c r="E49" s="30"/>
      <c r="F49" s="30"/>
      <c r="G49" s="30"/>
      <c r="H49" s="30"/>
    </row>
    <row r="50" spans="1:8">
      <c r="A50" s="13"/>
      <c r="B50" s="39" t="s">
        <v>588</v>
      </c>
      <c r="C50" s="26"/>
      <c r="D50" s="25" t="s">
        <v>177</v>
      </c>
      <c r="E50" s="47" t="s">
        <v>589</v>
      </c>
      <c r="F50" s="25" t="s">
        <v>201</v>
      </c>
      <c r="G50" s="26"/>
      <c r="H50" s="25" t="s">
        <v>590</v>
      </c>
    </row>
    <row r="51" spans="1:8">
      <c r="A51" s="13"/>
      <c r="B51" s="39"/>
      <c r="C51" s="26"/>
      <c r="D51" s="25"/>
      <c r="E51" s="47"/>
      <c r="F51" s="25"/>
      <c r="G51" s="26"/>
      <c r="H51" s="25"/>
    </row>
    <row r="52" spans="1:8">
      <c r="A52" s="13"/>
      <c r="B52" s="30"/>
      <c r="C52" s="30"/>
      <c r="D52" s="58">
        <v>162</v>
      </c>
      <c r="E52" s="58"/>
      <c r="F52" s="30"/>
      <c r="G52" s="30"/>
      <c r="H52" s="29" t="s">
        <v>108</v>
      </c>
    </row>
    <row r="53" spans="1:8" ht="15.75" thickBot="1">
      <c r="A53" s="13"/>
      <c r="B53" s="30"/>
      <c r="C53" s="30"/>
      <c r="D53" s="68"/>
      <c r="E53" s="68"/>
      <c r="F53" s="38"/>
      <c r="G53" s="30"/>
      <c r="H53" s="29"/>
    </row>
    <row r="54" spans="1:8">
      <c r="A54" s="13"/>
      <c r="B54" s="25"/>
      <c r="C54" s="26"/>
      <c r="D54" s="42" t="s">
        <v>573</v>
      </c>
      <c r="E54" s="42"/>
      <c r="F54" s="40" t="s">
        <v>201</v>
      </c>
      <c r="G54" s="26"/>
      <c r="H54" s="25" t="s">
        <v>120</v>
      </c>
    </row>
    <row r="55" spans="1:8" ht="15.75" thickBot="1">
      <c r="A55" s="13"/>
      <c r="B55" s="25"/>
      <c r="C55" s="26"/>
      <c r="D55" s="59"/>
      <c r="E55" s="59"/>
      <c r="F55" s="175"/>
      <c r="G55" s="26"/>
      <c r="H55" s="25"/>
    </row>
    <row r="56" spans="1:8">
      <c r="A56" s="13"/>
      <c r="B56" s="30"/>
      <c r="C56" s="30"/>
      <c r="D56" s="33"/>
      <c r="E56" s="33"/>
      <c r="F56" s="33"/>
      <c r="G56" s="30"/>
      <c r="H56" s="30"/>
    </row>
    <row r="57" spans="1:8">
      <c r="A57" s="13"/>
      <c r="B57" s="30"/>
      <c r="C57" s="30"/>
      <c r="D57" s="30"/>
      <c r="E57" s="30"/>
      <c r="F57" s="30"/>
      <c r="G57" s="30"/>
      <c r="H57" s="30"/>
    </row>
    <row r="58" spans="1:8">
      <c r="A58" s="13"/>
      <c r="B58" s="39" t="s">
        <v>591</v>
      </c>
      <c r="C58" s="26"/>
      <c r="D58" s="25" t="s">
        <v>177</v>
      </c>
      <c r="E58" s="47" t="s">
        <v>573</v>
      </c>
      <c r="F58" s="25" t="s">
        <v>201</v>
      </c>
      <c r="G58" s="26"/>
      <c r="H58" s="25"/>
    </row>
    <row r="59" spans="1:8" ht="15.75" thickBot="1">
      <c r="A59" s="13"/>
      <c r="B59" s="39"/>
      <c r="C59" s="26"/>
      <c r="D59" s="41"/>
      <c r="E59" s="43"/>
      <c r="F59" s="41"/>
      <c r="G59" s="26"/>
      <c r="H59" s="25"/>
    </row>
    <row r="60" spans="1:8" ht="15.75" thickTop="1">
      <c r="A60" s="13"/>
      <c r="B60" s="24"/>
      <c r="C60" s="24"/>
      <c r="D60" s="24"/>
      <c r="E60" s="24"/>
      <c r="F60" s="24"/>
    </row>
    <row r="61" spans="1:8">
      <c r="A61" s="13"/>
      <c r="B61" s="15"/>
      <c r="C61" s="15"/>
      <c r="D61" s="15"/>
      <c r="E61" s="15"/>
      <c r="F61" s="15"/>
    </row>
    <row r="62" spans="1:8">
      <c r="A62" s="13"/>
      <c r="B62" s="26"/>
      <c r="C62" s="26"/>
      <c r="D62" s="26"/>
      <c r="E62" s="26"/>
      <c r="F62" s="26"/>
    </row>
    <row r="63" spans="1:8">
      <c r="A63" s="13"/>
      <c r="B63" s="24"/>
      <c r="C63" s="24"/>
      <c r="D63" s="24"/>
      <c r="E63" s="24"/>
      <c r="F63" s="24"/>
      <c r="G63" s="24"/>
      <c r="H63" s="24"/>
    </row>
    <row r="64" spans="1:8">
      <c r="A64" s="13"/>
      <c r="B64" s="15"/>
      <c r="C64" s="15"/>
      <c r="D64" s="15"/>
      <c r="E64" s="15"/>
      <c r="F64" s="15"/>
      <c r="G64" s="15"/>
      <c r="H64" s="15"/>
    </row>
    <row r="65" spans="1:8" ht="39.75" thickBot="1">
      <c r="A65" s="13"/>
      <c r="B65" s="18" t="s">
        <v>585</v>
      </c>
      <c r="C65" s="17"/>
      <c r="D65" s="28" t="s">
        <v>586</v>
      </c>
      <c r="E65" s="28"/>
      <c r="F65" s="28"/>
      <c r="G65" s="17"/>
      <c r="H65" s="18" t="s">
        <v>587</v>
      </c>
    </row>
    <row r="66" spans="1:8">
      <c r="A66" s="13"/>
      <c r="B66" s="20"/>
      <c r="C66" s="20"/>
      <c r="D66" s="33"/>
      <c r="E66" s="33"/>
      <c r="F66" s="33"/>
      <c r="G66" s="20"/>
      <c r="H66" s="20"/>
    </row>
    <row r="67" spans="1:8" ht="26.25">
      <c r="A67" s="13"/>
      <c r="B67" s="21" t="s">
        <v>588</v>
      </c>
      <c r="C67" s="17"/>
      <c r="D67" s="16" t="s">
        <v>177</v>
      </c>
      <c r="E67" s="22" t="s">
        <v>592</v>
      </c>
      <c r="F67" s="16" t="s">
        <v>201</v>
      </c>
      <c r="G67" s="17"/>
      <c r="H67" s="16" t="s">
        <v>590</v>
      </c>
    </row>
    <row r="68" spans="1:8">
      <c r="A68" s="13"/>
      <c r="B68" s="30"/>
      <c r="C68" s="30"/>
      <c r="D68" s="58">
        <v>80</v>
      </c>
      <c r="E68" s="58"/>
      <c r="F68" s="30"/>
      <c r="G68" s="30"/>
      <c r="H68" s="29" t="s">
        <v>108</v>
      </c>
    </row>
    <row r="69" spans="1:8" ht="15.75" thickBot="1">
      <c r="A69" s="13"/>
      <c r="B69" s="30"/>
      <c r="C69" s="30"/>
      <c r="D69" s="68"/>
      <c r="E69" s="68"/>
      <c r="F69" s="38"/>
      <c r="G69" s="30"/>
      <c r="H69" s="29"/>
    </row>
    <row r="70" spans="1:8" ht="15.75" thickBot="1">
      <c r="A70" s="13"/>
      <c r="B70" s="16"/>
      <c r="C70" s="17"/>
      <c r="D70" s="203" t="s">
        <v>580</v>
      </c>
      <c r="E70" s="203"/>
      <c r="F70" s="200" t="s">
        <v>201</v>
      </c>
      <c r="G70" s="17"/>
      <c r="H70" s="16" t="s">
        <v>120</v>
      </c>
    </row>
    <row r="71" spans="1:8">
      <c r="A71" s="13"/>
      <c r="B71" s="20"/>
      <c r="C71" s="20"/>
      <c r="D71" s="33"/>
      <c r="E71" s="33"/>
      <c r="F71" s="33"/>
      <c r="G71" s="20"/>
      <c r="H71" s="20"/>
    </row>
    <row r="72" spans="1:8" ht="27" thickBot="1">
      <c r="A72" s="13"/>
      <c r="B72" s="21" t="s">
        <v>593</v>
      </c>
      <c r="C72" s="17"/>
      <c r="D72" s="201" t="s">
        <v>177</v>
      </c>
      <c r="E72" s="202" t="s">
        <v>580</v>
      </c>
      <c r="F72" s="201" t="s">
        <v>201</v>
      </c>
      <c r="G72" s="17"/>
      <c r="H72" s="16"/>
    </row>
    <row r="73" spans="1:8" ht="15.75" thickTop="1">
      <c r="A73" s="13"/>
      <c r="B73" s="24"/>
      <c r="C73" s="24"/>
      <c r="D73" s="24"/>
      <c r="E73" s="24"/>
      <c r="F73" s="24"/>
    </row>
    <row r="74" spans="1:8">
      <c r="A74" s="13"/>
      <c r="B74" s="15"/>
      <c r="C74" s="15"/>
      <c r="D74" s="15"/>
      <c r="E74" s="15"/>
      <c r="F74" s="15"/>
    </row>
    <row r="75" spans="1:8">
      <c r="A75" s="13"/>
      <c r="B75" s="26"/>
      <c r="C75" s="26"/>
      <c r="D75" s="26"/>
      <c r="E75" s="26"/>
      <c r="F75" s="26"/>
    </row>
  </sheetData>
  <mergeCells count="250">
    <mergeCell ref="B5:R5"/>
    <mergeCell ref="B6:R6"/>
    <mergeCell ref="B43:R43"/>
    <mergeCell ref="D70:E70"/>
    <mergeCell ref="D71:F71"/>
    <mergeCell ref="B73:F73"/>
    <mergeCell ref="B75:F75"/>
    <mergeCell ref="A1:A2"/>
    <mergeCell ref="B1:R1"/>
    <mergeCell ref="B2:R2"/>
    <mergeCell ref="B3:R3"/>
    <mergeCell ref="A4:A75"/>
    <mergeCell ref="B4:R4"/>
    <mergeCell ref="B68:B69"/>
    <mergeCell ref="C68:C69"/>
    <mergeCell ref="D68:E69"/>
    <mergeCell ref="F68:F69"/>
    <mergeCell ref="G68:G69"/>
    <mergeCell ref="H68:H69"/>
    <mergeCell ref="H58:H59"/>
    <mergeCell ref="B60:F60"/>
    <mergeCell ref="B62:F62"/>
    <mergeCell ref="B63:H63"/>
    <mergeCell ref="D65:F65"/>
    <mergeCell ref="D66:F66"/>
    <mergeCell ref="B58:B59"/>
    <mergeCell ref="C58:C59"/>
    <mergeCell ref="D58:D59"/>
    <mergeCell ref="E58:E59"/>
    <mergeCell ref="F58:F59"/>
    <mergeCell ref="G58:G59"/>
    <mergeCell ref="B56:B57"/>
    <mergeCell ref="C56:C57"/>
    <mergeCell ref="D56:E57"/>
    <mergeCell ref="F56:F57"/>
    <mergeCell ref="G56:G57"/>
    <mergeCell ref="H56:H57"/>
    <mergeCell ref="B54:B55"/>
    <mergeCell ref="C54:C55"/>
    <mergeCell ref="D54:E55"/>
    <mergeCell ref="F54:F55"/>
    <mergeCell ref="G54:G55"/>
    <mergeCell ref="H54:H55"/>
    <mergeCell ref="B52:B53"/>
    <mergeCell ref="C52:C53"/>
    <mergeCell ref="D52:E53"/>
    <mergeCell ref="F52:F53"/>
    <mergeCell ref="G52:G53"/>
    <mergeCell ref="H52:H53"/>
    <mergeCell ref="H48:H49"/>
    <mergeCell ref="B50:B51"/>
    <mergeCell ref="C50:C51"/>
    <mergeCell ref="D50:D51"/>
    <mergeCell ref="E50:E51"/>
    <mergeCell ref="F50:F51"/>
    <mergeCell ref="G50:G51"/>
    <mergeCell ref="H50:H51"/>
    <mergeCell ref="B46:B47"/>
    <mergeCell ref="C46:C47"/>
    <mergeCell ref="D46:F47"/>
    <mergeCell ref="G46:G47"/>
    <mergeCell ref="H46:H47"/>
    <mergeCell ref="B48:B49"/>
    <mergeCell ref="C48:C49"/>
    <mergeCell ref="D48:E49"/>
    <mergeCell ref="F48:F49"/>
    <mergeCell ref="G48:G49"/>
    <mergeCell ref="P38:P39"/>
    <mergeCell ref="Q38:Q39"/>
    <mergeCell ref="R38:R39"/>
    <mergeCell ref="B40:J40"/>
    <mergeCell ref="B42:J42"/>
    <mergeCell ref="B44:H44"/>
    <mergeCell ref="J38:J39"/>
    <mergeCell ref="K38:K39"/>
    <mergeCell ref="L38:L39"/>
    <mergeCell ref="M38:M39"/>
    <mergeCell ref="N38:N39"/>
    <mergeCell ref="O38:O39"/>
    <mergeCell ref="P36:Q37"/>
    <mergeCell ref="R36:R37"/>
    <mergeCell ref="B38:B39"/>
    <mergeCell ref="C38:C39"/>
    <mergeCell ref="D38:D39"/>
    <mergeCell ref="E38:E39"/>
    <mergeCell ref="F38:F39"/>
    <mergeCell ref="G38:G39"/>
    <mergeCell ref="H38:H39"/>
    <mergeCell ref="I38:I39"/>
    <mergeCell ref="H36:I37"/>
    <mergeCell ref="J36:J37"/>
    <mergeCell ref="K36:K37"/>
    <mergeCell ref="L36:M37"/>
    <mergeCell ref="N36:N37"/>
    <mergeCell ref="O36:O37"/>
    <mergeCell ref="L34:M35"/>
    <mergeCell ref="N34:N35"/>
    <mergeCell ref="O34:O35"/>
    <mergeCell ref="P34:Q35"/>
    <mergeCell ref="R34:R35"/>
    <mergeCell ref="B36:B37"/>
    <mergeCell ref="C36:C37"/>
    <mergeCell ref="D36:E37"/>
    <mergeCell ref="F36:F37"/>
    <mergeCell ref="G36:G37"/>
    <mergeCell ref="P32:Q33"/>
    <mergeCell ref="R32:R33"/>
    <mergeCell ref="B34:B35"/>
    <mergeCell ref="C34:C35"/>
    <mergeCell ref="D34:E35"/>
    <mergeCell ref="F34:F35"/>
    <mergeCell ref="G34:G35"/>
    <mergeCell ref="H34:I35"/>
    <mergeCell ref="J34:J35"/>
    <mergeCell ref="K34:K35"/>
    <mergeCell ref="H32:I33"/>
    <mergeCell ref="J32:J33"/>
    <mergeCell ref="K32:K33"/>
    <mergeCell ref="L32:M33"/>
    <mergeCell ref="N32:N33"/>
    <mergeCell ref="O32:O33"/>
    <mergeCell ref="N30:N31"/>
    <mergeCell ref="O30:O31"/>
    <mergeCell ref="P30:P31"/>
    <mergeCell ref="Q30:Q31"/>
    <mergeCell ref="R30:R31"/>
    <mergeCell ref="B32:B33"/>
    <mergeCell ref="C32:C33"/>
    <mergeCell ref="D32:E33"/>
    <mergeCell ref="F32:F33"/>
    <mergeCell ref="G32:G33"/>
    <mergeCell ref="H30:H31"/>
    <mergeCell ref="I30:I31"/>
    <mergeCell ref="J30:J31"/>
    <mergeCell ref="K30:K31"/>
    <mergeCell ref="L30:L31"/>
    <mergeCell ref="M30:M31"/>
    <mergeCell ref="D29:F29"/>
    <mergeCell ref="H29:J29"/>
    <mergeCell ref="L29:N29"/>
    <mergeCell ref="P29:R29"/>
    <mergeCell ref="B30:B31"/>
    <mergeCell ref="C30:C31"/>
    <mergeCell ref="D30:D31"/>
    <mergeCell ref="E30:E31"/>
    <mergeCell ref="F30:F31"/>
    <mergeCell ref="G30:G31"/>
    <mergeCell ref="B23:J23"/>
    <mergeCell ref="B25:J25"/>
    <mergeCell ref="B26:R26"/>
    <mergeCell ref="D28:F28"/>
    <mergeCell ref="H28:J28"/>
    <mergeCell ref="L28:N28"/>
    <mergeCell ref="P28:R28"/>
    <mergeCell ref="M21:M22"/>
    <mergeCell ref="N21:N22"/>
    <mergeCell ref="O21:O22"/>
    <mergeCell ref="P21:P22"/>
    <mergeCell ref="Q21:Q22"/>
    <mergeCell ref="R21:R22"/>
    <mergeCell ref="G21:G22"/>
    <mergeCell ref="H21:H22"/>
    <mergeCell ref="I21:I22"/>
    <mergeCell ref="J21:J22"/>
    <mergeCell ref="K21:K22"/>
    <mergeCell ref="L21:L22"/>
    <mergeCell ref="L19:M20"/>
    <mergeCell ref="N19:N20"/>
    <mergeCell ref="O19:O20"/>
    <mergeCell ref="P19:Q20"/>
    <mergeCell ref="R19:R20"/>
    <mergeCell ref="B21:B22"/>
    <mergeCell ref="C21:C22"/>
    <mergeCell ref="D21:D22"/>
    <mergeCell ref="E21:E22"/>
    <mergeCell ref="F21:F22"/>
    <mergeCell ref="P17:Q18"/>
    <mergeCell ref="R17:R18"/>
    <mergeCell ref="B19:B20"/>
    <mergeCell ref="C19:C20"/>
    <mergeCell ref="D19:E20"/>
    <mergeCell ref="F19:F20"/>
    <mergeCell ref="G19:G20"/>
    <mergeCell ref="H19:I20"/>
    <mergeCell ref="J19:J20"/>
    <mergeCell ref="K19:K20"/>
    <mergeCell ref="H17:I18"/>
    <mergeCell ref="J17:J18"/>
    <mergeCell ref="K17:K18"/>
    <mergeCell ref="L17:M18"/>
    <mergeCell ref="N17:N18"/>
    <mergeCell ref="O17:O18"/>
    <mergeCell ref="L15:M16"/>
    <mergeCell ref="N15:N16"/>
    <mergeCell ref="O15:O16"/>
    <mergeCell ref="P15:Q16"/>
    <mergeCell ref="R15:R16"/>
    <mergeCell ref="B17:B18"/>
    <mergeCell ref="C17:C18"/>
    <mergeCell ref="D17:E18"/>
    <mergeCell ref="F17:F18"/>
    <mergeCell ref="G17:G18"/>
    <mergeCell ref="Q13:Q14"/>
    <mergeCell ref="R13:R14"/>
    <mergeCell ref="B15:B16"/>
    <mergeCell ref="C15:C16"/>
    <mergeCell ref="D15:E16"/>
    <mergeCell ref="F15:F16"/>
    <mergeCell ref="G15:G16"/>
    <mergeCell ref="H15:I16"/>
    <mergeCell ref="J15:J16"/>
    <mergeCell ref="K15:K16"/>
    <mergeCell ref="K13:K14"/>
    <mergeCell ref="L13:L14"/>
    <mergeCell ref="M13:M14"/>
    <mergeCell ref="N13:N14"/>
    <mergeCell ref="O13:O14"/>
    <mergeCell ref="P13:P14"/>
    <mergeCell ref="R11:R12"/>
    <mergeCell ref="B13:B14"/>
    <mergeCell ref="C13:C14"/>
    <mergeCell ref="D13:D14"/>
    <mergeCell ref="E13:E14"/>
    <mergeCell ref="F13:F14"/>
    <mergeCell ref="G13:G14"/>
    <mergeCell ref="H13:H14"/>
    <mergeCell ref="I13:I14"/>
    <mergeCell ref="J13:J14"/>
    <mergeCell ref="J11:J12"/>
    <mergeCell ref="K11:K12"/>
    <mergeCell ref="L11:M12"/>
    <mergeCell ref="N11:N12"/>
    <mergeCell ref="O11:O12"/>
    <mergeCell ref="P11:Q12"/>
    <mergeCell ref="B11:B12"/>
    <mergeCell ref="C11:C12"/>
    <mergeCell ref="D11:E12"/>
    <mergeCell ref="F11:F12"/>
    <mergeCell ref="G11:G12"/>
    <mergeCell ref="H11:I12"/>
    <mergeCell ref="B7:R7"/>
    <mergeCell ref="B9:B10"/>
    <mergeCell ref="C9:C10"/>
    <mergeCell ref="D9:F10"/>
    <mergeCell ref="G9:G10"/>
    <mergeCell ref="H9:J10"/>
    <mergeCell ref="K9:K10"/>
    <mergeCell ref="L9:N10"/>
    <mergeCell ref="O9:O10"/>
    <mergeCell ref="P9:R1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ht="15" customHeight="1">
      <c r="A1" s="8" t="s">
        <v>594</v>
      </c>
      <c r="B1" s="1" t="s">
        <v>1</v>
      </c>
    </row>
    <row r="2" spans="1:2">
      <c r="A2" s="8"/>
      <c r="B2" s="1" t="s">
        <v>2</v>
      </c>
    </row>
    <row r="3" spans="1:2" ht="45">
      <c r="A3" s="4" t="s">
        <v>595</v>
      </c>
      <c r="B3" s="5"/>
    </row>
    <row r="4" spans="1:2" ht="26.25">
      <c r="A4" s="13" t="s">
        <v>594</v>
      </c>
      <c r="B4" s="14" t="s">
        <v>594</v>
      </c>
    </row>
    <row r="5" spans="1:2">
      <c r="A5" s="13"/>
      <c r="B5" s="5"/>
    </row>
    <row r="6" spans="1:2" ht="408.75">
      <c r="A6" s="13"/>
      <c r="B6" s="12" t="s">
        <v>596</v>
      </c>
    </row>
    <row r="7" spans="1:2">
      <c r="A7" s="13"/>
      <c r="B7" s="5"/>
    </row>
    <row r="8" spans="1:2" ht="179.25">
      <c r="A8" s="13"/>
      <c r="B8" s="12" t="s">
        <v>597</v>
      </c>
    </row>
    <row r="9" spans="1:2">
      <c r="A9" s="13"/>
      <c r="B9" s="5"/>
    </row>
    <row r="10" spans="1:2" ht="409.6">
      <c r="A10" s="13"/>
      <c r="B10" s="12" t="s">
        <v>598</v>
      </c>
    </row>
  </sheetData>
  <mergeCells count="2">
    <mergeCell ref="A1:A2"/>
    <mergeCell ref="A4:A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2" width="36.5703125" bestFit="1" customWidth="1"/>
  </cols>
  <sheetData>
    <row r="1" spans="1:2">
      <c r="A1" s="8" t="s">
        <v>599</v>
      </c>
      <c r="B1" s="1" t="s">
        <v>1</v>
      </c>
    </row>
    <row r="2" spans="1:2">
      <c r="A2" s="8"/>
      <c r="B2" s="1" t="s">
        <v>2</v>
      </c>
    </row>
    <row r="3" spans="1:2">
      <c r="A3" s="4" t="s">
        <v>168</v>
      </c>
      <c r="B3" s="5"/>
    </row>
    <row r="4" spans="1:2" ht="26.25">
      <c r="A4" s="13" t="s">
        <v>594</v>
      </c>
      <c r="B4" s="14" t="s">
        <v>594</v>
      </c>
    </row>
    <row r="5" spans="1:2">
      <c r="A5" s="13"/>
      <c r="B5" s="5"/>
    </row>
    <row r="6" spans="1:2" ht="408.75">
      <c r="A6" s="13"/>
      <c r="B6" s="12" t="s">
        <v>596</v>
      </c>
    </row>
    <row r="7" spans="1:2">
      <c r="A7" s="13"/>
      <c r="B7" s="5"/>
    </row>
    <row r="8" spans="1:2" ht="179.25">
      <c r="A8" s="13"/>
      <c r="B8" s="12" t="s">
        <v>597</v>
      </c>
    </row>
    <row r="9" spans="1:2">
      <c r="A9" s="13"/>
      <c r="B9" s="5"/>
    </row>
    <row r="10" spans="1:2" ht="255.75">
      <c r="A10" s="13"/>
      <c r="B10" s="12" t="s">
        <v>600</v>
      </c>
    </row>
  </sheetData>
  <mergeCells count="2">
    <mergeCell ref="A1:A2"/>
    <mergeCell ref="A4:A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2"/>
  <sheetViews>
    <sheetView showGridLines="0" workbookViewId="0"/>
  </sheetViews>
  <sheetFormatPr defaultRowHeight="15"/>
  <cols>
    <col min="1" max="2" width="36.5703125" bestFit="1" customWidth="1"/>
    <col min="4" max="4" width="2.5703125" customWidth="1"/>
    <col min="5" max="5" width="7.28515625" customWidth="1"/>
    <col min="8" max="8" width="2.5703125" customWidth="1"/>
    <col min="9" max="9" width="7.28515625" customWidth="1"/>
  </cols>
  <sheetData>
    <row r="1" spans="1:10" ht="15" customHeight="1">
      <c r="A1" s="8" t="s">
        <v>601</v>
      </c>
      <c r="B1" s="8" t="s">
        <v>1</v>
      </c>
      <c r="C1" s="8"/>
      <c r="D1" s="8"/>
      <c r="E1" s="8"/>
      <c r="F1" s="8"/>
      <c r="G1" s="8"/>
      <c r="H1" s="8"/>
      <c r="I1" s="8"/>
      <c r="J1" s="8"/>
    </row>
    <row r="2" spans="1:10" ht="15" customHeight="1">
      <c r="A2" s="8"/>
      <c r="B2" s="8" t="s">
        <v>2</v>
      </c>
      <c r="C2" s="8"/>
      <c r="D2" s="8"/>
      <c r="E2" s="8"/>
      <c r="F2" s="8"/>
      <c r="G2" s="8"/>
      <c r="H2" s="8"/>
      <c r="I2" s="8"/>
      <c r="J2" s="8"/>
    </row>
    <row r="3" spans="1:10">
      <c r="A3" s="4" t="s">
        <v>171</v>
      </c>
      <c r="B3" s="51"/>
      <c r="C3" s="51"/>
      <c r="D3" s="51"/>
      <c r="E3" s="51"/>
      <c r="F3" s="51"/>
      <c r="G3" s="51"/>
      <c r="H3" s="51"/>
      <c r="I3" s="51"/>
      <c r="J3" s="51"/>
    </row>
    <row r="4" spans="1:10">
      <c r="A4" s="13" t="s">
        <v>602</v>
      </c>
      <c r="B4" s="53" t="s">
        <v>172</v>
      </c>
      <c r="C4" s="53"/>
      <c r="D4" s="53"/>
      <c r="E4" s="53"/>
      <c r="F4" s="53"/>
      <c r="G4" s="53"/>
      <c r="H4" s="53"/>
      <c r="I4" s="53"/>
      <c r="J4" s="53"/>
    </row>
    <row r="5" spans="1:10">
      <c r="A5" s="13"/>
      <c r="B5" s="24"/>
      <c r="C5" s="24"/>
      <c r="D5" s="24"/>
      <c r="E5" s="24"/>
      <c r="F5" s="24"/>
      <c r="G5" s="24"/>
      <c r="H5" s="24"/>
      <c r="I5" s="24"/>
      <c r="J5" s="24"/>
    </row>
    <row r="6" spans="1:10">
      <c r="A6" s="13"/>
      <c r="B6" s="15"/>
      <c r="C6" s="15"/>
      <c r="D6" s="15"/>
      <c r="E6" s="15"/>
      <c r="F6" s="15"/>
      <c r="G6" s="15"/>
      <c r="H6" s="15"/>
      <c r="I6" s="15"/>
      <c r="J6" s="15"/>
    </row>
    <row r="7" spans="1:10">
      <c r="A7" s="13"/>
      <c r="B7" s="25"/>
      <c r="C7" s="26"/>
      <c r="D7" s="27" t="s">
        <v>173</v>
      </c>
      <c r="E7" s="27"/>
      <c r="F7" s="27"/>
      <c r="G7" s="27"/>
      <c r="H7" s="27"/>
      <c r="I7" s="27"/>
      <c r="J7" s="27"/>
    </row>
    <row r="8" spans="1:10">
      <c r="A8" s="13"/>
      <c r="B8" s="25"/>
      <c r="C8" s="26"/>
      <c r="D8" s="27" t="s">
        <v>174</v>
      </c>
      <c r="E8" s="27"/>
      <c r="F8" s="27"/>
      <c r="G8" s="27"/>
      <c r="H8" s="27"/>
      <c r="I8" s="27"/>
      <c r="J8" s="27"/>
    </row>
    <row r="9" spans="1:10" ht="15.75" thickBot="1">
      <c r="A9" s="13"/>
      <c r="B9" s="16"/>
      <c r="C9" s="17"/>
      <c r="D9" s="28">
        <v>2015</v>
      </c>
      <c r="E9" s="28"/>
      <c r="F9" s="28"/>
      <c r="G9" s="17"/>
      <c r="H9" s="28">
        <v>2014</v>
      </c>
      <c r="I9" s="28"/>
      <c r="J9" s="28"/>
    </row>
    <row r="10" spans="1:10">
      <c r="A10" s="13"/>
      <c r="B10" s="29" t="s">
        <v>175</v>
      </c>
      <c r="C10" s="30"/>
      <c r="D10" s="31"/>
      <c r="E10" s="31"/>
      <c r="F10" s="33"/>
      <c r="G10" s="30"/>
      <c r="H10" s="31"/>
      <c r="I10" s="31"/>
      <c r="J10" s="33"/>
    </row>
    <row r="11" spans="1:10">
      <c r="A11" s="13"/>
      <c r="B11" s="29"/>
      <c r="C11" s="30"/>
      <c r="D11" s="32"/>
      <c r="E11" s="32"/>
      <c r="F11" s="34"/>
      <c r="G11" s="30"/>
      <c r="H11" s="32"/>
      <c r="I11" s="32"/>
      <c r="J11" s="34"/>
    </row>
    <row r="12" spans="1:10">
      <c r="A12" s="13"/>
      <c r="B12" s="25" t="s">
        <v>176</v>
      </c>
      <c r="C12" s="26"/>
      <c r="D12" s="25" t="s">
        <v>177</v>
      </c>
      <c r="E12" s="35">
        <v>7306</v>
      </c>
      <c r="F12" s="26"/>
      <c r="G12" s="26"/>
      <c r="H12" s="25" t="s">
        <v>177</v>
      </c>
      <c r="I12" s="35">
        <v>6305</v>
      </c>
      <c r="J12" s="26"/>
    </row>
    <row r="13" spans="1:10">
      <c r="A13" s="13"/>
      <c r="B13" s="25"/>
      <c r="C13" s="26"/>
      <c r="D13" s="25"/>
      <c r="E13" s="35"/>
      <c r="F13" s="26"/>
      <c r="G13" s="26"/>
      <c r="H13" s="25"/>
      <c r="I13" s="35"/>
      <c r="J13" s="26"/>
    </row>
    <row r="14" spans="1:10">
      <c r="A14" s="13"/>
      <c r="B14" s="29" t="s">
        <v>178</v>
      </c>
      <c r="C14" s="30"/>
      <c r="D14" s="36">
        <v>13221455</v>
      </c>
      <c r="E14" s="36"/>
      <c r="F14" s="30"/>
      <c r="G14" s="30"/>
      <c r="H14" s="36">
        <v>13179188</v>
      </c>
      <c r="I14" s="36"/>
      <c r="J14" s="30"/>
    </row>
    <row r="15" spans="1:10" ht="15.75" thickBot="1">
      <c r="A15" s="13"/>
      <c r="B15" s="29"/>
      <c r="C15" s="30"/>
      <c r="D15" s="37"/>
      <c r="E15" s="37"/>
      <c r="F15" s="38"/>
      <c r="G15" s="30"/>
      <c r="H15" s="37"/>
      <c r="I15" s="37"/>
      <c r="J15" s="38"/>
    </row>
    <row r="16" spans="1:10">
      <c r="A16" s="13"/>
      <c r="B16" s="39" t="s">
        <v>179</v>
      </c>
      <c r="C16" s="26"/>
      <c r="D16" s="40" t="s">
        <v>177</v>
      </c>
      <c r="E16" s="42">
        <v>0.55000000000000004</v>
      </c>
      <c r="F16" s="44"/>
      <c r="G16" s="26"/>
      <c r="H16" s="40" t="s">
        <v>177</v>
      </c>
      <c r="I16" s="42">
        <v>0.48</v>
      </c>
      <c r="J16" s="44"/>
    </row>
    <row r="17" spans="1:10" ht="15.75" thickBot="1">
      <c r="A17" s="13"/>
      <c r="B17" s="39"/>
      <c r="C17" s="26"/>
      <c r="D17" s="41"/>
      <c r="E17" s="43"/>
      <c r="F17" s="45"/>
      <c r="G17" s="26"/>
      <c r="H17" s="41"/>
      <c r="I17" s="43"/>
      <c r="J17" s="45"/>
    </row>
    <row r="18" spans="1:10" ht="15.75" thickTop="1">
      <c r="A18" s="13"/>
      <c r="B18" s="20"/>
      <c r="C18" s="20"/>
      <c r="D18" s="46"/>
      <c r="E18" s="46"/>
      <c r="F18" s="46"/>
      <c r="G18" s="20"/>
      <c r="H18" s="46"/>
      <c r="I18" s="46"/>
      <c r="J18" s="46"/>
    </row>
    <row r="19" spans="1:10">
      <c r="A19" s="13"/>
      <c r="B19" s="25" t="s">
        <v>180</v>
      </c>
      <c r="C19" s="26"/>
      <c r="D19" s="47"/>
      <c r="E19" s="47"/>
      <c r="F19" s="26"/>
      <c r="G19" s="26"/>
      <c r="H19" s="47"/>
      <c r="I19" s="47"/>
      <c r="J19" s="26"/>
    </row>
    <row r="20" spans="1:10">
      <c r="A20" s="13"/>
      <c r="B20" s="25"/>
      <c r="C20" s="26"/>
      <c r="D20" s="47"/>
      <c r="E20" s="47"/>
      <c r="F20" s="26"/>
      <c r="G20" s="26"/>
      <c r="H20" s="47"/>
      <c r="I20" s="47"/>
      <c r="J20" s="26"/>
    </row>
    <row r="21" spans="1:10">
      <c r="A21" s="13"/>
      <c r="B21" s="29" t="s">
        <v>176</v>
      </c>
      <c r="C21" s="30"/>
      <c r="D21" s="29" t="s">
        <v>177</v>
      </c>
      <c r="E21" s="36">
        <v>7306</v>
      </c>
      <c r="F21" s="30"/>
      <c r="G21" s="30"/>
      <c r="H21" s="29" t="s">
        <v>177</v>
      </c>
      <c r="I21" s="36">
        <v>6305</v>
      </c>
      <c r="J21" s="30"/>
    </row>
    <row r="22" spans="1:10">
      <c r="A22" s="13"/>
      <c r="B22" s="29"/>
      <c r="C22" s="30"/>
      <c r="D22" s="29"/>
      <c r="E22" s="36"/>
      <c r="F22" s="30"/>
      <c r="G22" s="30"/>
      <c r="H22" s="29"/>
      <c r="I22" s="36"/>
      <c r="J22" s="30"/>
    </row>
    <row r="23" spans="1:10">
      <c r="A23" s="13"/>
      <c r="B23" s="17"/>
      <c r="C23" s="17"/>
      <c r="D23" s="26"/>
      <c r="E23" s="26"/>
      <c r="F23" s="26"/>
      <c r="G23" s="17"/>
      <c r="H23" s="26"/>
      <c r="I23" s="26"/>
      <c r="J23" s="26"/>
    </row>
    <row r="24" spans="1:10">
      <c r="A24" s="13"/>
      <c r="B24" s="29" t="s">
        <v>178</v>
      </c>
      <c r="C24" s="30"/>
      <c r="D24" s="36">
        <v>13221455</v>
      </c>
      <c r="E24" s="36"/>
      <c r="F24" s="30"/>
      <c r="G24" s="30"/>
      <c r="H24" s="36">
        <v>13179188</v>
      </c>
      <c r="I24" s="36"/>
      <c r="J24" s="30"/>
    </row>
    <row r="25" spans="1:10">
      <c r="A25" s="13"/>
      <c r="B25" s="29"/>
      <c r="C25" s="30"/>
      <c r="D25" s="36"/>
      <c r="E25" s="36"/>
      <c r="F25" s="30"/>
      <c r="G25" s="30"/>
      <c r="H25" s="36"/>
      <c r="I25" s="36"/>
      <c r="J25" s="30"/>
    </row>
    <row r="26" spans="1:10">
      <c r="A26" s="13"/>
      <c r="B26" s="25" t="s">
        <v>181</v>
      </c>
      <c r="C26" s="26"/>
      <c r="D26" s="35">
        <v>16038</v>
      </c>
      <c r="E26" s="35"/>
      <c r="F26" s="26"/>
      <c r="G26" s="26"/>
      <c r="H26" s="35">
        <v>24513</v>
      </c>
      <c r="I26" s="35"/>
      <c r="J26" s="26"/>
    </row>
    <row r="27" spans="1:10" ht="15.75" thickBot="1">
      <c r="A27" s="13"/>
      <c r="B27" s="25"/>
      <c r="C27" s="26"/>
      <c r="D27" s="48"/>
      <c r="E27" s="48"/>
      <c r="F27" s="49"/>
      <c r="G27" s="26"/>
      <c r="H27" s="48"/>
      <c r="I27" s="48"/>
      <c r="J27" s="49"/>
    </row>
    <row r="28" spans="1:10">
      <c r="A28" s="13"/>
      <c r="B28" s="29" t="s">
        <v>182</v>
      </c>
      <c r="C28" s="30"/>
      <c r="D28" s="50">
        <v>13237493</v>
      </c>
      <c r="E28" s="50"/>
      <c r="F28" s="33"/>
      <c r="G28" s="30"/>
      <c r="H28" s="50">
        <v>13203701</v>
      </c>
      <c r="I28" s="50"/>
      <c r="J28" s="33"/>
    </row>
    <row r="29" spans="1:10" ht="15.75" thickBot="1">
      <c r="A29" s="13"/>
      <c r="B29" s="29"/>
      <c r="C29" s="30"/>
      <c r="D29" s="37"/>
      <c r="E29" s="37"/>
      <c r="F29" s="38"/>
      <c r="G29" s="30"/>
      <c r="H29" s="37"/>
      <c r="I29" s="37"/>
      <c r="J29" s="38"/>
    </row>
    <row r="30" spans="1:10">
      <c r="A30" s="13"/>
      <c r="B30" s="39" t="s">
        <v>183</v>
      </c>
      <c r="C30" s="26"/>
      <c r="D30" s="40" t="s">
        <v>177</v>
      </c>
      <c r="E30" s="42">
        <v>0.55000000000000004</v>
      </c>
      <c r="F30" s="44"/>
      <c r="G30" s="26"/>
      <c r="H30" s="40" t="s">
        <v>177</v>
      </c>
      <c r="I30" s="42">
        <v>0.48</v>
      </c>
      <c r="J30" s="44"/>
    </row>
    <row r="31" spans="1:10" ht="15.75" thickBot="1">
      <c r="A31" s="13"/>
      <c r="B31" s="39"/>
      <c r="C31" s="26"/>
      <c r="D31" s="41"/>
      <c r="E31" s="43"/>
      <c r="F31" s="45"/>
      <c r="G31" s="26"/>
      <c r="H31" s="41"/>
      <c r="I31" s="43"/>
      <c r="J31" s="45"/>
    </row>
    <row r="32" spans="1:10" ht="15.75" thickTop="1"/>
  </sheetData>
  <mergeCells count="95">
    <mergeCell ref="A1:A2"/>
    <mergeCell ref="B1:J1"/>
    <mergeCell ref="B2:J2"/>
    <mergeCell ref="B3:J3"/>
    <mergeCell ref="A4:A31"/>
    <mergeCell ref="B4:J4"/>
    <mergeCell ref="J28:J29"/>
    <mergeCell ref="B30:B31"/>
    <mergeCell ref="C30:C31"/>
    <mergeCell ref="D30:D31"/>
    <mergeCell ref="E30:E31"/>
    <mergeCell ref="F30:F31"/>
    <mergeCell ref="G30:G31"/>
    <mergeCell ref="H30:H31"/>
    <mergeCell ref="I30:I31"/>
    <mergeCell ref="J30:J31"/>
    <mergeCell ref="B28:B29"/>
    <mergeCell ref="C28:C29"/>
    <mergeCell ref="D28:E29"/>
    <mergeCell ref="F28:F29"/>
    <mergeCell ref="G28:G29"/>
    <mergeCell ref="H28:I29"/>
    <mergeCell ref="H24:I25"/>
    <mergeCell ref="J24:J25"/>
    <mergeCell ref="B26:B27"/>
    <mergeCell ref="C26:C27"/>
    <mergeCell ref="D26:E27"/>
    <mergeCell ref="F26:F27"/>
    <mergeCell ref="G26:G27"/>
    <mergeCell ref="H26:I27"/>
    <mergeCell ref="J26:J27"/>
    <mergeCell ref="H21:H22"/>
    <mergeCell ref="I21:I22"/>
    <mergeCell ref="J21:J22"/>
    <mergeCell ref="D23:F23"/>
    <mergeCell ref="H23:J23"/>
    <mergeCell ref="B24:B25"/>
    <mergeCell ref="C24:C25"/>
    <mergeCell ref="D24:E25"/>
    <mergeCell ref="F24:F25"/>
    <mergeCell ref="G24:G25"/>
    <mergeCell ref="B21:B22"/>
    <mergeCell ref="C21:C22"/>
    <mergeCell ref="D21:D22"/>
    <mergeCell ref="E21:E22"/>
    <mergeCell ref="F21:F22"/>
    <mergeCell ref="G21:G22"/>
    <mergeCell ref="D18:F18"/>
    <mergeCell ref="H18:J18"/>
    <mergeCell ref="B19:B20"/>
    <mergeCell ref="C19:C20"/>
    <mergeCell ref="D19:E20"/>
    <mergeCell ref="F19:F20"/>
    <mergeCell ref="G19:G20"/>
    <mergeCell ref="H19:I20"/>
    <mergeCell ref="J19:J20"/>
    <mergeCell ref="J14:J15"/>
    <mergeCell ref="B16:B17"/>
    <mergeCell ref="C16:C17"/>
    <mergeCell ref="D16:D17"/>
    <mergeCell ref="E16:E17"/>
    <mergeCell ref="F16:F17"/>
    <mergeCell ref="G16:G17"/>
    <mergeCell ref="H16:H17"/>
    <mergeCell ref="I16:I17"/>
    <mergeCell ref="J16:J17"/>
    <mergeCell ref="B14:B15"/>
    <mergeCell ref="C14:C15"/>
    <mergeCell ref="D14:E15"/>
    <mergeCell ref="F14:F15"/>
    <mergeCell ref="G14:G15"/>
    <mergeCell ref="H14:I15"/>
    <mergeCell ref="J10:J11"/>
    <mergeCell ref="B12:B13"/>
    <mergeCell ref="C12:C13"/>
    <mergeCell ref="D12:D13"/>
    <mergeCell ref="E12:E13"/>
    <mergeCell ref="F12:F13"/>
    <mergeCell ref="G12:G13"/>
    <mergeCell ref="H12:H13"/>
    <mergeCell ref="I12:I13"/>
    <mergeCell ref="J12:J13"/>
    <mergeCell ref="B10:B11"/>
    <mergeCell ref="C10:C11"/>
    <mergeCell ref="D10:E11"/>
    <mergeCell ref="F10:F11"/>
    <mergeCell ref="G10:G11"/>
    <mergeCell ref="H10:I11"/>
    <mergeCell ref="B5:J5"/>
    <mergeCell ref="B7:B8"/>
    <mergeCell ref="C7:C8"/>
    <mergeCell ref="D7:J7"/>
    <mergeCell ref="D8:J8"/>
    <mergeCell ref="D9:F9"/>
    <mergeCell ref="H9:J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20</v>
      </c>
      <c r="B1" s="8" t="s">
        <v>2</v>
      </c>
      <c r="C1" s="8" t="s">
        <v>22</v>
      </c>
    </row>
    <row r="2" spans="1:3" ht="30">
      <c r="A2" s="1" t="s">
        <v>21</v>
      </c>
      <c r="B2" s="8"/>
      <c r="C2" s="8"/>
    </row>
    <row r="3" spans="1:3">
      <c r="A3" s="4" t="s">
        <v>23</v>
      </c>
      <c r="B3" s="5"/>
      <c r="C3" s="5"/>
    </row>
    <row r="4" spans="1:3">
      <c r="A4" s="3" t="s">
        <v>24</v>
      </c>
      <c r="B4" s="9">
        <v>34277</v>
      </c>
      <c r="C4" s="9">
        <v>33481</v>
      </c>
    </row>
    <row r="5" spans="1:3" ht="30">
      <c r="A5" s="3" t="s">
        <v>25</v>
      </c>
      <c r="B5" s="7">
        <v>26590</v>
      </c>
      <c r="C5" s="7">
        <v>8965</v>
      </c>
    </row>
    <row r="6" spans="1:3">
      <c r="A6" s="3" t="s">
        <v>26</v>
      </c>
      <c r="B6" s="7">
        <v>60867</v>
      </c>
      <c r="C6" s="7">
        <v>42446</v>
      </c>
    </row>
    <row r="7" spans="1:3" ht="30">
      <c r="A7" s="3" t="s">
        <v>27</v>
      </c>
      <c r="B7" s="5">
        <v>100</v>
      </c>
      <c r="C7" s="5">
        <v>100</v>
      </c>
    </row>
    <row r="8" spans="1:3" ht="30">
      <c r="A8" s="3" t="s">
        <v>28</v>
      </c>
      <c r="B8" s="7">
        <v>619578</v>
      </c>
      <c r="C8" s="7">
        <v>630995</v>
      </c>
    </row>
    <row r="9" spans="1:3" ht="60">
      <c r="A9" s="3" t="s">
        <v>29</v>
      </c>
      <c r="B9" s="5">
        <v>95</v>
      </c>
      <c r="C9" s="5">
        <v>184</v>
      </c>
    </row>
    <row r="10" spans="1:3">
      <c r="A10" s="3" t="s">
        <v>30</v>
      </c>
      <c r="B10" s="7">
        <v>6290</v>
      </c>
      <c r="C10" s="7">
        <v>6311</v>
      </c>
    </row>
    <row r="11" spans="1:3">
      <c r="A11" s="3" t="s">
        <v>31</v>
      </c>
      <c r="B11" s="7">
        <v>1450884</v>
      </c>
      <c r="C11" s="7">
        <v>1451990</v>
      </c>
    </row>
    <row r="12" spans="1:3">
      <c r="A12" s="3" t="s">
        <v>32</v>
      </c>
      <c r="B12" s="7">
        <v>-3871</v>
      </c>
      <c r="C12" s="7">
        <v>-4008</v>
      </c>
    </row>
    <row r="13" spans="1:3">
      <c r="A13" s="3" t="s">
        <v>33</v>
      </c>
      <c r="B13" s="7">
        <v>-15169</v>
      </c>
      <c r="C13" s="7">
        <v>-14929</v>
      </c>
    </row>
    <row r="14" spans="1:3">
      <c r="A14" s="3" t="s">
        <v>34</v>
      </c>
      <c r="B14" s="7">
        <v>1431844</v>
      </c>
      <c r="C14" s="7">
        <v>1433053</v>
      </c>
    </row>
    <row r="15" spans="1:3" ht="30">
      <c r="A15" s="3" t="s">
        <v>35</v>
      </c>
      <c r="B15" s="7">
        <v>7200</v>
      </c>
      <c r="C15" s="7">
        <v>7040</v>
      </c>
    </row>
    <row r="16" spans="1:3" ht="30">
      <c r="A16" s="3" t="s">
        <v>36</v>
      </c>
      <c r="B16" s="7">
        <v>39370</v>
      </c>
      <c r="C16" s="7">
        <v>39930</v>
      </c>
    </row>
    <row r="17" spans="1:3">
      <c r="A17" s="3" t="s">
        <v>37</v>
      </c>
      <c r="B17" s="5">
        <v>324</v>
      </c>
      <c r="C17" s="5">
        <v>356</v>
      </c>
    </row>
    <row r="18" spans="1:3">
      <c r="A18" s="3" t="s">
        <v>38</v>
      </c>
      <c r="B18" s="7">
        <v>20536</v>
      </c>
      <c r="C18" s="7">
        <v>20536</v>
      </c>
    </row>
    <row r="19" spans="1:3">
      <c r="A19" s="3" t="s">
        <v>39</v>
      </c>
      <c r="B19" s="7">
        <v>1829</v>
      </c>
      <c r="C19" s="7">
        <v>2074</v>
      </c>
    </row>
    <row r="20" spans="1:3">
      <c r="A20" s="3" t="s">
        <v>40</v>
      </c>
      <c r="B20" s="7">
        <v>32254</v>
      </c>
      <c r="C20" s="7">
        <v>32043</v>
      </c>
    </row>
    <row r="21" spans="1:3" ht="30">
      <c r="A21" s="3" t="s">
        <v>41</v>
      </c>
      <c r="B21" s="7">
        <v>19936</v>
      </c>
      <c r="C21" s="7">
        <v>22031</v>
      </c>
    </row>
    <row r="22" spans="1:3">
      <c r="A22" s="3" t="s">
        <v>42</v>
      </c>
      <c r="B22" s="7">
        <v>2240223</v>
      </c>
      <c r="C22" s="7">
        <v>2237099</v>
      </c>
    </row>
    <row r="23" spans="1:3">
      <c r="A23" s="4" t="s">
        <v>43</v>
      </c>
      <c r="B23" s="5"/>
      <c r="C23" s="5"/>
    </row>
    <row r="24" spans="1:3" ht="30">
      <c r="A24" s="3" t="s">
        <v>44</v>
      </c>
      <c r="B24" s="7">
        <v>426373</v>
      </c>
      <c r="C24" s="7">
        <v>428016</v>
      </c>
    </row>
    <row r="25" spans="1:3" ht="30">
      <c r="A25" s="3" t="s">
        <v>45</v>
      </c>
      <c r="B25" s="7">
        <v>1009368</v>
      </c>
      <c r="C25" s="7">
        <v>1018320</v>
      </c>
    </row>
    <row r="26" spans="1:3">
      <c r="A26" s="3" t="s">
        <v>46</v>
      </c>
      <c r="B26" s="7">
        <v>364658</v>
      </c>
      <c r="C26" s="7">
        <v>333425</v>
      </c>
    </row>
    <row r="27" spans="1:3">
      <c r="A27" s="3" t="s">
        <v>47</v>
      </c>
      <c r="B27" s="7">
        <v>1800399</v>
      </c>
      <c r="C27" s="7">
        <v>1779761</v>
      </c>
    </row>
    <row r="28" spans="1:3">
      <c r="A28" s="3" t="s">
        <v>48</v>
      </c>
      <c r="B28" s="7">
        <v>178825</v>
      </c>
      <c r="C28" s="7">
        <v>206064</v>
      </c>
    </row>
    <row r="29" spans="1:3" ht="30">
      <c r="A29" s="3" t="s">
        <v>49</v>
      </c>
      <c r="B29" s="7">
        <v>23391</v>
      </c>
      <c r="C29" s="7">
        <v>22450</v>
      </c>
    </row>
    <row r="30" spans="1:3">
      <c r="A30" s="3" t="s">
        <v>50</v>
      </c>
      <c r="B30" s="7">
        <v>2002615</v>
      </c>
      <c r="C30" s="7">
        <v>2008275</v>
      </c>
    </row>
    <row r="31" spans="1:3">
      <c r="A31" s="4" t="s">
        <v>51</v>
      </c>
      <c r="B31" s="5"/>
      <c r="C31" s="5"/>
    </row>
    <row r="32" spans="1:3" ht="30">
      <c r="A32" s="3" t="s">
        <v>52</v>
      </c>
      <c r="B32" s="5">
        <v>0</v>
      </c>
      <c r="C32" s="5">
        <v>0</v>
      </c>
    </row>
    <row r="33" spans="1:3" ht="30">
      <c r="A33" s="3" t="s">
        <v>53</v>
      </c>
      <c r="B33" s="7">
        <v>13251</v>
      </c>
      <c r="C33" s="7">
        <v>13216</v>
      </c>
    </row>
    <row r="34" spans="1:3">
      <c r="A34" s="3" t="s">
        <v>54</v>
      </c>
      <c r="B34" s="7">
        <v>108852</v>
      </c>
      <c r="C34" s="7">
        <v>108660</v>
      </c>
    </row>
    <row r="35" spans="1:3">
      <c r="A35" s="3" t="s">
        <v>55</v>
      </c>
      <c r="B35" s="7">
        <v>109118</v>
      </c>
      <c r="C35" s="7">
        <v>104058</v>
      </c>
    </row>
    <row r="36" spans="1:3" ht="30">
      <c r="A36" s="3" t="s">
        <v>56</v>
      </c>
      <c r="B36" s="7">
        <v>6387</v>
      </c>
      <c r="C36" s="7">
        <v>2890</v>
      </c>
    </row>
    <row r="37" spans="1:3">
      <c r="A37" s="3" t="s">
        <v>57</v>
      </c>
      <c r="B37" s="7">
        <v>237608</v>
      </c>
      <c r="C37" s="7">
        <v>228824</v>
      </c>
    </row>
    <row r="38" spans="1:3" ht="30">
      <c r="A38" s="3" t="s">
        <v>58</v>
      </c>
      <c r="B38" s="9">
        <v>2240223</v>
      </c>
      <c r="C38" s="9">
        <v>2237099</v>
      </c>
    </row>
    <row r="39" spans="1:3">
      <c r="A39" s="3" t="s">
        <v>59</v>
      </c>
      <c r="B39" s="7">
        <v>13251470</v>
      </c>
      <c r="C39" s="7">
        <v>13215800</v>
      </c>
    </row>
    <row r="40" spans="1:3" ht="30">
      <c r="A40" s="3" t="s">
        <v>60</v>
      </c>
      <c r="B40" s="7">
        <v>13251470</v>
      </c>
      <c r="C40" s="7">
        <v>13215800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0"/>
  <sheetViews>
    <sheetView showGridLines="0" workbookViewId="0"/>
  </sheetViews>
  <sheetFormatPr defaultRowHeight="15"/>
  <cols>
    <col min="1" max="2" width="36.5703125" bestFit="1" customWidth="1"/>
    <col min="3" max="3" width="18" customWidth="1"/>
    <col min="4" max="4" width="3.7109375" customWidth="1"/>
    <col min="5" max="5" width="15" customWidth="1"/>
    <col min="6" max="7" width="18" customWidth="1"/>
    <col min="8" max="8" width="3.7109375" customWidth="1"/>
    <col min="9" max="9" width="15" customWidth="1"/>
    <col min="10" max="10" width="3" customWidth="1"/>
    <col min="11" max="11" width="18" customWidth="1"/>
    <col min="12" max="12" width="3.7109375" customWidth="1"/>
    <col min="13" max="13" width="14.7109375" customWidth="1"/>
    <col min="14" max="14" width="3" customWidth="1"/>
    <col min="15" max="15" width="18" customWidth="1"/>
    <col min="16" max="16" width="3.7109375" customWidth="1"/>
    <col min="17" max="17" width="15" customWidth="1"/>
    <col min="18" max="18" width="3" customWidth="1"/>
    <col min="19" max="19" width="18" customWidth="1"/>
    <col min="20" max="20" width="3.7109375" customWidth="1"/>
    <col min="21" max="21" width="14.7109375" customWidth="1"/>
    <col min="22" max="23" width="18" customWidth="1"/>
    <col min="24" max="24" width="3.7109375" customWidth="1"/>
    <col min="25" max="25" width="11.5703125" customWidth="1"/>
    <col min="26" max="26" width="3" customWidth="1"/>
  </cols>
  <sheetData>
    <row r="1" spans="1:26" ht="15" customHeight="1">
      <c r="A1" s="8" t="s">
        <v>603</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c r="A3" s="4" t="s">
        <v>186</v>
      </c>
      <c r="B3" s="51"/>
      <c r="C3" s="51"/>
      <c r="D3" s="51"/>
      <c r="E3" s="51"/>
      <c r="F3" s="51"/>
      <c r="G3" s="51"/>
      <c r="H3" s="51"/>
      <c r="I3" s="51"/>
      <c r="J3" s="51"/>
      <c r="K3" s="51"/>
      <c r="L3" s="51"/>
      <c r="M3" s="51"/>
      <c r="N3" s="51"/>
      <c r="O3" s="51"/>
      <c r="P3" s="51"/>
      <c r="Q3" s="51"/>
      <c r="R3" s="51"/>
      <c r="S3" s="51"/>
      <c r="T3" s="51"/>
      <c r="U3" s="51"/>
      <c r="V3" s="51"/>
      <c r="W3" s="51"/>
      <c r="X3" s="51"/>
      <c r="Y3" s="51"/>
      <c r="Z3" s="51"/>
    </row>
    <row r="4" spans="1:26">
      <c r="A4" s="13" t="s">
        <v>604</v>
      </c>
      <c r="B4" s="53" t="s">
        <v>188</v>
      </c>
      <c r="C4" s="53"/>
      <c r="D4" s="53"/>
      <c r="E4" s="53"/>
      <c r="F4" s="53"/>
      <c r="G4" s="53"/>
      <c r="H4" s="53"/>
      <c r="I4" s="53"/>
      <c r="J4" s="53"/>
      <c r="K4" s="53"/>
      <c r="L4" s="53"/>
      <c r="M4" s="53"/>
      <c r="N4" s="53"/>
      <c r="O4" s="53"/>
      <c r="P4" s="53"/>
      <c r="Q4" s="53"/>
      <c r="R4" s="53"/>
      <c r="S4" s="53"/>
      <c r="T4" s="53"/>
      <c r="U4" s="53"/>
      <c r="V4" s="53"/>
      <c r="W4" s="53"/>
      <c r="X4" s="53"/>
      <c r="Y4" s="53"/>
      <c r="Z4" s="53"/>
    </row>
    <row r="5" spans="1:26">
      <c r="A5" s="13"/>
      <c r="B5" s="24"/>
      <c r="C5" s="24"/>
      <c r="D5" s="24"/>
      <c r="E5" s="24"/>
      <c r="F5" s="24"/>
      <c r="G5" s="24"/>
      <c r="H5" s="24"/>
      <c r="I5" s="24"/>
      <c r="J5" s="24"/>
      <c r="K5" s="24"/>
      <c r="L5" s="24"/>
      <c r="M5" s="24"/>
      <c r="N5" s="24"/>
      <c r="O5" s="24"/>
      <c r="P5" s="24"/>
      <c r="Q5" s="24"/>
      <c r="R5" s="24"/>
    </row>
    <row r="6" spans="1:26">
      <c r="A6" s="13"/>
      <c r="B6" s="15"/>
      <c r="C6" s="15"/>
      <c r="D6" s="15"/>
      <c r="E6" s="15"/>
      <c r="F6" s="15"/>
      <c r="G6" s="15"/>
      <c r="H6" s="15"/>
      <c r="I6" s="15"/>
      <c r="J6" s="15"/>
      <c r="K6" s="15"/>
      <c r="L6" s="15"/>
      <c r="M6" s="15"/>
      <c r="N6" s="15"/>
      <c r="O6" s="15"/>
      <c r="P6" s="15"/>
      <c r="Q6" s="15"/>
      <c r="R6" s="15"/>
    </row>
    <row r="7" spans="1:26">
      <c r="A7" s="13"/>
      <c r="B7" s="55" t="s">
        <v>189</v>
      </c>
      <c r="C7" s="26"/>
      <c r="D7" s="27" t="s">
        <v>190</v>
      </c>
      <c r="E7" s="27"/>
      <c r="F7" s="27"/>
      <c r="G7" s="26"/>
      <c r="H7" s="27" t="s">
        <v>192</v>
      </c>
      <c r="I7" s="27"/>
      <c r="J7" s="27"/>
      <c r="K7" s="26"/>
      <c r="L7" s="27" t="s">
        <v>192</v>
      </c>
      <c r="M7" s="27"/>
      <c r="N7" s="27"/>
      <c r="O7" s="26"/>
      <c r="P7" s="27" t="s">
        <v>196</v>
      </c>
      <c r="Q7" s="27"/>
      <c r="R7" s="27"/>
    </row>
    <row r="8" spans="1:26">
      <c r="A8" s="13"/>
      <c r="B8" s="55"/>
      <c r="C8" s="26"/>
      <c r="D8" s="27" t="s">
        <v>191</v>
      </c>
      <c r="E8" s="27"/>
      <c r="F8" s="27"/>
      <c r="G8" s="26"/>
      <c r="H8" s="27" t="s">
        <v>193</v>
      </c>
      <c r="I8" s="27"/>
      <c r="J8" s="27"/>
      <c r="K8" s="26"/>
      <c r="L8" s="27" t="s">
        <v>193</v>
      </c>
      <c r="M8" s="27"/>
      <c r="N8" s="27"/>
      <c r="O8" s="26"/>
      <c r="P8" s="27" t="s">
        <v>197</v>
      </c>
      <c r="Q8" s="27"/>
      <c r="R8" s="27"/>
    </row>
    <row r="9" spans="1:26" ht="15.75" thickBot="1">
      <c r="A9" s="13"/>
      <c r="B9" s="55"/>
      <c r="C9" s="26"/>
      <c r="D9" s="56"/>
      <c r="E9" s="56"/>
      <c r="F9" s="56"/>
      <c r="G9" s="26"/>
      <c r="H9" s="28" t="s">
        <v>194</v>
      </c>
      <c r="I9" s="28"/>
      <c r="J9" s="28"/>
      <c r="K9" s="26"/>
      <c r="L9" s="28" t="s">
        <v>195</v>
      </c>
      <c r="M9" s="28"/>
      <c r="N9" s="28"/>
      <c r="O9" s="26"/>
      <c r="P9" s="56"/>
      <c r="Q9" s="56"/>
      <c r="R9" s="56"/>
    </row>
    <row r="10" spans="1:26">
      <c r="A10" s="13"/>
      <c r="B10" s="30"/>
      <c r="C10" s="30"/>
      <c r="D10" s="31"/>
      <c r="E10" s="31"/>
      <c r="F10" s="33"/>
      <c r="G10" s="30"/>
      <c r="H10" s="31"/>
      <c r="I10" s="31"/>
      <c r="J10" s="33"/>
      <c r="K10" s="30"/>
      <c r="L10" s="31"/>
      <c r="M10" s="31"/>
      <c r="N10" s="33"/>
      <c r="O10" s="30"/>
      <c r="P10" s="31"/>
      <c r="Q10" s="31"/>
      <c r="R10" s="33"/>
    </row>
    <row r="11" spans="1:26">
      <c r="A11" s="13"/>
      <c r="B11" s="30"/>
      <c r="C11" s="30"/>
      <c r="D11" s="32"/>
      <c r="E11" s="32"/>
      <c r="F11" s="34"/>
      <c r="G11" s="30"/>
      <c r="H11" s="32"/>
      <c r="I11" s="32"/>
      <c r="J11" s="34"/>
      <c r="K11" s="30"/>
      <c r="L11" s="32"/>
      <c r="M11" s="32"/>
      <c r="N11" s="34"/>
      <c r="O11" s="30"/>
      <c r="P11" s="32"/>
      <c r="Q11" s="32"/>
      <c r="R11" s="34"/>
    </row>
    <row r="12" spans="1:26">
      <c r="A12" s="13"/>
      <c r="B12" s="57">
        <v>42094</v>
      </c>
      <c r="C12" s="26"/>
      <c r="D12" s="47"/>
      <c r="E12" s="47"/>
      <c r="F12" s="26"/>
      <c r="G12" s="26"/>
      <c r="H12" s="47"/>
      <c r="I12" s="47"/>
      <c r="J12" s="26"/>
      <c r="K12" s="26"/>
      <c r="L12" s="47"/>
      <c r="M12" s="47"/>
      <c r="N12" s="26"/>
      <c r="O12" s="26"/>
      <c r="P12" s="47"/>
      <c r="Q12" s="47"/>
      <c r="R12" s="26"/>
    </row>
    <row r="13" spans="1:26">
      <c r="A13" s="13"/>
      <c r="B13" s="57"/>
      <c r="C13" s="26"/>
      <c r="D13" s="47"/>
      <c r="E13" s="47"/>
      <c r="F13" s="26"/>
      <c r="G13" s="26"/>
      <c r="H13" s="47"/>
      <c r="I13" s="47"/>
      <c r="J13" s="26"/>
      <c r="K13" s="26"/>
      <c r="L13" s="47"/>
      <c r="M13" s="47"/>
      <c r="N13" s="26"/>
      <c r="O13" s="26"/>
      <c r="P13" s="47"/>
      <c r="Q13" s="47"/>
      <c r="R13" s="26"/>
    </row>
    <row r="14" spans="1:26">
      <c r="A14" s="13"/>
      <c r="B14" s="29" t="s">
        <v>198</v>
      </c>
      <c r="C14" s="30"/>
      <c r="D14" s="29" t="s">
        <v>177</v>
      </c>
      <c r="E14" s="36">
        <v>20000</v>
      </c>
      <c r="F14" s="30"/>
      <c r="G14" s="30"/>
      <c r="H14" s="29" t="s">
        <v>177</v>
      </c>
      <c r="I14" s="58" t="s">
        <v>199</v>
      </c>
      <c r="J14" s="30"/>
      <c r="K14" s="30"/>
      <c r="L14" s="29" t="s">
        <v>177</v>
      </c>
      <c r="M14" s="58" t="s">
        <v>200</v>
      </c>
      <c r="N14" s="29" t="s">
        <v>201</v>
      </c>
      <c r="O14" s="30"/>
      <c r="P14" s="29" t="s">
        <v>177</v>
      </c>
      <c r="Q14" s="36">
        <v>19920</v>
      </c>
      <c r="R14" s="30"/>
    </row>
    <row r="15" spans="1:26">
      <c r="A15" s="13"/>
      <c r="B15" s="29"/>
      <c r="C15" s="30"/>
      <c r="D15" s="29"/>
      <c r="E15" s="36"/>
      <c r="F15" s="30"/>
      <c r="G15" s="30"/>
      <c r="H15" s="29"/>
      <c r="I15" s="58"/>
      <c r="J15" s="30"/>
      <c r="K15" s="30"/>
      <c r="L15" s="29"/>
      <c r="M15" s="58"/>
      <c r="N15" s="29"/>
      <c r="O15" s="30"/>
      <c r="P15" s="29"/>
      <c r="Q15" s="36"/>
      <c r="R15" s="30"/>
    </row>
    <row r="16" spans="1:26">
      <c r="A16" s="13"/>
      <c r="B16" s="25" t="s">
        <v>202</v>
      </c>
      <c r="C16" s="26"/>
      <c r="D16" s="35">
        <v>151288</v>
      </c>
      <c r="E16" s="35"/>
      <c r="F16" s="26"/>
      <c r="G16" s="26"/>
      <c r="H16" s="35">
        <v>7546</v>
      </c>
      <c r="I16" s="35"/>
      <c r="J16" s="26"/>
      <c r="K16" s="26"/>
      <c r="L16" s="47" t="s">
        <v>203</v>
      </c>
      <c r="M16" s="47"/>
      <c r="N16" s="25" t="s">
        <v>201</v>
      </c>
      <c r="O16" s="26"/>
      <c r="P16" s="35">
        <v>158800</v>
      </c>
      <c r="Q16" s="35"/>
      <c r="R16" s="26"/>
    </row>
    <row r="17" spans="1:18">
      <c r="A17" s="13"/>
      <c r="B17" s="25"/>
      <c r="C17" s="26"/>
      <c r="D17" s="35"/>
      <c r="E17" s="35"/>
      <c r="F17" s="26"/>
      <c r="G17" s="26"/>
      <c r="H17" s="35"/>
      <c r="I17" s="35"/>
      <c r="J17" s="26"/>
      <c r="K17" s="26"/>
      <c r="L17" s="47"/>
      <c r="M17" s="47"/>
      <c r="N17" s="25"/>
      <c r="O17" s="26"/>
      <c r="P17" s="35"/>
      <c r="Q17" s="35"/>
      <c r="R17" s="26"/>
    </row>
    <row r="18" spans="1:18">
      <c r="A18" s="13"/>
      <c r="B18" s="29" t="s">
        <v>204</v>
      </c>
      <c r="C18" s="30"/>
      <c r="D18" s="36">
        <v>437920</v>
      </c>
      <c r="E18" s="36"/>
      <c r="F18" s="30"/>
      <c r="G18" s="30"/>
      <c r="H18" s="36">
        <v>5015</v>
      </c>
      <c r="I18" s="36"/>
      <c r="J18" s="30"/>
      <c r="K18" s="30"/>
      <c r="L18" s="58" t="s">
        <v>205</v>
      </c>
      <c r="M18" s="58"/>
      <c r="N18" s="29" t="s">
        <v>201</v>
      </c>
      <c r="O18" s="30"/>
      <c r="P18" s="36">
        <v>440505</v>
      </c>
      <c r="Q18" s="36"/>
      <c r="R18" s="30"/>
    </row>
    <row r="19" spans="1:18">
      <c r="A19" s="13"/>
      <c r="B19" s="29"/>
      <c r="C19" s="30"/>
      <c r="D19" s="36"/>
      <c r="E19" s="36"/>
      <c r="F19" s="30"/>
      <c r="G19" s="30"/>
      <c r="H19" s="36"/>
      <c r="I19" s="36"/>
      <c r="J19" s="30"/>
      <c r="K19" s="30"/>
      <c r="L19" s="58"/>
      <c r="M19" s="58"/>
      <c r="N19" s="29"/>
      <c r="O19" s="30"/>
      <c r="P19" s="36"/>
      <c r="Q19" s="36"/>
      <c r="R19" s="30"/>
    </row>
    <row r="20" spans="1:18">
      <c r="A20" s="13"/>
      <c r="B20" s="25" t="s">
        <v>206</v>
      </c>
      <c r="C20" s="26"/>
      <c r="D20" s="47">
        <v>353</v>
      </c>
      <c r="E20" s="47"/>
      <c r="F20" s="26"/>
      <c r="G20" s="26"/>
      <c r="H20" s="47" t="s">
        <v>199</v>
      </c>
      <c r="I20" s="47"/>
      <c r="J20" s="26"/>
      <c r="K20" s="26"/>
      <c r="L20" s="47" t="s">
        <v>199</v>
      </c>
      <c r="M20" s="47"/>
      <c r="N20" s="26"/>
      <c r="O20" s="26"/>
      <c r="P20" s="47">
        <v>353</v>
      </c>
      <c r="Q20" s="47"/>
      <c r="R20" s="26"/>
    </row>
    <row r="21" spans="1:18" ht="15.75" thickBot="1">
      <c r="A21" s="13"/>
      <c r="B21" s="25"/>
      <c r="C21" s="26"/>
      <c r="D21" s="59"/>
      <c r="E21" s="59"/>
      <c r="F21" s="49"/>
      <c r="G21" s="26"/>
      <c r="H21" s="59"/>
      <c r="I21" s="59"/>
      <c r="J21" s="49"/>
      <c r="K21" s="26"/>
      <c r="L21" s="59"/>
      <c r="M21" s="59"/>
      <c r="N21" s="49"/>
      <c r="O21" s="26"/>
      <c r="P21" s="59"/>
      <c r="Q21" s="59"/>
      <c r="R21" s="49"/>
    </row>
    <row r="22" spans="1:18">
      <c r="A22" s="13"/>
      <c r="B22" s="60" t="s">
        <v>207</v>
      </c>
      <c r="C22" s="30"/>
      <c r="D22" s="61" t="s">
        <v>177</v>
      </c>
      <c r="E22" s="50">
        <v>609561</v>
      </c>
      <c r="F22" s="33"/>
      <c r="G22" s="30"/>
      <c r="H22" s="61" t="s">
        <v>177</v>
      </c>
      <c r="I22" s="50">
        <v>12561</v>
      </c>
      <c r="J22" s="33"/>
      <c r="K22" s="30"/>
      <c r="L22" s="61" t="s">
        <v>177</v>
      </c>
      <c r="M22" s="31" t="s">
        <v>208</v>
      </c>
      <c r="N22" s="61" t="s">
        <v>201</v>
      </c>
      <c r="O22" s="30"/>
      <c r="P22" s="61" t="s">
        <v>177</v>
      </c>
      <c r="Q22" s="50">
        <v>619578</v>
      </c>
      <c r="R22" s="33"/>
    </row>
    <row r="23" spans="1:18" ht="15.75" thickBot="1">
      <c r="A23" s="13"/>
      <c r="B23" s="60"/>
      <c r="C23" s="30"/>
      <c r="D23" s="62"/>
      <c r="E23" s="63"/>
      <c r="F23" s="64"/>
      <c r="G23" s="30"/>
      <c r="H23" s="62"/>
      <c r="I23" s="63"/>
      <c r="J23" s="64"/>
      <c r="K23" s="30"/>
      <c r="L23" s="62"/>
      <c r="M23" s="65"/>
      <c r="N23" s="62"/>
      <c r="O23" s="30"/>
      <c r="P23" s="62"/>
      <c r="Q23" s="63"/>
      <c r="R23" s="64"/>
    </row>
    <row r="24" spans="1:18" ht="15.75" thickTop="1">
      <c r="A24" s="13"/>
      <c r="B24" s="17"/>
      <c r="C24" s="17"/>
      <c r="D24" s="66"/>
      <c r="E24" s="66"/>
      <c r="F24" s="66"/>
      <c r="G24" s="17"/>
      <c r="H24" s="66"/>
      <c r="I24" s="66"/>
      <c r="J24" s="66"/>
      <c r="K24" s="17"/>
      <c r="L24" s="66"/>
      <c r="M24" s="66"/>
      <c r="N24" s="66"/>
      <c r="O24" s="17"/>
      <c r="P24" s="66"/>
      <c r="Q24" s="66"/>
      <c r="R24" s="66"/>
    </row>
    <row r="25" spans="1:18">
      <c r="A25" s="13"/>
      <c r="B25" s="67">
        <v>42004</v>
      </c>
      <c r="C25" s="30"/>
      <c r="D25" s="58"/>
      <c r="E25" s="58"/>
      <c r="F25" s="30"/>
      <c r="G25" s="30"/>
      <c r="H25" s="58"/>
      <c r="I25" s="58"/>
      <c r="J25" s="30"/>
      <c r="K25" s="30"/>
      <c r="L25" s="58"/>
      <c r="M25" s="58"/>
      <c r="N25" s="30"/>
      <c r="O25" s="30"/>
      <c r="P25" s="58"/>
      <c r="Q25" s="58"/>
      <c r="R25" s="30"/>
    </row>
    <row r="26" spans="1:18">
      <c r="A26" s="13"/>
      <c r="B26" s="67"/>
      <c r="C26" s="30"/>
      <c r="D26" s="58"/>
      <c r="E26" s="58"/>
      <c r="F26" s="30"/>
      <c r="G26" s="30"/>
      <c r="H26" s="58"/>
      <c r="I26" s="58"/>
      <c r="J26" s="30"/>
      <c r="K26" s="30"/>
      <c r="L26" s="58"/>
      <c r="M26" s="58"/>
      <c r="N26" s="30"/>
      <c r="O26" s="30"/>
      <c r="P26" s="58"/>
      <c r="Q26" s="58"/>
      <c r="R26" s="30"/>
    </row>
    <row r="27" spans="1:18">
      <c r="A27" s="13"/>
      <c r="B27" s="25" t="s">
        <v>198</v>
      </c>
      <c r="C27" s="26"/>
      <c r="D27" s="25" t="s">
        <v>177</v>
      </c>
      <c r="E27" s="35">
        <v>20000</v>
      </c>
      <c r="F27" s="26"/>
      <c r="G27" s="26"/>
      <c r="H27" s="25" t="s">
        <v>177</v>
      </c>
      <c r="I27" s="47" t="s">
        <v>199</v>
      </c>
      <c r="J27" s="26"/>
      <c r="K27" s="26"/>
      <c r="L27" s="25" t="s">
        <v>177</v>
      </c>
      <c r="M27" s="47" t="s">
        <v>209</v>
      </c>
      <c r="N27" s="25" t="s">
        <v>201</v>
      </c>
      <c r="O27" s="26"/>
      <c r="P27" s="25" t="s">
        <v>177</v>
      </c>
      <c r="Q27" s="35">
        <v>19561</v>
      </c>
      <c r="R27" s="26"/>
    </row>
    <row r="28" spans="1:18">
      <c r="A28" s="13"/>
      <c r="B28" s="25"/>
      <c r="C28" s="26"/>
      <c r="D28" s="25"/>
      <c r="E28" s="35"/>
      <c r="F28" s="26"/>
      <c r="G28" s="26"/>
      <c r="H28" s="25"/>
      <c r="I28" s="47"/>
      <c r="J28" s="26"/>
      <c r="K28" s="26"/>
      <c r="L28" s="25"/>
      <c r="M28" s="47"/>
      <c r="N28" s="25"/>
      <c r="O28" s="26"/>
      <c r="P28" s="25"/>
      <c r="Q28" s="35"/>
      <c r="R28" s="26"/>
    </row>
    <row r="29" spans="1:18">
      <c r="A29" s="13"/>
      <c r="B29" s="29" t="s">
        <v>202</v>
      </c>
      <c r="C29" s="30"/>
      <c r="D29" s="36">
        <v>147321</v>
      </c>
      <c r="E29" s="36"/>
      <c r="F29" s="30"/>
      <c r="G29" s="30"/>
      <c r="H29" s="36">
        <v>6515</v>
      </c>
      <c r="I29" s="36"/>
      <c r="J29" s="30"/>
      <c r="K29" s="30"/>
      <c r="L29" s="58" t="s">
        <v>210</v>
      </c>
      <c r="M29" s="58"/>
      <c r="N29" s="29" t="s">
        <v>201</v>
      </c>
      <c r="O29" s="30"/>
      <c r="P29" s="36">
        <v>153777</v>
      </c>
      <c r="Q29" s="36"/>
      <c r="R29" s="30"/>
    </row>
    <row r="30" spans="1:18">
      <c r="A30" s="13"/>
      <c r="B30" s="29"/>
      <c r="C30" s="30"/>
      <c r="D30" s="36"/>
      <c r="E30" s="36"/>
      <c r="F30" s="30"/>
      <c r="G30" s="30"/>
      <c r="H30" s="36"/>
      <c r="I30" s="36"/>
      <c r="J30" s="30"/>
      <c r="K30" s="30"/>
      <c r="L30" s="58"/>
      <c r="M30" s="58"/>
      <c r="N30" s="29"/>
      <c r="O30" s="30"/>
      <c r="P30" s="36"/>
      <c r="Q30" s="36"/>
      <c r="R30" s="30"/>
    </row>
    <row r="31" spans="1:18">
      <c r="A31" s="13"/>
      <c r="B31" s="25" t="s">
        <v>204</v>
      </c>
      <c r="C31" s="26"/>
      <c r="D31" s="35">
        <v>458709</v>
      </c>
      <c r="E31" s="35"/>
      <c r="F31" s="26"/>
      <c r="G31" s="26"/>
      <c r="H31" s="35">
        <v>3615</v>
      </c>
      <c r="I31" s="35"/>
      <c r="J31" s="26"/>
      <c r="K31" s="26"/>
      <c r="L31" s="47" t="s">
        <v>211</v>
      </c>
      <c r="M31" s="47"/>
      <c r="N31" s="25" t="s">
        <v>201</v>
      </c>
      <c r="O31" s="26"/>
      <c r="P31" s="35">
        <v>457304</v>
      </c>
      <c r="Q31" s="35"/>
      <c r="R31" s="26"/>
    </row>
    <row r="32" spans="1:18">
      <c r="A32" s="13"/>
      <c r="B32" s="25"/>
      <c r="C32" s="26"/>
      <c r="D32" s="35"/>
      <c r="E32" s="35"/>
      <c r="F32" s="26"/>
      <c r="G32" s="26"/>
      <c r="H32" s="35"/>
      <c r="I32" s="35"/>
      <c r="J32" s="26"/>
      <c r="K32" s="26"/>
      <c r="L32" s="47"/>
      <c r="M32" s="47"/>
      <c r="N32" s="25"/>
      <c r="O32" s="26"/>
      <c r="P32" s="35"/>
      <c r="Q32" s="35"/>
      <c r="R32" s="26"/>
    </row>
    <row r="33" spans="1:26">
      <c r="A33" s="13"/>
      <c r="B33" s="29" t="s">
        <v>206</v>
      </c>
      <c r="C33" s="30"/>
      <c r="D33" s="58">
        <v>353</v>
      </c>
      <c r="E33" s="58"/>
      <c r="F33" s="30"/>
      <c r="G33" s="30"/>
      <c r="H33" s="58" t="s">
        <v>199</v>
      </c>
      <c r="I33" s="58"/>
      <c r="J33" s="30"/>
      <c r="K33" s="30"/>
      <c r="L33" s="58" t="s">
        <v>199</v>
      </c>
      <c r="M33" s="58"/>
      <c r="N33" s="30"/>
      <c r="O33" s="30"/>
      <c r="P33" s="58">
        <v>353</v>
      </c>
      <c r="Q33" s="58"/>
      <c r="R33" s="30"/>
    </row>
    <row r="34" spans="1:26" ht="15.75" thickBot="1">
      <c r="A34" s="13"/>
      <c r="B34" s="29"/>
      <c r="C34" s="30"/>
      <c r="D34" s="68"/>
      <c r="E34" s="68"/>
      <c r="F34" s="38"/>
      <c r="G34" s="30"/>
      <c r="H34" s="68"/>
      <c r="I34" s="68"/>
      <c r="J34" s="38"/>
      <c r="K34" s="30"/>
      <c r="L34" s="68"/>
      <c r="M34" s="68"/>
      <c r="N34" s="38"/>
      <c r="O34" s="30"/>
      <c r="P34" s="68"/>
      <c r="Q34" s="68"/>
      <c r="R34" s="38"/>
    </row>
    <row r="35" spans="1:26">
      <c r="A35" s="13"/>
      <c r="B35" s="39" t="s">
        <v>207</v>
      </c>
      <c r="C35" s="26"/>
      <c r="D35" s="40" t="s">
        <v>177</v>
      </c>
      <c r="E35" s="69">
        <v>626383</v>
      </c>
      <c r="F35" s="44"/>
      <c r="G35" s="26"/>
      <c r="H35" s="40" t="s">
        <v>177</v>
      </c>
      <c r="I35" s="69">
        <v>10130</v>
      </c>
      <c r="J35" s="44"/>
      <c r="K35" s="26"/>
      <c r="L35" s="40" t="s">
        <v>177</v>
      </c>
      <c r="M35" s="42" t="s">
        <v>212</v>
      </c>
      <c r="N35" s="40" t="s">
        <v>201</v>
      </c>
      <c r="O35" s="26"/>
      <c r="P35" s="40" t="s">
        <v>177</v>
      </c>
      <c r="Q35" s="69">
        <v>630995</v>
      </c>
      <c r="R35" s="44"/>
    </row>
    <row r="36" spans="1:26" ht="15.75" thickBot="1">
      <c r="A36" s="13"/>
      <c r="B36" s="39"/>
      <c r="C36" s="26"/>
      <c r="D36" s="41"/>
      <c r="E36" s="70"/>
      <c r="F36" s="45"/>
      <c r="G36" s="26"/>
      <c r="H36" s="41"/>
      <c r="I36" s="70"/>
      <c r="J36" s="45"/>
      <c r="K36" s="26"/>
      <c r="L36" s="41"/>
      <c r="M36" s="43"/>
      <c r="N36" s="41"/>
      <c r="O36" s="26"/>
      <c r="P36" s="41"/>
      <c r="Q36" s="70"/>
      <c r="R36" s="45"/>
    </row>
    <row r="37" spans="1:26" ht="15.75" thickTop="1">
      <c r="A37" s="13" t="s">
        <v>605</v>
      </c>
      <c r="B37" s="53" t="s">
        <v>214</v>
      </c>
      <c r="C37" s="53"/>
      <c r="D37" s="53"/>
      <c r="E37" s="53"/>
      <c r="F37" s="53"/>
      <c r="G37" s="53"/>
      <c r="H37" s="53"/>
      <c r="I37" s="53"/>
      <c r="J37" s="53"/>
      <c r="K37" s="53"/>
      <c r="L37" s="53"/>
      <c r="M37" s="53"/>
      <c r="N37" s="53"/>
      <c r="O37" s="53"/>
      <c r="P37" s="53"/>
      <c r="Q37" s="53"/>
      <c r="R37" s="53"/>
      <c r="S37" s="53"/>
      <c r="T37" s="53"/>
      <c r="U37" s="53"/>
      <c r="V37" s="53"/>
      <c r="W37" s="53"/>
      <c r="X37" s="53"/>
      <c r="Y37" s="53"/>
      <c r="Z37" s="53"/>
    </row>
    <row r="38" spans="1:26">
      <c r="A38" s="13"/>
      <c r="B38" s="24"/>
      <c r="C38" s="24"/>
      <c r="D38" s="24"/>
      <c r="E38" s="24"/>
      <c r="F38" s="24"/>
      <c r="G38" s="24"/>
      <c r="H38" s="24"/>
      <c r="I38" s="24"/>
      <c r="J38" s="24"/>
      <c r="K38" s="24"/>
      <c r="L38" s="24"/>
      <c r="M38" s="24"/>
      <c r="N38" s="24"/>
      <c r="O38" s="24"/>
      <c r="P38" s="24"/>
      <c r="Q38" s="24"/>
      <c r="R38" s="24"/>
    </row>
    <row r="39" spans="1:26">
      <c r="A39" s="13"/>
      <c r="B39" s="15"/>
      <c r="C39" s="15"/>
      <c r="D39" s="15"/>
      <c r="E39" s="15"/>
      <c r="F39" s="15"/>
      <c r="G39" s="15"/>
      <c r="H39" s="15"/>
      <c r="I39" s="15"/>
      <c r="J39" s="15"/>
      <c r="K39" s="15"/>
      <c r="L39" s="15"/>
      <c r="M39" s="15"/>
      <c r="N39" s="15"/>
      <c r="O39" s="15"/>
      <c r="P39" s="15"/>
      <c r="Q39" s="15"/>
      <c r="R39" s="15"/>
    </row>
    <row r="40" spans="1:26">
      <c r="A40" s="13"/>
      <c r="B40" s="71" t="s">
        <v>215</v>
      </c>
      <c r="C40" s="30"/>
      <c r="D40" s="72" t="s">
        <v>216</v>
      </c>
      <c r="E40" s="72"/>
      <c r="F40" s="72"/>
      <c r="G40" s="30"/>
      <c r="H40" s="72" t="s">
        <v>192</v>
      </c>
      <c r="I40" s="72"/>
      <c r="J40" s="72"/>
      <c r="K40" s="30"/>
      <c r="L40" s="72" t="s">
        <v>192</v>
      </c>
      <c r="M40" s="72"/>
      <c r="N40" s="72"/>
      <c r="O40" s="30"/>
      <c r="P40" s="72" t="s">
        <v>219</v>
      </c>
      <c r="Q40" s="72"/>
      <c r="R40" s="72"/>
    </row>
    <row r="41" spans="1:26">
      <c r="A41" s="13"/>
      <c r="B41" s="71"/>
      <c r="C41" s="30"/>
      <c r="D41" s="72" t="s">
        <v>217</v>
      </c>
      <c r="E41" s="72"/>
      <c r="F41" s="72"/>
      <c r="G41" s="30"/>
      <c r="H41" s="72" t="s">
        <v>218</v>
      </c>
      <c r="I41" s="72"/>
      <c r="J41" s="72"/>
      <c r="K41" s="30"/>
      <c r="L41" s="72" t="s">
        <v>218</v>
      </c>
      <c r="M41" s="72"/>
      <c r="N41" s="72"/>
      <c r="O41" s="30"/>
      <c r="P41" s="72" t="s">
        <v>197</v>
      </c>
      <c r="Q41" s="72"/>
      <c r="R41" s="72"/>
    </row>
    <row r="42" spans="1:26" ht="15.75" thickBot="1">
      <c r="A42" s="13"/>
      <c r="B42" s="71"/>
      <c r="C42" s="30"/>
      <c r="D42" s="73"/>
      <c r="E42" s="73"/>
      <c r="F42" s="73"/>
      <c r="G42" s="30"/>
      <c r="H42" s="74" t="s">
        <v>194</v>
      </c>
      <c r="I42" s="74"/>
      <c r="J42" s="74"/>
      <c r="K42" s="30"/>
      <c r="L42" s="74" t="s">
        <v>195</v>
      </c>
      <c r="M42" s="74"/>
      <c r="N42" s="74"/>
      <c r="O42" s="30"/>
      <c r="P42" s="73"/>
      <c r="Q42" s="73"/>
      <c r="R42" s="73"/>
    </row>
    <row r="43" spans="1:26">
      <c r="A43" s="13"/>
      <c r="B43" s="26"/>
      <c r="C43" s="26"/>
      <c r="D43" s="42"/>
      <c r="E43" s="42"/>
      <c r="F43" s="44"/>
      <c r="G43" s="26"/>
      <c r="H43" s="42"/>
      <c r="I43" s="42"/>
      <c r="J43" s="44"/>
      <c r="K43" s="26"/>
      <c r="L43" s="42"/>
      <c r="M43" s="42"/>
      <c r="N43" s="44"/>
      <c r="O43" s="26"/>
      <c r="P43" s="42"/>
      <c r="Q43" s="42"/>
      <c r="R43" s="44"/>
    </row>
    <row r="44" spans="1:26">
      <c r="A44" s="13"/>
      <c r="B44" s="26"/>
      <c r="C44" s="26"/>
      <c r="D44" s="75"/>
      <c r="E44" s="75"/>
      <c r="F44" s="76"/>
      <c r="G44" s="26"/>
      <c r="H44" s="75"/>
      <c r="I44" s="75"/>
      <c r="J44" s="76"/>
      <c r="K44" s="26"/>
      <c r="L44" s="75"/>
      <c r="M44" s="75"/>
      <c r="N44" s="76"/>
      <c r="O44" s="26"/>
      <c r="P44" s="75"/>
      <c r="Q44" s="75"/>
      <c r="R44" s="76"/>
    </row>
    <row r="45" spans="1:26">
      <c r="A45" s="13"/>
      <c r="B45" s="67">
        <v>42094</v>
      </c>
      <c r="C45" s="30"/>
      <c r="D45" s="58"/>
      <c r="E45" s="58"/>
      <c r="F45" s="30"/>
      <c r="G45" s="30"/>
      <c r="H45" s="58"/>
      <c r="I45" s="58"/>
      <c r="J45" s="30"/>
      <c r="K45" s="30"/>
      <c r="L45" s="58"/>
      <c r="M45" s="58"/>
      <c r="N45" s="30"/>
      <c r="O45" s="30"/>
      <c r="P45" s="58"/>
      <c r="Q45" s="58"/>
      <c r="R45" s="30"/>
    </row>
    <row r="46" spans="1:26">
      <c r="A46" s="13"/>
      <c r="B46" s="67"/>
      <c r="C46" s="30"/>
      <c r="D46" s="58"/>
      <c r="E46" s="58"/>
      <c r="F46" s="30"/>
      <c r="G46" s="30"/>
      <c r="H46" s="58"/>
      <c r="I46" s="58"/>
      <c r="J46" s="30"/>
      <c r="K46" s="30"/>
      <c r="L46" s="58"/>
      <c r="M46" s="58"/>
      <c r="N46" s="30"/>
      <c r="O46" s="30"/>
      <c r="P46" s="58"/>
      <c r="Q46" s="58"/>
      <c r="R46" s="30"/>
    </row>
    <row r="47" spans="1:26">
      <c r="A47" s="13"/>
      <c r="B47" s="25" t="s">
        <v>202</v>
      </c>
      <c r="C47" s="26"/>
      <c r="D47" s="25" t="s">
        <v>177</v>
      </c>
      <c r="E47" s="47">
        <v>95</v>
      </c>
      <c r="F47" s="26"/>
      <c r="G47" s="26"/>
      <c r="H47" s="25" t="s">
        <v>177</v>
      </c>
      <c r="I47" s="47" t="s">
        <v>199</v>
      </c>
      <c r="J47" s="26"/>
      <c r="K47" s="26"/>
      <c r="L47" s="25" t="s">
        <v>177</v>
      </c>
      <c r="M47" s="47" t="s">
        <v>199</v>
      </c>
      <c r="N47" s="26"/>
      <c r="O47" s="26"/>
      <c r="P47" s="25" t="s">
        <v>177</v>
      </c>
      <c r="Q47" s="47">
        <v>95</v>
      </c>
      <c r="R47" s="26"/>
    </row>
    <row r="48" spans="1:26">
      <c r="A48" s="13"/>
      <c r="B48" s="25"/>
      <c r="C48" s="26"/>
      <c r="D48" s="25"/>
      <c r="E48" s="47"/>
      <c r="F48" s="26"/>
      <c r="G48" s="26"/>
      <c r="H48" s="25"/>
      <c r="I48" s="47"/>
      <c r="J48" s="26"/>
      <c r="K48" s="26"/>
      <c r="L48" s="25"/>
      <c r="M48" s="47"/>
      <c r="N48" s="26"/>
      <c r="O48" s="26"/>
      <c r="P48" s="25"/>
      <c r="Q48" s="47"/>
      <c r="R48" s="26"/>
    </row>
    <row r="49" spans="1:26">
      <c r="A49" s="13"/>
      <c r="B49" s="20"/>
      <c r="C49" s="20"/>
      <c r="D49" s="30"/>
      <c r="E49" s="30"/>
      <c r="F49" s="30"/>
      <c r="G49" s="20"/>
      <c r="H49" s="30"/>
      <c r="I49" s="30"/>
      <c r="J49" s="30"/>
      <c r="K49" s="20"/>
      <c r="L49" s="30"/>
      <c r="M49" s="30"/>
      <c r="N49" s="30"/>
      <c r="O49" s="20"/>
      <c r="P49" s="30"/>
      <c r="Q49" s="30"/>
      <c r="R49" s="30"/>
    </row>
    <row r="50" spans="1:26">
      <c r="A50" s="13"/>
      <c r="B50" s="57">
        <v>42004</v>
      </c>
      <c r="C50" s="26"/>
      <c r="D50" s="47"/>
      <c r="E50" s="47"/>
      <c r="F50" s="26"/>
      <c r="G50" s="26"/>
      <c r="H50" s="47"/>
      <c r="I50" s="47"/>
      <c r="J50" s="26"/>
      <c r="K50" s="26"/>
      <c r="L50" s="47"/>
      <c r="M50" s="47"/>
      <c r="N50" s="26"/>
      <c r="O50" s="26"/>
      <c r="P50" s="47"/>
      <c r="Q50" s="47"/>
      <c r="R50" s="26"/>
    </row>
    <row r="51" spans="1:26">
      <c r="A51" s="13"/>
      <c r="B51" s="57"/>
      <c r="C51" s="26"/>
      <c r="D51" s="47"/>
      <c r="E51" s="47"/>
      <c r="F51" s="26"/>
      <c r="G51" s="26"/>
      <c r="H51" s="47"/>
      <c r="I51" s="47"/>
      <c r="J51" s="26"/>
      <c r="K51" s="26"/>
      <c r="L51" s="47"/>
      <c r="M51" s="47"/>
      <c r="N51" s="26"/>
      <c r="O51" s="26"/>
      <c r="P51" s="47"/>
      <c r="Q51" s="47"/>
      <c r="R51" s="26"/>
    </row>
    <row r="52" spans="1:26">
      <c r="A52" s="13"/>
      <c r="B52" s="29" t="s">
        <v>202</v>
      </c>
      <c r="C52" s="30"/>
      <c r="D52" s="29" t="s">
        <v>177</v>
      </c>
      <c r="E52" s="58">
        <v>184</v>
      </c>
      <c r="F52" s="30"/>
      <c r="G52" s="30"/>
      <c r="H52" s="29" t="s">
        <v>177</v>
      </c>
      <c r="I52" s="58">
        <v>2</v>
      </c>
      <c r="J52" s="30"/>
      <c r="K52" s="30"/>
      <c r="L52" s="29" t="s">
        <v>177</v>
      </c>
      <c r="M52" s="58" t="s">
        <v>199</v>
      </c>
      <c r="N52" s="30"/>
      <c r="O52" s="30"/>
      <c r="P52" s="29" t="s">
        <v>177</v>
      </c>
      <c r="Q52" s="58">
        <v>186</v>
      </c>
      <c r="R52" s="30"/>
    </row>
    <row r="53" spans="1:26">
      <c r="A53" s="13"/>
      <c r="B53" s="29"/>
      <c r="C53" s="30"/>
      <c r="D53" s="29"/>
      <c r="E53" s="58"/>
      <c r="F53" s="30"/>
      <c r="G53" s="30"/>
      <c r="H53" s="29"/>
      <c r="I53" s="58"/>
      <c r="J53" s="30"/>
      <c r="K53" s="30"/>
      <c r="L53" s="29"/>
      <c r="M53" s="58"/>
      <c r="N53" s="30"/>
      <c r="O53" s="30"/>
      <c r="P53" s="29"/>
      <c r="Q53" s="58"/>
      <c r="R53" s="30"/>
    </row>
    <row r="54" spans="1:26" ht="25.5" customHeight="1">
      <c r="A54" s="13" t="s">
        <v>606</v>
      </c>
      <c r="B54" s="53" t="s">
        <v>220</v>
      </c>
      <c r="C54" s="53"/>
      <c r="D54" s="53"/>
      <c r="E54" s="53"/>
      <c r="F54" s="53"/>
      <c r="G54" s="53"/>
      <c r="H54" s="53"/>
      <c r="I54" s="53"/>
      <c r="J54" s="53"/>
      <c r="K54" s="53"/>
      <c r="L54" s="53"/>
      <c r="M54" s="53"/>
      <c r="N54" s="53"/>
      <c r="O54" s="53"/>
      <c r="P54" s="53"/>
      <c r="Q54" s="53"/>
      <c r="R54" s="53"/>
      <c r="S54" s="53"/>
      <c r="T54" s="53"/>
      <c r="U54" s="53"/>
      <c r="V54" s="53"/>
      <c r="W54" s="53"/>
      <c r="X54" s="53"/>
      <c r="Y54" s="53"/>
      <c r="Z54" s="53"/>
    </row>
    <row r="55" spans="1:26">
      <c r="A55" s="13"/>
      <c r="B55" s="24"/>
      <c r="C55" s="24"/>
      <c r="D55" s="24"/>
      <c r="E55" s="24"/>
      <c r="F55" s="24"/>
      <c r="G55" s="24"/>
      <c r="H55" s="24"/>
      <c r="I55" s="24"/>
      <c r="J55" s="24"/>
    </row>
    <row r="56" spans="1:26">
      <c r="A56" s="13"/>
      <c r="B56" s="15"/>
      <c r="C56" s="15"/>
      <c r="D56" s="15"/>
      <c r="E56" s="15"/>
      <c r="F56" s="15"/>
      <c r="G56" s="15"/>
      <c r="H56" s="15"/>
      <c r="I56" s="15"/>
      <c r="J56" s="15"/>
    </row>
    <row r="57" spans="1:26">
      <c r="A57" s="13"/>
      <c r="B57" s="55" t="s">
        <v>221</v>
      </c>
      <c r="C57" s="26"/>
      <c r="D57" s="27" t="s">
        <v>190</v>
      </c>
      <c r="E57" s="27"/>
      <c r="F57" s="27"/>
      <c r="G57" s="26"/>
      <c r="H57" s="27" t="s">
        <v>219</v>
      </c>
      <c r="I57" s="27"/>
      <c r="J57" s="27"/>
    </row>
    <row r="58" spans="1:26" ht="15.75" thickBot="1">
      <c r="A58" s="13"/>
      <c r="B58" s="55"/>
      <c r="C58" s="26"/>
      <c r="D58" s="28" t="s">
        <v>191</v>
      </c>
      <c r="E58" s="28"/>
      <c r="F58" s="28"/>
      <c r="G58" s="26"/>
      <c r="H58" s="28" t="s">
        <v>197</v>
      </c>
      <c r="I58" s="28"/>
      <c r="J58" s="28"/>
    </row>
    <row r="59" spans="1:26">
      <c r="A59" s="13"/>
      <c r="B59" s="20"/>
      <c r="C59" s="20"/>
      <c r="D59" s="33"/>
      <c r="E59" s="33"/>
      <c r="F59" s="33"/>
      <c r="G59" s="20"/>
      <c r="H59" s="33"/>
      <c r="I59" s="33"/>
      <c r="J59" s="33"/>
    </row>
    <row r="60" spans="1:26">
      <c r="A60" s="13"/>
      <c r="B60" s="25" t="s">
        <v>222</v>
      </c>
      <c r="C60" s="26"/>
      <c r="D60" s="25" t="s">
        <v>177</v>
      </c>
      <c r="E60" s="35">
        <v>4692</v>
      </c>
      <c r="F60" s="26"/>
      <c r="G60" s="26"/>
      <c r="H60" s="25" t="s">
        <v>177</v>
      </c>
      <c r="I60" s="35">
        <v>4740</v>
      </c>
      <c r="J60" s="26"/>
    </row>
    <row r="61" spans="1:26">
      <c r="A61" s="13"/>
      <c r="B61" s="25"/>
      <c r="C61" s="26"/>
      <c r="D61" s="25"/>
      <c r="E61" s="35"/>
      <c r="F61" s="26"/>
      <c r="G61" s="26"/>
      <c r="H61" s="25"/>
      <c r="I61" s="35"/>
      <c r="J61" s="26"/>
    </row>
    <row r="62" spans="1:26">
      <c r="A62" s="13"/>
      <c r="B62" s="29" t="s">
        <v>223</v>
      </c>
      <c r="C62" s="30"/>
      <c r="D62" s="36">
        <v>16972</v>
      </c>
      <c r="E62" s="36"/>
      <c r="F62" s="30"/>
      <c r="G62" s="30"/>
      <c r="H62" s="36">
        <v>17096</v>
      </c>
      <c r="I62" s="36"/>
      <c r="J62" s="30"/>
    </row>
    <row r="63" spans="1:26">
      <c r="A63" s="13"/>
      <c r="B63" s="29"/>
      <c r="C63" s="30"/>
      <c r="D63" s="36"/>
      <c r="E63" s="36"/>
      <c r="F63" s="30"/>
      <c r="G63" s="30"/>
      <c r="H63" s="36"/>
      <c r="I63" s="36"/>
      <c r="J63" s="30"/>
    </row>
    <row r="64" spans="1:26">
      <c r="A64" s="13"/>
      <c r="B64" s="25" t="s">
        <v>224</v>
      </c>
      <c r="C64" s="26"/>
      <c r="D64" s="35">
        <v>74720</v>
      </c>
      <c r="E64" s="35"/>
      <c r="F64" s="26"/>
      <c r="G64" s="26"/>
      <c r="H64" s="35">
        <v>78267</v>
      </c>
      <c r="I64" s="35"/>
      <c r="J64" s="26"/>
    </row>
    <row r="65" spans="1:26">
      <c r="A65" s="13"/>
      <c r="B65" s="25"/>
      <c r="C65" s="26"/>
      <c r="D65" s="35"/>
      <c r="E65" s="35"/>
      <c r="F65" s="26"/>
      <c r="G65" s="26"/>
      <c r="H65" s="35"/>
      <c r="I65" s="35"/>
      <c r="J65" s="26"/>
    </row>
    <row r="66" spans="1:26">
      <c r="A66" s="13"/>
      <c r="B66" s="29" t="s">
        <v>225</v>
      </c>
      <c r="C66" s="30"/>
      <c r="D66" s="36">
        <v>74904</v>
      </c>
      <c r="E66" s="36"/>
      <c r="F66" s="30"/>
      <c r="G66" s="30"/>
      <c r="H66" s="36">
        <v>78617</v>
      </c>
      <c r="I66" s="36"/>
      <c r="J66" s="30"/>
    </row>
    <row r="67" spans="1:26">
      <c r="A67" s="13"/>
      <c r="B67" s="29"/>
      <c r="C67" s="30"/>
      <c r="D67" s="36"/>
      <c r="E67" s="36"/>
      <c r="F67" s="30"/>
      <c r="G67" s="30"/>
      <c r="H67" s="36"/>
      <c r="I67" s="36"/>
      <c r="J67" s="30"/>
    </row>
    <row r="68" spans="1:26">
      <c r="A68" s="13"/>
      <c r="B68" s="25" t="s">
        <v>204</v>
      </c>
      <c r="C68" s="26"/>
      <c r="D68" s="35">
        <v>437920</v>
      </c>
      <c r="E68" s="35"/>
      <c r="F68" s="26"/>
      <c r="G68" s="26"/>
      <c r="H68" s="35">
        <v>440505</v>
      </c>
      <c r="I68" s="35"/>
      <c r="J68" s="26"/>
    </row>
    <row r="69" spans="1:26">
      <c r="A69" s="13"/>
      <c r="B69" s="25"/>
      <c r="C69" s="26"/>
      <c r="D69" s="35"/>
      <c r="E69" s="35"/>
      <c r="F69" s="26"/>
      <c r="G69" s="26"/>
      <c r="H69" s="35"/>
      <c r="I69" s="35"/>
      <c r="J69" s="26"/>
    </row>
    <row r="70" spans="1:26">
      <c r="A70" s="13"/>
      <c r="B70" s="29" t="s">
        <v>206</v>
      </c>
      <c r="C70" s="30"/>
      <c r="D70" s="58">
        <v>353</v>
      </c>
      <c r="E70" s="58"/>
      <c r="F70" s="30"/>
      <c r="G70" s="30"/>
      <c r="H70" s="58">
        <v>353</v>
      </c>
      <c r="I70" s="58"/>
      <c r="J70" s="30"/>
    </row>
    <row r="71" spans="1:26" ht="15.75" thickBot="1">
      <c r="A71" s="13"/>
      <c r="B71" s="29"/>
      <c r="C71" s="30"/>
      <c r="D71" s="68"/>
      <c r="E71" s="68"/>
      <c r="F71" s="38"/>
      <c r="G71" s="30"/>
      <c r="H71" s="68"/>
      <c r="I71" s="68"/>
      <c r="J71" s="38"/>
    </row>
    <row r="72" spans="1:26">
      <c r="A72" s="13"/>
      <c r="B72" s="39" t="s">
        <v>207</v>
      </c>
      <c r="C72" s="26"/>
      <c r="D72" s="40" t="s">
        <v>177</v>
      </c>
      <c r="E72" s="69">
        <v>609561</v>
      </c>
      <c r="F72" s="44"/>
      <c r="G72" s="26"/>
      <c r="H72" s="40" t="s">
        <v>177</v>
      </c>
      <c r="I72" s="69">
        <v>619578</v>
      </c>
      <c r="J72" s="44"/>
    </row>
    <row r="73" spans="1:26" ht="15.75" thickBot="1">
      <c r="A73" s="13"/>
      <c r="B73" s="39"/>
      <c r="C73" s="26"/>
      <c r="D73" s="41"/>
      <c r="E73" s="70"/>
      <c r="F73" s="45"/>
      <c r="G73" s="26"/>
      <c r="H73" s="41"/>
      <c r="I73" s="70"/>
      <c r="J73" s="45"/>
    </row>
    <row r="74" spans="1:26" ht="15.75" thickTop="1">
      <c r="A74" s="13"/>
      <c r="B74" s="100"/>
      <c r="C74" s="100"/>
      <c r="D74" s="100"/>
      <c r="E74" s="100"/>
      <c r="F74" s="100"/>
      <c r="G74" s="100"/>
      <c r="H74" s="100"/>
      <c r="I74" s="100"/>
      <c r="J74" s="100"/>
      <c r="K74" s="100"/>
      <c r="L74" s="100"/>
      <c r="M74" s="100"/>
      <c r="N74" s="100"/>
      <c r="O74" s="100"/>
      <c r="P74" s="100"/>
      <c r="Q74" s="100"/>
      <c r="R74" s="100"/>
      <c r="S74" s="100"/>
      <c r="T74" s="100"/>
      <c r="U74" s="100"/>
      <c r="V74" s="100"/>
      <c r="W74" s="100"/>
      <c r="X74" s="100"/>
      <c r="Y74" s="100"/>
      <c r="Z74" s="100"/>
    </row>
    <row r="75" spans="1:26">
      <c r="A75" s="13"/>
      <c r="B75" s="24"/>
      <c r="C75" s="24"/>
      <c r="D75" s="24"/>
      <c r="E75" s="24"/>
      <c r="F75" s="24"/>
      <c r="G75" s="24"/>
      <c r="H75" s="24"/>
      <c r="I75" s="24"/>
      <c r="J75" s="24"/>
    </row>
    <row r="76" spans="1:26">
      <c r="A76" s="13"/>
      <c r="B76" s="15"/>
      <c r="C76" s="15"/>
      <c r="D76" s="15"/>
      <c r="E76" s="15"/>
      <c r="F76" s="15"/>
      <c r="G76" s="15"/>
      <c r="H76" s="15"/>
      <c r="I76" s="15"/>
      <c r="J76" s="15"/>
    </row>
    <row r="77" spans="1:26">
      <c r="A77" s="13"/>
      <c r="B77" s="55" t="s">
        <v>226</v>
      </c>
      <c r="C77" s="26"/>
      <c r="D77" s="27" t="s">
        <v>216</v>
      </c>
      <c r="E77" s="27"/>
      <c r="F77" s="27"/>
      <c r="G77" s="26"/>
      <c r="H77" s="27" t="s">
        <v>219</v>
      </c>
      <c r="I77" s="27"/>
      <c r="J77" s="27"/>
    </row>
    <row r="78" spans="1:26" ht="15.75" thickBot="1">
      <c r="A78" s="13"/>
      <c r="B78" s="55"/>
      <c r="C78" s="26"/>
      <c r="D78" s="28" t="s">
        <v>217</v>
      </c>
      <c r="E78" s="28"/>
      <c r="F78" s="28"/>
      <c r="G78" s="26"/>
      <c r="H78" s="28" t="s">
        <v>197</v>
      </c>
      <c r="I78" s="28"/>
      <c r="J78" s="28"/>
    </row>
    <row r="79" spans="1:26">
      <c r="A79" s="13"/>
      <c r="B79" s="20"/>
      <c r="C79" s="20"/>
      <c r="D79" s="33"/>
      <c r="E79" s="33"/>
      <c r="F79" s="33"/>
      <c r="G79" s="20"/>
      <c r="H79" s="33"/>
      <c r="I79" s="33"/>
      <c r="J79" s="33"/>
    </row>
    <row r="80" spans="1:26">
      <c r="A80" s="13"/>
      <c r="B80" s="25" t="s">
        <v>222</v>
      </c>
      <c r="C80" s="26"/>
      <c r="D80" s="25" t="s">
        <v>177</v>
      </c>
      <c r="E80" s="47" t="s">
        <v>199</v>
      </c>
      <c r="F80" s="26"/>
      <c r="G80" s="26"/>
      <c r="H80" s="25" t="s">
        <v>177</v>
      </c>
      <c r="I80" s="47" t="s">
        <v>199</v>
      </c>
      <c r="J80" s="26"/>
    </row>
    <row r="81" spans="1:26">
      <c r="A81" s="13"/>
      <c r="B81" s="25"/>
      <c r="C81" s="26"/>
      <c r="D81" s="25"/>
      <c r="E81" s="47"/>
      <c r="F81" s="26"/>
      <c r="G81" s="26"/>
      <c r="H81" s="25"/>
      <c r="I81" s="47"/>
      <c r="J81" s="26"/>
    </row>
    <row r="82" spans="1:26">
      <c r="A82" s="13"/>
      <c r="B82" s="29" t="s">
        <v>223</v>
      </c>
      <c r="C82" s="30"/>
      <c r="D82" s="58">
        <v>95</v>
      </c>
      <c r="E82" s="58"/>
      <c r="F82" s="30"/>
      <c r="G82" s="30"/>
      <c r="H82" s="58">
        <v>95</v>
      </c>
      <c r="I82" s="58"/>
      <c r="J82" s="30"/>
    </row>
    <row r="83" spans="1:26">
      <c r="A83" s="13"/>
      <c r="B83" s="29"/>
      <c r="C83" s="30"/>
      <c r="D83" s="58"/>
      <c r="E83" s="58"/>
      <c r="F83" s="30"/>
      <c r="G83" s="30"/>
      <c r="H83" s="58"/>
      <c r="I83" s="58"/>
      <c r="J83" s="30"/>
    </row>
    <row r="84" spans="1:26">
      <c r="A84" s="13"/>
      <c r="B84" s="25" t="s">
        <v>224</v>
      </c>
      <c r="C84" s="26"/>
      <c r="D84" s="47" t="s">
        <v>199</v>
      </c>
      <c r="E84" s="47"/>
      <c r="F84" s="26"/>
      <c r="G84" s="26"/>
      <c r="H84" s="47" t="s">
        <v>199</v>
      </c>
      <c r="I84" s="47"/>
      <c r="J84" s="26"/>
    </row>
    <row r="85" spans="1:26">
      <c r="A85" s="13"/>
      <c r="B85" s="25"/>
      <c r="C85" s="26"/>
      <c r="D85" s="47"/>
      <c r="E85" s="47"/>
      <c r="F85" s="26"/>
      <c r="G85" s="26"/>
      <c r="H85" s="47"/>
      <c r="I85" s="47"/>
      <c r="J85" s="26"/>
    </row>
    <row r="86" spans="1:26">
      <c r="A86" s="13"/>
      <c r="B86" s="29" t="s">
        <v>225</v>
      </c>
      <c r="C86" s="30"/>
      <c r="D86" s="58" t="s">
        <v>199</v>
      </c>
      <c r="E86" s="58"/>
      <c r="F86" s="30"/>
      <c r="G86" s="30"/>
      <c r="H86" s="58" t="s">
        <v>199</v>
      </c>
      <c r="I86" s="58"/>
      <c r="J86" s="30"/>
    </row>
    <row r="87" spans="1:26" ht="15.75" thickBot="1">
      <c r="A87" s="13"/>
      <c r="B87" s="29"/>
      <c r="C87" s="30"/>
      <c r="D87" s="68"/>
      <c r="E87" s="68"/>
      <c r="F87" s="38"/>
      <c r="G87" s="30"/>
      <c r="H87" s="68"/>
      <c r="I87" s="68"/>
      <c r="J87" s="38"/>
    </row>
    <row r="88" spans="1:26">
      <c r="A88" s="13"/>
      <c r="B88" s="39" t="s">
        <v>207</v>
      </c>
      <c r="C88" s="26"/>
      <c r="D88" s="40" t="s">
        <v>177</v>
      </c>
      <c r="E88" s="42">
        <v>95</v>
      </c>
      <c r="F88" s="44"/>
      <c r="G88" s="26"/>
      <c r="H88" s="40" t="s">
        <v>177</v>
      </c>
      <c r="I88" s="42">
        <v>95</v>
      </c>
      <c r="J88" s="44"/>
    </row>
    <row r="89" spans="1:26" ht="15.75" thickBot="1">
      <c r="A89" s="13"/>
      <c r="B89" s="39"/>
      <c r="C89" s="26"/>
      <c r="D89" s="41"/>
      <c r="E89" s="43"/>
      <c r="F89" s="45"/>
      <c r="G89" s="26"/>
      <c r="H89" s="41"/>
      <c r="I89" s="43"/>
      <c r="J89" s="45"/>
    </row>
    <row r="90" spans="1:26" ht="15.75" thickTop="1">
      <c r="A90" s="13" t="s">
        <v>607</v>
      </c>
      <c r="B90" s="26" t="s">
        <v>227</v>
      </c>
      <c r="C90" s="26"/>
      <c r="D90" s="26"/>
      <c r="E90" s="26"/>
      <c r="F90" s="26"/>
      <c r="G90" s="26"/>
      <c r="H90" s="26"/>
      <c r="I90" s="26"/>
      <c r="J90" s="26"/>
      <c r="K90" s="26"/>
      <c r="L90" s="26"/>
      <c r="M90" s="26"/>
      <c r="N90" s="26"/>
      <c r="O90" s="26"/>
      <c r="P90" s="26"/>
      <c r="Q90" s="26"/>
      <c r="R90" s="26"/>
      <c r="S90" s="26"/>
      <c r="T90" s="26"/>
      <c r="U90" s="26"/>
      <c r="V90" s="26"/>
      <c r="W90" s="26"/>
      <c r="X90" s="26"/>
      <c r="Y90" s="26"/>
      <c r="Z90" s="26"/>
    </row>
    <row r="91" spans="1:26">
      <c r="A91" s="13"/>
      <c r="B91" s="24"/>
      <c r="C91" s="24"/>
      <c r="D91" s="24"/>
      <c r="E91" s="24"/>
      <c r="F91" s="24"/>
      <c r="G91" s="24"/>
      <c r="H91" s="24"/>
      <c r="I91" s="24"/>
      <c r="J91" s="24"/>
    </row>
    <row r="92" spans="1:26">
      <c r="A92" s="13"/>
      <c r="B92" s="15"/>
      <c r="C92" s="15"/>
      <c r="D92" s="15"/>
      <c r="E92" s="15"/>
      <c r="F92" s="15"/>
      <c r="G92" s="15"/>
      <c r="H92" s="15"/>
      <c r="I92" s="15"/>
      <c r="J92" s="15"/>
    </row>
    <row r="93" spans="1:26">
      <c r="A93" s="13"/>
      <c r="B93" s="25"/>
      <c r="C93" s="26"/>
      <c r="D93" s="27" t="s">
        <v>228</v>
      </c>
      <c r="E93" s="27"/>
      <c r="F93" s="27"/>
      <c r="G93" s="26"/>
      <c r="H93" s="27" t="s">
        <v>228</v>
      </c>
      <c r="I93" s="27"/>
      <c r="J93" s="27"/>
    </row>
    <row r="94" spans="1:26">
      <c r="A94" s="13"/>
      <c r="B94" s="25"/>
      <c r="C94" s="26"/>
      <c r="D94" s="27" t="s">
        <v>229</v>
      </c>
      <c r="E94" s="27"/>
      <c r="F94" s="27"/>
      <c r="G94" s="26"/>
      <c r="H94" s="27" t="s">
        <v>229</v>
      </c>
      <c r="I94" s="27"/>
      <c r="J94" s="27"/>
    </row>
    <row r="95" spans="1:26" ht="15.75" thickBot="1">
      <c r="A95" s="13"/>
      <c r="B95" s="16"/>
      <c r="C95" s="17"/>
      <c r="D95" s="78">
        <v>42094</v>
      </c>
      <c r="E95" s="78"/>
      <c r="F95" s="78"/>
      <c r="G95" s="17"/>
      <c r="H95" s="78">
        <v>41729</v>
      </c>
      <c r="I95" s="78"/>
      <c r="J95" s="78"/>
    </row>
    <row r="96" spans="1:26">
      <c r="A96" s="13"/>
      <c r="B96" s="20"/>
      <c r="C96" s="20"/>
      <c r="D96" s="33"/>
      <c r="E96" s="33"/>
      <c r="F96" s="33"/>
      <c r="G96" s="20"/>
      <c r="H96" s="33"/>
      <c r="I96" s="33"/>
      <c r="J96" s="33"/>
    </row>
    <row r="97" spans="1:26">
      <c r="A97" s="13"/>
      <c r="B97" s="25" t="s">
        <v>230</v>
      </c>
      <c r="C97" s="26"/>
      <c r="D97" s="25" t="s">
        <v>177</v>
      </c>
      <c r="E97" s="35">
        <v>9808</v>
      </c>
      <c r="F97" s="26"/>
      <c r="G97" s="26"/>
      <c r="H97" s="25" t="s">
        <v>177</v>
      </c>
      <c r="I97" s="47">
        <v>254</v>
      </c>
      <c r="J97" s="26"/>
    </row>
    <row r="98" spans="1:26">
      <c r="A98" s="13"/>
      <c r="B98" s="25"/>
      <c r="C98" s="26"/>
      <c r="D98" s="25"/>
      <c r="E98" s="35"/>
      <c r="F98" s="26"/>
      <c r="G98" s="26"/>
      <c r="H98" s="25"/>
      <c r="I98" s="47"/>
      <c r="J98" s="26"/>
    </row>
    <row r="99" spans="1:26">
      <c r="A99" s="13"/>
      <c r="B99" s="29" t="s">
        <v>231</v>
      </c>
      <c r="C99" s="30"/>
      <c r="D99" s="58">
        <v>463</v>
      </c>
      <c r="E99" s="58"/>
      <c r="F99" s="30"/>
      <c r="G99" s="30"/>
      <c r="H99" s="58">
        <v>228</v>
      </c>
      <c r="I99" s="58"/>
      <c r="J99" s="30"/>
    </row>
    <row r="100" spans="1:26">
      <c r="A100" s="13"/>
      <c r="B100" s="29"/>
      <c r="C100" s="30"/>
      <c r="D100" s="58"/>
      <c r="E100" s="58"/>
      <c r="F100" s="30"/>
      <c r="G100" s="30"/>
      <c r="H100" s="58"/>
      <c r="I100" s="58"/>
      <c r="J100" s="30"/>
    </row>
    <row r="101" spans="1:26">
      <c r="A101" s="13"/>
      <c r="B101" s="25" t="s">
        <v>232</v>
      </c>
      <c r="C101" s="26"/>
      <c r="D101" s="47">
        <v>162</v>
      </c>
      <c r="E101" s="47"/>
      <c r="F101" s="26"/>
      <c r="G101" s="26"/>
      <c r="H101" s="47">
        <v>80</v>
      </c>
      <c r="I101" s="47"/>
      <c r="J101" s="26"/>
    </row>
    <row r="102" spans="1:26">
      <c r="A102" s="13"/>
      <c r="B102" s="25"/>
      <c r="C102" s="26"/>
      <c r="D102" s="47"/>
      <c r="E102" s="47"/>
      <c r="F102" s="26"/>
      <c r="G102" s="26"/>
      <c r="H102" s="47"/>
      <c r="I102" s="47"/>
      <c r="J102" s="26"/>
    </row>
    <row r="103" spans="1:26">
      <c r="A103" s="13"/>
      <c r="B103" s="24"/>
      <c r="C103" s="24"/>
      <c r="D103" s="24"/>
      <c r="E103" s="24"/>
      <c r="F103" s="24"/>
    </row>
    <row r="104" spans="1:26">
      <c r="A104" s="13"/>
      <c r="B104" s="15"/>
      <c r="C104" s="15"/>
      <c r="D104" s="15"/>
      <c r="E104" s="15"/>
      <c r="F104" s="15"/>
    </row>
    <row r="105" spans="1:26">
      <c r="A105" s="13"/>
      <c r="B105" s="26"/>
      <c r="C105" s="26"/>
      <c r="D105" s="26"/>
      <c r="E105" s="26"/>
      <c r="F105" s="26"/>
    </row>
    <row r="106" spans="1:26">
      <c r="A106" s="13" t="s">
        <v>608</v>
      </c>
      <c r="B106" s="26" t="s">
        <v>233</v>
      </c>
      <c r="C106" s="26"/>
      <c r="D106" s="26"/>
      <c r="E106" s="26"/>
      <c r="F106" s="26"/>
      <c r="G106" s="26"/>
      <c r="H106" s="26"/>
      <c r="I106" s="26"/>
      <c r="J106" s="26"/>
      <c r="K106" s="26"/>
      <c r="L106" s="26"/>
      <c r="M106" s="26"/>
      <c r="N106" s="26"/>
      <c r="O106" s="26"/>
      <c r="P106" s="26"/>
      <c r="Q106" s="26"/>
      <c r="R106" s="26"/>
      <c r="S106" s="26"/>
      <c r="T106" s="26"/>
      <c r="U106" s="26"/>
      <c r="V106" s="26"/>
      <c r="W106" s="26"/>
      <c r="X106" s="26"/>
      <c r="Y106" s="26"/>
      <c r="Z106" s="26"/>
    </row>
    <row r="107" spans="1:26">
      <c r="A107" s="13"/>
      <c r="B107" s="24"/>
      <c r="C107" s="24"/>
      <c r="D107" s="24"/>
      <c r="E107" s="24"/>
      <c r="F107" s="24"/>
      <c r="G107" s="24"/>
      <c r="H107" s="24"/>
      <c r="I107" s="24"/>
      <c r="J107" s="24"/>
      <c r="K107" s="24"/>
      <c r="L107" s="24"/>
      <c r="M107" s="24"/>
      <c r="N107" s="24"/>
      <c r="O107" s="24"/>
      <c r="P107" s="24"/>
      <c r="Q107" s="24"/>
      <c r="R107" s="24"/>
      <c r="S107" s="24"/>
      <c r="T107" s="24"/>
      <c r="U107" s="24"/>
      <c r="V107" s="24"/>
      <c r="W107" s="24"/>
      <c r="X107" s="24"/>
      <c r="Y107" s="24"/>
      <c r="Z107" s="24"/>
    </row>
    <row r="108" spans="1:26">
      <c r="A108" s="13"/>
      <c r="B108" s="15"/>
      <c r="C108" s="15"/>
      <c r="D108" s="15"/>
      <c r="E108" s="15"/>
      <c r="F108" s="15"/>
      <c r="G108" s="15"/>
      <c r="H108" s="15"/>
      <c r="I108" s="15"/>
      <c r="J108" s="15"/>
      <c r="K108" s="15"/>
      <c r="L108" s="15"/>
      <c r="M108" s="15"/>
      <c r="N108" s="15"/>
      <c r="O108" s="15"/>
      <c r="P108" s="15"/>
      <c r="Q108" s="15"/>
      <c r="R108" s="15"/>
      <c r="S108" s="15"/>
      <c r="T108" s="15"/>
      <c r="U108" s="15"/>
      <c r="V108" s="15"/>
      <c r="W108" s="15"/>
      <c r="X108" s="15"/>
      <c r="Y108" s="15"/>
      <c r="Z108" s="15"/>
    </row>
    <row r="109" spans="1:26" ht="15.75" thickBot="1">
      <c r="A109" s="13"/>
      <c r="B109" s="79"/>
      <c r="C109" s="17"/>
      <c r="D109" s="81" t="s">
        <v>234</v>
      </c>
      <c r="E109" s="81"/>
      <c r="F109" s="81"/>
      <c r="G109" s="81"/>
      <c r="H109" s="81"/>
      <c r="I109" s="81"/>
      <c r="J109" s="81"/>
      <c r="K109" s="17"/>
      <c r="L109" s="81" t="s">
        <v>235</v>
      </c>
      <c r="M109" s="81"/>
      <c r="N109" s="81"/>
      <c r="O109" s="81"/>
      <c r="P109" s="81"/>
      <c r="Q109" s="81"/>
      <c r="R109" s="81"/>
      <c r="S109" s="17"/>
      <c r="T109" s="81" t="s">
        <v>207</v>
      </c>
      <c r="U109" s="81"/>
      <c r="V109" s="81"/>
      <c r="W109" s="81"/>
      <c r="X109" s="81"/>
      <c r="Y109" s="81"/>
      <c r="Z109" s="81"/>
    </row>
    <row r="110" spans="1:26">
      <c r="A110" s="13"/>
      <c r="B110" s="82">
        <v>42094</v>
      </c>
      <c r="C110" s="26"/>
      <c r="D110" s="83" t="s">
        <v>219</v>
      </c>
      <c r="E110" s="83"/>
      <c r="F110" s="83"/>
      <c r="G110" s="44"/>
      <c r="H110" s="83" t="s">
        <v>193</v>
      </c>
      <c r="I110" s="83"/>
      <c r="J110" s="83"/>
      <c r="K110" s="26"/>
      <c r="L110" s="83" t="s">
        <v>219</v>
      </c>
      <c r="M110" s="83"/>
      <c r="N110" s="83"/>
      <c r="O110" s="44"/>
      <c r="P110" s="83" t="s">
        <v>193</v>
      </c>
      <c r="Q110" s="83"/>
      <c r="R110" s="83"/>
      <c r="S110" s="26"/>
      <c r="T110" s="83" t="s">
        <v>219</v>
      </c>
      <c r="U110" s="83"/>
      <c r="V110" s="83"/>
      <c r="W110" s="44"/>
      <c r="X110" s="83" t="s">
        <v>193</v>
      </c>
      <c r="Y110" s="83"/>
      <c r="Z110" s="83"/>
    </row>
    <row r="111" spans="1:26" ht="15.75" thickBot="1">
      <c r="A111" s="13"/>
      <c r="B111" s="82"/>
      <c r="C111" s="26"/>
      <c r="D111" s="81" t="s">
        <v>197</v>
      </c>
      <c r="E111" s="81"/>
      <c r="F111" s="81"/>
      <c r="G111" s="26"/>
      <c r="H111" s="81" t="s">
        <v>236</v>
      </c>
      <c r="I111" s="81"/>
      <c r="J111" s="81"/>
      <c r="K111" s="26"/>
      <c r="L111" s="81" t="s">
        <v>197</v>
      </c>
      <c r="M111" s="81"/>
      <c r="N111" s="81"/>
      <c r="O111" s="26"/>
      <c r="P111" s="81" t="s">
        <v>236</v>
      </c>
      <c r="Q111" s="81"/>
      <c r="R111" s="81"/>
      <c r="S111" s="26"/>
      <c r="T111" s="81" t="s">
        <v>197</v>
      </c>
      <c r="U111" s="81"/>
      <c r="V111" s="81"/>
      <c r="W111" s="26"/>
      <c r="X111" s="81" t="s">
        <v>236</v>
      </c>
      <c r="Y111" s="81"/>
      <c r="Z111" s="81"/>
    </row>
    <row r="112" spans="1:26">
      <c r="A112" s="13"/>
      <c r="B112" s="20"/>
      <c r="C112" s="20"/>
      <c r="D112" s="33"/>
      <c r="E112" s="33"/>
      <c r="F112" s="33"/>
      <c r="G112" s="20"/>
      <c r="H112" s="33"/>
      <c r="I112" s="33"/>
      <c r="J112" s="33"/>
      <c r="K112" s="20"/>
      <c r="L112" s="33"/>
      <c r="M112" s="33"/>
      <c r="N112" s="33"/>
      <c r="O112" s="20"/>
      <c r="P112" s="33"/>
      <c r="Q112" s="33"/>
      <c r="R112" s="33"/>
      <c r="S112" s="20"/>
      <c r="T112" s="33"/>
      <c r="U112" s="33"/>
      <c r="V112" s="33"/>
      <c r="W112" s="20"/>
      <c r="X112" s="33"/>
      <c r="Y112" s="33"/>
      <c r="Z112" s="33"/>
    </row>
    <row r="113" spans="1:26">
      <c r="A113" s="13"/>
      <c r="B113" s="85" t="s">
        <v>198</v>
      </c>
      <c r="C113" s="26"/>
      <c r="D113" s="85" t="s">
        <v>177</v>
      </c>
      <c r="E113" s="86" t="s">
        <v>199</v>
      </c>
      <c r="F113" s="26"/>
      <c r="G113" s="26"/>
      <c r="H113" s="85" t="s">
        <v>177</v>
      </c>
      <c r="I113" s="86" t="s">
        <v>199</v>
      </c>
      <c r="J113" s="26"/>
      <c r="K113" s="26"/>
      <c r="L113" s="85" t="s">
        <v>177</v>
      </c>
      <c r="M113" s="87">
        <v>19920</v>
      </c>
      <c r="N113" s="26"/>
      <c r="O113" s="26"/>
      <c r="P113" s="85" t="s">
        <v>177</v>
      </c>
      <c r="Q113" s="86" t="s">
        <v>200</v>
      </c>
      <c r="R113" s="85" t="s">
        <v>201</v>
      </c>
      <c r="S113" s="26"/>
      <c r="T113" s="85" t="s">
        <v>177</v>
      </c>
      <c r="U113" s="87">
        <v>19920</v>
      </c>
      <c r="V113" s="26"/>
      <c r="W113" s="26"/>
      <c r="X113" s="85" t="s">
        <v>177</v>
      </c>
      <c r="Y113" s="86" t="s">
        <v>200</v>
      </c>
      <c r="Z113" s="85" t="s">
        <v>201</v>
      </c>
    </row>
    <row r="114" spans="1:26">
      <c r="A114" s="13"/>
      <c r="B114" s="85"/>
      <c r="C114" s="26"/>
      <c r="D114" s="85"/>
      <c r="E114" s="86"/>
      <c r="F114" s="26"/>
      <c r="G114" s="26"/>
      <c r="H114" s="85"/>
      <c r="I114" s="86"/>
      <c r="J114" s="26"/>
      <c r="K114" s="26"/>
      <c r="L114" s="85"/>
      <c r="M114" s="87"/>
      <c r="N114" s="26"/>
      <c r="O114" s="26"/>
      <c r="P114" s="85"/>
      <c r="Q114" s="86"/>
      <c r="R114" s="85"/>
      <c r="S114" s="26"/>
      <c r="T114" s="85"/>
      <c r="U114" s="87"/>
      <c r="V114" s="26"/>
      <c r="W114" s="26"/>
      <c r="X114" s="85"/>
      <c r="Y114" s="86"/>
      <c r="Z114" s="85"/>
    </row>
    <row r="115" spans="1:26">
      <c r="A115" s="13"/>
      <c r="B115" s="88" t="s">
        <v>202</v>
      </c>
      <c r="C115" s="30"/>
      <c r="D115" s="89">
        <v>3392</v>
      </c>
      <c r="E115" s="89"/>
      <c r="F115" s="30"/>
      <c r="G115" s="30"/>
      <c r="H115" s="90" t="s">
        <v>237</v>
      </c>
      <c r="I115" s="90"/>
      <c r="J115" s="88" t="s">
        <v>201</v>
      </c>
      <c r="K115" s="30"/>
      <c r="L115" s="90">
        <v>357</v>
      </c>
      <c r="M115" s="90"/>
      <c r="N115" s="30"/>
      <c r="O115" s="30"/>
      <c r="P115" s="90" t="s">
        <v>238</v>
      </c>
      <c r="Q115" s="90"/>
      <c r="R115" s="88" t="s">
        <v>201</v>
      </c>
      <c r="S115" s="30"/>
      <c r="T115" s="89">
        <v>3749</v>
      </c>
      <c r="U115" s="89"/>
      <c r="V115" s="30"/>
      <c r="W115" s="30"/>
      <c r="X115" s="90" t="s">
        <v>203</v>
      </c>
      <c r="Y115" s="90"/>
      <c r="Z115" s="88" t="s">
        <v>201</v>
      </c>
    </row>
    <row r="116" spans="1:26">
      <c r="A116" s="13"/>
      <c r="B116" s="88"/>
      <c r="C116" s="30"/>
      <c r="D116" s="89"/>
      <c r="E116" s="89"/>
      <c r="F116" s="30"/>
      <c r="G116" s="30"/>
      <c r="H116" s="90"/>
      <c r="I116" s="90"/>
      <c r="J116" s="88"/>
      <c r="K116" s="30"/>
      <c r="L116" s="90"/>
      <c r="M116" s="90"/>
      <c r="N116" s="30"/>
      <c r="O116" s="30"/>
      <c r="P116" s="90"/>
      <c r="Q116" s="90"/>
      <c r="R116" s="88"/>
      <c r="S116" s="30"/>
      <c r="T116" s="89"/>
      <c r="U116" s="89"/>
      <c r="V116" s="30"/>
      <c r="W116" s="30"/>
      <c r="X116" s="90"/>
      <c r="Y116" s="90"/>
      <c r="Z116" s="88"/>
    </row>
    <row r="117" spans="1:26">
      <c r="A117" s="13"/>
      <c r="B117" s="85" t="s">
        <v>204</v>
      </c>
      <c r="C117" s="26"/>
      <c r="D117" s="87">
        <v>39548</v>
      </c>
      <c r="E117" s="87"/>
      <c r="F117" s="26"/>
      <c r="G117" s="26"/>
      <c r="H117" s="86" t="s">
        <v>239</v>
      </c>
      <c r="I117" s="86"/>
      <c r="J117" s="85" t="s">
        <v>201</v>
      </c>
      <c r="K117" s="26"/>
      <c r="L117" s="87">
        <v>156304</v>
      </c>
      <c r="M117" s="87"/>
      <c r="N117" s="26"/>
      <c r="O117" s="26"/>
      <c r="P117" s="86" t="s">
        <v>240</v>
      </c>
      <c r="Q117" s="86"/>
      <c r="R117" s="85" t="s">
        <v>201</v>
      </c>
      <c r="S117" s="26"/>
      <c r="T117" s="87">
        <v>195852</v>
      </c>
      <c r="U117" s="87"/>
      <c r="V117" s="26"/>
      <c r="W117" s="26"/>
      <c r="X117" s="86" t="s">
        <v>205</v>
      </c>
      <c r="Y117" s="86"/>
      <c r="Z117" s="85" t="s">
        <v>201</v>
      </c>
    </row>
    <row r="118" spans="1:26">
      <c r="A118" s="13"/>
      <c r="B118" s="85"/>
      <c r="C118" s="26"/>
      <c r="D118" s="87"/>
      <c r="E118" s="87"/>
      <c r="F118" s="26"/>
      <c r="G118" s="26"/>
      <c r="H118" s="86"/>
      <c r="I118" s="86"/>
      <c r="J118" s="85"/>
      <c r="K118" s="26"/>
      <c r="L118" s="87"/>
      <c r="M118" s="87"/>
      <c r="N118" s="26"/>
      <c r="O118" s="26"/>
      <c r="P118" s="86"/>
      <c r="Q118" s="86"/>
      <c r="R118" s="85"/>
      <c r="S118" s="26"/>
      <c r="T118" s="87"/>
      <c r="U118" s="87"/>
      <c r="V118" s="26"/>
      <c r="W118" s="26"/>
      <c r="X118" s="86"/>
      <c r="Y118" s="86"/>
      <c r="Z118" s="85"/>
    </row>
    <row r="119" spans="1:26">
      <c r="A119" s="13"/>
      <c r="B119" s="88" t="s">
        <v>206</v>
      </c>
      <c r="C119" s="30"/>
      <c r="D119" s="90" t="s">
        <v>199</v>
      </c>
      <c r="E119" s="90"/>
      <c r="F119" s="30"/>
      <c r="G119" s="30"/>
      <c r="H119" s="90" t="s">
        <v>199</v>
      </c>
      <c r="I119" s="90"/>
      <c r="J119" s="30"/>
      <c r="K119" s="30"/>
      <c r="L119" s="90" t="s">
        <v>199</v>
      </c>
      <c r="M119" s="90"/>
      <c r="N119" s="30"/>
      <c r="O119" s="30"/>
      <c r="P119" s="90" t="s">
        <v>199</v>
      </c>
      <c r="Q119" s="90"/>
      <c r="R119" s="30"/>
      <c r="S119" s="30"/>
      <c r="T119" s="90" t="s">
        <v>199</v>
      </c>
      <c r="U119" s="90"/>
      <c r="V119" s="30"/>
      <c r="W119" s="30"/>
      <c r="X119" s="90" t="s">
        <v>199</v>
      </c>
      <c r="Y119" s="90"/>
      <c r="Z119" s="30"/>
    </row>
    <row r="120" spans="1:26" ht="15.75" thickBot="1">
      <c r="A120" s="13"/>
      <c r="B120" s="88"/>
      <c r="C120" s="30"/>
      <c r="D120" s="91"/>
      <c r="E120" s="91"/>
      <c r="F120" s="38"/>
      <c r="G120" s="30"/>
      <c r="H120" s="91"/>
      <c r="I120" s="91"/>
      <c r="J120" s="38"/>
      <c r="K120" s="30"/>
      <c r="L120" s="91"/>
      <c r="M120" s="91"/>
      <c r="N120" s="38"/>
      <c r="O120" s="30"/>
      <c r="P120" s="91"/>
      <c r="Q120" s="91"/>
      <c r="R120" s="38"/>
      <c r="S120" s="30"/>
      <c r="T120" s="91"/>
      <c r="U120" s="91"/>
      <c r="V120" s="38"/>
      <c r="W120" s="30"/>
      <c r="X120" s="91"/>
      <c r="Y120" s="91"/>
      <c r="Z120" s="38"/>
    </row>
    <row r="121" spans="1:26">
      <c r="A121" s="13"/>
      <c r="B121" s="92" t="s">
        <v>207</v>
      </c>
      <c r="C121" s="26"/>
      <c r="D121" s="93" t="s">
        <v>177</v>
      </c>
      <c r="E121" s="95">
        <v>42940</v>
      </c>
      <c r="F121" s="44"/>
      <c r="G121" s="26"/>
      <c r="H121" s="93" t="s">
        <v>177</v>
      </c>
      <c r="I121" s="97" t="s">
        <v>241</v>
      </c>
      <c r="J121" s="93" t="s">
        <v>201</v>
      </c>
      <c r="K121" s="26"/>
      <c r="L121" s="93" t="s">
        <v>177</v>
      </c>
      <c r="M121" s="95">
        <v>176581</v>
      </c>
      <c r="N121" s="44"/>
      <c r="O121" s="26"/>
      <c r="P121" s="93" t="s">
        <v>177</v>
      </c>
      <c r="Q121" s="97" t="s">
        <v>242</v>
      </c>
      <c r="R121" s="93" t="s">
        <v>201</v>
      </c>
      <c r="S121" s="26"/>
      <c r="T121" s="93" t="s">
        <v>177</v>
      </c>
      <c r="U121" s="95">
        <v>219521</v>
      </c>
      <c r="V121" s="44"/>
      <c r="W121" s="26"/>
      <c r="X121" s="93" t="s">
        <v>177</v>
      </c>
      <c r="Y121" s="97" t="s">
        <v>208</v>
      </c>
      <c r="Z121" s="93" t="s">
        <v>201</v>
      </c>
    </row>
    <row r="122" spans="1:26" ht="15.75" thickBot="1">
      <c r="A122" s="13"/>
      <c r="B122" s="92"/>
      <c r="C122" s="26"/>
      <c r="D122" s="94"/>
      <c r="E122" s="96"/>
      <c r="F122" s="45"/>
      <c r="G122" s="26"/>
      <c r="H122" s="94"/>
      <c r="I122" s="98"/>
      <c r="J122" s="94"/>
      <c r="K122" s="26"/>
      <c r="L122" s="94"/>
      <c r="M122" s="96"/>
      <c r="N122" s="45"/>
      <c r="O122" s="26"/>
      <c r="P122" s="94"/>
      <c r="Q122" s="98"/>
      <c r="R122" s="94"/>
      <c r="S122" s="26"/>
      <c r="T122" s="94"/>
      <c r="U122" s="96"/>
      <c r="V122" s="45"/>
      <c r="W122" s="26"/>
      <c r="X122" s="94"/>
      <c r="Y122" s="98"/>
      <c r="Z122" s="94"/>
    </row>
    <row r="123" spans="1:26" ht="15.75" thickTop="1">
      <c r="A123" s="13"/>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row>
    <row r="124" spans="1:26">
      <c r="A124" s="13"/>
      <c r="B124" s="24"/>
      <c r="C124" s="24"/>
      <c r="D124" s="24"/>
      <c r="E124" s="24"/>
      <c r="F124" s="24"/>
      <c r="G124" s="24"/>
      <c r="H124" s="24"/>
      <c r="I124" s="24"/>
      <c r="J124" s="24"/>
      <c r="K124" s="24"/>
      <c r="L124" s="24"/>
      <c r="M124" s="24"/>
      <c r="N124" s="24"/>
      <c r="O124" s="24"/>
      <c r="P124" s="24"/>
      <c r="Q124" s="24"/>
      <c r="R124" s="24"/>
      <c r="S124" s="24"/>
      <c r="T124" s="24"/>
      <c r="U124" s="24"/>
      <c r="V124" s="24"/>
      <c r="W124" s="24"/>
      <c r="X124" s="24"/>
      <c r="Y124" s="24"/>
      <c r="Z124" s="24"/>
    </row>
    <row r="125" spans="1:26">
      <c r="A125" s="13"/>
      <c r="B125" s="15"/>
      <c r="C125" s="15"/>
      <c r="D125" s="15"/>
      <c r="E125" s="15"/>
      <c r="F125" s="15"/>
      <c r="G125" s="15"/>
      <c r="H125" s="15"/>
      <c r="I125" s="15"/>
      <c r="J125" s="15"/>
      <c r="K125" s="15"/>
      <c r="L125" s="15"/>
      <c r="M125" s="15"/>
      <c r="N125" s="15"/>
      <c r="O125" s="15"/>
      <c r="P125" s="15"/>
      <c r="Q125" s="15"/>
      <c r="R125" s="15"/>
      <c r="S125" s="15"/>
      <c r="T125" s="15"/>
      <c r="U125" s="15"/>
      <c r="V125" s="15"/>
      <c r="W125" s="15"/>
      <c r="X125" s="15"/>
      <c r="Y125" s="15"/>
      <c r="Z125" s="15"/>
    </row>
    <row r="126" spans="1:26" ht="15.75" thickBot="1">
      <c r="A126" s="13"/>
      <c r="B126" s="99"/>
      <c r="C126" s="17"/>
      <c r="D126" s="81" t="s">
        <v>234</v>
      </c>
      <c r="E126" s="81"/>
      <c r="F126" s="81"/>
      <c r="G126" s="81"/>
      <c r="H126" s="81"/>
      <c r="I126" s="81"/>
      <c r="J126" s="81"/>
      <c r="K126" s="17"/>
      <c r="L126" s="81" t="s">
        <v>235</v>
      </c>
      <c r="M126" s="81"/>
      <c r="N126" s="81"/>
      <c r="O126" s="81"/>
      <c r="P126" s="81"/>
      <c r="Q126" s="81"/>
      <c r="R126" s="81"/>
      <c r="S126" s="17"/>
      <c r="T126" s="81" t="s">
        <v>207</v>
      </c>
      <c r="U126" s="81"/>
      <c r="V126" s="81"/>
      <c r="W126" s="81"/>
      <c r="X126" s="81"/>
      <c r="Y126" s="81"/>
      <c r="Z126" s="81"/>
    </row>
    <row r="127" spans="1:26">
      <c r="A127" s="13"/>
      <c r="B127" s="82">
        <v>42004</v>
      </c>
      <c r="C127" s="26"/>
      <c r="D127" s="83" t="s">
        <v>219</v>
      </c>
      <c r="E127" s="83"/>
      <c r="F127" s="83"/>
      <c r="G127" s="44"/>
      <c r="H127" s="83" t="s">
        <v>193</v>
      </c>
      <c r="I127" s="83"/>
      <c r="J127" s="83"/>
      <c r="K127" s="26"/>
      <c r="L127" s="83" t="s">
        <v>219</v>
      </c>
      <c r="M127" s="83"/>
      <c r="N127" s="83"/>
      <c r="O127" s="44"/>
      <c r="P127" s="83" t="s">
        <v>193</v>
      </c>
      <c r="Q127" s="83"/>
      <c r="R127" s="83"/>
      <c r="S127" s="26"/>
      <c r="T127" s="83" t="s">
        <v>219</v>
      </c>
      <c r="U127" s="83"/>
      <c r="V127" s="83"/>
      <c r="W127" s="44"/>
      <c r="X127" s="83" t="s">
        <v>193</v>
      </c>
      <c r="Y127" s="83"/>
      <c r="Z127" s="83"/>
    </row>
    <row r="128" spans="1:26" ht="15.75" thickBot="1">
      <c r="A128" s="13"/>
      <c r="B128" s="82"/>
      <c r="C128" s="26"/>
      <c r="D128" s="81" t="s">
        <v>197</v>
      </c>
      <c r="E128" s="81"/>
      <c r="F128" s="81"/>
      <c r="G128" s="26"/>
      <c r="H128" s="81" t="s">
        <v>236</v>
      </c>
      <c r="I128" s="81"/>
      <c r="J128" s="81"/>
      <c r="K128" s="26"/>
      <c r="L128" s="81" t="s">
        <v>197</v>
      </c>
      <c r="M128" s="81"/>
      <c r="N128" s="81"/>
      <c r="O128" s="26"/>
      <c r="P128" s="81" t="s">
        <v>236</v>
      </c>
      <c r="Q128" s="81"/>
      <c r="R128" s="81"/>
      <c r="S128" s="26"/>
      <c r="T128" s="81" t="s">
        <v>197</v>
      </c>
      <c r="U128" s="81"/>
      <c r="V128" s="81"/>
      <c r="W128" s="26"/>
      <c r="X128" s="81" t="s">
        <v>236</v>
      </c>
      <c r="Y128" s="81"/>
      <c r="Z128" s="81"/>
    </row>
    <row r="129" spans="1:26">
      <c r="A129" s="13"/>
      <c r="B129" s="20"/>
      <c r="C129" s="20"/>
      <c r="D129" s="33"/>
      <c r="E129" s="33"/>
      <c r="F129" s="33"/>
      <c r="G129" s="20"/>
      <c r="H129" s="33"/>
      <c r="I129" s="33"/>
      <c r="J129" s="33"/>
      <c r="K129" s="20"/>
      <c r="L129" s="33"/>
      <c r="M129" s="33"/>
      <c r="N129" s="33"/>
      <c r="O129" s="20"/>
      <c r="P129" s="33"/>
      <c r="Q129" s="33"/>
      <c r="R129" s="33"/>
      <c r="S129" s="20"/>
      <c r="T129" s="33"/>
      <c r="U129" s="33"/>
      <c r="V129" s="33"/>
      <c r="W129" s="20"/>
      <c r="X129" s="33"/>
      <c r="Y129" s="33"/>
      <c r="Z129" s="33"/>
    </row>
    <row r="130" spans="1:26">
      <c r="A130" s="13"/>
      <c r="B130" s="85" t="s">
        <v>198</v>
      </c>
      <c r="C130" s="26"/>
      <c r="D130" s="85" t="s">
        <v>177</v>
      </c>
      <c r="E130" s="86" t="s">
        <v>199</v>
      </c>
      <c r="F130" s="26"/>
      <c r="G130" s="26"/>
      <c r="H130" s="85" t="s">
        <v>177</v>
      </c>
      <c r="I130" s="86" t="s">
        <v>199</v>
      </c>
      <c r="J130" s="26"/>
      <c r="K130" s="26"/>
      <c r="L130" s="85" t="s">
        <v>177</v>
      </c>
      <c r="M130" s="87">
        <v>19561</v>
      </c>
      <c r="N130" s="26"/>
      <c r="O130" s="26"/>
      <c r="P130" s="85" t="s">
        <v>177</v>
      </c>
      <c r="Q130" s="86" t="s">
        <v>209</v>
      </c>
      <c r="R130" s="85" t="s">
        <v>201</v>
      </c>
      <c r="S130" s="26"/>
      <c r="T130" s="85" t="s">
        <v>177</v>
      </c>
      <c r="U130" s="87">
        <v>19561</v>
      </c>
      <c r="V130" s="26"/>
      <c r="W130" s="26"/>
      <c r="X130" s="85" t="s">
        <v>177</v>
      </c>
      <c r="Y130" s="86" t="s">
        <v>209</v>
      </c>
      <c r="Z130" s="85" t="s">
        <v>201</v>
      </c>
    </row>
    <row r="131" spans="1:26">
      <c r="A131" s="13"/>
      <c r="B131" s="85"/>
      <c r="C131" s="26"/>
      <c r="D131" s="85"/>
      <c r="E131" s="86"/>
      <c r="F131" s="26"/>
      <c r="G131" s="26"/>
      <c r="H131" s="85"/>
      <c r="I131" s="86"/>
      <c r="J131" s="26"/>
      <c r="K131" s="26"/>
      <c r="L131" s="85"/>
      <c r="M131" s="87"/>
      <c r="N131" s="26"/>
      <c r="O131" s="26"/>
      <c r="P131" s="85"/>
      <c r="Q131" s="86"/>
      <c r="R131" s="85"/>
      <c r="S131" s="26"/>
      <c r="T131" s="85"/>
      <c r="U131" s="87"/>
      <c r="V131" s="26"/>
      <c r="W131" s="26"/>
      <c r="X131" s="85"/>
      <c r="Y131" s="86"/>
      <c r="Z131" s="85"/>
    </row>
    <row r="132" spans="1:26">
      <c r="A132" s="13"/>
      <c r="B132" s="88" t="s">
        <v>202</v>
      </c>
      <c r="C132" s="30"/>
      <c r="D132" s="89">
        <v>3765</v>
      </c>
      <c r="E132" s="89"/>
      <c r="F132" s="30"/>
      <c r="G132" s="30"/>
      <c r="H132" s="90" t="s">
        <v>243</v>
      </c>
      <c r="I132" s="90"/>
      <c r="J132" s="88" t="s">
        <v>201</v>
      </c>
      <c r="K132" s="30"/>
      <c r="L132" s="89">
        <v>4298</v>
      </c>
      <c r="M132" s="89"/>
      <c r="N132" s="30"/>
      <c r="O132" s="30"/>
      <c r="P132" s="90" t="s">
        <v>203</v>
      </c>
      <c r="Q132" s="90"/>
      <c r="R132" s="88" t="s">
        <v>201</v>
      </c>
      <c r="S132" s="30"/>
      <c r="T132" s="89">
        <v>8063</v>
      </c>
      <c r="U132" s="89"/>
      <c r="V132" s="30"/>
      <c r="W132" s="30"/>
      <c r="X132" s="90" t="s">
        <v>210</v>
      </c>
      <c r="Y132" s="90"/>
      <c r="Z132" s="88" t="s">
        <v>201</v>
      </c>
    </row>
    <row r="133" spans="1:26">
      <c r="A133" s="13"/>
      <c r="B133" s="88"/>
      <c r="C133" s="30"/>
      <c r="D133" s="89"/>
      <c r="E133" s="89"/>
      <c r="F133" s="30"/>
      <c r="G133" s="30"/>
      <c r="H133" s="90"/>
      <c r="I133" s="90"/>
      <c r="J133" s="88"/>
      <c r="K133" s="30"/>
      <c r="L133" s="89"/>
      <c r="M133" s="89"/>
      <c r="N133" s="30"/>
      <c r="O133" s="30"/>
      <c r="P133" s="90"/>
      <c r="Q133" s="90"/>
      <c r="R133" s="88"/>
      <c r="S133" s="30"/>
      <c r="T133" s="89"/>
      <c r="U133" s="89"/>
      <c r="V133" s="30"/>
      <c r="W133" s="30"/>
      <c r="X133" s="90"/>
      <c r="Y133" s="90"/>
      <c r="Z133" s="88"/>
    </row>
    <row r="134" spans="1:26">
      <c r="A134" s="13"/>
      <c r="B134" s="85" t="s">
        <v>204</v>
      </c>
      <c r="C134" s="26"/>
      <c r="D134" s="87">
        <v>26606</v>
      </c>
      <c r="E134" s="87"/>
      <c r="F134" s="26"/>
      <c r="G134" s="26"/>
      <c r="H134" s="86" t="s">
        <v>244</v>
      </c>
      <c r="I134" s="86"/>
      <c r="J134" s="85" t="s">
        <v>201</v>
      </c>
      <c r="K134" s="26"/>
      <c r="L134" s="87">
        <v>209679</v>
      </c>
      <c r="M134" s="87"/>
      <c r="N134" s="26"/>
      <c r="O134" s="26"/>
      <c r="P134" s="86" t="s">
        <v>245</v>
      </c>
      <c r="Q134" s="86"/>
      <c r="R134" s="85" t="s">
        <v>201</v>
      </c>
      <c r="S134" s="26"/>
      <c r="T134" s="87">
        <v>236285</v>
      </c>
      <c r="U134" s="87"/>
      <c r="V134" s="26"/>
      <c r="W134" s="26"/>
      <c r="X134" s="86" t="s">
        <v>211</v>
      </c>
      <c r="Y134" s="86"/>
      <c r="Z134" s="85" t="s">
        <v>201</v>
      </c>
    </row>
    <row r="135" spans="1:26">
      <c r="A135" s="13"/>
      <c r="B135" s="85"/>
      <c r="C135" s="26"/>
      <c r="D135" s="87"/>
      <c r="E135" s="87"/>
      <c r="F135" s="26"/>
      <c r="G135" s="26"/>
      <c r="H135" s="86"/>
      <c r="I135" s="86"/>
      <c r="J135" s="85"/>
      <c r="K135" s="26"/>
      <c r="L135" s="87"/>
      <c r="M135" s="87"/>
      <c r="N135" s="26"/>
      <c r="O135" s="26"/>
      <c r="P135" s="86"/>
      <c r="Q135" s="86"/>
      <c r="R135" s="85"/>
      <c r="S135" s="26"/>
      <c r="T135" s="87"/>
      <c r="U135" s="87"/>
      <c r="V135" s="26"/>
      <c r="W135" s="26"/>
      <c r="X135" s="86"/>
      <c r="Y135" s="86"/>
      <c r="Z135" s="85"/>
    </row>
    <row r="136" spans="1:26">
      <c r="A136" s="13"/>
      <c r="B136" s="88" t="s">
        <v>206</v>
      </c>
      <c r="C136" s="30"/>
      <c r="D136" s="90" t="s">
        <v>199</v>
      </c>
      <c r="E136" s="90"/>
      <c r="F136" s="30"/>
      <c r="G136" s="30"/>
      <c r="H136" s="90" t="s">
        <v>199</v>
      </c>
      <c r="I136" s="90"/>
      <c r="J136" s="30"/>
      <c r="K136" s="30"/>
      <c r="L136" s="90" t="s">
        <v>199</v>
      </c>
      <c r="M136" s="90"/>
      <c r="N136" s="30"/>
      <c r="O136" s="30"/>
      <c r="P136" s="90" t="s">
        <v>199</v>
      </c>
      <c r="Q136" s="90"/>
      <c r="R136" s="30"/>
      <c r="S136" s="30"/>
      <c r="T136" s="90" t="s">
        <v>199</v>
      </c>
      <c r="U136" s="90"/>
      <c r="V136" s="30"/>
      <c r="W136" s="30"/>
      <c r="X136" s="90" t="s">
        <v>199</v>
      </c>
      <c r="Y136" s="90"/>
      <c r="Z136" s="30"/>
    </row>
    <row r="137" spans="1:26" ht="15.75" thickBot="1">
      <c r="A137" s="13"/>
      <c r="B137" s="88"/>
      <c r="C137" s="30"/>
      <c r="D137" s="91"/>
      <c r="E137" s="91"/>
      <c r="F137" s="38"/>
      <c r="G137" s="30"/>
      <c r="H137" s="91"/>
      <c r="I137" s="91"/>
      <c r="J137" s="38"/>
      <c r="K137" s="30"/>
      <c r="L137" s="91"/>
      <c r="M137" s="91"/>
      <c r="N137" s="38"/>
      <c r="O137" s="30"/>
      <c r="P137" s="91"/>
      <c r="Q137" s="91"/>
      <c r="R137" s="38"/>
      <c r="S137" s="30"/>
      <c r="T137" s="91"/>
      <c r="U137" s="91"/>
      <c r="V137" s="38"/>
      <c r="W137" s="30"/>
      <c r="X137" s="91"/>
      <c r="Y137" s="91"/>
      <c r="Z137" s="38"/>
    </row>
    <row r="138" spans="1:26">
      <c r="A138" s="13"/>
      <c r="B138" s="92" t="s">
        <v>207</v>
      </c>
      <c r="C138" s="26"/>
      <c r="D138" s="93" t="s">
        <v>177</v>
      </c>
      <c r="E138" s="95">
        <v>30371</v>
      </c>
      <c r="F138" s="44"/>
      <c r="G138" s="26"/>
      <c r="H138" s="93" t="s">
        <v>177</v>
      </c>
      <c r="I138" s="97" t="s">
        <v>246</v>
      </c>
      <c r="J138" s="93" t="s">
        <v>201</v>
      </c>
      <c r="K138" s="26"/>
      <c r="L138" s="93" t="s">
        <v>177</v>
      </c>
      <c r="M138" s="95">
        <v>233538</v>
      </c>
      <c r="N138" s="44"/>
      <c r="O138" s="26"/>
      <c r="P138" s="93" t="s">
        <v>177</v>
      </c>
      <c r="Q138" s="97" t="s">
        <v>247</v>
      </c>
      <c r="R138" s="93" t="s">
        <v>201</v>
      </c>
      <c r="S138" s="26"/>
      <c r="T138" s="93" t="s">
        <v>177</v>
      </c>
      <c r="U138" s="95">
        <v>263909</v>
      </c>
      <c r="V138" s="44"/>
      <c r="W138" s="26"/>
      <c r="X138" s="93" t="s">
        <v>177</v>
      </c>
      <c r="Y138" s="97" t="s">
        <v>212</v>
      </c>
      <c r="Z138" s="93" t="s">
        <v>201</v>
      </c>
    </row>
    <row r="139" spans="1:26" ht="15.75" thickBot="1">
      <c r="A139" s="13"/>
      <c r="B139" s="92"/>
      <c r="C139" s="26"/>
      <c r="D139" s="94"/>
      <c r="E139" s="96"/>
      <c r="F139" s="45"/>
      <c r="G139" s="26"/>
      <c r="H139" s="94"/>
      <c r="I139" s="98"/>
      <c r="J139" s="94"/>
      <c r="K139" s="26"/>
      <c r="L139" s="94"/>
      <c r="M139" s="96"/>
      <c r="N139" s="45"/>
      <c r="O139" s="26"/>
      <c r="P139" s="94"/>
      <c r="Q139" s="98"/>
      <c r="R139" s="94"/>
      <c r="S139" s="26"/>
      <c r="T139" s="94"/>
      <c r="U139" s="96"/>
      <c r="V139" s="45"/>
      <c r="W139" s="26"/>
      <c r="X139" s="94"/>
      <c r="Y139" s="98"/>
      <c r="Z139" s="94"/>
    </row>
    <row r="140" spans="1:26" ht="15.75" thickTop="1"/>
  </sheetData>
  <mergeCells count="739">
    <mergeCell ref="B54:Z54"/>
    <mergeCell ref="B74:Z74"/>
    <mergeCell ref="A90:A105"/>
    <mergeCell ref="B90:Z90"/>
    <mergeCell ref="A106:A139"/>
    <mergeCell ref="B106:Z106"/>
    <mergeCell ref="B123:Z123"/>
    <mergeCell ref="Z138:Z139"/>
    <mergeCell ref="A1:A2"/>
    <mergeCell ref="B1:Z1"/>
    <mergeCell ref="B2:Z2"/>
    <mergeCell ref="B3:Z3"/>
    <mergeCell ref="A4:A36"/>
    <mergeCell ref="B4:Z4"/>
    <mergeCell ref="A37:A53"/>
    <mergeCell ref="B37:Z37"/>
    <mergeCell ref="A54:A89"/>
    <mergeCell ref="T138:T139"/>
    <mergeCell ref="U138:U139"/>
    <mergeCell ref="V138:V139"/>
    <mergeCell ref="W138:W139"/>
    <mergeCell ref="X138:X139"/>
    <mergeCell ref="Y138:Y139"/>
    <mergeCell ref="N138:N139"/>
    <mergeCell ref="O138:O139"/>
    <mergeCell ref="P138:P139"/>
    <mergeCell ref="Q138:Q139"/>
    <mergeCell ref="R138:R139"/>
    <mergeCell ref="S138:S139"/>
    <mergeCell ref="H138:H139"/>
    <mergeCell ref="I138:I139"/>
    <mergeCell ref="J138:J139"/>
    <mergeCell ref="K138:K139"/>
    <mergeCell ref="L138:L139"/>
    <mergeCell ref="M138:M139"/>
    <mergeCell ref="V136:V137"/>
    <mergeCell ref="W136:W137"/>
    <mergeCell ref="X136:Y137"/>
    <mergeCell ref="Z136:Z137"/>
    <mergeCell ref="B138:B139"/>
    <mergeCell ref="C138:C139"/>
    <mergeCell ref="D138:D139"/>
    <mergeCell ref="E138:E139"/>
    <mergeCell ref="F138:F139"/>
    <mergeCell ref="G138:G139"/>
    <mergeCell ref="N136:N137"/>
    <mergeCell ref="O136:O137"/>
    <mergeCell ref="P136:Q137"/>
    <mergeCell ref="R136:R137"/>
    <mergeCell ref="S136:S137"/>
    <mergeCell ref="T136:U137"/>
    <mergeCell ref="Z134:Z135"/>
    <mergeCell ref="B136:B137"/>
    <mergeCell ref="C136:C137"/>
    <mergeCell ref="D136:E137"/>
    <mergeCell ref="F136:F137"/>
    <mergeCell ref="G136:G137"/>
    <mergeCell ref="H136:I137"/>
    <mergeCell ref="J136:J137"/>
    <mergeCell ref="K136:K137"/>
    <mergeCell ref="L136:M137"/>
    <mergeCell ref="R134:R135"/>
    <mergeCell ref="S134:S135"/>
    <mergeCell ref="T134:U135"/>
    <mergeCell ref="V134:V135"/>
    <mergeCell ref="W134:W135"/>
    <mergeCell ref="X134:Y135"/>
    <mergeCell ref="J134:J135"/>
    <mergeCell ref="K134:K135"/>
    <mergeCell ref="L134:M135"/>
    <mergeCell ref="N134:N135"/>
    <mergeCell ref="O134:O135"/>
    <mergeCell ref="P134:Q135"/>
    <mergeCell ref="V132:V133"/>
    <mergeCell ref="W132:W133"/>
    <mergeCell ref="X132:Y133"/>
    <mergeCell ref="Z132:Z133"/>
    <mergeCell ref="B134:B135"/>
    <mergeCell ref="C134:C135"/>
    <mergeCell ref="D134:E135"/>
    <mergeCell ref="F134:F135"/>
    <mergeCell ref="G134:G135"/>
    <mergeCell ref="H134:I135"/>
    <mergeCell ref="N132:N133"/>
    <mergeCell ref="O132:O133"/>
    <mergeCell ref="P132:Q133"/>
    <mergeCell ref="R132:R133"/>
    <mergeCell ref="S132:S133"/>
    <mergeCell ref="T132:U133"/>
    <mergeCell ref="Z130:Z131"/>
    <mergeCell ref="B132:B133"/>
    <mergeCell ref="C132:C133"/>
    <mergeCell ref="D132:E133"/>
    <mergeCell ref="F132:F133"/>
    <mergeCell ref="G132:G133"/>
    <mergeCell ref="H132:I133"/>
    <mergeCell ref="J132:J133"/>
    <mergeCell ref="K132:K133"/>
    <mergeCell ref="L132:M133"/>
    <mergeCell ref="T130:T131"/>
    <mergeCell ref="U130:U131"/>
    <mergeCell ref="V130:V131"/>
    <mergeCell ref="W130:W131"/>
    <mergeCell ref="X130:X131"/>
    <mergeCell ref="Y130:Y131"/>
    <mergeCell ref="N130:N131"/>
    <mergeCell ref="O130:O131"/>
    <mergeCell ref="P130:P131"/>
    <mergeCell ref="Q130:Q131"/>
    <mergeCell ref="R130:R131"/>
    <mergeCell ref="S130:S131"/>
    <mergeCell ref="H130:H131"/>
    <mergeCell ref="I130:I131"/>
    <mergeCell ref="J130:J131"/>
    <mergeCell ref="K130:K131"/>
    <mergeCell ref="L130:L131"/>
    <mergeCell ref="M130:M131"/>
    <mergeCell ref="B130:B131"/>
    <mergeCell ref="C130:C131"/>
    <mergeCell ref="D130:D131"/>
    <mergeCell ref="E130:E131"/>
    <mergeCell ref="F130:F131"/>
    <mergeCell ref="G130:G131"/>
    <mergeCell ref="X127:Z127"/>
    <mergeCell ref="X128:Z128"/>
    <mergeCell ref="D129:F129"/>
    <mergeCell ref="H129:J129"/>
    <mergeCell ref="L129:N129"/>
    <mergeCell ref="P129:R129"/>
    <mergeCell ref="T129:V129"/>
    <mergeCell ref="X129:Z129"/>
    <mergeCell ref="P127:R127"/>
    <mergeCell ref="P128:R128"/>
    <mergeCell ref="S127:S128"/>
    <mergeCell ref="T127:V127"/>
    <mergeCell ref="T128:V128"/>
    <mergeCell ref="W127:W128"/>
    <mergeCell ref="H127:J127"/>
    <mergeCell ref="H128:J128"/>
    <mergeCell ref="K127:K128"/>
    <mergeCell ref="L127:N127"/>
    <mergeCell ref="L128:N128"/>
    <mergeCell ref="O127:O128"/>
    <mergeCell ref="Z121:Z122"/>
    <mergeCell ref="B124:Z124"/>
    <mergeCell ref="D126:J126"/>
    <mergeCell ref="L126:R126"/>
    <mergeCell ref="T126:Z126"/>
    <mergeCell ref="B127:B128"/>
    <mergeCell ref="C127:C128"/>
    <mergeCell ref="D127:F127"/>
    <mergeCell ref="D128:F128"/>
    <mergeCell ref="G127:G128"/>
    <mergeCell ref="T121:T122"/>
    <mergeCell ref="U121:U122"/>
    <mergeCell ref="V121:V122"/>
    <mergeCell ref="W121:W122"/>
    <mergeCell ref="X121:X122"/>
    <mergeCell ref="Y121:Y122"/>
    <mergeCell ref="N121:N122"/>
    <mergeCell ref="O121:O122"/>
    <mergeCell ref="P121:P122"/>
    <mergeCell ref="Q121:Q122"/>
    <mergeCell ref="R121:R122"/>
    <mergeCell ref="S121:S122"/>
    <mergeCell ref="H121:H122"/>
    <mergeCell ref="I121:I122"/>
    <mergeCell ref="J121:J122"/>
    <mergeCell ref="K121:K122"/>
    <mergeCell ref="L121:L122"/>
    <mergeCell ref="M121:M122"/>
    <mergeCell ref="V119:V120"/>
    <mergeCell ref="W119:W120"/>
    <mergeCell ref="X119:Y120"/>
    <mergeCell ref="Z119:Z120"/>
    <mergeCell ref="B121:B122"/>
    <mergeCell ref="C121:C122"/>
    <mergeCell ref="D121:D122"/>
    <mergeCell ref="E121:E122"/>
    <mergeCell ref="F121:F122"/>
    <mergeCell ref="G121:G122"/>
    <mergeCell ref="N119:N120"/>
    <mergeCell ref="O119:O120"/>
    <mergeCell ref="P119:Q120"/>
    <mergeCell ref="R119:R120"/>
    <mergeCell ref="S119:S120"/>
    <mergeCell ref="T119:U120"/>
    <mergeCell ref="Z117:Z118"/>
    <mergeCell ref="B119:B120"/>
    <mergeCell ref="C119:C120"/>
    <mergeCell ref="D119:E120"/>
    <mergeCell ref="F119:F120"/>
    <mergeCell ref="G119:G120"/>
    <mergeCell ref="H119:I120"/>
    <mergeCell ref="J119:J120"/>
    <mergeCell ref="K119:K120"/>
    <mergeCell ref="L119:M120"/>
    <mergeCell ref="R117:R118"/>
    <mergeCell ref="S117:S118"/>
    <mergeCell ref="T117:U118"/>
    <mergeCell ref="V117:V118"/>
    <mergeCell ref="W117:W118"/>
    <mergeCell ref="X117:Y118"/>
    <mergeCell ref="J117:J118"/>
    <mergeCell ref="K117:K118"/>
    <mergeCell ref="L117:M118"/>
    <mergeCell ref="N117:N118"/>
    <mergeCell ref="O117:O118"/>
    <mergeCell ref="P117:Q118"/>
    <mergeCell ref="V115:V116"/>
    <mergeCell ref="W115:W116"/>
    <mergeCell ref="X115:Y116"/>
    <mergeCell ref="Z115:Z116"/>
    <mergeCell ref="B117:B118"/>
    <mergeCell ref="C117:C118"/>
    <mergeCell ref="D117:E118"/>
    <mergeCell ref="F117:F118"/>
    <mergeCell ref="G117:G118"/>
    <mergeCell ref="H117:I118"/>
    <mergeCell ref="N115:N116"/>
    <mergeCell ref="O115:O116"/>
    <mergeCell ref="P115:Q116"/>
    <mergeCell ref="R115:R116"/>
    <mergeCell ref="S115:S116"/>
    <mergeCell ref="T115:U116"/>
    <mergeCell ref="Z113:Z114"/>
    <mergeCell ref="B115:B116"/>
    <mergeCell ref="C115:C116"/>
    <mergeCell ref="D115:E116"/>
    <mergeCell ref="F115:F116"/>
    <mergeCell ref="G115:G116"/>
    <mergeCell ref="H115:I116"/>
    <mergeCell ref="J115:J116"/>
    <mergeCell ref="K115:K116"/>
    <mergeCell ref="L115:M116"/>
    <mergeCell ref="T113:T114"/>
    <mergeCell ref="U113:U114"/>
    <mergeCell ref="V113:V114"/>
    <mergeCell ref="W113:W114"/>
    <mergeCell ref="X113:X114"/>
    <mergeCell ref="Y113:Y114"/>
    <mergeCell ref="N113:N114"/>
    <mergeCell ref="O113:O114"/>
    <mergeCell ref="P113:P114"/>
    <mergeCell ref="Q113:Q114"/>
    <mergeCell ref="R113:R114"/>
    <mergeCell ref="S113:S114"/>
    <mergeCell ref="H113:H114"/>
    <mergeCell ref="I113:I114"/>
    <mergeCell ref="J113:J114"/>
    <mergeCell ref="K113:K114"/>
    <mergeCell ref="L113:L114"/>
    <mergeCell ref="M113:M114"/>
    <mergeCell ref="B113:B114"/>
    <mergeCell ref="C113:C114"/>
    <mergeCell ref="D113:D114"/>
    <mergeCell ref="E113:E114"/>
    <mergeCell ref="F113:F114"/>
    <mergeCell ref="G113:G114"/>
    <mergeCell ref="D112:F112"/>
    <mergeCell ref="H112:J112"/>
    <mergeCell ref="L112:N112"/>
    <mergeCell ref="P112:R112"/>
    <mergeCell ref="T112:V112"/>
    <mergeCell ref="X112:Z112"/>
    <mergeCell ref="S110:S111"/>
    <mergeCell ref="T110:V110"/>
    <mergeCell ref="T111:V111"/>
    <mergeCell ref="W110:W111"/>
    <mergeCell ref="X110:Z110"/>
    <mergeCell ref="X111:Z111"/>
    <mergeCell ref="K110:K111"/>
    <mergeCell ref="L110:N110"/>
    <mergeCell ref="L111:N111"/>
    <mergeCell ref="O110:O111"/>
    <mergeCell ref="P110:R110"/>
    <mergeCell ref="P111:R111"/>
    <mergeCell ref="B110:B111"/>
    <mergeCell ref="C110:C111"/>
    <mergeCell ref="D110:F110"/>
    <mergeCell ref="D111:F111"/>
    <mergeCell ref="G110:G111"/>
    <mergeCell ref="H110:J110"/>
    <mergeCell ref="H111:J111"/>
    <mergeCell ref="B103:F103"/>
    <mergeCell ref="B105:F105"/>
    <mergeCell ref="B107:Z107"/>
    <mergeCell ref="D109:J109"/>
    <mergeCell ref="L109:R109"/>
    <mergeCell ref="T109:Z109"/>
    <mergeCell ref="J99:J100"/>
    <mergeCell ref="B101:B102"/>
    <mergeCell ref="C101:C102"/>
    <mergeCell ref="D101:E102"/>
    <mergeCell ref="F101:F102"/>
    <mergeCell ref="G101:G102"/>
    <mergeCell ref="H101:I102"/>
    <mergeCell ref="J101:J102"/>
    <mergeCell ref="G97:G98"/>
    <mergeCell ref="H97:H98"/>
    <mergeCell ref="I97:I98"/>
    <mergeCell ref="J97:J98"/>
    <mergeCell ref="B99:B100"/>
    <mergeCell ref="C99:C100"/>
    <mergeCell ref="D99:E100"/>
    <mergeCell ref="F99:F100"/>
    <mergeCell ref="G99:G100"/>
    <mergeCell ref="H99:I100"/>
    <mergeCell ref="H94:J94"/>
    <mergeCell ref="D95:F95"/>
    <mergeCell ref="H95:J95"/>
    <mergeCell ref="D96:F96"/>
    <mergeCell ref="H96:J96"/>
    <mergeCell ref="B97:B98"/>
    <mergeCell ref="C97:C98"/>
    <mergeCell ref="D97:D98"/>
    <mergeCell ref="E97:E98"/>
    <mergeCell ref="F97:F98"/>
    <mergeCell ref="H88:H89"/>
    <mergeCell ref="I88:I89"/>
    <mergeCell ref="J88:J89"/>
    <mergeCell ref="B91:J91"/>
    <mergeCell ref="B93:B94"/>
    <mergeCell ref="C93:C94"/>
    <mergeCell ref="D93:F93"/>
    <mergeCell ref="D94:F94"/>
    <mergeCell ref="G93:G94"/>
    <mergeCell ref="H93:J93"/>
    <mergeCell ref="B88:B89"/>
    <mergeCell ref="C88:C89"/>
    <mergeCell ref="D88:D89"/>
    <mergeCell ref="E88:E89"/>
    <mergeCell ref="F88:F89"/>
    <mergeCell ref="G88:G89"/>
    <mergeCell ref="J84:J85"/>
    <mergeCell ref="B86:B87"/>
    <mergeCell ref="C86:C87"/>
    <mergeCell ref="D86:E87"/>
    <mergeCell ref="F86:F87"/>
    <mergeCell ref="G86:G87"/>
    <mergeCell ref="H86:I87"/>
    <mergeCell ref="J86:J87"/>
    <mergeCell ref="B84:B85"/>
    <mergeCell ref="C84:C85"/>
    <mergeCell ref="D84:E85"/>
    <mergeCell ref="F84:F85"/>
    <mergeCell ref="G84:G85"/>
    <mergeCell ref="H84:I85"/>
    <mergeCell ref="I80:I81"/>
    <mergeCell ref="J80:J81"/>
    <mergeCell ref="B82:B83"/>
    <mergeCell ref="C82:C83"/>
    <mergeCell ref="D82:E83"/>
    <mergeCell ref="F82:F83"/>
    <mergeCell ref="G82:G83"/>
    <mergeCell ref="H82:I83"/>
    <mergeCell ref="J82:J83"/>
    <mergeCell ref="H78:J78"/>
    <mergeCell ref="D79:F79"/>
    <mergeCell ref="H79:J79"/>
    <mergeCell ref="B80:B81"/>
    <mergeCell ref="C80:C81"/>
    <mergeCell ref="D80:D81"/>
    <mergeCell ref="E80:E81"/>
    <mergeCell ref="F80:F81"/>
    <mergeCell ref="G80:G81"/>
    <mergeCell ref="H80:H81"/>
    <mergeCell ref="H72:H73"/>
    <mergeCell ref="I72:I73"/>
    <mergeCell ref="J72:J73"/>
    <mergeCell ref="B75:J75"/>
    <mergeCell ref="B77:B78"/>
    <mergeCell ref="C77:C78"/>
    <mergeCell ref="D77:F77"/>
    <mergeCell ref="D78:F78"/>
    <mergeCell ref="G77:G78"/>
    <mergeCell ref="H77:J77"/>
    <mergeCell ref="B72:B73"/>
    <mergeCell ref="C72:C73"/>
    <mergeCell ref="D72:D73"/>
    <mergeCell ref="E72:E73"/>
    <mergeCell ref="F72:F73"/>
    <mergeCell ref="G72:G73"/>
    <mergeCell ref="J68:J69"/>
    <mergeCell ref="B70:B71"/>
    <mergeCell ref="C70:C71"/>
    <mergeCell ref="D70:E71"/>
    <mergeCell ref="F70:F71"/>
    <mergeCell ref="G70:G71"/>
    <mergeCell ref="H70:I71"/>
    <mergeCell ref="J70:J71"/>
    <mergeCell ref="B68:B69"/>
    <mergeCell ref="C68:C69"/>
    <mergeCell ref="D68:E69"/>
    <mergeCell ref="F68:F69"/>
    <mergeCell ref="G68:G69"/>
    <mergeCell ref="H68:I69"/>
    <mergeCell ref="J64:J65"/>
    <mergeCell ref="B66:B67"/>
    <mergeCell ref="C66:C67"/>
    <mergeCell ref="D66:E67"/>
    <mergeCell ref="F66:F67"/>
    <mergeCell ref="G66:G67"/>
    <mergeCell ref="H66:I67"/>
    <mergeCell ref="J66:J67"/>
    <mergeCell ref="B64:B65"/>
    <mergeCell ref="C64:C65"/>
    <mergeCell ref="D64:E65"/>
    <mergeCell ref="F64:F65"/>
    <mergeCell ref="G64:G65"/>
    <mergeCell ref="H64:I65"/>
    <mergeCell ref="J60:J61"/>
    <mergeCell ref="B62:B63"/>
    <mergeCell ref="C62:C63"/>
    <mergeCell ref="D62:E63"/>
    <mergeCell ref="F62:F63"/>
    <mergeCell ref="G62:G63"/>
    <mergeCell ref="H62:I63"/>
    <mergeCell ref="J62:J63"/>
    <mergeCell ref="D59:F59"/>
    <mergeCell ref="H59:J59"/>
    <mergeCell ref="B60:B61"/>
    <mergeCell ref="C60:C61"/>
    <mergeCell ref="D60:D61"/>
    <mergeCell ref="E60:E61"/>
    <mergeCell ref="F60:F61"/>
    <mergeCell ref="G60:G61"/>
    <mergeCell ref="H60:H61"/>
    <mergeCell ref="I60:I61"/>
    <mergeCell ref="Q52:Q53"/>
    <mergeCell ref="R52:R53"/>
    <mergeCell ref="B55:J55"/>
    <mergeCell ref="B57:B58"/>
    <mergeCell ref="C57:C58"/>
    <mergeCell ref="D57:F57"/>
    <mergeCell ref="D58:F58"/>
    <mergeCell ref="G57:G58"/>
    <mergeCell ref="H57:J57"/>
    <mergeCell ref="H58:J58"/>
    <mergeCell ref="K52:K53"/>
    <mergeCell ref="L52:L53"/>
    <mergeCell ref="M52:M53"/>
    <mergeCell ref="N52:N53"/>
    <mergeCell ref="O52:O53"/>
    <mergeCell ref="P52:P53"/>
    <mergeCell ref="R50:R51"/>
    <mergeCell ref="B52:B53"/>
    <mergeCell ref="C52:C53"/>
    <mergeCell ref="D52:D53"/>
    <mergeCell ref="E52:E53"/>
    <mergeCell ref="F52:F53"/>
    <mergeCell ref="G52:G53"/>
    <mergeCell ref="H52:H53"/>
    <mergeCell ref="I52:I53"/>
    <mergeCell ref="J52:J53"/>
    <mergeCell ref="J50:J51"/>
    <mergeCell ref="K50:K51"/>
    <mergeCell ref="L50:M51"/>
    <mergeCell ref="N50:N51"/>
    <mergeCell ref="O50:O51"/>
    <mergeCell ref="P50:Q51"/>
    <mergeCell ref="B50:B51"/>
    <mergeCell ref="C50:C51"/>
    <mergeCell ref="D50:E51"/>
    <mergeCell ref="F50:F51"/>
    <mergeCell ref="G50:G51"/>
    <mergeCell ref="H50:I51"/>
    <mergeCell ref="N47:N48"/>
    <mergeCell ref="O47:O48"/>
    <mergeCell ref="P47:P48"/>
    <mergeCell ref="Q47:Q48"/>
    <mergeCell ref="R47:R48"/>
    <mergeCell ref="D49:F49"/>
    <mergeCell ref="H49:J49"/>
    <mergeCell ref="L49:N49"/>
    <mergeCell ref="P49:R49"/>
    <mergeCell ref="H47:H48"/>
    <mergeCell ref="I47:I48"/>
    <mergeCell ref="J47:J48"/>
    <mergeCell ref="K47:K48"/>
    <mergeCell ref="L47:L48"/>
    <mergeCell ref="M47:M48"/>
    <mergeCell ref="N45:N46"/>
    <mergeCell ref="O45:O46"/>
    <mergeCell ref="P45:Q46"/>
    <mergeCell ref="R45:R46"/>
    <mergeCell ref="B47:B48"/>
    <mergeCell ref="C47:C48"/>
    <mergeCell ref="D47:D48"/>
    <mergeCell ref="E47:E48"/>
    <mergeCell ref="F47:F48"/>
    <mergeCell ref="G47:G48"/>
    <mergeCell ref="R43:R44"/>
    <mergeCell ref="B45:B46"/>
    <mergeCell ref="C45:C46"/>
    <mergeCell ref="D45:E46"/>
    <mergeCell ref="F45:F46"/>
    <mergeCell ref="G45:G46"/>
    <mergeCell ref="H45:I46"/>
    <mergeCell ref="J45:J46"/>
    <mergeCell ref="K45:K46"/>
    <mergeCell ref="L45:M46"/>
    <mergeCell ref="J43:J44"/>
    <mergeCell ref="K43:K44"/>
    <mergeCell ref="L43:M44"/>
    <mergeCell ref="N43:N44"/>
    <mergeCell ref="O43:O44"/>
    <mergeCell ref="P43:Q44"/>
    <mergeCell ref="B43:B44"/>
    <mergeCell ref="C43:C44"/>
    <mergeCell ref="D43:E44"/>
    <mergeCell ref="F43:F44"/>
    <mergeCell ref="G43:G44"/>
    <mergeCell ref="H43:I44"/>
    <mergeCell ref="K40:K42"/>
    <mergeCell ref="L40:N40"/>
    <mergeCell ref="L41:N41"/>
    <mergeCell ref="L42:N42"/>
    <mergeCell ref="O40:O42"/>
    <mergeCell ref="P40:R40"/>
    <mergeCell ref="P41:R41"/>
    <mergeCell ref="P42:R42"/>
    <mergeCell ref="B38:R38"/>
    <mergeCell ref="B40:B42"/>
    <mergeCell ref="C40:C42"/>
    <mergeCell ref="D40:F40"/>
    <mergeCell ref="D41:F41"/>
    <mergeCell ref="D42:F42"/>
    <mergeCell ref="G40:G42"/>
    <mergeCell ref="H40:J40"/>
    <mergeCell ref="H41:J41"/>
    <mergeCell ref="H42:J42"/>
    <mergeCell ref="M35:M36"/>
    <mergeCell ref="N35:N36"/>
    <mergeCell ref="O35:O36"/>
    <mergeCell ref="P35:P36"/>
    <mergeCell ref="Q35:Q36"/>
    <mergeCell ref="R35:R36"/>
    <mergeCell ref="G35:G36"/>
    <mergeCell ref="H35:H36"/>
    <mergeCell ref="I35:I36"/>
    <mergeCell ref="J35:J36"/>
    <mergeCell ref="K35:K36"/>
    <mergeCell ref="L35:L36"/>
    <mergeCell ref="L33:M34"/>
    <mergeCell ref="N33:N34"/>
    <mergeCell ref="O33:O34"/>
    <mergeCell ref="P33:Q34"/>
    <mergeCell ref="R33:R34"/>
    <mergeCell ref="B35:B36"/>
    <mergeCell ref="C35:C36"/>
    <mergeCell ref="D35:D36"/>
    <mergeCell ref="E35:E36"/>
    <mergeCell ref="F35:F36"/>
    <mergeCell ref="P31:Q32"/>
    <mergeCell ref="R31:R32"/>
    <mergeCell ref="B33:B34"/>
    <mergeCell ref="C33:C34"/>
    <mergeCell ref="D33:E34"/>
    <mergeCell ref="F33:F34"/>
    <mergeCell ref="G33:G34"/>
    <mergeCell ref="H33:I34"/>
    <mergeCell ref="J33:J34"/>
    <mergeCell ref="K33:K34"/>
    <mergeCell ref="H31:I32"/>
    <mergeCell ref="J31:J32"/>
    <mergeCell ref="K31:K32"/>
    <mergeCell ref="L31:M32"/>
    <mergeCell ref="N31:N32"/>
    <mergeCell ref="O31:O32"/>
    <mergeCell ref="L29:M30"/>
    <mergeCell ref="N29:N30"/>
    <mergeCell ref="O29:O30"/>
    <mergeCell ref="P29:Q30"/>
    <mergeCell ref="R29:R30"/>
    <mergeCell ref="B31:B32"/>
    <mergeCell ref="C31:C32"/>
    <mergeCell ref="D31:E32"/>
    <mergeCell ref="F31:F32"/>
    <mergeCell ref="G31:G32"/>
    <mergeCell ref="Q27:Q28"/>
    <mergeCell ref="R27:R28"/>
    <mergeCell ref="B29:B30"/>
    <mergeCell ref="C29:C30"/>
    <mergeCell ref="D29:E30"/>
    <mergeCell ref="F29:F30"/>
    <mergeCell ref="G29:G30"/>
    <mergeCell ref="H29:I30"/>
    <mergeCell ref="J29:J30"/>
    <mergeCell ref="K29:K30"/>
    <mergeCell ref="K27:K28"/>
    <mergeCell ref="L27:L28"/>
    <mergeCell ref="M27:M28"/>
    <mergeCell ref="N27:N28"/>
    <mergeCell ref="O27:O28"/>
    <mergeCell ref="P27:P28"/>
    <mergeCell ref="R25:R26"/>
    <mergeCell ref="B27:B28"/>
    <mergeCell ref="C27:C28"/>
    <mergeCell ref="D27:D28"/>
    <mergeCell ref="E27:E28"/>
    <mergeCell ref="F27:F28"/>
    <mergeCell ref="G27:G28"/>
    <mergeCell ref="H27:H28"/>
    <mergeCell ref="I27:I28"/>
    <mergeCell ref="J27:J28"/>
    <mergeCell ref="J25:J26"/>
    <mergeCell ref="K25:K26"/>
    <mergeCell ref="L25:M26"/>
    <mergeCell ref="N25:N26"/>
    <mergeCell ref="O25:O26"/>
    <mergeCell ref="P25:Q26"/>
    <mergeCell ref="B25:B26"/>
    <mergeCell ref="C25:C26"/>
    <mergeCell ref="D25:E26"/>
    <mergeCell ref="F25:F26"/>
    <mergeCell ref="G25:G26"/>
    <mergeCell ref="H25:I26"/>
    <mergeCell ref="P22:P23"/>
    <mergeCell ref="Q22:Q23"/>
    <mergeCell ref="R22:R23"/>
    <mergeCell ref="D24:F24"/>
    <mergeCell ref="H24:J24"/>
    <mergeCell ref="L24:N24"/>
    <mergeCell ref="P24:R24"/>
    <mergeCell ref="J22:J23"/>
    <mergeCell ref="K22:K23"/>
    <mergeCell ref="L22:L23"/>
    <mergeCell ref="M22:M23"/>
    <mergeCell ref="N22:N23"/>
    <mergeCell ref="O22:O23"/>
    <mergeCell ref="P20:Q21"/>
    <mergeCell ref="R20:R21"/>
    <mergeCell ref="B22:B23"/>
    <mergeCell ref="C22:C23"/>
    <mergeCell ref="D22:D23"/>
    <mergeCell ref="E22:E23"/>
    <mergeCell ref="F22:F23"/>
    <mergeCell ref="G22:G23"/>
    <mergeCell ref="H22:H23"/>
    <mergeCell ref="I22:I23"/>
    <mergeCell ref="H20:I21"/>
    <mergeCell ref="J20:J21"/>
    <mergeCell ref="K20:K21"/>
    <mergeCell ref="L20:M21"/>
    <mergeCell ref="N20:N21"/>
    <mergeCell ref="O20:O21"/>
    <mergeCell ref="L18:M19"/>
    <mergeCell ref="N18:N19"/>
    <mergeCell ref="O18:O19"/>
    <mergeCell ref="P18:Q19"/>
    <mergeCell ref="R18:R19"/>
    <mergeCell ref="B20:B21"/>
    <mergeCell ref="C20:C21"/>
    <mergeCell ref="D20:E21"/>
    <mergeCell ref="F20:F21"/>
    <mergeCell ref="G20:G21"/>
    <mergeCell ref="P16:Q17"/>
    <mergeCell ref="R16:R17"/>
    <mergeCell ref="B18:B19"/>
    <mergeCell ref="C18:C19"/>
    <mergeCell ref="D18:E19"/>
    <mergeCell ref="F18:F19"/>
    <mergeCell ref="G18:G19"/>
    <mergeCell ref="H18:I19"/>
    <mergeCell ref="J18:J19"/>
    <mergeCell ref="K18:K19"/>
    <mergeCell ref="H16:I17"/>
    <mergeCell ref="J16:J17"/>
    <mergeCell ref="K16:K17"/>
    <mergeCell ref="L16:M17"/>
    <mergeCell ref="N16:N17"/>
    <mergeCell ref="O16:O17"/>
    <mergeCell ref="N14:N15"/>
    <mergeCell ref="O14:O15"/>
    <mergeCell ref="P14:P15"/>
    <mergeCell ref="Q14:Q15"/>
    <mergeCell ref="R14:R15"/>
    <mergeCell ref="B16:B17"/>
    <mergeCell ref="C16:C17"/>
    <mergeCell ref="D16:E17"/>
    <mergeCell ref="F16:F17"/>
    <mergeCell ref="G16:G17"/>
    <mergeCell ref="H14:H15"/>
    <mergeCell ref="I14:I15"/>
    <mergeCell ref="J14:J15"/>
    <mergeCell ref="K14:K15"/>
    <mergeCell ref="L14:L15"/>
    <mergeCell ref="M14:M15"/>
    <mergeCell ref="N12:N13"/>
    <mergeCell ref="O12:O13"/>
    <mergeCell ref="P12:Q13"/>
    <mergeCell ref="R12:R13"/>
    <mergeCell ref="B14:B15"/>
    <mergeCell ref="C14:C15"/>
    <mergeCell ref="D14:D15"/>
    <mergeCell ref="E14:E15"/>
    <mergeCell ref="F14:F15"/>
    <mergeCell ref="G14:G15"/>
    <mergeCell ref="R10:R11"/>
    <mergeCell ref="B12:B13"/>
    <mergeCell ref="C12:C13"/>
    <mergeCell ref="D12:E13"/>
    <mergeCell ref="F12:F13"/>
    <mergeCell ref="G12:G13"/>
    <mergeCell ref="H12:I13"/>
    <mergeCell ref="J12:J13"/>
    <mergeCell ref="K12:K13"/>
    <mergeCell ref="L12:M13"/>
    <mergeCell ref="J10:J11"/>
    <mergeCell ref="K10:K11"/>
    <mergeCell ref="L10:M11"/>
    <mergeCell ref="N10:N11"/>
    <mergeCell ref="O10:O11"/>
    <mergeCell ref="P10:Q11"/>
    <mergeCell ref="B10:B11"/>
    <mergeCell ref="C10:C11"/>
    <mergeCell ref="D10:E11"/>
    <mergeCell ref="F10:F11"/>
    <mergeCell ref="G10:G11"/>
    <mergeCell ref="H10:I11"/>
    <mergeCell ref="K7:K9"/>
    <mergeCell ref="L7:N7"/>
    <mergeCell ref="L8:N8"/>
    <mergeCell ref="L9:N9"/>
    <mergeCell ref="O7:O9"/>
    <mergeCell ref="P7:R7"/>
    <mergeCell ref="P8:R8"/>
    <mergeCell ref="P9:R9"/>
    <mergeCell ref="B5:R5"/>
    <mergeCell ref="B7:B9"/>
    <mergeCell ref="C7:C9"/>
    <mergeCell ref="D7:F7"/>
    <mergeCell ref="D8:F8"/>
    <mergeCell ref="D9:F9"/>
    <mergeCell ref="G7:G9"/>
    <mergeCell ref="H7:J7"/>
    <mergeCell ref="H8:J8"/>
    <mergeCell ref="H9:J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0"/>
  <sheetViews>
    <sheetView showGridLines="0" workbookViewId="0"/>
  </sheetViews>
  <sheetFormatPr defaultRowHeight="15"/>
  <cols>
    <col min="1" max="2" width="36.5703125" bestFit="1" customWidth="1"/>
    <col min="4" max="4" width="2" bestFit="1" customWidth="1"/>
    <col min="5" max="5" width="6.5703125" bestFit="1" customWidth="1"/>
    <col min="8" max="8" width="2.7109375" customWidth="1"/>
    <col min="9" max="9" width="5.42578125" customWidth="1"/>
    <col min="10" max="10" width="2" customWidth="1"/>
    <col min="12" max="12" width="2" bestFit="1" customWidth="1"/>
    <col min="13" max="13" width="6.5703125" bestFit="1" customWidth="1"/>
    <col min="16" max="16" width="2" bestFit="1" customWidth="1"/>
    <col min="17" max="17" width="4" bestFit="1" customWidth="1"/>
  </cols>
  <sheetData>
    <row r="1" spans="1:18" ht="15" customHeight="1">
      <c r="A1" s="8" t="s">
        <v>609</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ht="30">
      <c r="A3" s="4" t="s">
        <v>250</v>
      </c>
      <c r="B3" s="51"/>
      <c r="C3" s="51"/>
      <c r="D3" s="51"/>
      <c r="E3" s="51"/>
      <c r="F3" s="51"/>
      <c r="G3" s="51"/>
      <c r="H3" s="51"/>
      <c r="I3" s="51"/>
      <c r="J3" s="51"/>
      <c r="K3" s="51"/>
      <c r="L3" s="51"/>
      <c r="M3" s="51"/>
      <c r="N3" s="51"/>
      <c r="O3" s="51"/>
      <c r="P3" s="51"/>
      <c r="Q3" s="51"/>
      <c r="R3" s="51"/>
    </row>
    <row r="4" spans="1:18">
      <c r="A4" s="13" t="s">
        <v>610</v>
      </c>
      <c r="B4" s="53" t="s">
        <v>253</v>
      </c>
      <c r="C4" s="53"/>
      <c r="D4" s="53"/>
      <c r="E4" s="53"/>
      <c r="F4" s="53"/>
      <c r="G4" s="53"/>
      <c r="H4" s="53"/>
      <c r="I4" s="53"/>
      <c r="J4" s="53"/>
      <c r="K4" s="53"/>
      <c r="L4" s="53"/>
      <c r="M4" s="53"/>
      <c r="N4" s="53"/>
      <c r="O4" s="53"/>
      <c r="P4" s="53"/>
      <c r="Q4" s="53"/>
      <c r="R4" s="53"/>
    </row>
    <row r="5" spans="1:18">
      <c r="A5" s="13"/>
      <c r="B5" s="24"/>
      <c r="C5" s="24"/>
      <c r="D5" s="24"/>
      <c r="E5" s="24"/>
      <c r="F5" s="24"/>
      <c r="G5" s="24"/>
      <c r="H5" s="24"/>
      <c r="I5" s="24"/>
      <c r="J5" s="24"/>
      <c r="K5" s="24"/>
      <c r="L5" s="24"/>
      <c r="M5" s="24"/>
      <c r="N5" s="24"/>
      <c r="O5" s="24"/>
      <c r="P5" s="24"/>
      <c r="Q5" s="24"/>
      <c r="R5" s="24"/>
    </row>
    <row r="6" spans="1:18">
      <c r="A6" s="13"/>
      <c r="B6" s="15"/>
      <c r="C6" s="15"/>
      <c r="D6" s="15"/>
      <c r="E6" s="15"/>
      <c r="F6" s="15"/>
      <c r="G6" s="15"/>
      <c r="H6" s="15"/>
      <c r="I6" s="15"/>
      <c r="J6" s="15"/>
      <c r="K6" s="15"/>
      <c r="L6" s="15"/>
      <c r="M6" s="15"/>
      <c r="N6" s="15"/>
      <c r="O6" s="15"/>
      <c r="P6" s="15"/>
      <c r="Q6" s="15"/>
      <c r="R6" s="15"/>
    </row>
    <row r="7" spans="1:18" ht="15.75" thickBot="1">
      <c r="A7" s="13"/>
      <c r="B7" s="16"/>
      <c r="C7" s="17"/>
      <c r="D7" s="78">
        <v>42094</v>
      </c>
      <c r="E7" s="78"/>
      <c r="F7" s="78"/>
      <c r="G7" s="78"/>
      <c r="H7" s="78"/>
      <c r="I7" s="78"/>
      <c r="J7" s="78"/>
      <c r="K7" s="17"/>
      <c r="L7" s="78">
        <v>42004</v>
      </c>
      <c r="M7" s="78"/>
      <c r="N7" s="78"/>
      <c r="O7" s="78"/>
      <c r="P7" s="78"/>
      <c r="Q7" s="78"/>
      <c r="R7" s="78"/>
    </row>
    <row r="8" spans="1:18">
      <c r="A8" s="13"/>
      <c r="B8" s="25"/>
      <c r="C8" s="26"/>
      <c r="D8" s="102" t="s">
        <v>254</v>
      </c>
      <c r="E8" s="102"/>
      <c r="F8" s="102"/>
      <c r="G8" s="44"/>
      <c r="H8" s="102" t="s">
        <v>255</v>
      </c>
      <c r="I8" s="102"/>
      <c r="J8" s="102"/>
      <c r="K8" s="26"/>
      <c r="L8" s="102" t="s">
        <v>254</v>
      </c>
      <c r="M8" s="102"/>
      <c r="N8" s="102"/>
      <c r="O8" s="44"/>
      <c r="P8" s="102" t="s">
        <v>255</v>
      </c>
      <c r="Q8" s="102"/>
      <c r="R8" s="102"/>
    </row>
    <row r="9" spans="1:18" ht="15.75" thickBot="1">
      <c r="A9" s="13"/>
      <c r="B9" s="25"/>
      <c r="C9" s="26"/>
      <c r="D9" s="28" t="s">
        <v>217</v>
      </c>
      <c r="E9" s="28"/>
      <c r="F9" s="28"/>
      <c r="G9" s="26"/>
      <c r="H9" s="28"/>
      <c r="I9" s="28"/>
      <c r="J9" s="28"/>
      <c r="K9" s="26"/>
      <c r="L9" s="28" t="s">
        <v>217</v>
      </c>
      <c r="M9" s="28"/>
      <c r="N9" s="28"/>
      <c r="O9" s="26"/>
      <c r="P9" s="28"/>
      <c r="Q9" s="28"/>
      <c r="R9" s="28"/>
    </row>
    <row r="10" spans="1:18">
      <c r="A10" s="13"/>
      <c r="B10" s="29" t="s">
        <v>256</v>
      </c>
      <c r="C10" s="30"/>
      <c r="D10" s="31"/>
      <c r="E10" s="31"/>
      <c r="F10" s="33"/>
      <c r="G10" s="30"/>
      <c r="H10" s="31"/>
      <c r="I10" s="31"/>
      <c r="J10" s="33"/>
      <c r="K10" s="30"/>
      <c r="L10" s="31"/>
      <c r="M10" s="31"/>
      <c r="N10" s="33"/>
      <c r="O10" s="30"/>
      <c r="P10" s="31"/>
      <c r="Q10" s="31"/>
      <c r="R10" s="33"/>
    </row>
    <row r="11" spans="1:18">
      <c r="A11" s="13"/>
      <c r="B11" s="29"/>
      <c r="C11" s="30"/>
      <c r="D11" s="58"/>
      <c r="E11" s="58"/>
      <c r="F11" s="30"/>
      <c r="G11" s="30"/>
      <c r="H11" s="58"/>
      <c r="I11" s="58"/>
      <c r="J11" s="30"/>
      <c r="K11" s="30"/>
      <c r="L11" s="58"/>
      <c r="M11" s="58"/>
      <c r="N11" s="30"/>
      <c r="O11" s="30"/>
      <c r="P11" s="58"/>
      <c r="Q11" s="58"/>
      <c r="R11" s="30"/>
    </row>
    <row r="12" spans="1:18">
      <c r="A12" s="13"/>
      <c r="B12" s="39" t="s">
        <v>257</v>
      </c>
      <c r="C12" s="26"/>
      <c r="D12" s="25" t="s">
        <v>177</v>
      </c>
      <c r="E12" s="35">
        <v>19901</v>
      </c>
      <c r="F12" s="26"/>
      <c r="G12" s="26"/>
      <c r="H12" s="25" t="s">
        <v>177</v>
      </c>
      <c r="I12" s="47">
        <v>853</v>
      </c>
      <c r="J12" s="26"/>
      <c r="K12" s="26"/>
      <c r="L12" s="25" t="s">
        <v>177</v>
      </c>
      <c r="M12" s="35">
        <v>23104</v>
      </c>
      <c r="N12" s="26"/>
      <c r="O12" s="26"/>
      <c r="P12" s="25" t="s">
        <v>177</v>
      </c>
      <c r="Q12" s="47">
        <v>507</v>
      </c>
      <c r="R12" s="26"/>
    </row>
    <row r="13" spans="1:18">
      <c r="A13" s="13"/>
      <c r="B13" s="39"/>
      <c r="C13" s="26"/>
      <c r="D13" s="25"/>
      <c r="E13" s="35"/>
      <c r="F13" s="26"/>
      <c r="G13" s="26"/>
      <c r="H13" s="25"/>
      <c r="I13" s="47"/>
      <c r="J13" s="26"/>
      <c r="K13" s="26"/>
      <c r="L13" s="25"/>
      <c r="M13" s="35"/>
      <c r="N13" s="26"/>
      <c r="O13" s="26"/>
      <c r="P13" s="25"/>
      <c r="Q13" s="47"/>
      <c r="R13" s="26"/>
    </row>
    <row r="14" spans="1:18">
      <c r="A14" s="13"/>
      <c r="B14" s="20"/>
      <c r="C14" s="20"/>
      <c r="D14" s="30"/>
      <c r="E14" s="30"/>
      <c r="F14" s="30"/>
      <c r="G14" s="20"/>
      <c r="H14" s="30"/>
      <c r="I14" s="30"/>
      <c r="J14" s="30"/>
      <c r="K14" s="20"/>
      <c r="L14" s="30"/>
      <c r="M14" s="30"/>
      <c r="N14" s="30"/>
      <c r="O14" s="20"/>
      <c r="P14" s="30"/>
      <c r="Q14" s="30"/>
      <c r="R14" s="30"/>
    </row>
    <row r="15" spans="1:18">
      <c r="A15" s="13"/>
      <c r="B15" s="25" t="s">
        <v>258</v>
      </c>
      <c r="C15" s="26"/>
      <c r="D15" s="47"/>
      <c r="E15" s="47"/>
      <c r="F15" s="26"/>
      <c r="G15" s="26"/>
      <c r="H15" s="47"/>
      <c r="I15" s="47"/>
      <c r="J15" s="26"/>
      <c r="K15" s="26"/>
      <c r="L15" s="47"/>
      <c r="M15" s="47"/>
      <c r="N15" s="26"/>
      <c r="O15" s="26"/>
      <c r="P15" s="47"/>
      <c r="Q15" s="47"/>
      <c r="R15" s="26"/>
    </row>
    <row r="16" spans="1:18">
      <c r="A16" s="13"/>
      <c r="B16" s="25"/>
      <c r="C16" s="26"/>
      <c r="D16" s="47"/>
      <c r="E16" s="47"/>
      <c r="F16" s="26"/>
      <c r="G16" s="26"/>
      <c r="H16" s="47"/>
      <c r="I16" s="47"/>
      <c r="J16" s="26"/>
      <c r="K16" s="26"/>
      <c r="L16" s="47"/>
      <c r="M16" s="47"/>
      <c r="N16" s="26"/>
      <c r="O16" s="26"/>
      <c r="P16" s="47"/>
      <c r="Q16" s="47"/>
      <c r="R16" s="26"/>
    </row>
    <row r="17" spans="1:18">
      <c r="A17" s="13"/>
      <c r="B17" s="60" t="s">
        <v>257</v>
      </c>
      <c r="C17" s="30"/>
      <c r="D17" s="29" t="s">
        <v>177</v>
      </c>
      <c r="E17" s="36">
        <v>19901</v>
      </c>
      <c r="F17" s="30"/>
      <c r="G17" s="30"/>
      <c r="H17" s="29" t="s">
        <v>177</v>
      </c>
      <c r="I17" s="58">
        <v>889</v>
      </c>
      <c r="J17" s="30"/>
      <c r="K17" s="30"/>
      <c r="L17" s="29" t="s">
        <v>177</v>
      </c>
      <c r="M17" s="36">
        <v>23104</v>
      </c>
      <c r="N17" s="30"/>
      <c r="O17" s="30"/>
      <c r="P17" s="29" t="s">
        <v>177</v>
      </c>
      <c r="Q17" s="58">
        <v>508</v>
      </c>
      <c r="R17" s="30"/>
    </row>
    <row r="18" spans="1:18">
      <c r="A18" s="13"/>
      <c r="B18" s="60"/>
      <c r="C18" s="30"/>
      <c r="D18" s="29"/>
      <c r="E18" s="36"/>
      <c r="F18" s="30"/>
      <c r="G18" s="30"/>
      <c r="H18" s="29"/>
      <c r="I18" s="58"/>
      <c r="J18" s="30"/>
      <c r="K18" s="30"/>
      <c r="L18" s="29"/>
      <c r="M18" s="36"/>
      <c r="N18" s="30"/>
      <c r="O18" s="30"/>
      <c r="P18" s="29"/>
      <c r="Q18" s="58"/>
      <c r="R18" s="30"/>
    </row>
    <row r="19" spans="1:18">
      <c r="A19" s="13" t="s">
        <v>611</v>
      </c>
      <c r="B19" s="53" t="s">
        <v>259</v>
      </c>
      <c r="C19" s="53"/>
      <c r="D19" s="53"/>
      <c r="E19" s="53"/>
      <c r="F19" s="53"/>
      <c r="G19" s="53"/>
      <c r="H19" s="53"/>
      <c r="I19" s="53"/>
      <c r="J19" s="53"/>
      <c r="K19" s="53"/>
      <c r="L19" s="53"/>
      <c r="M19" s="53"/>
      <c r="N19" s="53"/>
      <c r="O19" s="53"/>
      <c r="P19" s="53"/>
      <c r="Q19" s="53"/>
      <c r="R19" s="53"/>
    </row>
    <row r="20" spans="1:18">
      <c r="A20" s="13"/>
      <c r="B20" s="24"/>
      <c r="C20" s="24"/>
      <c r="D20" s="24"/>
      <c r="E20" s="24"/>
      <c r="F20" s="24"/>
      <c r="G20" s="24"/>
      <c r="H20" s="24"/>
      <c r="I20" s="24"/>
      <c r="J20" s="24"/>
      <c r="K20" s="24"/>
    </row>
    <row r="21" spans="1:18">
      <c r="A21" s="13"/>
      <c r="B21" s="15"/>
      <c r="C21" s="15"/>
      <c r="D21" s="15"/>
      <c r="E21" s="15"/>
      <c r="F21" s="15"/>
      <c r="G21" s="15"/>
      <c r="H21" s="15"/>
      <c r="I21" s="15"/>
      <c r="J21" s="15"/>
      <c r="K21" s="15"/>
    </row>
    <row r="22" spans="1:18">
      <c r="A22" s="13"/>
      <c r="B22" s="25"/>
      <c r="C22" s="26"/>
      <c r="D22" s="27" t="s">
        <v>173</v>
      </c>
      <c r="E22" s="27"/>
      <c r="F22" s="27"/>
      <c r="G22" s="27"/>
      <c r="H22" s="27"/>
      <c r="I22" s="27"/>
      <c r="J22" s="27"/>
      <c r="K22" s="26"/>
    </row>
    <row r="23" spans="1:18">
      <c r="A23" s="13"/>
      <c r="B23" s="25"/>
      <c r="C23" s="26"/>
      <c r="D23" s="27" t="s">
        <v>174</v>
      </c>
      <c r="E23" s="27"/>
      <c r="F23" s="27"/>
      <c r="G23" s="27"/>
      <c r="H23" s="27"/>
      <c r="I23" s="27"/>
      <c r="J23" s="27"/>
      <c r="K23" s="26"/>
    </row>
    <row r="24" spans="1:18" ht="15.75" thickBot="1">
      <c r="A24" s="13"/>
      <c r="B24" s="16"/>
      <c r="C24" s="17"/>
      <c r="D24" s="28">
        <v>2015</v>
      </c>
      <c r="E24" s="28"/>
      <c r="F24" s="28"/>
      <c r="G24" s="17"/>
      <c r="H24" s="28">
        <v>2014</v>
      </c>
      <c r="I24" s="28"/>
      <c r="J24" s="28"/>
      <c r="K24" s="17"/>
    </row>
    <row r="25" spans="1:18">
      <c r="A25" s="13"/>
      <c r="B25" s="29" t="s">
        <v>260</v>
      </c>
      <c r="C25" s="30"/>
      <c r="D25" s="31"/>
      <c r="E25" s="31"/>
      <c r="F25" s="33"/>
      <c r="G25" s="30"/>
      <c r="H25" s="31"/>
      <c r="I25" s="31"/>
      <c r="J25" s="33"/>
      <c r="K25" s="30"/>
    </row>
    <row r="26" spans="1:18">
      <c r="A26" s="13"/>
      <c r="B26" s="29"/>
      <c r="C26" s="30"/>
      <c r="D26" s="58"/>
      <c r="E26" s="58"/>
      <c r="F26" s="30"/>
      <c r="G26" s="30"/>
      <c r="H26" s="58"/>
      <c r="I26" s="58"/>
      <c r="J26" s="30"/>
      <c r="K26" s="30"/>
    </row>
    <row r="27" spans="1:18">
      <c r="A27" s="13"/>
      <c r="B27" s="39" t="s">
        <v>261</v>
      </c>
      <c r="C27" s="26"/>
      <c r="D27" s="25" t="s">
        <v>177</v>
      </c>
      <c r="E27" s="47" t="s">
        <v>199</v>
      </c>
      <c r="F27" s="26"/>
      <c r="G27" s="26"/>
      <c r="H27" s="25" t="s">
        <v>177</v>
      </c>
      <c r="I27" s="47" t="s">
        <v>199</v>
      </c>
      <c r="J27" s="26"/>
      <c r="K27" s="26"/>
    </row>
    <row r="28" spans="1:18">
      <c r="A28" s="13"/>
      <c r="B28" s="39"/>
      <c r="C28" s="26"/>
      <c r="D28" s="25"/>
      <c r="E28" s="47"/>
      <c r="F28" s="26"/>
      <c r="G28" s="26"/>
      <c r="H28" s="25"/>
      <c r="I28" s="47"/>
      <c r="J28" s="26"/>
      <c r="K28" s="26"/>
    </row>
    <row r="29" spans="1:18">
      <c r="A29" s="13"/>
      <c r="B29" s="60" t="s">
        <v>262</v>
      </c>
      <c r="C29" s="30"/>
      <c r="D29" s="58">
        <v>58</v>
      </c>
      <c r="E29" s="58"/>
      <c r="F29" s="30"/>
      <c r="G29" s="30"/>
      <c r="H29" s="58" t="s">
        <v>263</v>
      </c>
      <c r="I29" s="58"/>
      <c r="J29" s="29" t="s">
        <v>201</v>
      </c>
      <c r="K29" s="30"/>
    </row>
    <row r="30" spans="1:18">
      <c r="A30" s="13"/>
      <c r="B30" s="60"/>
      <c r="C30" s="30"/>
      <c r="D30" s="58"/>
      <c r="E30" s="58"/>
      <c r="F30" s="30"/>
      <c r="G30" s="30"/>
      <c r="H30" s="58"/>
      <c r="I30" s="58"/>
      <c r="J30" s="29"/>
      <c r="K30" s="30"/>
    </row>
  </sheetData>
  <mergeCells count="120">
    <mergeCell ref="A19:A30"/>
    <mergeCell ref="B19:R19"/>
    <mergeCell ref="A1:A2"/>
    <mergeCell ref="B1:R1"/>
    <mergeCell ref="B2:R2"/>
    <mergeCell ref="B3:R3"/>
    <mergeCell ref="A4:A18"/>
    <mergeCell ref="B4:R4"/>
    <mergeCell ref="K27:K28"/>
    <mergeCell ref="B29:B30"/>
    <mergeCell ref="C29:C30"/>
    <mergeCell ref="D29:E30"/>
    <mergeCell ref="F29:F30"/>
    <mergeCell ref="G29:G30"/>
    <mergeCell ref="H29:I30"/>
    <mergeCell ref="J29:J30"/>
    <mergeCell ref="K29:K30"/>
    <mergeCell ref="K25:K26"/>
    <mergeCell ref="B27:B28"/>
    <mergeCell ref="C27:C28"/>
    <mergeCell ref="D27:D28"/>
    <mergeCell ref="E27:E28"/>
    <mergeCell ref="F27:F28"/>
    <mergeCell ref="G27:G28"/>
    <mergeCell ref="H27:H28"/>
    <mergeCell ref="I27:I28"/>
    <mergeCell ref="J27:J28"/>
    <mergeCell ref="D24:F24"/>
    <mergeCell ref="H24:J24"/>
    <mergeCell ref="B25:B26"/>
    <mergeCell ref="C25:C26"/>
    <mergeCell ref="D25:E26"/>
    <mergeCell ref="F25:F26"/>
    <mergeCell ref="G25:G26"/>
    <mergeCell ref="H25:I26"/>
    <mergeCell ref="J25:J26"/>
    <mergeCell ref="Q17:Q18"/>
    <mergeCell ref="R17:R18"/>
    <mergeCell ref="B20:K20"/>
    <mergeCell ref="B22:B23"/>
    <mergeCell ref="C22:C23"/>
    <mergeCell ref="D22:J22"/>
    <mergeCell ref="D23:J23"/>
    <mergeCell ref="K22:K23"/>
    <mergeCell ref="K17:K18"/>
    <mergeCell ref="L17:L18"/>
    <mergeCell ref="M17:M18"/>
    <mergeCell ref="N17:N18"/>
    <mergeCell ref="O17:O18"/>
    <mergeCell ref="P17:P18"/>
    <mergeCell ref="R15:R16"/>
    <mergeCell ref="B17:B18"/>
    <mergeCell ref="C17:C18"/>
    <mergeCell ref="D17:D18"/>
    <mergeCell ref="E17:E18"/>
    <mergeCell ref="F17:F18"/>
    <mergeCell ref="G17:G18"/>
    <mergeCell ref="H17:H18"/>
    <mergeCell ref="I17:I18"/>
    <mergeCell ref="J17:J18"/>
    <mergeCell ref="J15:J16"/>
    <mergeCell ref="K15:K16"/>
    <mergeCell ref="L15:M16"/>
    <mergeCell ref="N15:N16"/>
    <mergeCell ref="O15:O16"/>
    <mergeCell ref="P15:Q16"/>
    <mergeCell ref="B15:B16"/>
    <mergeCell ref="C15:C16"/>
    <mergeCell ref="D15:E16"/>
    <mergeCell ref="F15:F16"/>
    <mergeCell ref="G15:G16"/>
    <mergeCell ref="H15:I16"/>
    <mergeCell ref="Q12:Q13"/>
    <mergeCell ref="R12:R13"/>
    <mergeCell ref="D14:F14"/>
    <mergeCell ref="H14:J14"/>
    <mergeCell ref="L14:N14"/>
    <mergeCell ref="P14:R14"/>
    <mergeCell ref="K12:K13"/>
    <mergeCell ref="L12:L13"/>
    <mergeCell ref="M12:M13"/>
    <mergeCell ref="N12:N13"/>
    <mergeCell ref="O12:O13"/>
    <mergeCell ref="P12:P13"/>
    <mergeCell ref="R10:R11"/>
    <mergeCell ref="B12:B13"/>
    <mergeCell ref="C12:C13"/>
    <mergeCell ref="D12:D13"/>
    <mergeCell ref="E12:E13"/>
    <mergeCell ref="F12:F13"/>
    <mergeCell ref="G12:G13"/>
    <mergeCell ref="H12:H13"/>
    <mergeCell ref="I12:I13"/>
    <mergeCell ref="J12:J13"/>
    <mergeCell ref="J10:J11"/>
    <mergeCell ref="K10:K11"/>
    <mergeCell ref="L10:M11"/>
    <mergeCell ref="N10:N11"/>
    <mergeCell ref="O10:O11"/>
    <mergeCell ref="P10:Q11"/>
    <mergeCell ref="L8:N8"/>
    <mergeCell ref="L9:N9"/>
    <mergeCell ref="O8:O9"/>
    <mergeCell ref="P8:R9"/>
    <mergeCell ref="B10:B11"/>
    <mergeCell ref="C10:C11"/>
    <mergeCell ref="D10:E11"/>
    <mergeCell ref="F10:F11"/>
    <mergeCell ref="G10:G11"/>
    <mergeCell ref="H10:I11"/>
    <mergeCell ref="B5:R5"/>
    <mergeCell ref="D7:J7"/>
    <mergeCell ref="L7:R7"/>
    <mergeCell ref="B8:B9"/>
    <mergeCell ref="C8:C9"/>
    <mergeCell ref="D8:F8"/>
    <mergeCell ref="D9:F9"/>
    <mergeCell ref="G8:G9"/>
    <mergeCell ref="H8:J9"/>
    <mergeCell ref="K8:K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23"/>
  <sheetViews>
    <sheetView showGridLines="0" workbookViewId="0"/>
  </sheetViews>
  <sheetFormatPr defaultRowHeight="15"/>
  <cols>
    <col min="1" max="2" width="36.5703125" bestFit="1" customWidth="1"/>
    <col min="3" max="3" width="11.5703125" customWidth="1"/>
    <col min="4" max="4" width="5.28515625" customWidth="1"/>
    <col min="5" max="5" width="17.85546875" customWidth="1"/>
    <col min="6" max="6" width="2.5703125" customWidth="1"/>
    <col min="7" max="7" width="4.5703125" customWidth="1"/>
    <col min="8" max="8" width="12.85546875" customWidth="1"/>
    <col min="9" max="9" width="30.5703125" customWidth="1"/>
    <col min="10" max="10" width="2.42578125" customWidth="1"/>
    <col min="11" max="11" width="3.85546875" customWidth="1"/>
    <col min="12" max="12" width="15.5703125" customWidth="1"/>
    <col min="13" max="13" width="29.28515625" customWidth="1"/>
    <col min="14" max="14" width="3.5703125" customWidth="1"/>
    <col min="15" max="15" width="11.5703125" customWidth="1"/>
    <col min="16" max="16" width="4.140625" customWidth="1"/>
    <col min="17" max="17" width="14.7109375" customWidth="1"/>
    <col min="18" max="18" width="3.140625" customWidth="1"/>
    <col min="19" max="19" width="11.5703125" customWidth="1"/>
    <col min="20" max="20" width="2.42578125" customWidth="1"/>
    <col min="21" max="21" width="11.5703125" customWidth="1"/>
    <col min="22" max="22" width="1.85546875" customWidth="1"/>
    <col min="23" max="23" width="11.5703125" customWidth="1"/>
    <col min="24" max="24" width="3.5703125" customWidth="1"/>
    <col min="25" max="25" width="16.85546875" customWidth="1"/>
    <col min="26" max="26" width="2.7109375" customWidth="1"/>
    <col min="27" max="27" width="11.5703125" customWidth="1"/>
    <col min="28" max="28" width="4.28515625" customWidth="1"/>
    <col min="29" max="29" width="15.42578125" customWidth="1"/>
    <col min="30" max="30" width="3.42578125" customWidth="1"/>
    <col min="31" max="31" width="11.5703125" customWidth="1"/>
    <col min="32" max="32" width="2.28515625" customWidth="1"/>
    <col min="33" max="33" width="7.140625" customWidth="1"/>
    <col min="34" max="34" width="1.85546875" customWidth="1"/>
  </cols>
  <sheetData>
    <row r="1" spans="1:34" ht="15" customHeight="1">
      <c r="A1" s="8" t="s">
        <v>612</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c r="AG1" s="8"/>
      <c r="AH1" s="8"/>
    </row>
    <row r="2" spans="1:34" ht="15" customHeight="1">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row>
    <row r="3" spans="1:34">
      <c r="A3" s="4" t="s">
        <v>264</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51"/>
      <c r="AF3" s="51"/>
      <c r="AG3" s="51"/>
      <c r="AH3" s="51"/>
    </row>
    <row r="4" spans="1:34">
      <c r="A4" s="13" t="s">
        <v>613</v>
      </c>
      <c r="B4" s="26" t="s">
        <v>265</v>
      </c>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row>
    <row r="5" spans="1:34">
      <c r="A5" s="13"/>
      <c r="B5" s="24"/>
      <c r="C5" s="24"/>
      <c r="D5" s="24"/>
      <c r="E5" s="24"/>
      <c r="F5" s="24"/>
      <c r="G5" s="24"/>
      <c r="H5" s="24"/>
      <c r="I5" s="24"/>
      <c r="J5" s="24"/>
    </row>
    <row r="6" spans="1:34">
      <c r="A6" s="13"/>
      <c r="B6" s="15"/>
      <c r="C6" s="15"/>
      <c r="D6" s="15"/>
      <c r="E6" s="15"/>
      <c r="F6" s="15"/>
      <c r="G6" s="15"/>
      <c r="H6" s="15"/>
      <c r="I6" s="15"/>
      <c r="J6" s="15"/>
    </row>
    <row r="7" spans="1:34">
      <c r="A7" s="13"/>
      <c r="B7" s="25"/>
      <c r="C7" s="26"/>
      <c r="D7" s="27" t="s">
        <v>266</v>
      </c>
      <c r="E7" s="27"/>
      <c r="F7" s="27"/>
      <c r="G7" s="26"/>
      <c r="H7" s="27" t="s">
        <v>267</v>
      </c>
      <c r="I7" s="27"/>
      <c r="J7" s="27"/>
    </row>
    <row r="8" spans="1:34" ht="15.75" thickBot="1">
      <c r="A8" s="13"/>
      <c r="B8" s="25"/>
      <c r="C8" s="26"/>
      <c r="D8" s="28">
        <v>2015</v>
      </c>
      <c r="E8" s="28"/>
      <c r="F8" s="28"/>
      <c r="G8" s="26"/>
      <c r="H8" s="28">
        <v>2014</v>
      </c>
      <c r="I8" s="28"/>
      <c r="J8" s="28"/>
    </row>
    <row r="9" spans="1:34">
      <c r="A9" s="13"/>
      <c r="B9" s="29" t="s">
        <v>268</v>
      </c>
      <c r="C9" s="30"/>
      <c r="D9" s="31"/>
      <c r="E9" s="31"/>
      <c r="F9" s="33"/>
      <c r="G9" s="30"/>
      <c r="H9" s="31"/>
      <c r="I9" s="31"/>
      <c r="J9" s="33"/>
    </row>
    <row r="10" spans="1:34">
      <c r="A10" s="13"/>
      <c r="B10" s="29"/>
      <c r="C10" s="30"/>
      <c r="D10" s="32"/>
      <c r="E10" s="32"/>
      <c r="F10" s="34"/>
      <c r="G10" s="30"/>
      <c r="H10" s="32"/>
      <c r="I10" s="32"/>
      <c r="J10" s="34"/>
    </row>
    <row r="11" spans="1:34">
      <c r="A11" s="13"/>
      <c r="B11" s="39" t="s">
        <v>269</v>
      </c>
      <c r="C11" s="26"/>
      <c r="D11" s="25" t="s">
        <v>177</v>
      </c>
      <c r="E11" s="35">
        <v>388249</v>
      </c>
      <c r="F11" s="26"/>
      <c r="G11" s="26"/>
      <c r="H11" s="25" t="s">
        <v>177</v>
      </c>
      <c r="I11" s="35">
        <v>380079</v>
      </c>
      <c r="J11" s="26"/>
    </row>
    <row r="12" spans="1:34">
      <c r="A12" s="13"/>
      <c r="B12" s="39"/>
      <c r="C12" s="26"/>
      <c r="D12" s="25"/>
      <c r="E12" s="35"/>
      <c r="F12" s="26"/>
      <c r="G12" s="26"/>
      <c r="H12" s="25"/>
      <c r="I12" s="35"/>
      <c r="J12" s="26"/>
    </row>
    <row r="13" spans="1:34">
      <c r="A13" s="13"/>
      <c r="B13" s="60" t="s">
        <v>270</v>
      </c>
      <c r="C13" s="30"/>
      <c r="D13" s="36">
        <v>581394</v>
      </c>
      <c r="E13" s="36"/>
      <c r="F13" s="30"/>
      <c r="G13" s="30"/>
      <c r="H13" s="36">
        <v>583086</v>
      </c>
      <c r="I13" s="36"/>
      <c r="J13" s="30"/>
    </row>
    <row r="14" spans="1:34">
      <c r="A14" s="13"/>
      <c r="B14" s="60"/>
      <c r="C14" s="30"/>
      <c r="D14" s="36"/>
      <c r="E14" s="36"/>
      <c r="F14" s="30"/>
      <c r="G14" s="30"/>
      <c r="H14" s="36"/>
      <c r="I14" s="36"/>
      <c r="J14" s="30"/>
    </row>
    <row r="15" spans="1:34">
      <c r="A15" s="13"/>
      <c r="B15" s="39" t="s">
        <v>271</v>
      </c>
      <c r="C15" s="26"/>
      <c r="D15" s="35">
        <v>212735</v>
      </c>
      <c r="E15" s="35"/>
      <c r="F15" s="26"/>
      <c r="G15" s="26"/>
      <c r="H15" s="35">
        <v>216774</v>
      </c>
      <c r="I15" s="35"/>
      <c r="J15" s="26"/>
    </row>
    <row r="16" spans="1:34">
      <c r="A16" s="13"/>
      <c r="B16" s="39"/>
      <c r="C16" s="26"/>
      <c r="D16" s="35"/>
      <c r="E16" s="35"/>
      <c r="F16" s="26"/>
      <c r="G16" s="26"/>
      <c r="H16" s="35"/>
      <c r="I16" s="35"/>
      <c r="J16" s="26"/>
    </row>
    <row r="17" spans="1:34">
      <c r="A17" s="13"/>
      <c r="B17" s="29" t="s">
        <v>272</v>
      </c>
      <c r="C17" s="30"/>
      <c r="D17" s="58"/>
      <c r="E17" s="58"/>
      <c r="F17" s="30"/>
      <c r="G17" s="30"/>
      <c r="H17" s="58"/>
      <c r="I17" s="58"/>
      <c r="J17" s="30"/>
    </row>
    <row r="18" spans="1:34">
      <c r="A18" s="13"/>
      <c r="B18" s="29"/>
      <c r="C18" s="30"/>
      <c r="D18" s="58"/>
      <c r="E18" s="58"/>
      <c r="F18" s="30"/>
      <c r="G18" s="30"/>
      <c r="H18" s="58"/>
      <c r="I18" s="58"/>
      <c r="J18" s="30"/>
    </row>
    <row r="19" spans="1:34">
      <c r="A19" s="13"/>
      <c r="B19" s="39" t="s">
        <v>273</v>
      </c>
      <c r="C19" s="26"/>
      <c r="D19" s="35">
        <v>86155</v>
      </c>
      <c r="E19" s="35"/>
      <c r="F19" s="26"/>
      <c r="G19" s="26"/>
      <c r="H19" s="35">
        <v>86234</v>
      </c>
      <c r="I19" s="35"/>
      <c r="J19" s="26"/>
    </row>
    <row r="20" spans="1:34">
      <c r="A20" s="13"/>
      <c r="B20" s="39"/>
      <c r="C20" s="26"/>
      <c r="D20" s="35"/>
      <c r="E20" s="35"/>
      <c r="F20" s="26"/>
      <c r="G20" s="26"/>
      <c r="H20" s="35"/>
      <c r="I20" s="35"/>
      <c r="J20" s="26"/>
    </row>
    <row r="21" spans="1:34">
      <c r="A21" s="13"/>
      <c r="B21" s="60" t="s">
        <v>274</v>
      </c>
      <c r="C21" s="30"/>
      <c r="D21" s="36">
        <v>45952</v>
      </c>
      <c r="E21" s="36"/>
      <c r="F21" s="30"/>
      <c r="G21" s="30"/>
      <c r="H21" s="36">
        <v>48613</v>
      </c>
      <c r="I21" s="36"/>
      <c r="J21" s="30"/>
    </row>
    <row r="22" spans="1:34">
      <c r="A22" s="13"/>
      <c r="B22" s="60"/>
      <c r="C22" s="30"/>
      <c r="D22" s="36"/>
      <c r="E22" s="36"/>
      <c r="F22" s="30"/>
      <c r="G22" s="30"/>
      <c r="H22" s="36"/>
      <c r="I22" s="36"/>
      <c r="J22" s="30"/>
    </row>
    <row r="23" spans="1:34">
      <c r="A23" s="13"/>
      <c r="B23" s="39" t="s">
        <v>275</v>
      </c>
      <c r="C23" s="26"/>
      <c r="D23" s="35">
        <v>136399</v>
      </c>
      <c r="E23" s="35"/>
      <c r="F23" s="26"/>
      <c r="G23" s="26"/>
      <c r="H23" s="35">
        <v>137204</v>
      </c>
      <c r="I23" s="35"/>
      <c r="J23" s="26"/>
    </row>
    <row r="24" spans="1:34" ht="15.75" thickBot="1">
      <c r="A24" s="13"/>
      <c r="B24" s="39"/>
      <c r="C24" s="26"/>
      <c r="D24" s="48"/>
      <c r="E24" s="48"/>
      <c r="F24" s="49"/>
      <c r="G24" s="26"/>
      <c r="H24" s="48"/>
      <c r="I24" s="48"/>
      <c r="J24" s="49"/>
    </row>
    <row r="25" spans="1:34">
      <c r="A25" s="13"/>
      <c r="B25" s="105" t="s">
        <v>276</v>
      </c>
      <c r="C25" s="30"/>
      <c r="D25" s="50">
        <v>1450884</v>
      </c>
      <c r="E25" s="50"/>
      <c r="F25" s="33"/>
      <c r="G25" s="30"/>
      <c r="H25" s="50">
        <v>1451990</v>
      </c>
      <c r="I25" s="50"/>
      <c r="J25" s="33"/>
    </row>
    <row r="26" spans="1:34">
      <c r="A26" s="13"/>
      <c r="B26" s="105"/>
      <c r="C26" s="30"/>
      <c r="D26" s="106"/>
      <c r="E26" s="106"/>
      <c r="F26" s="34"/>
      <c r="G26" s="30"/>
      <c r="H26" s="106"/>
      <c r="I26" s="106"/>
      <c r="J26" s="34"/>
    </row>
    <row r="27" spans="1:34">
      <c r="A27" s="13"/>
      <c r="B27" s="16" t="s">
        <v>32</v>
      </c>
      <c r="C27" s="17"/>
      <c r="D27" s="47" t="s">
        <v>277</v>
      </c>
      <c r="E27" s="47"/>
      <c r="F27" s="16" t="s">
        <v>201</v>
      </c>
      <c r="G27" s="17"/>
      <c r="H27" s="47" t="s">
        <v>278</v>
      </c>
      <c r="I27" s="47"/>
      <c r="J27" s="16" t="s">
        <v>201</v>
      </c>
    </row>
    <row r="28" spans="1:34" ht="15.75" thickBot="1">
      <c r="A28" s="13"/>
      <c r="B28" s="103" t="s">
        <v>33</v>
      </c>
      <c r="C28" s="20"/>
      <c r="D28" s="68" t="s">
        <v>279</v>
      </c>
      <c r="E28" s="68"/>
      <c r="F28" s="104" t="s">
        <v>201</v>
      </c>
      <c r="G28" s="20"/>
      <c r="H28" s="68" t="s">
        <v>280</v>
      </c>
      <c r="I28" s="68"/>
      <c r="J28" s="104" t="s">
        <v>201</v>
      </c>
    </row>
    <row r="29" spans="1:34">
      <c r="A29" s="13"/>
      <c r="B29" s="107" t="s">
        <v>34</v>
      </c>
      <c r="C29" s="26"/>
      <c r="D29" s="40" t="s">
        <v>177</v>
      </c>
      <c r="E29" s="69">
        <v>1431844</v>
      </c>
      <c r="F29" s="44"/>
      <c r="G29" s="26"/>
      <c r="H29" s="40" t="s">
        <v>177</v>
      </c>
      <c r="I29" s="69">
        <v>1433053</v>
      </c>
      <c r="J29" s="44"/>
    </row>
    <row r="30" spans="1:34" ht="15.75" thickBot="1">
      <c r="A30" s="13"/>
      <c r="B30" s="107"/>
      <c r="C30" s="26"/>
      <c r="D30" s="41"/>
      <c r="E30" s="70"/>
      <c r="F30" s="45"/>
      <c r="G30" s="26"/>
      <c r="H30" s="41"/>
      <c r="I30" s="70"/>
      <c r="J30" s="45"/>
    </row>
    <row r="31" spans="1:34" ht="15.75" thickTop="1">
      <c r="A31" s="13" t="s">
        <v>614</v>
      </c>
      <c r="B31" s="53" t="s">
        <v>281</v>
      </c>
      <c r="C31" s="53"/>
      <c r="D31" s="53"/>
      <c r="E31" s="53"/>
      <c r="F31" s="53"/>
      <c r="G31" s="53"/>
      <c r="H31" s="53"/>
      <c r="I31" s="53"/>
      <c r="J31" s="53"/>
      <c r="K31" s="53"/>
      <c r="L31" s="53"/>
      <c r="M31" s="53"/>
      <c r="N31" s="53"/>
      <c r="O31" s="53"/>
      <c r="P31" s="53"/>
      <c r="Q31" s="53"/>
      <c r="R31" s="53"/>
      <c r="S31" s="53"/>
      <c r="T31" s="53"/>
      <c r="U31" s="53"/>
      <c r="V31" s="53"/>
      <c r="W31" s="53"/>
      <c r="X31" s="53"/>
      <c r="Y31" s="53"/>
      <c r="Z31" s="53"/>
      <c r="AA31" s="53"/>
      <c r="AB31" s="53"/>
      <c r="AC31" s="53"/>
      <c r="AD31" s="53"/>
      <c r="AE31" s="53"/>
      <c r="AF31" s="53"/>
      <c r="AG31" s="53"/>
      <c r="AH31" s="53"/>
    </row>
    <row r="32" spans="1:34">
      <c r="A32" s="13"/>
      <c r="B32" s="24"/>
      <c r="C32" s="24"/>
      <c r="D32" s="24"/>
      <c r="E32" s="24"/>
      <c r="F32" s="24"/>
      <c r="G32" s="24"/>
      <c r="H32" s="24"/>
      <c r="I32" s="24"/>
      <c r="J32" s="24"/>
      <c r="K32" s="24"/>
      <c r="L32" s="24"/>
      <c r="M32" s="24"/>
      <c r="N32" s="24"/>
      <c r="O32" s="24"/>
      <c r="P32" s="24"/>
      <c r="Q32" s="24"/>
      <c r="R32" s="24"/>
      <c r="S32" s="24"/>
      <c r="T32" s="24"/>
      <c r="U32" s="24"/>
      <c r="V32" s="24"/>
      <c r="W32" s="24"/>
      <c r="X32" s="24"/>
      <c r="Y32" s="24"/>
      <c r="Z32" s="24"/>
      <c r="AA32" s="24"/>
      <c r="AB32" s="24"/>
      <c r="AC32" s="24"/>
      <c r="AD32" s="24"/>
      <c r="AE32" s="24"/>
      <c r="AF32" s="24"/>
      <c r="AG32" s="24"/>
      <c r="AH32" s="24"/>
    </row>
    <row r="33" spans="1:34">
      <c r="A33" s="13"/>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c r="AE33" s="15"/>
      <c r="AF33" s="15"/>
      <c r="AG33" s="15"/>
      <c r="AH33" s="15"/>
    </row>
    <row r="34" spans="1:34">
      <c r="A34" s="13"/>
      <c r="B34" s="109">
        <v>42094</v>
      </c>
      <c r="C34" s="26"/>
      <c r="D34" s="110" t="s">
        <v>282</v>
      </c>
      <c r="E34" s="110"/>
      <c r="F34" s="110"/>
      <c r="G34" s="26"/>
      <c r="H34" s="110" t="s">
        <v>270</v>
      </c>
      <c r="I34" s="110"/>
      <c r="J34" s="110"/>
      <c r="K34" s="26"/>
      <c r="L34" s="110" t="s">
        <v>271</v>
      </c>
      <c r="M34" s="110"/>
      <c r="N34" s="110"/>
      <c r="O34" s="26"/>
      <c r="P34" s="110" t="s">
        <v>273</v>
      </c>
      <c r="Q34" s="110"/>
      <c r="R34" s="110"/>
      <c r="S34" s="26"/>
      <c r="T34" s="110" t="s">
        <v>274</v>
      </c>
      <c r="U34" s="110"/>
      <c r="V34" s="110"/>
      <c r="W34" s="26"/>
      <c r="X34" s="110" t="s">
        <v>275</v>
      </c>
      <c r="Y34" s="110"/>
      <c r="Z34" s="110"/>
      <c r="AA34" s="26"/>
      <c r="AB34" s="110" t="s">
        <v>284</v>
      </c>
      <c r="AC34" s="110"/>
      <c r="AD34" s="110"/>
      <c r="AE34" s="26"/>
      <c r="AF34" s="110" t="s">
        <v>207</v>
      </c>
      <c r="AG34" s="110"/>
      <c r="AH34" s="110"/>
    </row>
    <row r="35" spans="1:34" ht="15.75" thickBot="1">
      <c r="A35" s="13"/>
      <c r="B35" s="109"/>
      <c r="C35" s="26"/>
      <c r="D35" s="111" t="s">
        <v>283</v>
      </c>
      <c r="E35" s="111"/>
      <c r="F35" s="111"/>
      <c r="G35" s="26"/>
      <c r="H35" s="111"/>
      <c r="I35" s="111"/>
      <c r="J35" s="111"/>
      <c r="K35" s="26"/>
      <c r="L35" s="111"/>
      <c r="M35" s="111"/>
      <c r="N35" s="111"/>
      <c r="O35" s="26"/>
      <c r="P35" s="111"/>
      <c r="Q35" s="111"/>
      <c r="R35" s="111"/>
      <c r="S35" s="26"/>
      <c r="T35" s="111"/>
      <c r="U35" s="111"/>
      <c r="V35" s="111"/>
      <c r="W35" s="26"/>
      <c r="X35" s="111"/>
      <c r="Y35" s="111"/>
      <c r="Z35" s="111"/>
      <c r="AA35" s="26"/>
      <c r="AB35" s="111"/>
      <c r="AC35" s="111"/>
      <c r="AD35" s="111"/>
      <c r="AE35" s="26"/>
      <c r="AF35" s="111"/>
      <c r="AG35" s="111"/>
      <c r="AH35" s="111"/>
    </row>
    <row r="36" spans="1:34">
      <c r="A36" s="13"/>
      <c r="B36" s="112" t="s">
        <v>285</v>
      </c>
      <c r="C36" s="30"/>
      <c r="D36" s="113" t="s">
        <v>177</v>
      </c>
      <c r="E36" s="115">
        <v>4627</v>
      </c>
      <c r="F36" s="33"/>
      <c r="G36" s="30"/>
      <c r="H36" s="113" t="s">
        <v>177</v>
      </c>
      <c r="I36" s="115">
        <v>7273</v>
      </c>
      <c r="J36" s="33"/>
      <c r="K36" s="30"/>
      <c r="L36" s="113" t="s">
        <v>177</v>
      </c>
      <c r="M36" s="115">
        <v>1123</v>
      </c>
      <c r="N36" s="33"/>
      <c r="O36" s="30"/>
      <c r="P36" s="113" t="s">
        <v>177</v>
      </c>
      <c r="Q36" s="117">
        <v>246</v>
      </c>
      <c r="R36" s="33"/>
      <c r="S36" s="30"/>
      <c r="T36" s="113" t="s">
        <v>177</v>
      </c>
      <c r="U36" s="117">
        <v>354</v>
      </c>
      <c r="V36" s="33"/>
      <c r="W36" s="30"/>
      <c r="X36" s="113" t="s">
        <v>177</v>
      </c>
      <c r="Y36" s="117">
        <v>622</v>
      </c>
      <c r="Z36" s="33"/>
      <c r="AA36" s="30"/>
      <c r="AB36" s="113" t="s">
        <v>177</v>
      </c>
      <c r="AC36" s="117">
        <v>684</v>
      </c>
      <c r="AD36" s="33"/>
      <c r="AE36" s="30"/>
      <c r="AF36" s="113" t="s">
        <v>177</v>
      </c>
      <c r="AG36" s="115">
        <v>14929</v>
      </c>
      <c r="AH36" s="33"/>
    </row>
    <row r="37" spans="1:34">
      <c r="A37" s="13"/>
      <c r="B37" s="112"/>
      <c r="C37" s="30"/>
      <c r="D37" s="112"/>
      <c r="E37" s="114"/>
      <c r="F37" s="30"/>
      <c r="G37" s="30"/>
      <c r="H37" s="112"/>
      <c r="I37" s="114"/>
      <c r="J37" s="30"/>
      <c r="K37" s="30"/>
      <c r="L37" s="112"/>
      <c r="M37" s="114"/>
      <c r="N37" s="30"/>
      <c r="O37" s="30"/>
      <c r="P37" s="112"/>
      <c r="Q37" s="116"/>
      <c r="R37" s="30"/>
      <c r="S37" s="30"/>
      <c r="T37" s="112"/>
      <c r="U37" s="116"/>
      <c r="V37" s="30"/>
      <c r="W37" s="30"/>
      <c r="X37" s="112"/>
      <c r="Y37" s="116"/>
      <c r="Z37" s="30"/>
      <c r="AA37" s="30"/>
      <c r="AB37" s="112"/>
      <c r="AC37" s="116"/>
      <c r="AD37" s="30"/>
      <c r="AE37" s="30"/>
      <c r="AF37" s="112"/>
      <c r="AG37" s="114"/>
      <c r="AH37" s="30"/>
    </row>
    <row r="38" spans="1:34">
      <c r="A38" s="13"/>
      <c r="B38" s="118" t="s">
        <v>85</v>
      </c>
      <c r="C38" s="26"/>
      <c r="D38" s="119">
        <v>101</v>
      </c>
      <c r="E38" s="119"/>
      <c r="F38" s="26"/>
      <c r="G38" s="26"/>
      <c r="H38" s="119" t="s">
        <v>286</v>
      </c>
      <c r="I38" s="119"/>
      <c r="J38" s="120" t="s">
        <v>201</v>
      </c>
      <c r="K38" s="26"/>
      <c r="L38" s="119">
        <v>19</v>
      </c>
      <c r="M38" s="119"/>
      <c r="N38" s="26"/>
      <c r="O38" s="26"/>
      <c r="P38" s="119">
        <v>72</v>
      </c>
      <c r="Q38" s="119"/>
      <c r="R38" s="26"/>
      <c r="S38" s="26"/>
      <c r="T38" s="119">
        <v>35</v>
      </c>
      <c r="U38" s="119"/>
      <c r="V38" s="26"/>
      <c r="W38" s="26"/>
      <c r="X38" s="119">
        <v>88</v>
      </c>
      <c r="Y38" s="119"/>
      <c r="Z38" s="26"/>
      <c r="AA38" s="26"/>
      <c r="AB38" s="119" t="s">
        <v>287</v>
      </c>
      <c r="AC38" s="119"/>
      <c r="AD38" s="120" t="s">
        <v>201</v>
      </c>
      <c r="AE38" s="26"/>
      <c r="AF38" s="119">
        <v>250</v>
      </c>
      <c r="AG38" s="119"/>
      <c r="AH38" s="26"/>
    </row>
    <row r="39" spans="1:34">
      <c r="A39" s="13"/>
      <c r="B39" s="118"/>
      <c r="C39" s="26"/>
      <c r="D39" s="119"/>
      <c r="E39" s="119"/>
      <c r="F39" s="26"/>
      <c r="G39" s="26"/>
      <c r="H39" s="119"/>
      <c r="I39" s="119"/>
      <c r="J39" s="120"/>
      <c r="K39" s="26"/>
      <c r="L39" s="119"/>
      <c r="M39" s="119"/>
      <c r="N39" s="26"/>
      <c r="O39" s="26"/>
      <c r="P39" s="119"/>
      <c r="Q39" s="119"/>
      <c r="R39" s="26"/>
      <c r="S39" s="26"/>
      <c r="T39" s="119"/>
      <c r="U39" s="119"/>
      <c r="V39" s="26"/>
      <c r="W39" s="26"/>
      <c r="X39" s="119"/>
      <c r="Y39" s="119"/>
      <c r="Z39" s="26"/>
      <c r="AA39" s="26"/>
      <c r="AB39" s="119"/>
      <c r="AC39" s="119"/>
      <c r="AD39" s="120"/>
      <c r="AE39" s="26"/>
      <c r="AF39" s="119"/>
      <c r="AG39" s="119"/>
      <c r="AH39" s="26"/>
    </row>
    <row r="40" spans="1:34">
      <c r="A40" s="13"/>
      <c r="B40" s="112" t="s">
        <v>288</v>
      </c>
      <c r="C40" s="30"/>
      <c r="D40" s="116">
        <v>41</v>
      </c>
      <c r="E40" s="116"/>
      <c r="F40" s="30"/>
      <c r="G40" s="30"/>
      <c r="H40" s="116">
        <v>8</v>
      </c>
      <c r="I40" s="116"/>
      <c r="J40" s="30"/>
      <c r="K40" s="30"/>
      <c r="L40" s="116" t="s">
        <v>199</v>
      </c>
      <c r="M40" s="116"/>
      <c r="N40" s="30"/>
      <c r="O40" s="30"/>
      <c r="P40" s="116" t="s">
        <v>199</v>
      </c>
      <c r="Q40" s="116"/>
      <c r="R40" s="30"/>
      <c r="S40" s="30"/>
      <c r="T40" s="116">
        <v>100</v>
      </c>
      <c r="U40" s="116"/>
      <c r="V40" s="30"/>
      <c r="W40" s="30"/>
      <c r="X40" s="116">
        <v>2</v>
      </c>
      <c r="Y40" s="116"/>
      <c r="Z40" s="30"/>
      <c r="AA40" s="30"/>
      <c r="AB40" s="116" t="s">
        <v>199</v>
      </c>
      <c r="AC40" s="116"/>
      <c r="AD40" s="30"/>
      <c r="AE40" s="30"/>
      <c r="AF40" s="116">
        <v>151</v>
      </c>
      <c r="AG40" s="116"/>
      <c r="AH40" s="30"/>
    </row>
    <row r="41" spans="1:34">
      <c r="A41" s="13"/>
      <c r="B41" s="112"/>
      <c r="C41" s="30"/>
      <c r="D41" s="116"/>
      <c r="E41" s="116"/>
      <c r="F41" s="30"/>
      <c r="G41" s="30"/>
      <c r="H41" s="116"/>
      <c r="I41" s="116"/>
      <c r="J41" s="30"/>
      <c r="K41" s="30"/>
      <c r="L41" s="116"/>
      <c r="M41" s="116"/>
      <c r="N41" s="30"/>
      <c r="O41" s="30"/>
      <c r="P41" s="116"/>
      <c r="Q41" s="116"/>
      <c r="R41" s="30"/>
      <c r="S41" s="30"/>
      <c r="T41" s="116"/>
      <c r="U41" s="116"/>
      <c r="V41" s="30"/>
      <c r="W41" s="30"/>
      <c r="X41" s="116"/>
      <c r="Y41" s="116"/>
      <c r="Z41" s="30"/>
      <c r="AA41" s="30"/>
      <c r="AB41" s="116"/>
      <c r="AC41" s="116"/>
      <c r="AD41" s="30"/>
      <c r="AE41" s="30"/>
      <c r="AF41" s="116"/>
      <c r="AG41" s="116"/>
      <c r="AH41" s="30"/>
    </row>
    <row r="42" spans="1:34">
      <c r="A42" s="13"/>
      <c r="B42" s="120" t="s">
        <v>289</v>
      </c>
      <c r="C42" s="26"/>
      <c r="D42" s="119" t="s">
        <v>290</v>
      </c>
      <c r="E42" s="119"/>
      <c r="F42" s="120" t="s">
        <v>201</v>
      </c>
      <c r="G42" s="26"/>
      <c r="H42" s="119" t="s">
        <v>199</v>
      </c>
      <c r="I42" s="119"/>
      <c r="J42" s="26"/>
      <c r="K42" s="26"/>
      <c r="L42" s="119" t="s">
        <v>199</v>
      </c>
      <c r="M42" s="119"/>
      <c r="N42" s="26"/>
      <c r="O42" s="26"/>
      <c r="P42" s="119" t="s">
        <v>199</v>
      </c>
      <c r="Q42" s="119"/>
      <c r="R42" s="26"/>
      <c r="S42" s="26"/>
      <c r="T42" s="119" t="s">
        <v>291</v>
      </c>
      <c r="U42" s="119"/>
      <c r="V42" s="120" t="s">
        <v>201</v>
      </c>
      <c r="W42" s="26"/>
      <c r="X42" s="119" t="s">
        <v>292</v>
      </c>
      <c r="Y42" s="119"/>
      <c r="Z42" s="120" t="s">
        <v>201</v>
      </c>
      <c r="AA42" s="26"/>
      <c r="AB42" s="119" t="s">
        <v>199</v>
      </c>
      <c r="AC42" s="119"/>
      <c r="AD42" s="26"/>
      <c r="AE42" s="26"/>
      <c r="AF42" s="119" t="s">
        <v>293</v>
      </c>
      <c r="AG42" s="119"/>
      <c r="AH42" s="120" t="s">
        <v>201</v>
      </c>
    </row>
    <row r="43" spans="1:34" ht="15.75" thickBot="1">
      <c r="A43" s="13"/>
      <c r="B43" s="120"/>
      <c r="C43" s="26"/>
      <c r="D43" s="121"/>
      <c r="E43" s="121"/>
      <c r="F43" s="122"/>
      <c r="G43" s="26"/>
      <c r="H43" s="121"/>
      <c r="I43" s="121"/>
      <c r="J43" s="49"/>
      <c r="K43" s="26"/>
      <c r="L43" s="121"/>
      <c r="M43" s="121"/>
      <c r="N43" s="49"/>
      <c r="O43" s="26"/>
      <c r="P43" s="121"/>
      <c r="Q43" s="121"/>
      <c r="R43" s="49"/>
      <c r="S43" s="26"/>
      <c r="T43" s="121"/>
      <c r="U43" s="121"/>
      <c r="V43" s="122"/>
      <c r="W43" s="26"/>
      <c r="X43" s="121"/>
      <c r="Y43" s="121"/>
      <c r="Z43" s="122"/>
      <c r="AA43" s="26"/>
      <c r="AB43" s="121"/>
      <c r="AC43" s="121"/>
      <c r="AD43" s="49"/>
      <c r="AE43" s="26"/>
      <c r="AF43" s="121"/>
      <c r="AG43" s="121"/>
      <c r="AH43" s="122"/>
    </row>
    <row r="44" spans="1:34">
      <c r="A44" s="13"/>
      <c r="B44" s="112" t="s">
        <v>294</v>
      </c>
      <c r="C44" s="30"/>
      <c r="D44" s="113" t="s">
        <v>177</v>
      </c>
      <c r="E44" s="115">
        <v>4747</v>
      </c>
      <c r="F44" s="33"/>
      <c r="G44" s="30"/>
      <c r="H44" s="113" t="s">
        <v>177</v>
      </c>
      <c r="I44" s="115">
        <v>7229</v>
      </c>
      <c r="J44" s="33"/>
      <c r="K44" s="30"/>
      <c r="L44" s="113" t="s">
        <v>177</v>
      </c>
      <c r="M44" s="115">
        <v>1142</v>
      </c>
      <c r="N44" s="33"/>
      <c r="O44" s="30"/>
      <c r="P44" s="113" t="s">
        <v>177</v>
      </c>
      <c r="Q44" s="117">
        <v>318</v>
      </c>
      <c r="R44" s="33"/>
      <c r="S44" s="30"/>
      <c r="T44" s="113" t="s">
        <v>177</v>
      </c>
      <c r="U44" s="117">
        <v>389</v>
      </c>
      <c r="V44" s="33"/>
      <c r="W44" s="30"/>
      <c r="X44" s="113" t="s">
        <v>177</v>
      </c>
      <c r="Y44" s="117">
        <v>673</v>
      </c>
      <c r="Z44" s="33"/>
      <c r="AA44" s="30"/>
      <c r="AB44" s="113" t="s">
        <v>177</v>
      </c>
      <c r="AC44" s="117">
        <v>671</v>
      </c>
      <c r="AD44" s="33"/>
      <c r="AE44" s="30"/>
      <c r="AF44" s="113" t="s">
        <v>177</v>
      </c>
      <c r="AG44" s="115">
        <v>15169</v>
      </c>
      <c r="AH44" s="33"/>
    </row>
    <row r="45" spans="1:34" ht="15.75" thickBot="1">
      <c r="A45" s="13"/>
      <c r="B45" s="112"/>
      <c r="C45" s="30"/>
      <c r="D45" s="123"/>
      <c r="E45" s="124"/>
      <c r="F45" s="64"/>
      <c r="G45" s="30"/>
      <c r="H45" s="123"/>
      <c r="I45" s="124"/>
      <c r="J45" s="64"/>
      <c r="K45" s="30"/>
      <c r="L45" s="123"/>
      <c r="M45" s="124"/>
      <c r="N45" s="64"/>
      <c r="O45" s="30"/>
      <c r="P45" s="123"/>
      <c r="Q45" s="125"/>
      <c r="R45" s="64"/>
      <c r="S45" s="30"/>
      <c r="T45" s="123"/>
      <c r="U45" s="125"/>
      <c r="V45" s="64"/>
      <c r="W45" s="30"/>
      <c r="X45" s="123"/>
      <c r="Y45" s="125"/>
      <c r="Z45" s="64"/>
      <c r="AA45" s="30"/>
      <c r="AB45" s="123"/>
      <c r="AC45" s="125"/>
      <c r="AD45" s="64"/>
      <c r="AE45" s="30"/>
      <c r="AF45" s="123"/>
      <c r="AG45" s="124"/>
      <c r="AH45" s="64"/>
    </row>
    <row r="46" spans="1:34" ht="15.75" thickTop="1">
      <c r="A46" s="13"/>
      <c r="B46" s="24"/>
      <c r="C46" s="24"/>
      <c r="D46" s="24"/>
      <c r="E46" s="24"/>
      <c r="F46" s="24"/>
      <c r="G46" s="24"/>
      <c r="H46" s="24"/>
      <c r="I46" s="24"/>
      <c r="J46" s="24"/>
      <c r="K46" s="24"/>
      <c r="L46" s="24"/>
      <c r="M46" s="24"/>
      <c r="N46" s="24"/>
      <c r="O46" s="24"/>
      <c r="P46" s="24"/>
      <c r="Q46" s="24"/>
      <c r="R46" s="24"/>
      <c r="S46" s="24"/>
      <c r="T46" s="24"/>
      <c r="U46" s="24"/>
      <c r="V46" s="24"/>
      <c r="W46" s="24"/>
      <c r="X46" s="24"/>
      <c r="Y46" s="24"/>
      <c r="Z46" s="24"/>
      <c r="AA46" s="24"/>
      <c r="AB46" s="24"/>
      <c r="AC46" s="24"/>
      <c r="AD46" s="24"/>
      <c r="AE46" s="24"/>
      <c r="AF46" s="24"/>
      <c r="AG46" s="24"/>
      <c r="AH46" s="24"/>
    </row>
    <row r="47" spans="1:34">
      <c r="A47" s="13"/>
      <c r="B47" s="15"/>
      <c r="C47" s="15"/>
      <c r="D47" s="15"/>
      <c r="E47" s="15"/>
      <c r="F47" s="15"/>
      <c r="G47" s="15"/>
      <c r="H47" s="15"/>
      <c r="I47" s="15"/>
      <c r="J47" s="15"/>
      <c r="K47" s="15"/>
      <c r="L47" s="15"/>
      <c r="M47" s="15"/>
      <c r="N47" s="15"/>
      <c r="O47" s="15"/>
      <c r="P47" s="15"/>
      <c r="Q47" s="15"/>
      <c r="R47" s="15"/>
      <c r="S47" s="15"/>
      <c r="T47" s="15"/>
      <c r="U47" s="15"/>
      <c r="V47" s="15"/>
      <c r="W47" s="15"/>
      <c r="X47" s="15"/>
      <c r="Y47" s="15"/>
      <c r="Z47" s="15"/>
      <c r="AA47" s="15"/>
      <c r="AB47" s="15"/>
      <c r="AC47" s="15"/>
      <c r="AD47" s="15"/>
      <c r="AE47" s="15"/>
      <c r="AF47" s="15"/>
      <c r="AG47" s="15"/>
      <c r="AH47" s="15"/>
    </row>
    <row r="48" spans="1:34">
      <c r="A48" s="13"/>
      <c r="B48" s="109">
        <v>41729</v>
      </c>
      <c r="C48" s="26"/>
      <c r="D48" s="110" t="s">
        <v>282</v>
      </c>
      <c r="E48" s="110"/>
      <c r="F48" s="110"/>
      <c r="G48" s="26"/>
      <c r="H48" s="110" t="s">
        <v>270</v>
      </c>
      <c r="I48" s="110"/>
      <c r="J48" s="110"/>
      <c r="K48" s="26"/>
      <c r="L48" s="110" t="s">
        <v>271</v>
      </c>
      <c r="M48" s="110"/>
      <c r="N48" s="110"/>
      <c r="O48" s="26"/>
      <c r="P48" s="110" t="s">
        <v>273</v>
      </c>
      <c r="Q48" s="110"/>
      <c r="R48" s="110"/>
      <c r="S48" s="26"/>
      <c r="T48" s="110" t="s">
        <v>274</v>
      </c>
      <c r="U48" s="110"/>
      <c r="V48" s="110"/>
      <c r="W48" s="26"/>
      <c r="X48" s="110" t="s">
        <v>275</v>
      </c>
      <c r="Y48" s="110"/>
      <c r="Z48" s="110"/>
      <c r="AA48" s="26"/>
      <c r="AB48" s="110" t="s">
        <v>284</v>
      </c>
      <c r="AC48" s="110"/>
      <c r="AD48" s="110"/>
      <c r="AE48" s="26"/>
      <c r="AF48" s="110" t="s">
        <v>207</v>
      </c>
      <c r="AG48" s="110"/>
      <c r="AH48" s="110"/>
    </row>
    <row r="49" spans="1:34" ht="15.75" thickBot="1">
      <c r="A49" s="13"/>
      <c r="B49" s="109"/>
      <c r="C49" s="26"/>
      <c r="D49" s="111" t="s">
        <v>283</v>
      </c>
      <c r="E49" s="111"/>
      <c r="F49" s="111"/>
      <c r="G49" s="26"/>
      <c r="H49" s="111"/>
      <c r="I49" s="111"/>
      <c r="J49" s="111"/>
      <c r="K49" s="26"/>
      <c r="L49" s="111"/>
      <c r="M49" s="111"/>
      <c r="N49" s="111"/>
      <c r="O49" s="26"/>
      <c r="P49" s="111"/>
      <c r="Q49" s="111"/>
      <c r="R49" s="111"/>
      <c r="S49" s="26"/>
      <c r="T49" s="111"/>
      <c r="U49" s="111"/>
      <c r="V49" s="111"/>
      <c r="W49" s="26"/>
      <c r="X49" s="111"/>
      <c r="Y49" s="111"/>
      <c r="Z49" s="111"/>
      <c r="AA49" s="26"/>
      <c r="AB49" s="111"/>
      <c r="AC49" s="111"/>
      <c r="AD49" s="111"/>
      <c r="AE49" s="26"/>
      <c r="AF49" s="111"/>
      <c r="AG49" s="111"/>
      <c r="AH49" s="111"/>
    </row>
    <row r="50" spans="1:34">
      <c r="A50" s="13"/>
      <c r="B50" s="112" t="s">
        <v>285</v>
      </c>
      <c r="C50" s="30"/>
      <c r="D50" s="113" t="s">
        <v>177</v>
      </c>
      <c r="E50" s="115">
        <v>3983</v>
      </c>
      <c r="F50" s="33"/>
      <c r="G50" s="30"/>
      <c r="H50" s="113" t="s">
        <v>177</v>
      </c>
      <c r="I50" s="115">
        <v>8335</v>
      </c>
      <c r="J50" s="33"/>
      <c r="K50" s="30"/>
      <c r="L50" s="113" t="s">
        <v>177</v>
      </c>
      <c r="M50" s="117">
        <v>946</v>
      </c>
      <c r="N50" s="33"/>
      <c r="O50" s="30"/>
      <c r="P50" s="113" t="s">
        <v>177</v>
      </c>
      <c r="Q50" s="117">
        <v>239</v>
      </c>
      <c r="R50" s="33"/>
      <c r="S50" s="30"/>
      <c r="T50" s="113" t="s">
        <v>177</v>
      </c>
      <c r="U50" s="117">
        <v>188</v>
      </c>
      <c r="V50" s="33"/>
      <c r="W50" s="30"/>
      <c r="X50" s="113" t="s">
        <v>177</v>
      </c>
      <c r="Y50" s="117">
        <v>281</v>
      </c>
      <c r="Z50" s="33"/>
      <c r="AA50" s="30"/>
      <c r="AB50" s="113" t="s">
        <v>177</v>
      </c>
      <c r="AC50" s="117">
        <v>612</v>
      </c>
      <c r="AD50" s="33"/>
      <c r="AE50" s="30"/>
      <c r="AF50" s="113" t="s">
        <v>177</v>
      </c>
      <c r="AG50" s="115">
        <v>14584</v>
      </c>
      <c r="AH50" s="33"/>
    </row>
    <row r="51" spans="1:34">
      <c r="A51" s="13"/>
      <c r="B51" s="112"/>
      <c r="C51" s="30"/>
      <c r="D51" s="112"/>
      <c r="E51" s="114"/>
      <c r="F51" s="30"/>
      <c r="G51" s="30"/>
      <c r="H51" s="112"/>
      <c r="I51" s="114"/>
      <c r="J51" s="30"/>
      <c r="K51" s="30"/>
      <c r="L51" s="112"/>
      <c r="M51" s="116"/>
      <c r="N51" s="30"/>
      <c r="O51" s="30"/>
      <c r="P51" s="112"/>
      <c r="Q51" s="116"/>
      <c r="R51" s="30"/>
      <c r="S51" s="30"/>
      <c r="T51" s="112"/>
      <c r="U51" s="116"/>
      <c r="V51" s="30"/>
      <c r="W51" s="30"/>
      <c r="X51" s="112"/>
      <c r="Y51" s="116"/>
      <c r="Z51" s="30"/>
      <c r="AA51" s="30"/>
      <c r="AB51" s="112"/>
      <c r="AC51" s="116"/>
      <c r="AD51" s="30"/>
      <c r="AE51" s="30"/>
      <c r="AF51" s="112"/>
      <c r="AG51" s="114"/>
      <c r="AH51" s="30"/>
    </row>
    <row r="52" spans="1:34">
      <c r="A52" s="13"/>
      <c r="B52" s="118" t="s">
        <v>85</v>
      </c>
      <c r="C52" s="26"/>
      <c r="D52" s="126">
        <v>1322</v>
      </c>
      <c r="E52" s="126"/>
      <c r="F52" s="26"/>
      <c r="G52" s="26"/>
      <c r="H52" s="119" t="s">
        <v>295</v>
      </c>
      <c r="I52" s="119"/>
      <c r="J52" s="120" t="s">
        <v>201</v>
      </c>
      <c r="K52" s="26"/>
      <c r="L52" s="119" t="s">
        <v>296</v>
      </c>
      <c r="M52" s="119"/>
      <c r="N52" s="120" t="s">
        <v>201</v>
      </c>
      <c r="O52" s="26"/>
      <c r="P52" s="119" t="s">
        <v>199</v>
      </c>
      <c r="Q52" s="119"/>
      <c r="R52" s="26"/>
      <c r="S52" s="26"/>
      <c r="T52" s="119">
        <v>48</v>
      </c>
      <c r="U52" s="119"/>
      <c r="V52" s="26"/>
      <c r="W52" s="26"/>
      <c r="X52" s="119">
        <v>7</v>
      </c>
      <c r="Y52" s="119"/>
      <c r="Z52" s="26"/>
      <c r="AA52" s="26"/>
      <c r="AB52" s="119">
        <v>46</v>
      </c>
      <c r="AC52" s="119"/>
      <c r="AD52" s="26"/>
      <c r="AE52" s="26"/>
      <c r="AF52" s="119">
        <v>350</v>
      </c>
      <c r="AG52" s="119"/>
      <c r="AH52" s="26"/>
    </row>
    <row r="53" spans="1:34">
      <c r="A53" s="13"/>
      <c r="B53" s="118"/>
      <c r="C53" s="26"/>
      <c r="D53" s="126"/>
      <c r="E53" s="126"/>
      <c r="F53" s="26"/>
      <c r="G53" s="26"/>
      <c r="H53" s="119"/>
      <c r="I53" s="119"/>
      <c r="J53" s="120"/>
      <c r="K53" s="26"/>
      <c r="L53" s="119"/>
      <c r="M53" s="119"/>
      <c r="N53" s="120"/>
      <c r="O53" s="26"/>
      <c r="P53" s="119"/>
      <c r="Q53" s="119"/>
      <c r="R53" s="26"/>
      <c r="S53" s="26"/>
      <c r="T53" s="119"/>
      <c r="U53" s="119"/>
      <c r="V53" s="26"/>
      <c r="W53" s="26"/>
      <c r="X53" s="119"/>
      <c r="Y53" s="119"/>
      <c r="Z53" s="26"/>
      <c r="AA53" s="26"/>
      <c r="AB53" s="119"/>
      <c r="AC53" s="119"/>
      <c r="AD53" s="26"/>
      <c r="AE53" s="26"/>
      <c r="AF53" s="119"/>
      <c r="AG53" s="119"/>
      <c r="AH53" s="26"/>
    </row>
    <row r="54" spans="1:34">
      <c r="A54" s="13"/>
      <c r="B54" s="112" t="s">
        <v>288</v>
      </c>
      <c r="C54" s="30"/>
      <c r="D54" s="116">
        <v>69</v>
      </c>
      <c r="E54" s="116"/>
      <c r="F54" s="30"/>
      <c r="G54" s="30"/>
      <c r="H54" s="116">
        <v>703</v>
      </c>
      <c r="I54" s="116"/>
      <c r="J54" s="30"/>
      <c r="K54" s="30"/>
      <c r="L54" s="116" t="s">
        <v>199</v>
      </c>
      <c r="M54" s="116"/>
      <c r="N54" s="30"/>
      <c r="O54" s="30"/>
      <c r="P54" s="116" t="s">
        <v>199</v>
      </c>
      <c r="Q54" s="116"/>
      <c r="R54" s="30"/>
      <c r="S54" s="30"/>
      <c r="T54" s="116">
        <v>47</v>
      </c>
      <c r="U54" s="116"/>
      <c r="V54" s="30"/>
      <c r="W54" s="30"/>
      <c r="X54" s="116">
        <v>4</v>
      </c>
      <c r="Y54" s="116"/>
      <c r="Z54" s="30"/>
      <c r="AA54" s="30"/>
      <c r="AB54" s="116" t="s">
        <v>199</v>
      </c>
      <c r="AC54" s="116"/>
      <c r="AD54" s="30"/>
      <c r="AE54" s="30"/>
      <c r="AF54" s="116">
        <v>823</v>
      </c>
      <c r="AG54" s="116"/>
      <c r="AH54" s="30"/>
    </row>
    <row r="55" spans="1:34">
      <c r="A55" s="13"/>
      <c r="B55" s="112"/>
      <c r="C55" s="30"/>
      <c r="D55" s="116"/>
      <c r="E55" s="116"/>
      <c r="F55" s="30"/>
      <c r="G55" s="30"/>
      <c r="H55" s="116"/>
      <c r="I55" s="116"/>
      <c r="J55" s="30"/>
      <c r="K55" s="30"/>
      <c r="L55" s="116"/>
      <c r="M55" s="116"/>
      <c r="N55" s="30"/>
      <c r="O55" s="30"/>
      <c r="P55" s="116"/>
      <c r="Q55" s="116"/>
      <c r="R55" s="30"/>
      <c r="S55" s="30"/>
      <c r="T55" s="116"/>
      <c r="U55" s="116"/>
      <c r="V55" s="30"/>
      <c r="W55" s="30"/>
      <c r="X55" s="116"/>
      <c r="Y55" s="116"/>
      <c r="Z55" s="30"/>
      <c r="AA55" s="30"/>
      <c r="AB55" s="116"/>
      <c r="AC55" s="116"/>
      <c r="AD55" s="30"/>
      <c r="AE55" s="30"/>
      <c r="AF55" s="116"/>
      <c r="AG55" s="116"/>
      <c r="AH55" s="30"/>
    </row>
    <row r="56" spans="1:34">
      <c r="A56" s="13"/>
      <c r="B56" s="120" t="s">
        <v>289</v>
      </c>
      <c r="C56" s="26"/>
      <c r="D56" s="119" t="s">
        <v>199</v>
      </c>
      <c r="E56" s="119"/>
      <c r="F56" s="26"/>
      <c r="G56" s="26"/>
      <c r="H56" s="119" t="s">
        <v>297</v>
      </c>
      <c r="I56" s="119"/>
      <c r="J56" s="120" t="s">
        <v>201</v>
      </c>
      <c r="K56" s="26"/>
      <c r="L56" s="119" t="s">
        <v>199</v>
      </c>
      <c r="M56" s="119"/>
      <c r="N56" s="26"/>
      <c r="O56" s="26"/>
      <c r="P56" s="119" t="s">
        <v>298</v>
      </c>
      <c r="Q56" s="119"/>
      <c r="R56" s="120" t="s">
        <v>201</v>
      </c>
      <c r="S56" s="26"/>
      <c r="T56" s="119" t="s">
        <v>299</v>
      </c>
      <c r="U56" s="119"/>
      <c r="V56" s="120" t="s">
        <v>201</v>
      </c>
      <c r="W56" s="26"/>
      <c r="X56" s="119" t="s">
        <v>300</v>
      </c>
      <c r="Y56" s="119"/>
      <c r="Z56" s="120" t="s">
        <v>201</v>
      </c>
      <c r="AA56" s="26"/>
      <c r="AB56" s="119" t="s">
        <v>199</v>
      </c>
      <c r="AC56" s="119"/>
      <c r="AD56" s="26"/>
      <c r="AE56" s="26"/>
      <c r="AF56" s="119" t="s">
        <v>301</v>
      </c>
      <c r="AG56" s="119"/>
      <c r="AH56" s="120" t="s">
        <v>201</v>
      </c>
    </row>
    <row r="57" spans="1:34" ht="15.75" thickBot="1">
      <c r="A57" s="13"/>
      <c r="B57" s="120"/>
      <c r="C57" s="26"/>
      <c r="D57" s="121"/>
      <c r="E57" s="121"/>
      <c r="F57" s="49"/>
      <c r="G57" s="26"/>
      <c r="H57" s="121"/>
      <c r="I57" s="121"/>
      <c r="J57" s="122"/>
      <c r="K57" s="26"/>
      <c r="L57" s="121"/>
      <c r="M57" s="121"/>
      <c r="N57" s="49"/>
      <c r="O57" s="26"/>
      <c r="P57" s="121"/>
      <c r="Q57" s="121"/>
      <c r="R57" s="122"/>
      <c r="S57" s="26"/>
      <c r="T57" s="121"/>
      <c r="U57" s="121"/>
      <c r="V57" s="122"/>
      <c r="W57" s="26"/>
      <c r="X57" s="121"/>
      <c r="Y57" s="121"/>
      <c r="Z57" s="122"/>
      <c r="AA57" s="26"/>
      <c r="AB57" s="121"/>
      <c r="AC57" s="121"/>
      <c r="AD57" s="49"/>
      <c r="AE57" s="26"/>
      <c r="AF57" s="121"/>
      <c r="AG57" s="121"/>
      <c r="AH57" s="122"/>
    </row>
    <row r="58" spans="1:34">
      <c r="A58" s="13"/>
      <c r="B58" s="112" t="s">
        <v>294</v>
      </c>
      <c r="C58" s="30"/>
      <c r="D58" s="113" t="s">
        <v>177</v>
      </c>
      <c r="E58" s="115">
        <v>5374</v>
      </c>
      <c r="F58" s="33"/>
      <c r="G58" s="30"/>
      <c r="H58" s="113" t="s">
        <v>177</v>
      </c>
      <c r="I58" s="115">
        <v>7870</v>
      </c>
      <c r="J58" s="33"/>
      <c r="K58" s="30"/>
      <c r="L58" s="113" t="s">
        <v>177</v>
      </c>
      <c r="M58" s="117">
        <v>930</v>
      </c>
      <c r="N58" s="33"/>
      <c r="O58" s="30"/>
      <c r="P58" s="113" t="s">
        <v>177</v>
      </c>
      <c r="Q58" s="117">
        <v>209</v>
      </c>
      <c r="R58" s="33"/>
      <c r="S58" s="30"/>
      <c r="T58" s="113" t="s">
        <v>177</v>
      </c>
      <c r="U58" s="117">
        <v>186</v>
      </c>
      <c r="V58" s="33"/>
      <c r="W58" s="30"/>
      <c r="X58" s="113" t="s">
        <v>177</v>
      </c>
      <c r="Y58" s="117">
        <v>257</v>
      </c>
      <c r="Z58" s="33"/>
      <c r="AA58" s="30"/>
      <c r="AB58" s="113" t="s">
        <v>177</v>
      </c>
      <c r="AC58" s="117">
        <v>658</v>
      </c>
      <c r="AD58" s="33"/>
      <c r="AE58" s="30"/>
      <c r="AF58" s="113" t="s">
        <v>177</v>
      </c>
      <c r="AG58" s="115">
        <v>15484</v>
      </c>
      <c r="AH58" s="33"/>
    </row>
    <row r="59" spans="1:34" ht="15.75" thickBot="1">
      <c r="A59" s="13"/>
      <c r="B59" s="112"/>
      <c r="C59" s="30"/>
      <c r="D59" s="123"/>
      <c r="E59" s="124"/>
      <c r="F59" s="64"/>
      <c r="G59" s="30"/>
      <c r="H59" s="123"/>
      <c r="I59" s="124"/>
      <c r="J59" s="64"/>
      <c r="K59" s="30"/>
      <c r="L59" s="123"/>
      <c r="M59" s="125"/>
      <c r="N59" s="64"/>
      <c r="O59" s="30"/>
      <c r="P59" s="123"/>
      <c r="Q59" s="125"/>
      <c r="R59" s="64"/>
      <c r="S59" s="30"/>
      <c r="T59" s="123"/>
      <c r="U59" s="125"/>
      <c r="V59" s="64"/>
      <c r="W59" s="30"/>
      <c r="X59" s="123"/>
      <c r="Y59" s="125"/>
      <c r="Z59" s="64"/>
      <c r="AA59" s="30"/>
      <c r="AB59" s="123"/>
      <c r="AC59" s="125"/>
      <c r="AD59" s="64"/>
      <c r="AE59" s="30"/>
      <c r="AF59" s="123"/>
      <c r="AG59" s="124"/>
      <c r="AH59" s="64"/>
    </row>
    <row r="60" spans="1:34" ht="15.75" thickTop="1">
      <c r="A60" s="13"/>
      <c r="B60" s="24"/>
      <c r="C60" s="24"/>
      <c r="D60" s="24"/>
      <c r="E60" s="24"/>
      <c r="F60" s="24"/>
      <c r="G60" s="24"/>
      <c r="H60" s="24"/>
      <c r="I60" s="24"/>
      <c r="J60" s="24"/>
      <c r="K60" s="24"/>
      <c r="L60" s="24"/>
      <c r="M60" s="24"/>
      <c r="N60" s="24"/>
      <c r="O60" s="24"/>
      <c r="P60" s="24"/>
      <c r="Q60" s="24"/>
      <c r="R60" s="24"/>
    </row>
    <row r="61" spans="1:34">
      <c r="A61" s="13"/>
      <c r="B61" s="15"/>
      <c r="C61" s="15"/>
      <c r="D61" s="15"/>
      <c r="E61" s="15"/>
      <c r="F61" s="15"/>
      <c r="G61" s="15"/>
      <c r="H61" s="15"/>
      <c r="I61" s="15"/>
      <c r="J61" s="15"/>
      <c r="K61" s="15"/>
      <c r="L61" s="15"/>
      <c r="M61" s="15"/>
      <c r="N61" s="15"/>
      <c r="O61" s="15"/>
      <c r="P61" s="15"/>
      <c r="Q61" s="15"/>
      <c r="R61" s="15"/>
    </row>
    <row r="62" spans="1:34">
      <c r="A62" s="13"/>
      <c r="B62" s="17"/>
      <c r="C62" s="17"/>
      <c r="D62" s="17"/>
      <c r="E62" s="17"/>
      <c r="F62" s="17"/>
      <c r="G62" s="17"/>
      <c r="H62" s="17"/>
      <c r="I62" s="17"/>
      <c r="J62" s="17"/>
      <c r="K62" s="17"/>
      <c r="L62" s="17"/>
      <c r="M62" s="17"/>
      <c r="N62" s="17"/>
      <c r="O62" s="17"/>
      <c r="P62" s="17"/>
      <c r="Q62" s="17"/>
      <c r="R62" s="17"/>
    </row>
    <row r="63" spans="1:34">
      <c r="A63" s="13"/>
      <c r="B63" s="24"/>
      <c r="C63" s="24"/>
      <c r="D63" s="24"/>
      <c r="E63" s="24"/>
      <c r="F63" s="24"/>
      <c r="G63" s="24"/>
      <c r="H63" s="24"/>
      <c r="I63" s="24"/>
      <c r="J63" s="24"/>
      <c r="K63" s="24"/>
      <c r="L63" s="24"/>
      <c r="M63" s="24"/>
      <c r="N63" s="24"/>
      <c r="O63" s="24"/>
      <c r="P63" s="24"/>
      <c r="Q63" s="24"/>
      <c r="R63" s="24"/>
    </row>
    <row r="64" spans="1:34">
      <c r="A64" s="13"/>
      <c r="B64" s="15"/>
      <c r="C64" s="15"/>
      <c r="D64" s="15"/>
      <c r="E64" s="15"/>
      <c r="F64" s="15"/>
      <c r="G64" s="15"/>
      <c r="H64" s="15"/>
      <c r="I64" s="15"/>
      <c r="J64" s="15"/>
      <c r="K64" s="15"/>
      <c r="L64" s="15"/>
      <c r="M64" s="15"/>
      <c r="N64" s="15"/>
      <c r="O64" s="15"/>
      <c r="P64" s="15"/>
      <c r="Q64" s="15"/>
      <c r="R64" s="15"/>
    </row>
    <row r="65" spans="1:34">
      <c r="A65" s="13"/>
      <c r="B65" s="17"/>
      <c r="C65" s="17"/>
      <c r="D65" s="17"/>
      <c r="E65" s="17"/>
      <c r="F65" s="17"/>
      <c r="G65" s="17"/>
      <c r="H65" s="17"/>
      <c r="I65" s="17"/>
      <c r="J65" s="17"/>
      <c r="K65" s="17"/>
      <c r="L65" s="17"/>
      <c r="M65" s="17"/>
      <c r="N65" s="17"/>
      <c r="O65" s="17"/>
      <c r="P65" s="17"/>
      <c r="Q65" s="17"/>
      <c r="R65" s="17"/>
    </row>
    <row r="66" spans="1:34">
      <c r="A66" s="13" t="s">
        <v>615</v>
      </c>
      <c r="B66" s="53" t="s">
        <v>304</v>
      </c>
      <c r="C66" s="53"/>
      <c r="D66" s="53"/>
      <c r="E66" s="53"/>
      <c r="F66" s="53"/>
      <c r="G66" s="53"/>
      <c r="H66" s="53"/>
      <c r="I66" s="53"/>
      <c r="J66" s="53"/>
      <c r="K66" s="53"/>
      <c r="L66" s="53"/>
      <c r="M66" s="53"/>
      <c r="N66" s="53"/>
      <c r="O66" s="53"/>
      <c r="P66" s="53"/>
      <c r="Q66" s="53"/>
      <c r="R66" s="53"/>
      <c r="S66" s="53"/>
      <c r="T66" s="53"/>
      <c r="U66" s="53"/>
      <c r="V66" s="53"/>
      <c r="W66" s="53"/>
      <c r="X66" s="53"/>
      <c r="Y66" s="53"/>
      <c r="Z66" s="53"/>
      <c r="AA66" s="53"/>
      <c r="AB66" s="53"/>
      <c r="AC66" s="53"/>
      <c r="AD66" s="53"/>
      <c r="AE66" s="53"/>
      <c r="AF66" s="53"/>
      <c r="AG66" s="53"/>
      <c r="AH66" s="53"/>
    </row>
    <row r="67" spans="1:34">
      <c r="A67" s="13"/>
      <c r="B67" s="24"/>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c r="AC67" s="24"/>
      <c r="AD67" s="24"/>
      <c r="AE67" s="24"/>
      <c r="AF67" s="24"/>
      <c r="AG67" s="24"/>
      <c r="AH67" s="24"/>
    </row>
    <row r="68" spans="1:34">
      <c r="A68" s="13"/>
      <c r="B68" s="15"/>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row>
    <row r="69" spans="1:34">
      <c r="A69" s="13"/>
      <c r="B69" s="109">
        <v>42094</v>
      </c>
      <c r="C69" s="26"/>
      <c r="D69" s="110" t="s">
        <v>207</v>
      </c>
      <c r="E69" s="110"/>
      <c r="F69" s="110"/>
      <c r="G69" s="26"/>
      <c r="H69" s="110" t="s">
        <v>282</v>
      </c>
      <c r="I69" s="110"/>
      <c r="J69" s="110"/>
      <c r="K69" s="26"/>
      <c r="L69" s="110" t="s">
        <v>270</v>
      </c>
      <c r="M69" s="110"/>
      <c r="N69" s="110"/>
      <c r="O69" s="26"/>
      <c r="P69" s="110" t="s">
        <v>271</v>
      </c>
      <c r="Q69" s="110"/>
      <c r="R69" s="110"/>
      <c r="S69" s="26"/>
      <c r="T69" s="110" t="s">
        <v>273</v>
      </c>
      <c r="U69" s="110"/>
      <c r="V69" s="110"/>
      <c r="W69" s="26"/>
      <c r="X69" s="110" t="s">
        <v>274</v>
      </c>
      <c r="Y69" s="110"/>
      <c r="Z69" s="110"/>
      <c r="AA69" s="26"/>
      <c r="AB69" s="110" t="s">
        <v>275</v>
      </c>
      <c r="AC69" s="110"/>
      <c r="AD69" s="110"/>
      <c r="AE69" s="26"/>
      <c r="AF69" s="110" t="s">
        <v>284</v>
      </c>
      <c r="AG69" s="110"/>
      <c r="AH69" s="110"/>
    </row>
    <row r="70" spans="1:34" ht="15.75" thickBot="1">
      <c r="A70" s="13"/>
      <c r="B70" s="109"/>
      <c r="C70" s="26"/>
      <c r="D70" s="111"/>
      <c r="E70" s="111"/>
      <c r="F70" s="111"/>
      <c r="G70" s="26"/>
      <c r="H70" s="111" t="s">
        <v>283</v>
      </c>
      <c r="I70" s="111"/>
      <c r="J70" s="111"/>
      <c r="K70" s="26"/>
      <c r="L70" s="111"/>
      <c r="M70" s="111"/>
      <c r="N70" s="111"/>
      <c r="O70" s="26"/>
      <c r="P70" s="111"/>
      <c r="Q70" s="111"/>
      <c r="R70" s="111"/>
      <c r="S70" s="26"/>
      <c r="T70" s="111"/>
      <c r="U70" s="111"/>
      <c r="V70" s="111"/>
      <c r="W70" s="26"/>
      <c r="X70" s="111"/>
      <c r="Y70" s="111"/>
      <c r="Z70" s="111"/>
      <c r="AA70" s="26"/>
      <c r="AB70" s="111"/>
      <c r="AC70" s="111"/>
      <c r="AD70" s="111"/>
      <c r="AE70" s="26"/>
      <c r="AF70" s="111"/>
      <c r="AG70" s="111"/>
      <c r="AH70" s="111"/>
    </row>
    <row r="71" spans="1:34">
      <c r="A71" s="13"/>
      <c r="B71" s="112" t="s">
        <v>305</v>
      </c>
      <c r="C71" s="30"/>
      <c r="D71" s="117"/>
      <c r="E71" s="117"/>
      <c r="F71" s="33"/>
      <c r="G71" s="30"/>
      <c r="H71" s="117"/>
      <c r="I71" s="117"/>
      <c r="J71" s="33"/>
      <c r="K71" s="30"/>
      <c r="L71" s="117"/>
      <c r="M71" s="117"/>
      <c r="N71" s="33"/>
      <c r="O71" s="30"/>
      <c r="P71" s="117"/>
      <c r="Q71" s="117"/>
      <c r="R71" s="33"/>
      <c r="S71" s="30"/>
      <c r="T71" s="117"/>
      <c r="U71" s="117"/>
      <c r="V71" s="33"/>
      <c r="W71" s="30"/>
      <c r="X71" s="117"/>
      <c r="Y71" s="117"/>
      <c r="Z71" s="33"/>
      <c r="AA71" s="30"/>
      <c r="AB71" s="117"/>
      <c r="AC71" s="117"/>
      <c r="AD71" s="33"/>
      <c r="AE71" s="30"/>
      <c r="AF71" s="117"/>
      <c r="AG71" s="117"/>
      <c r="AH71" s="33"/>
    </row>
    <row r="72" spans="1:34">
      <c r="A72" s="13"/>
      <c r="B72" s="112"/>
      <c r="C72" s="30"/>
      <c r="D72" s="116"/>
      <c r="E72" s="116"/>
      <c r="F72" s="30"/>
      <c r="G72" s="30"/>
      <c r="H72" s="116"/>
      <c r="I72" s="116"/>
      <c r="J72" s="30"/>
      <c r="K72" s="30"/>
      <c r="L72" s="116"/>
      <c r="M72" s="116"/>
      <c r="N72" s="30"/>
      <c r="O72" s="30"/>
      <c r="P72" s="116"/>
      <c r="Q72" s="116"/>
      <c r="R72" s="30"/>
      <c r="S72" s="30"/>
      <c r="T72" s="116"/>
      <c r="U72" s="116"/>
      <c r="V72" s="30"/>
      <c r="W72" s="30"/>
      <c r="X72" s="116"/>
      <c r="Y72" s="116"/>
      <c r="Z72" s="30"/>
      <c r="AA72" s="30"/>
      <c r="AB72" s="116"/>
      <c r="AC72" s="116"/>
      <c r="AD72" s="30"/>
      <c r="AE72" s="30"/>
      <c r="AF72" s="116"/>
      <c r="AG72" s="116"/>
      <c r="AH72" s="30"/>
    </row>
    <row r="73" spans="1:34">
      <c r="A73" s="13"/>
      <c r="B73" s="120" t="s">
        <v>306</v>
      </c>
      <c r="C73" s="26"/>
      <c r="D73" s="119"/>
      <c r="E73" s="119"/>
      <c r="F73" s="26"/>
      <c r="G73" s="26"/>
      <c r="H73" s="119"/>
      <c r="I73" s="119"/>
      <c r="J73" s="26"/>
      <c r="K73" s="26"/>
      <c r="L73" s="119"/>
      <c r="M73" s="119"/>
      <c r="N73" s="26"/>
      <c r="O73" s="26"/>
      <c r="P73" s="119"/>
      <c r="Q73" s="119"/>
      <c r="R73" s="26"/>
      <c r="S73" s="26"/>
      <c r="T73" s="119"/>
      <c r="U73" s="119"/>
      <c r="V73" s="26"/>
      <c r="W73" s="26"/>
      <c r="X73" s="119"/>
      <c r="Y73" s="119"/>
      <c r="Z73" s="26"/>
      <c r="AA73" s="26"/>
      <c r="AB73" s="119"/>
      <c r="AC73" s="119"/>
      <c r="AD73" s="26"/>
      <c r="AE73" s="26"/>
      <c r="AF73" s="119"/>
      <c r="AG73" s="119"/>
      <c r="AH73" s="26"/>
    </row>
    <row r="74" spans="1:34">
      <c r="A74" s="13"/>
      <c r="B74" s="120"/>
      <c r="C74" s="26"/>
      <c r="D74" s="119"/>
      <c r="E74" s="119"/>
      <c r="F74" s="26"/>
      <c r="G74" s="26"/>
      <c r="H74" s="119"/>
      <c r="I74" s="119"/>
      <c r="J74" s="26"/>
      <c r="K74" s="26"/>
      <c r="L74" s="119"/>
      <c r="M74" s="119"/>
      <c r="N74" s="26"/>
      <c r="O74" s="26"/>
      <c r="P74" s="119"/>
      <c r="Q74" s="119"/>
      <c r="R74" s="26"/>
      <c r="S74" s="26"/>
      <c r="T74" s="119"/>
      <c r="U74" s="119"/>
      <c r="V74" s="26"/>
      <c r="W74" s="26"/>
      <c r="X74" s="119"/>
      <c r="Y74" s="119"/>
      <c r="Z74" s="26"/>
      <c r="AA74" s="26"/>
      <c r="AB74" s="119"/>
      <c r="AC74" s="119"/>
      <c r="AD74" s="26"/>
      <c r="AE74" s="26"/>
      <c r="AF74" s="119"/>
      <c r="AG74" s="119"/>
      <c r="AH74" s="26"/>
    </row>
    <row r="75" spans="1:34">
      <c r="A75" s="13"/>
      <c r="B75" s="127" t="s">
        <v>307</v>
      </c>
      <c r="C75" s="30"/>
      <c r="D75" s="112" t="s">
        <v>177</v>
      </c>
      <c r="E75" s="114">
        <v>1569</v>
      </c>
      <c r="F75" s="30"/>
      <c r="G75" s="30"/>
      <c r="H75" s="112" t="s">
        <v>177</v>
      </c>
      <c r="I75" s="116">
        <v>129</v>
      </c>
      <c r="J75" s="30"/>
      <c r="K75" s="30"/>
      <c r="L75" s="112" t="s">
        <v>177</v>
      </c>
      <c r="M75" s="114">
        <v>1440</v>
      </c>
      <c r="N75" s="30"/>
      <c r="O75" s="30"/>
      <c r="P75" s="112" t="s">
        <v>177</v>
      </c>
      <c r="Q75" s="116" t="s">
        <v>199</v>
      </c>
      <c r="R75" s="30"/>
      <c r="S75" s="30"/>
      <c r="T75" s="112" t="s">
        <v>177</v>
      </c>
      <c r="U75" s="116" t="s">
        <v>199</v>
      </c>
      <c r="V75" s="30"/>
      <c r="W75" s="30"/>
      <c r="X75" s="112" t="s">
        <v>177</v>
      </c>
      <c r="Y75" s="116" t="s">
        <v>199</v>
      </c>
      <c r="Z75" s="30"/>
      <c r="AA75" s="30"/>
      <c r="AB75" s="112" t="s">
        <v>177</v>
      </c>
      <c r="AC75" s="116" t="s">
        <v>199</v>
      </c>
      <c r="AD75" s="30"/>
      <c r="AE75" s="30"/>
      <c r="AF75" s="112" t="s">
        <v>177</v>
      </c>
      <c r="AG75" s="116" t="s">
        <v>199</v>
      </c>
      <c r="AH75" s="30"/>
    </row>
    <row r="76" spans="1:34">
      <c r="A76" s="13"/>
      <c r="B76" s="127"/>
      <c r="C76" s="30"/>
      <c r="D76" s="112"/>
      <c r="E76" s="114"/>
      <c r="F76" s="30"/>
      <c r="G76" s="30"/>
      <c r="H76" s="112"/>
      <c r="I76" s="116"/>
      <c r="J76" s="30"/>
      <c r="K76" s="30"/>
      <c r="L76" s="112"/>
      <c r="M76" s="114"/>
      <c r="N76" s="30"/>
      <c r="O76" s="30"/>
      <c r="P76" s="112"/>
      <c r="Q76" s="116"/>
      <c r="R76" s="30"/>
      <c r="S76" s="30"/>
      <c r="T76" s="112"/>
      <c r="U76" s="116"/>
      <c r="V76" s="30"/>
      <c r="W76" s="30"/>
      <c r="X76" s="112"/>
      <c r="Y76" s="116"/>
      <c r="Z76" s="30"/>
      <c r="AA76" s="30"/>
      <c r="AB76" s="112"/>
      <c r="AC76" s="116"/>
      <c r="AD76" s="30"/>
      <c r="AE76" s="30"/>
      <c r="AF76" s="112"/>
      <c r="AG76" s="116"/>
      <c r="AH76" s="30"/>
    </row>
    <row r="77" spans="1:34">
      <c r="A77" s="13"/>
      <c r="B77" s="128" t="s">
        <v>308</v>
      </c>
      <c r="C77" s="26"/>
      <c r="D77" s="126">
        <v>13546</v>
      </c>
      <c r="E77" s="126"/>
      <c r="F77" s="26"/>
      <c r="G77" s="26"/>
      <c r="H77" s="126">
        <v>4618</v>
      </c>
      <c r="I77" s="126"/>
      <c r="J77" s="26"/>
      <c r="K77" s="26"/>
      <c r="L77" s="126">
        <v>5779</v>
      </c>
      <c r="M77" s="126"/>
      <c r="N77" s="26"/>
      <c r="O77" s="26"/>
      <c r="P77" s="126">
        <v>1142</v>
      </c>
      <c r="Q77" s="126"/>
      <c r="R77" s="26"/>
      <c r="S77" s="26"/>
      <c r="T77" s="119">
        <v>318</v>
      </c>
      <c r="U77" s="119"/>
      <c r="V77" s="26"/>
      <c r="W77" s="26"/>
      <c r="X77" s="119">
        <v>389</v>
      </c>
      <c r="Y77" s="119"/>
      <c r="Z77" s="26"/>
      <c r="AA77" s="26"/>
      <c r="AB77" s="119">
        <v>629</v>
      </c>
      <c r="AC77" s="119"/>
      <c r="AD77" s="26"/>
      <c r="AE77" s="26"/>
      <c r="AF77" s="119">
        <v>671</v>
      </c>
      <c r="AG77" s="119"/>
      <c r="AH77" s="26"/>
    </row>
    <row r="78" spans="1:34">
      <c r="A78" s="13"/>
      <c r="B78" s="128"/>
      <c r="C78" s="26"/>
      <c r="D78" s="126"/>
      <c r="E78" s="126"/>
      <c r="F78" s="26"/>
      <c r="G78" s="26"/>
      <c r="H78" s="126"/>
      <c r="I78" s="126"/>
      <c r="J78" s="26"/>
      <c r="K78" s="26"/>
      <c r="L78" s="126"/>
      <c r="M78" s="126"/>
      <c r="N78" s="26"/>
      <c r="O78" s="26"/>
      <c r="P78" s="126"/>
      <c r="Q78" s="126"/>
      <c r="R78" s="26"/>
      <c r="S78" s="26"/>
      <c r="T78" s="119"/>
      <c r="U78" s="119"/>
      <c r="V78" s="26"/>
      <c r="W78" s="26"/>
      <c r="X78" s="119"/>
      <c r="Y78" s="119"/>
      <c r="Z78" s="26"/>
      <c r="AA78" s="26"/>
      <c r="AB78" s="119"/>
      <c r="AC78" s="119"/>
      <c r="AD78" s="26"/>
      <c r="AE78" s="26"/>
      <c r="AF78" s="119"/>
      <c r="AG78" s="119"/>
      <c r="AH78" s="26"/>
    </row>
    <row r="79" spans="1:34">
      <c r="A79" s="13"/>
      <c r="B79" s="127" t="s">
        <v>309</v>
      </c>
      <c r="C79" s="30"/>
      <c r="D79" s="116">
        <v>54</v>
      </c>
      <c r="E79" s="116"/>
      <c r="F79" s="30"/>
      <c r="G79" s="30"/>
      <c r="H79" s="116" t="s">
        <v>199</v>
      </c>
      <c r="I79" s="116"/>
      <c r="J79" s="30"/>
      <c r="K79" s="30"/>
      <c r="L79" s="116">
        <v>10</v>
      </c>
      <c r="M79" s="116"/>
      <c r="N79" s="30"/>
      <c r="O79" s="30"/>
      <c r="P79" s="116" t="s">
        <v>199</v>
      </c>
      <c r="Q79" s="116"/>
      <c r="R79" s="30"/>
      <c r="S79" s="30"/>
      <c r="T79" s="116" t="s">
        <v>199</v>
      </c>
      <c r="U79" s="116"/>
      <c r="V79" s="30"/>
      <c r="W79" s="30"/>
      <c r="X79" s="116" t="s">
        <v>199</v>
      </c>
      <c r="Y79" s="116"/>
      <c r="Z79" s="30"/>
      <c r="AA79" s="30"/>
      <c r="AB79" s="116">
        <v>44</v>
      </c>
      <c r="AC79" s="116"/>
      <c r="AD79" s="30"/>
      <c r="AE79" s="30"/>
      <c r="AF79" s="116" t="s">
        <v>199</v>
      </c>
      <c r="AG79" s="116"/>
      <c r="AH79" s="30"/>
    </row>
    <row r="80" spans="1:34" ht="15.75" thickBot="1">
      <c r="A80" s="13"/>
      <c r="B80" s="127"/>
      <c r="C80" s="30"/>
      <c r="D80" s="129"/>
      <c r="E80" s="129"/>
      <c r="F80" s="38"/>
      <c r="G80" s="30"/>
      <c r="H80" s="129"/>
      <c r="I80" s="129"/>
      <c r="J80" s="38"/>
      <c r="K80" s="30"/>
      <c r="L80" s="129"/>
      <c r="M80" s="129"/>
      <c r="N80" s="38"/>
      <c r="O80" s="30"/>
      <c r="P80" s="129"/>
      <c r="Q80" s="129"/>
      <c r="R80" s="38"/>
      <c r="S80" s="30"/>
      <c r="T80" s="129"/>
      <c r="U80" s="129"/>
      <c r="V80" s="38"/>
      <c r="W80" s="30"/>
      <c r="X80" s="129"/>
      <c r="Y80" s="129"/>
      <c r="Z80" s="38"/>
      <c r="AA80" s="30"/>
      <c r="AB80" s="129"/>
      <c r="AC80" s="129"/>
      <c r="AD80" s="38"/>
      <c r="AE80" s="30"/>
      <c r="AF80" s="129"/>
      <c r="AG80" s="129"/>
      <c r="AH80" s="38"/>
    </row>
    <row r="81" spans="1:34">
      <c r="A81" s="13"/>
      <c r="B81" s="118" t="s">
        <v>310</v>
      </c>
      <c r="C81" s="26"/>
      <c r="D81" s="130" t="s">
        <v>177</v>
      </c>
      <c r="E81" s="132">
        <v>15169</v>
      </c>
      <c r="F81" s="44"/>
      <c r="G81" s="26"/>
      <c r="H81" s="130" t="s">
        <v>177</v>
      </c>
      <c r="I81" s="132">
        <v>4747</v>
      </c>
      <c r="J81" s="44"/>
      <c r="K81" s="26"/>
      <c r="L81" s="130" t="s">
        <v>177</v>
      </c>
      <c r="M81" s="132">
        <v>7229</v>
      </c>
      <c r="N81" s="44"/>
      <c r="O81" s="26"/>
      <c r="P81" s="130" t="s">
        <v>177</v>
      </c>
      <c r="Q81" s="132">
        <v>1142</v>
      </c>
      <c r="R81" s="44"/>
      <c r="S81" s="26"/>
      <c r="T81" s="130" t="s">
        <v>177</v>
      </c>
      <c r="U81" s="134">
        <v>318</v>
      </c>
      <c r="V81" s="44"/>
      <c r="W81" s="26"/>
      <c r="X81" s="130" t="s">
        <v>177</v>
      </c>
      <c r="Y81" s="134">
        <v>389</v>
      </c>
      <c r="Z81" s="44"/>
      <c r="AA81" s="26"/>
      <c r="AB81" s="130" t="s">
        <v>177</v>
      </c>
      <c r="AC81" s="134">
        <v>673</v>
      </c>
      <c r="AD81" s="44"/>
      <c r="AE81" s="26"/>
      <c r="AF81" s="130" t="s">
        <v>177</v>
      </c>
      <c r="AG81" s="134">
        <v>671</v>
      </c>
      <c r="AH81" s="44"/>
    </row>
    <row r="82" spans="1:34" ht="15.75" thickBot="1">
      <c r="A82" s="13"/>
      <c r="B82" s="118"/>
      <c r="C82" s="26"/>
      <c r="D82" s="131"/>
      <c r="E82" s="133"/>
      <c r="F82" s="45"/>
      <c r="G82" s="26"/>
      <c r="H82" s="131"/>
      <c r="I82" s="133"/>
      <c r="J82" s="45"/>
      <c r="K82" s="26"/>
      <c r="L82" s="131"/>
      <c r="M82" s="133"/>
      <c r="N82" s="45"/>
      <c r="O82" s="26"/>
      <c r="P82" s="131"/>
      <c r="Q82" s="133"/>
      <c r="R82" s="45"/>
      <c r="S82" s="26"/>
      <c r="T82" s="131"/>
      <c r="U82" s="135"/>
      <c r="V82" s="45"/>
      <c r="W82" s="26"/>
      <c r="X82" s="131"/>
      <c r="Y82" s="135"/>
      <c r="Z82" s="45"/>
      <c r="AA82" s="26"/>
      <c r="AB82" s="131"/>
      <c r="AC82" s="135"/>
      <c r="AD82" s="45"/>
      <c r="AE82" s="26"/>
      <c r="AF82" s="131"/>
      <c r="AG82" s="135"/>
      <c r="AH82" s="45"/>
    </row>
    <row r="83" spans="1:34" ht="15.75" thickTop="1">
      <c r="A83" s="13"/>
      <c r="B83" s="136"/>
      <c r="C83" s="30"/>
      <c r="D83" s="46"/>
      <c r="E83" s="46"/>
      <c r="F83" s="46"/>
      <c r="G83" s="30"/>
      <c r="H83" s="46"/>
      <c r="I83" s="46"/>
      <c r="J83" s="46"/>
      <c r="K83" s="30"/>
      <c r="L83" s="46"/>
      <c r="M83" s="46"/>
      <c r="N83" s="46"/>
      <c r="O83" s="30"/>
      <c r="P83" s="46"/>
      <c r="Q83" s="46"/>
      <c r="R83" s="46"/>
      <c r="S83" s="30"/>
      <c r="T83" s="46"/>
      <c r="U83" s="46"/>
      <c r="V83" s="46"/>
      <c r="W83" s="30"/>
      <c r="X83" s="46"/>
      <c r="Y83" s="46"/>
      <c r="Z83" s="46"/>
      <c r="AA83" s="30"/>
      <c r="AB83" s="46"/>
      <c r="AC83" s="46"/>
      <c r="AD83" s="46"/>
      <c r="AE83" s="30"/>
      <c r="AF83" s="46"/>
      <c r="AG83" s="46"/>
      <c r="AH83" s="46"/>
    </row>
    <row r="84" spans="1:34">
      <c r="A84" s="13"/>
      <c r="B84" s="136"/>
      <c r="C84" s="30"/>
      <c r="D84" s="30"/>
      <c r="E84" s="30"/>
      <c r="F84" s="30"/>
      <c r="G84" s="30"/>
      <c r="H84" s="30"/>
      <c r="I84" s="30"/>
      <c r="J84" s="30"/>
      <c r="K84" s="30"/>
      <c r="L84" s="30"/>
      <c r="M84" s="30"/>
      <c r="N84" s="30"/>
      <c r="O84" s="30"/>
      <c r="P84" s="30"/>
      <c r="Q84" s="30"/>
      <c r="R84" s="30"/>
      <c r="S84" s="30"/>
      <c r="T84" s="30"/>
      <c r="U84" s="30"/>
      <c r="V84" s="30"/>
      <c r="W84" s="30"/>
      <c r="X84" s="30"/>
      <c r="Y84" s="30"/>
      <c r="Z84" s="30"/>
      <c r="AA84" s="30"/>
      <c r="AB84" s="30"/>
      <c r="AC84" s="30"/>
      <c r="AD84" s="30"/>
      <c r="AE84" s="30"/>
      <c r="AF84" s="30"/>
      <c r="AG84" s="30"/>
      <c r="AH84" s="30"/>
    </row>
    <row r="85" spans="1:34">
      <c r="A85" s="13"/>
      <c r="B85" s="120" t="s">
        <v>311</v>
      </c>
      <c r="C85" s="26"/>
      <c r="D85" s="119"/>
      <c r="E85" s="119"/>
      <c r="F85" s="26"/>
      <c r="G85" s="26"/>
      <c r="H85" s="119"/>
      <c r="I85" s="119"/>
      <c r="J85" s="26"/>
      <c r="K85" s="26"/>
      <c r="L85" s="119"/>
      <c r="M85" s="119"/>
      <c r="N85" s="26"/>
      <c r="O85" s="26"/>
      <c r="P85" s="119"/>
      <c r="Q85" s="119"/>
      <c r="R85" s="26"/>
      <c r="S85" s="26"/>
      <c r="T85" s="119"/>
      <c r="U85" s="119"/>
      <c r="V85" s="26"/>
      <c r="W85" s="26"/>
      <c r="X85" s="119"/>
      <c r="Y85" s="119"/>
      <c r="Z85" s="26"/>
      <c r="AA85" s="26"/>
      <c r="AB85" s="119"/>
      <c r="AC85" s="119"/>
      <c r="AD85" s="26"/>
      <c r="AE85" s="26"/>
      <c r="AF85" s="119"/>
      <c r="AG85" s="119"/>
      <c r="AH85" s="26"/>
    </row>
    <row r="86" spans="1:34">
      <c r="A86" s="13"/>
      <c r="B86" s="120"/>
      <c r="C86" s="26"/>
      <c r="D86" s="119"/>
      <c r="E86" s="119"/>
      <c r="F86" s="26"/>
      <c r="G86" s="26"/>
      <c r="H86" s="119"/>
      <c r="I86" s="119"/>
      <c r="J86" s="26"/>
      <c r="K86" s="26"/>
      <c r="L86" s="119"/>
      <c r="M86" s="119"/>
      <c r="N86" s="26"/>
      <c r="O86" s="26"/>
      <c r="P86" s="119"/>
      <c r="Q86" s="119"/>
      <c r="R86" s="26"/>
      <c r="S86" s="26"/>
      <c r="T86" s="119"/>
      <c r="U86" s="119"/>
      <c r="V86" s="26"/>
      <c r="W86" s="26"/>
      <c r="X86" s="119"/>
      <c r="Y86" s="119"/>
      <c r="Z86" s="26"/>
      <c r="AA86" s="26"/>
      <c r="AB86" s="119"/>
      <c r="AC86" s="119"/>
      <c r="AD86" s="26"/>
      <c r="AE86" s="26"/>
      <c r="AF86" s="119"/>
      <c r="AG86" s="119"/>
      <c r="AH86" s="26"/>
    </row>
    <row r="87" spans="1:34">
      <c r="A87" s="13"/>
      <c r="B87" s="127" t="s">
        <v>312</v>
      </c>
      <c r="C87" s="30"/>
      <c r="D87" s="112" t="s">
        <v>177</v>
      </c>
      <c r="E87" s="114">
        <v>6108</v>
      </c>
      <c r="F87" s="30"/>
      <c r="G87" s="30"/>
      <c r="H87" s="112" t="s">
        <v>177</v>
      </c>
      <c r="I87" s="114">
        <v>2165</v>
      </c>
      <c r="J87" s="30"/>
      <c r="K87" s="30"/>
      <c r="L87" s="112" t="s">
        <v>177</v>
      </c>
      <c r="M87" s="114">
        <v>3943</v>
      </c>
      <c r="N87" s="30"/>
      <c r="O87" s="30"/>
      <c r="P87" s="112" t="s">
        <v>177</v>
      </c>
      <c r="Q87" s="116" t="s">
        <v>199</v>
      </c>
      <c r="R87" s="30"/>
      <c r="S87" s="30"/>
      <c r="T87" s="112" t="s">
        <v>177</v>
      </c>
      <c r="U87" s="116" t="s">
        <v>199</v>
      </c>
      <c r="V87" s="30"/>
      <c r="W87" s="30"/>
      <c r="X87" s="112" t="s">
        <v>177</v>
      </c>
      <c r="Y87" s="116" t="s">
        <v>199</v>
      </c>
      <c r="Z87" s="30"/>
      <c r="AA87" s="30"/>
      <c r="AB87" s="112" t="s">
        <v>177</v>
      </c>
      <c r="AC87" s="116" t="s">
        <v>199</v>
      </c>
      <c r="AD87" s="30"/>
      <c r="AE87" s="30"/>
      <c r="AF87" s="116" t="s">
        <v>313</v>
      </c>
      <c r="AG87" s="116"/>
      <c r="AH87" s="30"/>
    </row>
    <row r="88" spans="1:34">
      <c r="A88" s="13"/>
      <c r="B88" s="127"/>
      <c r="C88" s="30"/>
      <c r="D88" s="112"/>
      <c r="E88" s="114"/>
      <c r="F88" s="30"/>
      <c r="G88" s="30"/>
      <c r="H88" s="112"/>
      <c r="I88" s="114"/>
      <c r="J88" s="30"/>
      <c r="K88" s="30"/>
      <c r="L88" s="112"/>
      <c r="M88" s="114"/>
      <c r="N88" s="30"/>
      <c r="O88" s="30"/>
      <c r="P88" s="112"/>
      <c r="Q88" s="116"/>
      <c r="R88" s="30"/>
      <c r="S88" s="30"/>
      <c r="T88" s="112"/>
      <c r="U88" s="116"/>
      <c r="V88" s="30"/>
      <c r="W88" s="30"/>
      <c r="X88" s="112"/>
      <c r="Y88" s="116"/>
      <c r="Z88" s="30"/>
      <c r="AA88" s="30"/>
      <c r="AB88" s="112"/>
      <c r="AC88" s="116"/>
      <c r="AD88" s="30"/>
      <c r="AE88" s="30"/>
      <c r="AF88" s="116"/>
      <c r="AG88" s="116"/>
      <c r="AH88" s="30"/>
    </row>
    <row r="89" spans="1:34">
      <c r="A89" s="13"/>
      <c r="B89" s="128" t="s">
        <v>314</v>
      </c>
      <c r="C89" s="26"/>
      <c r="D89" s="126">
        <v>1442756</v>
      </c>
      <c r="E89" s="126"/>
      <c r="F89" s="26"/>
      <c r="G89" s="26"/>
      <c r="H89" s="126">
        <v>386665</v>
      </c>
      <c r="I89" s="126"/>
      <c r="J89" s="26"/>
      <c r="K89" s="26"/>
      <c r="L89" s="126">
        <v>572723</v>
      </c>
      <c r="M89" s="126"/>
      <c r="N89" s="26"/>
      <c r="O89" s="26"/>
      <c r="P89" s="126">
        <v>215560</v>
      </c>
      <c r="Q89" s="126"/>
      <c r="R89" s="26"/>
      <c r="S89" s="26"/>
      <c r="T89" s="126">
        <v>86484</v>
      </c>
      <c r="U89" s="126"/>
      <c r="V89" s="26"/>
      <c r="W89" s="26"/>
      <c r="X89" s="126">
        <v>46073</v>
      </c>
      <c r="Y89" s="126"/>
      <c r="Z89" s="26"/>
      <c r="AA89" s="26"/>
      <c r="AB89" s="126">
        <v>135251</v>
      </c>
      <c r="AC89" s="126"/>
      <c r="AD89" s="26"/>
      <c r="AE89" s="26"/>
      <c r="AF89" s="119" t="s">
        <v>313</v>
      </c>
      <c r="AG89" s="119"/>
      <c r="AH89" s="26"/>
    </row>
    <row r="90" spans="1:34">
      <c r="A90" s="13"/>
      <c r="B90" s="128"/>
      <c r="C90" s="26"/>
      <c r="D90" s="126"/>
      <c r="E90" s="126"/>
      <c r="F90" s="26"/>
      <c r="G90" s="26"/>
      <c r="H90" s="126"/>
      <c r="I90" s="126"/>
      <c r="J90" s="26"/>
      <c r="K90" s="26"/>
      <c r="L90" s="126"/>
      <c r="M90" s="126"/>
      <c r="N90" s="26"/>
      <c r="O90" s="26"/>
      <c r="P90" s="126"/>
      <c r="Q90" s="126"/>
      <c r="R90" s="26"/>
      <c r="S90" s="26"/>
      <c r="T90" s="126"/>
      <c r="U90" s="126"/>
      <c r="V90" s="26"/>
      <c r="W90" s="26"/>
      <c r="X90" s="126"/>
      <c r="Y90" s="126"/>
      <c r="Z90" s="26"/>
      <c r="AA90" s="26"/>
      <c r="AB90" s="126"/>
      <c r="AC90" s="126"/>
      <c r="AD90" s="26"/>
      <c r="AE90" s="26"/>
      <c r="AF90" s="119"/>
      <c r="AG90" s="119"/>
      <c r="AH90" s="26"/>
    </row>
    <row r="91" spans="1:34">
      <c r="A91" s="13"/>
      <c r="B91" s="127" t="s">
        <v>315</v>
      </c>
      <c r="C91" s="30"/>
      <c r="D91" s="114">
        <v>7966</v>
      </c>
      <c r="E91" s="114"/>
      <c r="F91" s="30"/>
      <c r="G91" s="30"/>
      <c r="H91" s="116">
        <v>396</v>
      </c>
      <c r="I91" s="116"/>
      <c r="J91" s="30"/>
      <c r="K91" s="30"/>
      <c r="L91" s="114">
        <v>6070</v>
      </c>
      <c r="M91" s="114"/>
      <c r="N91" s="30"/>
      <c r="O91" s="30"/>
      <c r="P91" s="116" t="s">
        <v>199</v>
      </c>
      <c r="Q91" s="116"/>
      <c r="R91" s="30"/>
      <c r="S91" s="30"/>
      <c r="T91" s="116" t="s">
        <v>199</v>
      </c>
      <c r="U91" s="116"/>
      <c r="V91" s="30"/>
      <c r="W91" s="30"/>
      <c r="X91" s="116" t="s">
        <v>199</v>
      </c>
      <c r="Y91" s="116"/>
      <c r="Z91" s="30"/>
      <c r="AA91" s="30"/>
      <c r="AB91" s="114">
        <v>1500</v>
      </c>
      <c r="AC91" s="114"/>
      <c r="AD91" s="30"/>
      <c r="AE91" s="30"/>
      <c r="AF91" s="116" t="s">
        <v>313</v>
      </c>
      <c r="AG91" s="116"/>
      <c r="AH91" s="30"/>
    </row>
    <row r="92" spans="1:34" ht="15.75" thickBot="1">
      <c r="A92" s="13"/>
      <c r="B92" s="127"/>
      <c r="C92" s="30"/>
      <c r="D92" s="137"/>
      <c r="E92" s="137"/>
      <c r="F92" s="38"/>
      <c r="G92" s="30"/>
      <c r="H92" s="129"/>
      <c r="I92" s="129"/>
      <c r="J92" s="38"/>
      <c r="K92" s="30"/>
      <c r="L92" s="137"/>
      <c r="M92" s="137"/>
      <c r="N92" s="38"/>
      <c r="O92" s="30"/>
      <c r="P92" s="129"/>
      <c r="Q92" s="129"/>
      <c r="R92" s="38"/>
      <c r="S92" s="30"/>
      <c r="T92" s="129"/>
      <c r="U92" s="129"/>
      <c r="V92" s="38"/>
      <c r="W92" s="30"/>
      <c r="X92" s="129"/>
      <c r="Y92" s="129"/>
      <c r="Z92" s="38"/>
      <c r="AA92" s="30"/>
      <c r="AB92" s="137"/>
      <c r="AC92" s="137"/>
      <c r="AD92" s="38"/>
      <c r="AE92" s="30"/>
      <c r="AF92" s="129"/>
      <c r="AG92" s="129"/>
      <c r="AH92" s="38"/>
    </row>
    <row r="93" spans="1:34">
      <c r="A93" s="13"/>
      <c r="B93" s="118" t="s">
        <v>316</v>
      </c>
      <c r="C93" s="26"/>
      <c r="D93" s="130" t="s">
        <v>177</v>
      </c>
      <c r="E93" s="132">
        <v>1456830</v>
      </c>
      <c r="F93" s="44"/>
      <c r="G93" s="26"/>
      <c r="H93" s="130" t="s">
        <v>177</v>
      </c>
      <c r="I93" s="132">
        <v>389226</v>
      </c>
      <c r="J93" s="44"/>
      <c r="K93" s="26"/>
      <c r="L93" s="130" t="s">
        <v>177</v>
      </c>
      <c r="M93" s="132">
        <v>582736</v>
      </c>
      <c r="N93" s="44"/>
      <c r="O93" s="26"/>
      <c r="P93" s="130" t="s">
        <v>177</v>
      </c>
      <c r="Q93" s="132">
        <v>215560</v>
      </c>
      <c r="R93" s="44"/>
      <c r="S93" s="26"/>
      <c r="T93" s="130" t="s">
        <v>177</v>
      </c>
      <c r="U93" s="132">
        <v>86484</v>
      </c>
      <c r="V93" s="44"/>
      <c r="W93" s="26"/>
      <c r="X93" s="130" t="s">
        <v>177</v>
      </c>
      <c r="Y93" s="132">
        <v>46073</v>
      </c>
      <c r="Z93" s="44"/>
      <c r="AA93" s="26"/>
      <c r="AB93" s="130" t="s">
        <v>177</v>
      </c>
      <c r="AC93" s="132">
        <v>136751</v>
      </c>
      <c r="AD93" s="44"/>
      <c r="AE93" s="26"/>
      <c r="AF93" s="134" t="s">
        <v>313</v>
      </c>
      <c r="AG93" s="134"/>
      <c r="AH93" s="44"/>
    </row>
    <row r="94" spans="1:34" ht="15.75" thickBot="1">
      <c r="A94" s="13"/>
      <c r="B94" s="118"/>
      <c r="C94" s="26"/>
      <c r="D94" s="131"/>
      <c r="E94" s="133"/>
      <c r="F94" s="45"/>
      <c r="G94" s="26"/>
      <c r="H94" s="131"/>
      <c r="I94" s="133"/>
      <c r="J94" s="45"/>
      <c r="K94" s="26"/>
      <c r="L94" s="131"/>
      <c r="M94" s="133"/>
      <c r="N94" s="45"/>
      <c r="O94" s="26"/>
      <c r="P94" s="131"/>
      <c r="Q94" s="133"/>
      <c r="R94" s="45"/>
      <c r="S94" s="26"/>
      <c r="T94" s="131"/>
      <c r="U94" s="133"/>
      <c r="V94" s="45"/>
      <c r="W94" s="26"/>
      <c r="X94" s="131"/>
      <c r="Y94" s="133"/>
      <c r="Z94" s="45"/>
      <c r="AA94" s="26"/>
      <c r="AB94" s="131"/>
      <c r="AC94" s="133"/>
      <c r="AD94" s="45"/>
      <c r="AE94" s="26"/>
      <c r="AF94" s="135"/>
      <c r="AG94" s="135"/>
      <c r="AH94" s="45"/>
    </row>
    <row r="95" spans="1:34" ht="15.75" thickTop="1">
      <c r="A95" s="13"/>
      <c r="B95" s="51"/>
      <c r="C95" s="51"/>
      <c r="D95" s="51"/>
      <c r="E95" s="51"/>
      <c r="F95" s="51"/>
      <c r="G95" s="51"/>
      <c r="H95" s="51"/>
      <c r="I95" s="51"/>
      <c r="J95" s="51"/>
      <c r="K95" s="51"/>
      <c r="L95" s="51"/>
      <c r="M95" s="51"/>
      <c r="N95" s="51"/>
      <c r="O95" s="51"/>
      <c r="P95" s="51"/>
      <c r="Q95" s="51"/>
      <c r="R95" s="51"/>
      <c r="S95" s="51"/>
      <c r="T95" s="51"/>
      <c r="U95" s="51"/>
      <c r="V95" s="51"/>
      <c r="W95" s="51"/>
      <c r="X95" s="51"/>
      <c r="Y95" s="51"/>
      <c r="Z95" s="51"/>
      <c r="AA95" s="51"/>
      <c r="AB95" s="51"/>
      <c r="AC95" s="51"/>
      <c r="AD95" s="51"/>
      <c r="AE95" s="51"/>
      <c r="AF95" s="51"/>
      <c r="AG95" s="51"/>
      <c r="AH95" s="51"/>
    </row>
    <row r="96" spans="1:34">
      <c r="A96" s="13"/>
      <c r="B96" s="171" t="s">
        <v>317</v>
      </c>
      <c r="C96" s="171"/>
      <c r="D96" s="171"/>
      <c r="E96" s="171"/>
      <c r="F96" s="171"/>
      <c r="G96" s="171"/>
      <c r="H96" s="171"/>
      <c r="I96" s="171"/>
      <c r="J96" s="171"/>
      <c r="K96" s="171"/>
      <c r="L96" s="171"/>
      <c r="M96" s="171"/>
      <c r="N96" s="171"/>
      <c r="O96" s="171"/>
      <c r="P96" s="171"/>
      <c r="Q96" s="171"/>
      <c r="R96" s="171"/>
      <c r="S96" s="171"/>
      <c r="T96" s="171"/>
      <c r="U96" s="171"/>
      <c r="V96" s="171"/>
      <c r="W96" s="171"/>
      <c r="X96" s="171"/>
      <c r="Y96" s="171"/>
      <c r="Z96" s="171"/>
      <c r="AA96" s="171"/>
      <c r="AB96" s="171"/>
      <c r="AC96" s="171"/>
      <c r="AD96" s="171"/>
      <c r="AE96" s="171"/>
      <c r="AF96" s="171"/>
      <c r="AG96" s="171"/>
      <c r="AH96" s="171"/>
    </row>
    <row r="97" spans="1:34">
      <c r="A97" s="13"/>
      <c r="B97" s="171" t="s">
        <v>318</v>
      </c>
      <c r="C97" s="171"/>
      <c r="D97" s="171"/>
      <c r="E97" s="171"/>
      <c r="F97" s="171"/>
      <c r="G97" s="171"/>
      <c r="H97" s="171"/>
      <c r="I97" s="171"/>
      <c r="J97" s="171"/>
      <c r="K97" s="171"/>
      <c r="L97" s="171"/>
      <c r="M97" s="171"/>
      <c r="N97" s="171"/>
      <c r="O97" s="171"/>
      <c r="P97" s="171"/>
      <c r="Q97" s="171"/>
      <c r="R97" s="171"/>
      <c r="S97" s="171"/>
      <c r="T97" s="171"/>
      <c r="U97" s="171"/>
      <c r="V97" s="171"/>
      <c r="W97" s="171"/>
      <c r="X97" s="171"/>
      <c r="Y97" s="171"/>
      <c r="Z97" s="171"/>
      <c r="AA97" s="171"/>
      <c r="AB97" s="171"/>
      <c r="AC97" s="171"/>
      <c r="AD97" s="171"/>
      <c r="AE97" s="171"/>
      <c r="AF97" s="171"/>
      <c r="AG97" s="171"/>
      <c r="AH97" s="171"/>
    </row>
    <row r="98" spans="1:34">
      <c r="A98" s="13"/>
      <c r="B98" s="24"/>
      <c r="C98" s="24"/>
      <c r="D98" s="24"/>
      <c r="E98" s="24"/>
      <c r="F98" s="24"/>
      <c r="G98" s="24"/>
      <c r="H98" s="24"/>
      <c r="I98" s="24"/>
      <c r="J98" s="24"/>
      <c r="K98" s="24"/>
      <c r="L98" s="24"/>
      <c r="M98" s="24"/>
      <c r="N98" s="24"/>
      <c r="O98" s="24"/>
      <c r="P98" s="24"/>
      <c r="Q98" s="24"/>
      <c r="R98" s="24"/>
      <c r="S98" s="24"/>
      <c r="T98" s="24"/>
      <c r="U98" s="24"/>
      <c r="V98" s="24"/>
      <c r="W98" s="24"/>
      <c r="X98" s="24"/>
      <c r="Y98" s="24"/>
      <c r="Z98" s="24"/>
      <c r="AA98" s="24"/>
      <c r="AB98" s="24"/>
      <c r="AC98" s="24"/>
      <c r="AD98" s="24"/>
      <c r="AE98" s="24"/>
      <c r="AF98" s="24"/>
      <c r="AG98" s="24"/>
      <c r="AH98" s="24"/>
    </row>
    <row r="99" spans="1:34">
      <c r="A99" s="13"/>
      <c r="B99" s="15"/>
      <c r="C99" s="15"/>
      <c r="D99" s="15"/>
      <c r="E99" s="15"/>
      <c r="F99" s="15"/>
      <c r="G99" s="15"/>
      <c r="H99" s="15"/>
      <c r="I99" s="15"/>
      <c r="J99" s="15"/>
      <c r="K99" s="15"/>
      <c r="L99" s="15"/>
      <c r="M99" s="15"/>
      <c r="N99" s="15"/>
      <c r="O99" s="15"/>
      <c r="P99" s="15"/>
      <c r="Q99" s="15"/>
      <c r="R99" s="15"/>
      <c r="S99" s="15"/>
      <c r="T99" s="15"/>
      <c r="U99" s="15"/>
      <c r="V99" s="15"/>
      <c r="W99" s="15"/>
      <c r="X99" s="15"/>
      <c r="Y99" s="15"/>
      <c r="Z99" s="15"/>
      <c r="AA99" s="15"/>
      <c r="AB99" s="15"/>
      <c r="AC99" s="15"/>
      <c r="AD99" s="15"/>
      <c r="AE99" s="15"/>
      <c r="AF99" s="15"/>
      <c r="AG99" s="15"/>
      <c r="AH99" s="15"/>
    </row>
    <row r="100" spans="1:34">
      <c r="A100" s="13"/>
      <c r="B100" s="109">
        <v>42004</v>
      </c>
      <c r="C100" s="26"/>
      <c r="D100" s="110" t="s">
        <v>207</v>
      </c>
      <c r="E100" s="110"/>
      <c r="F100" s="110"/>
      <c r="G100" s="26"/>
      <c r="H100" s="110" t="s">
        <v>282</v>
      </c>
      <c r="I100" s="110"/>
      <c r="J100" s="110"/>
      <c r="K100" s="26"/>
      <c r="L100" s="110" t="s">
        <v>270</v>
      </c>
      <c r="M100" s="110"/>
      <c r="N100" s="110"/>
      <c r="O100" s="26"/>
      <c r="P100" s="110" t="s">
        <v>271</v>
      </c>
      <c r="Q100" s="110"/>
      <c r="R100" s="110"/>
      <c r="S100" s="26"/>
      <c r="T100" s="110" t="s">
        <v>273</v>
      </c>
      <c r="U100" s="110"/>
      <c r="V100" s="110"/>
      <c r="W100" s="26"/>
      <c r="X100" s="110" t="s">
        <v>274</v>
      </c>
      <c r="Y100" s="110"/>
      <c r="Z100" s="110"/>
      <c r="AA100" s="26"/>
      <c r="AB100" s="110" t="s">
        <v>275</v>
      </c>
      <c r="AC100" s="110"/>
      <c r="AD100" s="110"/>
      <c r="AE100" s="26"/>
      <c r="AF100" s="110" t="s">
        <v>284</v>
      </c>
      <c r="AG100" s="110"/>
      <c r="AH100" s="110"/>
    </row>
    <row r="101" spans="1:34" ht="15.75" thickBot="1">
      <c r="A101" s="13"/>
      <c r="B101" s="109"/>
      <c r="C101" s="26"/>
      <c r="D101" s="111"/>
      <c r="E101" s="111"/>
      <c r="F101" s="111"/>
      <c r="G101" s="26"/>
      <c r="H101" s="111" t="s">
        <v>283</v>
      </c>
      <c r="I101" s="111"/>
      <c r="J101" s="111"/>
      <c r="K101" s="26"/>
      <c r="L101" s="111"/>
      <c r="M101" s="111"/>
      <c r="N101" s="111"/>
      <c r="O101" s="26"/>
      <c r="P101" s="111"/>
      <c r="Q101" s="111"/>
      <c r="R101" s="111"/>
      <c r="S101" s="26"/>
      <c r="T101" s="111"/>
      <c r="U101" s="111"/>
      <c r="V101" s="111"/>
      <c r="W101" s="26"/>
      <c r="X101" s="111"/>
      <c r="Y101" s="111"/>
      <c r="Z101" s="111"/>
      <c r="AA101" s="26"/>
      <c r="AB101" s="111"/>
      <c r="AC101" s="111"/>
      <c r="AD101" s="111"/>
      <c r="AE101" s="26"/>
      <c r="AF101" s="111"/>
      <c r="AG101" s="111"/>
      <c r="AH101" s="111"/>
    </row>
    <row r="102" spans="1:34">
      <c r="A102" s="13"/>
      <c r="B102" s="112" t="s">
        <v>305</v>
      </c>
      <c r="C102" s="30"/>
      <c r="D102" s="117"/>
      <c r="E102" s="117"/>
      <c r="F102" s="33"/>
      <c r="G102" s="30"/>
      <c r="H102" s="117"/>
      <c r="I102" s="117"/>
      <c r="J102" s="33"/>
      <c r="K102" s="30"/>
      <c r="L102" s="117"/>
      <c r="M102" s="117"/>
      <c r="N102" s="33"/>
      <c r="O102" s="30"/>
      <c r="P102" s="117"/>
      <c r="Q102" s="117"/>
      <c r="R102" s="33"/>
      <c r="S102" s="30"/>
      <c r="T102" s="117"/>
      <c r="U102" s="117"/>
      <c r="V102" s="33"/>
      <c r="W102" s="30"/>
      <c r="X102" s="117"/>
      <c r="Y102" s="117"/>
      <c r="Z102" s="33"/>
      <c r="AA102" s="30"/>
      <c r="AB102" s="117"/>
      <c r="AC102" s="117"/>
      <c r="AD102" s="33"/>
      <c r="AE102" s="30"/>
      <c r="AF102" s="117"/>
      <c r="AG102" s="117"/>
      <c r="AH102" s="33"/>
    </row>
    <row r="103" spans="1:34">
      <c r="A103" s="13"/>
      <c r="B103" s="112"/>
      <c r="C103" s="30"/>
      <c r="D103" s="116"/>
      <c r="E103" s="116"/>
      <c r="F103" s="30"/>
      <c r="G103" s="30"/>
      <c r="H103" s="116"/>
      <c r="I103" s="116"/>
      <c r="J103" s="30"/>
      <c r="K103" s="30"/>
      <c r="L103" s="116"/>
      <c r="M103" s="116"/>
      <c r="N103" s="30"/>
      <c r="O103" s="30"/>
      <c r="P103" s="116"/>
      <c r="Q103" s="116"/>
      <c r="R103" s="30"/>
      <c r="S103" s="30"/>
      <c r="T103" s="116"/>
      <c r="U103" s="116"/>
      <c r="V103" s="30"/>
      <c r="W103" s="30"/>
      <c r="X103" s="116"/>
      <c r="Y103" s="116"/>
      <c r="Z103" s="30"/>
      <c r="AA103" s="30"/>
      <c r="AB103" s="116"/>
      <c r="AC103" s="116"/>
      <c r="AD103" s="30"/>
      <c r="AE103" s="30"/>
      <c r="AF103" s="116"/>
      <c r="AG103" s="116"/>
      <c r="AH103" s="30"/>
    </row>
    <row r="104" spans="1:34">
      <c r="A104" s="13"/>
      <c r="B104" s="120" t="s">
        <v>306</v>
      </c>
      <c r="C104" s="26"/>
      <c r="D104" s="119"/>
      <c r="E104" s="119"/>
      <c r="F104" s="26"/>
      <c r="G104" s="26"/>
      <c r="H104" s="119"/>
      <c r="I104" s="119"/>
      <c r="J104" s="26"/>
      <c r="K104" s="26"/>
      <c r="L104" s="119"/>
      <c r="M104" s="119"/>
      <c r="N104" s="26"/>
      <c r="O104" s="26"/>
      <c r="P104" s="119"/>
      <c r="Q104" s="119"/>
      <c r="R104" s="26"/>
      <c r="S104" s="26"/>
      <c r="T104" s="119"/>
      <c r="U104" s="119"/>
      <c r="V104" s="26"/>
      <c r="W104" s="26"/>
      <c r="X104" s="119"/>
      <c r="Y104" s="119"/>
      <c r="Z104" s="26"/>
      <c r="AA104" s="26"/>
      <c r="AB104" s="119"/>
      <c r="AC104" s="119"/>
      <c r="AD104" s="26"/>
      <c r="AE104" s="26"/>
      <c r="AF104" s="119"/>
      <c r="AG104" s="119"/>
      <c r="AH104" s="26"/>
    </row>
    <row r="105" spans="1:34">
      <c r="A105" s="13"/>
      <c r="B105" s="120"/>
      <c r="C105" s="26"/>
      <c r="D105" s="119"/>
      <c r="E105" s="119"/>
      <c r="F105" s="26"/>
      <c r="G105" s="26"/>
      <c r="H105" s="119"/>
      <c r="I105" s="119"/>
      <c r="J105" s="26"/>
      <c r="K105" s="26"/>
      <c r="L105" s="119"/>
      <c r="M105" s="119"/>
      <c r="N105" s="26"/>
      <c r="O105" s="26"/>
      <c r="P105" s="119"/>
      <c r="Q105" s="119"/>
      <c r="R105" s="26"/>
      <c r="S105" s="26"/>
      <c r="T105" s="119"/>
      <c r="U105" s="119"/>
      <c r="V105" s="26"/>
      <c r="W105" s="26"/>
      <c r="X105" s="119"/>
      <c r="Y105" s="119"/>
      <c r="Z105" s="26"/>
      <c r="AA105" s="26"/>
      <c r="AB105" s="119"/>
      <c r="AC105" s="119"/>
      <c r="AD105" s="26"/>
      <c r="AE105" s="26"/>
      <c r="AF105" s="119"/>
      <c r="AG105" s="119"/>
      <c r="AH105" s="26"/>
    </row>
    <row r="106" spans="1:34">
      <c r="A106" s="13"/>
      <c r="B106" s="127" t="s">
        <v>307</v>
      </c>
      <c r="C106" s="30"/>
      <c r="D106" s="112" t="s">
        <v>177</v>
      </c>
      <c r="E106" s="114">
        <v>1532</v>
      </c>
      <c r="F106" s="30"/>
      <c r="G106" s="30"/>
      <c r="H106" s="112" t="s">
        <v>177</v>
      </c>
      <c r="I106" s="116">
        <v>87</v>
      </c>
      <c r="J106" s="30"/>
      <c r="K106" s="30"/>
      <c r="L106" s="112" t="s">
        <v>177</v>
      </c>
      <c r="M106" s="114">
        <v>1445</v>
      </c>
      <c r="N106" s="30"/>
      <c r="O106" s="30"/>
      <c r="P106" s="112" t="s">
        <v>177</v>
      </c>
      <c r="Q106" s="116" t="s">
        <v>199</v>
      </c>
      <c r="R106" s="30"/>
      <c r="S106" s="30"/>
      <c r="T106" s="112" t="s">
        <v>177</v>
      </c>
      <c r="U106" s="116" t="s">
        <v>199</v>
      </c>
      <c r="V106" s="30"/>
      <c r="W106" s="30"/>
      <c r="X106" s="112" t="s">
        <v>177</v>
      </c>
      <c r="Y106" s="116" t="s">
        <v>199</v>
      </c>
      <c r="Z106" s="30"/>
      <c r="AA106" s="30"/>
      <c r="AB106" s="112" t="s">
        <v>177</v>
      </c>
      <c r="AC106" s="116" t="s">
        <v>199</v>
      </c>
      <c r="AD106" s="30"/>
      <c r="AE106" s="30"/>
      <c r="AF106" s="112" t="s">
        <v>177</v>
      </c>
      <c r="AG106" s="116" t="s">
        <v>199</v>
      </c>
      <c r="AH106" s="30"/>
    </row>
    <row r="107" spans="1:34">
      <c r="A107" s="13"/>
      <c r="B107" s="127"/>
      <c r="C107" s="30"/>
      <c r="D107" s="112"/>
      <c r="E107" s="114"/>
      <c r="F107" s="30"/>
      <c r="G107" s="30"/>
      <c r="H107" s="112"/>
      <c r="I107" s="116"/>
      <c r="J107" s="30"/>
      <c r="K107" s="30"/>
      <c r="L107" s="112"/>
      <c r="M107" s="114"/>
      <c r="N107" s="30"/>
      <c r="O107" s="30"/>
      <c r="P107" s="112"/>
      <c r="Q107" s="116"/>
      <c r="R107" s="30"/>
      <c r="S107" s="30"/>
      <c r="T107" s="112"/>
      <c r="U107" s="116"/>
      <c r="V107" s="30"/>
      <c r="W107" s="30"/>
      <c r="X107" s="112"/>
      <c r="Y107" s="116"/>
      <c r="Z107" s="30"/>
      <c r="AA107" s="30"/>
      <c r="AB107" s="112"/>
      <c r="AC107" s="116"/>
      <c r="AD107" s="30"/>
      <c r="AE107" s="30"/>
      <c r="AF107" s="112"/>
      <c r="AG107" s="116"/>
      <c r="AH107" s="30"/>
    </row>
    <row r="108" spans="1:34">
      <c r="A108" s="13"/>
      <c r="B108" s="128" t="s">
        <v>308</v>
      </c>
      <c r="C108" s="26"/>
      <c r="D108" s="126">
        <v>13343</v>
      </c>
      <c r="E108" s="126"/>
      <c r="F108" s="26"/>
      <c r="G108" s="26"/>
      <c r="H108" s="126">
        <v>4540</v>
      </c>
      <c r="I108" s="126"/>
      <c r="J108" s="26"/>
      <c r="K108" s="26"/>
      <c r="L108" s="126">
        <v>5818</v>
      </c>
      <c r="M108" s="126"/>
      <c r="N108" s="26"/>
      <c r="O108" s="26"/>
      <c r="P108" s="126">
        <v>1123</v>
      </c>
      <c r="Q108" s="126"/>
      <c r="R108" s="26"/>
      <c r="S108" s="26"/>
      <c r="T108" s="119">
        <v>246</v>
      </c>
      <c r="U108" s="119"/>
      <c r="V108" s="26"/>
      <c r="W108" s="26"/>
      <c r="X108" s="119">
        <v>354</v>
      </c>
      <c r="Y108" s="119"/>
      <c r="Z108" s="26"/>
      <c r="AA108" s="26"/>
      <c r="AB108" s="119">
        <v>578</v>
      </c>
      <c r="AC108" s="119"/>
      <c r="AD108" s="26"/>
      <c r="AE108" s="26"/>
      <c r="AF108" s="119">
        <v>684</v>
      </c>
      <c r="AG108" s="119"/>
      <c r="AH108" s="26"/>
    </row>
    <row r="109" spans="1:34">
      <c r="A109" s="13"/>
      <c r="B109" s="128"/>
      <c r="C109" s="26"/>
      <c r="D109" s="126"/>
      <c r="E109" s="126"/>
      <c r="F109" s="26"/>
      <c r="G109" s="26"/>
      <c r="H109" s="126"/>
      <c r="I109" s="126"/>
      <c r="J109" s="26"/>
      <c r="K109" s="26"/>
      <c r="L109" s="126"/>
      <c r="M109" s="126"/>
      <c r="N109" s="26"/>
      <c r="O109" s="26"/>
      <c r="P109" s="126"/>
      <c r="Q109" s="126"/>
      <c r="R109" s="26"/>
      <c r="S109" s="26"/>
      <c r="T109" s="119"/>
      <c r="U109" s="119"/>
      <c r="V109" s="26"/>
      <c r="W109" s="26"/>
      <c r="X109" s="119"/>
      <c r="Y109" s="119"/>
      <c r="Z109" s="26"/>
      <c r="AA109" s="26"/>
      <c r="AB109" s="119"/>
      <c r="AC109" s="119"/>
      <c r="AD109" s="26"/>
      <c r="AE109" s="26"/>
      <c r="AF109" s="119"/>
      <c r="AG109" s="119"/>
      <c r="AH109" s="26"/>
    </row>
    <row r="110" spans="1:34">
      <c r="A110" s="13"/>
      <c r="B110" s="127" t="s">
        <v>309</v>
      </c>
      <c r="C110" s="30"/>
      <c r="D110" s="116">
        <v>54</v>
      </c>
      <c r="E110" s="116"/>
      <c r="F110" s="30"/>
      <c r="G110" s="30"/>
      <c r="H110" s="116" t="s">
        <v>199</v>
      </c>
      <c r="I110" s="116"/>
      <c r="J110" s="30"/>
      <c r="K110" s="30"/>
      <c r="L110" s="116">
        <v>10</v>
      </c>
      <c r="M110" s="116"/>
      <c r="N110" s="30"/>
      <c r="O110" s="30"/>
      <c r="P110" s="116" t="s">
        <v>199</v>
      </c>
      <c r="Q110" s="116"/>
      <c r="R110" s="30"/>
      <c r="S110" s="30"/>
      <c r="T110" s="116" t="s">
        <v>199</v>
      </c>
      <c r="U110" s="116"/>
      <c r="V110" s="30"/>
      <c r="W110" s="30"/>
      <c r="X110" s="116" t="s">
        <v>199</v>
      </c>
      <c r="Y110" s="116"/>
      <c r="Z110" s="30"/>
      <c r="AA110" s="30"/>
      <c r="AB110" s="116">
        <v>44</v>
      </c>
      <c r="AC110" s="116"/>
      <c r="AD110" s="30"/>
      <c r="AE110" s="30"/>
      <c r="AF110" s="116" t="s">
        <v>199</v>
      </c>
      <c r="AG110" s="116"/>
      <c r="AH110" s="30"/>
    </row>
    <row r="111" spans="1:34" ht="15.75" thickBot="1">
      <c r="A111" s="13"/>
      <c r="B111" s="127"/>
      <c r="C111" s="30"/>
      <c r="D111" s="129"/>
      <c r="E111" s="129"/>
      <c r="F111" s="38"/>
      <c r="G111" s="30"/>
      <c r="H111" s="129"/>
      <c r="I111" s="129"/>
      <c r="J111" s="38"/>
      <c r="K111" s="30"/>
      <c r="L111" s="129"/>
      <c r="M111" s="129"/>
      <c r="N111" s="38"/>
      <c r="O111" s="30"/>
      <c r="P111" s="129"/>
      <c r="Q111" s="129"/>
      <c r="R111" s="38"/>
      <c r="S111" s="30"/>
      <c r="T111" s="129"/>
      <c r="U111" s="129"/>
      <c r="V111" s="38"/>
      <c r="W111" s="30"/>
      <c r="X111" s="129"/>
      <c r="Y111" s="129"/>
      <c r="Z111" s="38"/>
      <c r="AA111" s="30"/>
      <c r="AB111" s="129"/>
      <c r="AC111" s="129"/>
      <c r="AD111" s="38"/>
      <c r="AE111" s="30"/>
      <c r="AF111" s="129"/>
      <c r="AG111" s="129"/>
      <c r="AH111" s="38"/>
    </row>
    <row r="112" spans="1:34">
      <c r="A112" s="13"/>
      <c r="B112" s="118" t="s">
        <v>310</v>
      </c>
      <c r="C112" s="26"/>
      <c r="D112" s="130" t="s">
        <v>177</v>
      </c>
      <c r="E112" s="132">
        <v>14929</v>
      </c>
      <c r="F112" s="44"/>
      <c r="G112" s="26"/>
      <c r="H112" s="130" t="s">
        <v>177</v>
      </c>
      <c r="I112" s="132">
        <v>4627</v>
      </c>
      <c r="J112" s="44"/>
      <c r="K112" s="26"/>
      <c r="L112" s="130" t="s">
        <v>177</v>
      </c>
      <c r="M112" s="132">
        <v>7273</v>
      </c>
      <c r="N112" s="44"/>
      <c r="O112" s="26"/>
      <c r="P112" s="130" t="s">
        <v>177</v>
      </c>
      <c r="Q112" s="132">
        <v>1123</v>
      </c>
      <c r="R112" s="44"/>
      <c r="S112" s="26"/>
      <c r="T112" s="130" t="s">
        <v>177</v>
      </c>
      <c r="U112" s="134">
        <v>246</v>
      </c>
      <c r="V112" s="44"/>
      <c r="W112" s="26"/>
      <c r="X112" s="130" t="s">
        <v>177</v>
      </c>
      <c r="Y112" s="134">
        <v>354</v>
      </c>
      <c r="Z112" s="44"/>
      <c r="AA112" s="26"/>
      <c r="AB112" s="130" t="s">
        <v>177</v>
      </c>
      <c r="AC112" s="134">
        <v>622</v>
      </c>
      <c r="AD112" s="44"/>
      <c r="AE112" s="26"/>
      <c r="AF112" s="130" t="s">
        <v>177</v>
      </c>
      <c r="AG112" s="134">
        <v>684</v>
      </c>
      <c r="AH112" s="44"/>
    </row>
    <row r="113" spans="1:34" ht="15.75" thickBot="1">
      <c r="A113" s="13"/>
      <c r="B113" s="118"/>
      <c r="C113" s="26"/>
      <c r="D113" s="131"/>
      <c r="E113" s="133"/>
      <c r="F113" s="45"/>
      <c r="G113" s="26"/>
      <c r="H113" s="131"/>
      <c r="I113" s="133"/>
      <c r="J113" s="45"/>
      <c r="K113" s="26"/>
      <c r="L113" s="131"/>
      <c r="M113" s="133"/>
      <c r="N113" s="45"/>
      <c r="O113" s="26"/>
      <c r="P113" s="131"/>
      <c r="Q113" s="133"/>
      <c r="R113" s="45"/>
      <c r="S113" s="26"/>
      <c r="T113" s="131"/>
      <c r="U113" s="135"/>
      <c r="V113" s="45"/>
      <c r="W113" s="26"/>
      <c r="X113" s="131"/>
      <c r="Y113" s="135"/>
      <c r="Z113" s="45"/>
      <c r="AA113" s="26"/>
      <c r="AB113" s="131"/>
      <c r="AC113" s="135"/>
      <c r="AD113" s="45"/>
      <c r="AE113" s="26"/>
      <c r="AF113" s="131"/>
      <c r="AG113" s="135"/>
      <c r="AH113" s="45"/>
    </row>
    <row r="114" spans="1:34" ht="15.75" thickTop="1">
      <c r="A114" s="13"/>
      <c r="B114" s="136"/>
      <c r="C114" s="30"/>
      <c r="D114" s="46"/>
      <c r="E114" s="46"/>
      <c r="F114" s="46"/>
      <c r="G114" s="30"/>
      <c r="H114" s="46"/>
      <c r="I114" s="46"/>
      <c r="J114" s="46"/>
      <c r="K114" s="30"/>
      <c r="L114" s="46"/>
      <c r="M114" s="46"/>
      <c r="N114" s="46"/>
      <c r="O114" s="30"/>
      <c r="P114" s="46"/>
      <c r="Q114" s="46"/>
      <c r="R114" s="46"/>
      <c r="S114" s="30"/>
      <c r="T114" s="46"/>
      <c r="U114" s="46"/>
      <c r="V114" s="46"/>
      <c r="W114" s="30"/>
      <c r="X114" s="46"/>
      <c r="Y114" s="46"/>
      <c r="Z114" s="46"/>
      <c r="AA114" s="30"/>
      <c r="AB114" s="46"/>
      <c r="AC114" s="46"/>
      <c r="AD114" s="46"/>
      <c r="AE114" s="30"/>
      <c r="AF114" s="46"/>
      <c r="AG114" s="46"/>
      <c r="AH114" s="46"/>
    </row>
    <row r="115" spans="1:34">
      <c r="A115" s="13"/>
      <c r="B115" s="136"/>
      <c r="C115" s="30"/>
      <c r="D115" s="30"/>
      <c r="E115" s="30"/>
      <c r="F115" s="30"/>
      <c r="G115" s="30"/>
      <c r="H115" s="30"/>
      <c r="I115" s="30"/>
      <c r="J115" s="30"/>
      <c r="K115" s="30"/>
      <c r="L115" s="30"/>
      <c r="M115" s="30"/>
      <c r="N115" s="30"/>
      <c r="O115" s="30"/>
      <c r="P115" s="30"/>
      <c r="Q115" s="30"/>
      <c r="R115" s="30"/>
      <c r="S115" s="30"/>
      <c r="T115" s="30"/>
      <c r="U115" s="30"/>
      <c r="V115" s="30"/>
      <c r="W115" s="30"/>
      <c r="X115" s="30"/>
      <c r="Y115" s="30"/>
      <c r="Z115" s="30"/>
      <c r="AA115" s="30"/>
      <c r="AB115" s="30"/>
      <c r="AC115" s="30"/>
      <c r="AD115" s="30"/>
      <c r="AE115" s="30"/>
      <c r="AF115" s="30"/>
      <c r="AG115" s="30"/>
      <c r="AH115" s="30"/>
    </row>
    <row r="116" spans="1:34">
      <c r="A116" s="13"/>
      <c r="B116" s="120" t="s">
        <v>311</v>
      </c>
      <c r="C116" s="26"/>
      <c r="D116" s="119"/>
      <c r="E116" s="119"/>
      <c r="F116" s="26"/>
      <c r="G116" s="26"/>
      <c r="H116" s="119"/>
      <c r="I116" s="119"/>
      <c r="J116" s="26"/>
      <c r="K116" s="26"/>
      <c r="L116" s="119"/>
      <c r="M116" s="119"/>
      <c r="N116" s="26"/>
      <c r="O116" s="26"/>
      <c r="P116" s="119"/>
      <c r="Q116" s="119"/>
      <c r="R116" s="26"/>
      <c r="S116" s="26"/>
      <c r="T116" s="119"/>
      <c r="U116" s="119"/>
      <c r="V116" s="26"/>
      <c r="W116" s="26"/>
      <c r="X116" s="119"/>
      <c r="Y116" s="119"/>
      <c r="Z116" s="26"/>
      <c r="AA116" s="26"/>
      <c r="AB116" s="119"/>
      <c r="AC116" s="119"/>
      <c r="AD116" s="26"/>
      <c r="AE116" s="26"/>
      <c r="AF116" s="119"/>
      <c r="AG116" s="119"/>
      <c r="AH116" s="26"/>
    </row>
    <row r="117" spans="1:34">
      <c r="A117" s="13"/>
      <c r="B117" s="120"/>
      <c r="C117" s="26"/>
      <c r="D117" s="119"/>
      <c r="E117" s="119"/>
      <c r="F117" s="26"/>
      <c r="G117" s="26"/>
      <c r="H117" s="119"/>
      <c r="I117" s="119"/>
      <c r="J117" s="26"/>
      <c r="K117" s="26"/>
      <c r="L117" s="119"/>
      <c r="M117" s="119"/>
      <c r="N117" s="26"/>
      <c r="O117" s="26"/>
      <c r="P117" s="119"/>
      <c r="Q117" s="119"/>
      <c r="R117" s="26"/>
      <c r="S117" s="26"/>
      <c r="T117" s="119"/>
      <c r="U117" s="119"/>
      <c r="V117" s="26"/>
      <c r="W117" s="26"/>
      <c r="X117" s="119"/>
      <c r="Y117" s="119"/>
      <c r="Z117" s="26"/>
      <c r="AA117" s="26"/>
      <c r="AB117" s="119"/>
      <c r="AC117" s="119"/>
      <c r="AD117" s="26"/>
      <c r="AE117" s="26"/>
      <c r="AF117" s="119"/>
      <c r="AG117" s="119"/>
      <c r="AH117" s="26"/>
    </row>
    <row r="118" spans="1:34">
      <c r="A118" s="13"/>
      <c r="B118" s="127" t="s">
        <v>312</v>
      </c>
      <c r="C118" s="30"/>
      <c r="D118" s="112" t="s">
        <v>177</v>
      </c>
      <c r="E118" s="114">
        <v>6044</v>
      </c>
      <c r="F118" s="30"/>
      <c r="G118" s="30"/>
      <c r="H118" s="112" t="s">
        <v>177</v>
      </c>
      <c r="I118" s="114">
        <v>1964</v>
      </c>
      <c r="J118" s="30"/>
      <c r="K118" s="30"/>
      <c r="L118" s="112" t="s">
        <v>177</v>
      </c>
      <c r="M118" s="114">
        <v>4080</v>
      </c>
      <c r="N118" s="30"/>
      <c r="O118" s="30"/>
      <c r="P118" s="112" t="s">
        <v>177</v>
      </c>
      <c r="Q118" s="116" t="s">
        <v>199</v>
      </c>
      <c r="R118" s="30"/>
      <c r="S118" s="30"/>
      <c r="T118" s="112" t="s">
        <v>177</v>
      </c>
      <c r="U118" s="116" t="s">
        <v>199</v>
      </c>
      <c r="V118" s="30"/>
      <c r="W118" s="30"/>
      <c r="X118" s="112" t="s">
        <v>177</v>
      </c>
      <c r="Y118" s="116" t="s">
        <v>199</v>
      </c>
      <c r="Z118" s="30"/>
      <c r="AA118" s="30"/>
      <c r="AB118" s="112" t="s">
        <v>177</v>
      </c>
      <c r="AC118" s="116" t="s">
        <v>199</v>
      </c>
      <c r="AD118" s="30"/>
      <c r="AE118" s="30"/>
      <c r="AF118" s="116" t="s">
        <v>313</v>
      </c>
      <c r="AG118" s="116"/>
      <c r="AH118" s="30"/>
    </row>
    <row r="119" spans="1:34">
      <c r="A119" s="13"/>
      <c r="B119" s="127"/>
      <c r="C119" s="30"/>
      <c r="D119" s="112"/>
      <c r="E119" s="114"/>
      <c r="F119" s="30"/>
      <c r="G119" s="30"/>
      <c r="H119" s="112"/>
      <c r="I119" s="114"/>
      <c r="J119" s="30"/>
      <c r="K119" s="30"/>
      <c r="L119" s="112"/>
      <c r="M119" s="114"/>
      <c r="N119" s="30"/>
      <c r="O119" s="30"/>
      <c r="P119" s="112"/>
      <c r="Q119" s="116"/>
      <c r="R119" s="30"/>
      <c r="S119" s="30"/>
      <c r="T119" s="112"/>
      <c r="U119" s="116"/>
      <c r="V119" s="30"/>
      <c r="W119" s="30"/>
      <c r="X119" s="112"/>
      <c r="Y119" s="116"/>
      <c r="Z119" s="30"/>
      <c r="AA119" s="30"/>
      <c r="AB119" s="112"/>
      <c r="AC119" s="116"/>
      <c r="AD119" s="30"/>
      <c r="AE119" s="30"/>
      <c r="AF119" s="116"/>
      <c r="AG119" s="116"/>
      <c r="AH119" s="30"/>
    </row>
    <row r="120" spans="1:34">
      <c r="A120" s="13"/>
      <c r="B120" s="128" t="s">
        <v>314</v>
      </c>
      <c r="C120" s="26"/>
      <c r="D120" s="126">
        <v>1443363</v>
      </c>
      <c r="E120" s="126"/>
      <c r="F120" s="26"/>
      <c r="G120" s="26"/>
      <c r="H120" s="126">
        <v>378533</v>
      </c>
      <c r="I120" s="126"/>
      <c r="J120" s="26"/>
      <c r="K120" s="26"/>
      <c r="L120" s="126">
        <v>573961</v>
      </c>
      <c r="M120" s="126"/>
      <c r="N120" s="26"/>
      <c r="O120" s="26"/>
      <c r="P120" s="126">
        <v>219640</v>
      </c>
      <c r="Q120" s="126"/>
      <c r="R120" s="26"/>
      <c r="S120" s="26"/>
      <c r="T120" s="126">
        <v>86570</v>
      </c>
      <c r="U120" s="126"/>
      <c r="V120" s="26"/>
      <c r="W120" s="26"/>
      <c r="X120" s="126">
        <v>48614</v>
      </c>
      <c r="Y120" s="126"/>
      <c r="Z120" s="26"/>
      <c r="AA120" s="26"/>
      <c r="AB120" s="126">
        <v>136045</v>
      </c>
      <c r="AC120" s="126"/>
      <c r="AD120" s="26"/>
      <c r="AE120" s="26"/>
      <c r="AF120" s="119" t="s">
        <v>313</v>
      </c>
      <c r="AG120" s="119"/>
      <c r="AH120" s="26"/>
    </row>
    <row r="121" spans="1:34">
      <c r="A121" s="13"/>
      <c r="B121" s="128"/>
      <c r="C121" s="26"/>
      <c r="D121" s="126"/>
      <c r="E121" s="126"/>
      <c r="F121" s="26"/>
      <c r="G121" s="26"/>
      <c r="H121" s="126"/>
      <c r="I121" s="126"/>
      <c r="J121" s="26"/>
      <c r="K121" s="26"/>
      <c r="L121" s="126"/>
      <c r="M121" s="126"/>
      <c r="N121" s="26"/>
      <c r="O121" s="26"/>
      <c r="P121" s="126"/>
      <c r="Q121" s="126"/>
      <c r="R121" s="26"/>
      <c r="S121" s="26"/>
      <c r="T121" s="126"/>
      <c r="U121" s="126"/>
      <c r="V121" s="26"/>
      <c r="W121" s="26"/>
      <c r="X121" s="126"/>
      <c r="Y121" s="126"/>
      <c r="Z121" s="26"/>
      <c r="AA121" s="26"/>
      <c r="AB121" s="126"/>
      <c r="AC121" s="126"/>
      <c r="AD121" s="26"/>
      <c r="AE121" s="26"/>
      <c r="AF121" s="119"/>
      <c r="AG121" s="119"/>
      <c r="AH121" s="26"/>
    </row>
    <row r="122" spans="1:34">
      <c r="A122" s="13"/>
      <c r="B122" s="127" t="s">
        <v>315</v>
      </c>
      <c r="C122" s="30"/>
      <c r="D122" s="114">
        <v>8361</v>
      </c>
      <c r="E122" s="114"/>
      <c r="F122" s="30"/>
      <c r="G122" s="30"/>
      <c r="H122" s="116">
        <v>354</v>
      </c>
      <c r="I122" s="116"/>
      <c r="J122" s="30"/>
      <c r="K122" s="30"/>
      <c r="L122" s="114">
        <v>6385</v>
      </c>
      <c r="M122" s="114"/>
      <c r="N122" s="30"/>
      <c r="O122" s="30"/>
      <c r="P122" s="116" t="s">
        <v>199</v>
      </c>
      <c r="Q122" s="116"/>
      <c r="R122" s="30"/>
      <c r="S122" s="30"/>
      <c r="T122" s="116" t="s">
        <v>199</v>
      </c>
      <c r="U122" s="116"/>
      <c r="V122" s="30"/>
      <c r="W122" s="30"/>
      <c r="X122" s="116">
        <v>118</v>
      </c>
      <c r="Y122" s="116"/>
      <c r="Z122" s="30"/>
      <c r="AA122" s="30"/>
      <c r="AB122" s="114">
        <v>1504</v>
      </c>
      <c r="AC122" s="114"/>
      <c r="AD122" s="30"/>
      <c r="AE122" s="30"/>
      <c r="AF122" s="116" t="s">
        <v>313</v>
      </c>
      <c r="AG122" s="116"/>
      <c r="AH122" s="30"/>
    </row>
    <row r="123" spans="1:34" ht="15.75" thickBot="1">
      <c r="A123" s="13"/>
      <c r="B123" s="127"/>
      <c r="C123" s="30"/>
      <c r="D123" s="137"/>
      <c r="E123" s="137"/>
      <c r="F123" s="38"/>
      <c r="G123" s="30"/>
      <c r="H123" s="129"/>
      <c r="I123" s="129"/>
      <c r="J123" s="38"/>
      <c r="K123" s="30"/>
      <c r="L123" s="137"/>
      <c r="M123" s="137"/>
      <c r="N123" s="38"/>
      <c r="O123" s="30"/>
      <c r="P123" s="129"/>
      <c r="Q123" s="129"/>
      <c r="R123" s="38"/>
      <c r="S123" s="30"/>
      <c r="T123" s="129"/>
      <c r="U123" s="129"/>
      <c r="V123" s="38"/>
      <c r="W123" s="30"/>
      <c r="X123" s="129"/>
      <c r="Y123" s="129"/>
      <c r="Z123" s="38"/>
      <c r="AA123" s="30"/>
      <c r="AB123" s="137"/>
      <c r="AC123" s="137"/>
      <c r="AD123" s="38"/>
      <c r="AE123" s="30"/>
      <c r="AF123" s="129"/>
      <c r="AG123" s="129"/>
      <c r="AH123" s="38"/>
    </row>
    <row r="124" spans="1:34">
      <c r="A124" s="13"/>
      <c r="B124" s="118" t="s">
        <v>316</v>
      </c>
      <c r="C124" s="26"/>
      <c r="D124" s="130" t="s">
        <v>177</v>
      </c>
      <c r="E124" s="132">
        <v>1457768</v>
      </c>
      <c r="F124" s="44"/>
      <c r="G124" s="26"/>
      <c r="H124" s="130" t="s">
        <v>177</v>
      </c>
      <c r="I124" s="132">
        <v>380851</v>
      </c>
      <c r="J124" s="44"/>
      <c r="K124" s="26"/>
      <c r="L124" s="130" t="s">
        <v>177</v>
      </c>
      <c r="M124" s="132">
        <v>584426</v>
      </c>
      <c r="N124" s="44"/>
      <c r="O124" s="26"/>
      <c r="P124" s="130" t="s">
        <v>177</v>
      </c>
      <c r="Q124" s="132">
        <v>219640</v>
      </c>
      <c r="R124" s="44"/>
      <c r="S124" s="26"/>
      <c r="T124" s="130" t="s">
        <v>177</v>
      </c>
      <c r="U124" s="132">
        <v>86570</v>
      </c>
      <c r="V124" s="44"/>
      <c r="W124" s="26"/>
      <c r="X124" s="130" t="s">
        <v>177</v>
      </c>
      <c r="Y124" s="132">
        <v>48732</v>
      </c>
      <c r="Z124" s="44"/>
      <c r="AA124" s="26"/>
      <c r="AB124" s="130" t="s">
        <v>177</v>
      </c>
      <c r="AC124" s="132">
        <v>137549</v>
      </c>
      <c r="AD124" s="44"/>
      <c r="AE124" s="26"/>
      <c r="AF124" s="134" t="s">
        <v>313</v>
      </c>
      <c r="AG124" s="134"/>
      <c r="AH124" s="44"/>
    </row>
    <row r="125" spans="1:34" ht="15.75" thickBot="1">
      <c r="A125" s="13"/>
      <c r="B125" s="118"/>
      <c r="C125" s="26"/>
      <c r="D125" s="131"/>
      <c r="E125" s="133"/>
      <c r="F125" s="45"/>
      <c r="G125" s="26"/>
      <c r="H125" s="131"/>
      <c r="I125" s="133"/>
      <c r="J125" s="45"/>
      <c r="K125" s="26"/>
      <c r="L125" s="131"/>
      <c r="M125" s="133"/>
      <c r="N125" s="45"/>
      <c r="O125" s="26"/>
      <c r="P125" s="131"/>
      <c r="Q125" s="133"/>
      <c r="R125" s="45"/>
      <c r="S125" s="26"/>
      <c r="T125" s="131"/>
      <c r="U125" s="133"/>
      <c r="V125" s="45"/>
      <c r="W125" s="26"/>
      <c r="X125" s="131"/>
      <c r="Y125" s="133"/>
      <c r="Z125" s="45"/>
      <c r="AA125" s="26"/>
      <c r="AB125" s="131"/>
      <c r="AC125" s="133"/>
      <c r="AD125" s="45"/>
      <c r="AE125" s="26"/>
      <c r="AF125" s="135"/>
      <c r="AG125" s="135"/>
      <c r="AH125" s="45"/>
    </row>
    <row r="126" spans="1:34" ht="15.75" thickTop="1">
      <c r="A126" s="13"/>
      <c r="B126" s="172"/>
      <c r="C126" s="172"/>
      <c r="D126" s="172"/>
      <c r="E126" s="172"/>
      <c r="F126" s="172"/>
      <c r="G126" s="172"/>
      <c r="H126" s="172"/>
      <c r="I126" s="172"/>
      <c r="J126" s="172"/>
      <c r="K126" s="172"/>
      <c r="L126" s="172"/>
      <c r="M126" s="172"/>
      <c r="N126" s="172"/>
      <c r="O126" s="172"/>
      <c r="P126" s="172"/>
      <c r="Q126" s="172"/>
      <c r="R126" s="172"/>
      <c r="S126" s="172"/>
      <c r="T126" s="172"/>
      <c r="U126" s="172"/>
      <c r="V126" s="172"/>
      <c r="W126" s="172"/>
      <c r="X126" s="172"/>
      <c r="Y126" s="172"/>
      <c r="Z126" s="172"/>
      <c r="AA126" s="172"/>
      <c r="AB126" s="172"/>
      <c r="AC126" s="172"/>
      <c r="AD126" s="172"/>
      <c r="AE126" s="172"/>
      <c r="AF126" s="172"/>
      <c r="AG126" s="172"/>
      <c r="AH126" s="172"/>
    </row>
    <row r="127" spans="1:34">
      <c r="A127" s="13"/>
      <c r="B127" s="171" t="s">
        <v>319</v>
      </c>
      <c r="C127" s="171"/>
      <c r="D127" s="171"/>
      <c r="E127" s="171"/>
      <c r="F127" s="171"/>
      <c r="G127" s="171"/>
      <c r="H127" s="171"/>
      <c r="I127" s="171"/>
      <c r="J127" s="171"/>
      <c r="K127" s="171"/>
      <c r="L127" s="171"/>
      <c r="M127" s="171"/>
      <c r="N127" s="171"/>
      <c r="O127" s="171"/>
      <c r="P127" s="171"/>
      <c r="Q127" s="171"/>
      <c r="R127" s="171"/>
      <c r="S127" s="171"/>
      <c r="T127" s="171"/>
      <c r="U127" s="171"/>
      <c r="V127" s="171"/>
      <c r="W127" s="171"/>
      <c r="X127" s="171"/>
      <c r="Y127" s="171"/>
      <c r="Z127" s="171"/>
      <c r="AA127" s="171"/>
      <c r="AB127" s="171"/>
      <c r="AC127" s="171"/>
      <c r="AD127" s="171"/>
      <c r="AE127" s="171"/>
      <c r="AF127" s="171"/>
      <c r="AG127" s="171"/>
      <c r="AH127" s="171"/>
    </row>
    <row r="128" spans="1:34">
      <c r="A128" s="13" t="s">
        <v>616</v>
      </c>
      <c r="B128" s="53" t="s">
        <v>320</v>
      </c>
      <c r="C128" s="53"/>
      <c r="D128" s="53"/>
      <c r="E128" s="53"/>
      <c r="F128" s="53"/>
      <c r="G128" s="53"/>
      <c r="H128" s="53"/>
      <c r="I128" s="53"/>
      <c r="J128" s="53"/>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c r="AH128" s="53"/>
    </row>
    <row r="129" spans="1:14">
      <c r="A129" s="13"/>
      <c r="B129" s="24"/>
      <c r="C129" s="24"/>
      <c r="D129" s="24"/>
      <c r="E129" s="24"/>
      <c r="F129" s="24"/>
      <c r="G129" s="24"/>
      <c r="H129" s="24"/>
      <c r="I129" s="24"/>
      <c r="J129" s="24"/>
      <c r="K129" s="24"/>
      <c r="L129" s="24"/>
      <c r="M129" s="24"/>
      <c r="N129" s="24"/>
    </row>
    <row r="130" spans="1:14">
      <c r="A130" s="13"/>
      <c r="B130" s="15"/>
      <c r="C130" s="15"/>
      <c r="D130" s="15"/>
      <c r="E130" s="15"/>
      <c r="F130" s="15"/>
      <c r="G130" s="15"/>
      <c r="H130" s="15"/>
      <c r="I130" s="15"/>
      <c r="J130" s="15"/>
      <c r="K130" s="15"/>
      <c r="L130" s="15"/>
      <c r="M130" s="15"/>
      <c r="N130" s="15"/>
    </row>
    <row r="131" spans="1:14" ht="15.75" thickBot="1">
      <c r="A131" s="13"/>
      <c r="B131" s="80">
        <v>42094</v>
      </c>
      <c r="C131" s="17"/>
      <c r="D131" s="81" t="s">
        <v>321</v>
      </c>
      <c r="E131" s="81"/>
      <c r="F131" s="81"/>
      <c r="G131" s="17"/>
      <c r="H131" s="81" t="s">
        <v>322</v>
      </c>
      <c r="I131" s="81"/>
      <c r="J131" s="81"/>
      <c r="K131" s="17"/>
      <c r="L131" s="81" t="s">
        <v>323</v>
      </c>
      <c r="M131" s="81"/>
      <c r="N131" s="81"/>
    </row>
    <row r="132" spans="1:14">
      <c r="A132" s="13"/>
      <c r="B132" s="88" t="s">
        <v>324</v>
      </c>
      <c r="C132" s="30"/>
      <c r="D132" s="138"/>
      <c r="E132" s="138"/>
      <c r="F132" s="33"/>
      <c r="G132" s="30"/>
      <c r="H132" s="138"/>
      <c r="I132" s="138"/>
      <c r="J132" s="33"/>
      <c r="K132" s="30"/>
      <c r="L132" s="138"/>
      <c r="M132" s="138"/>
      <c r="N132" s="33"/>
    </row>
    <row r="133" spans="1:14">
      <c r="A133" s="13"/>
      <c r="B133" s="88"/>
      <c r="C133" s="30"/>
      <c r="D133" s="90"/>
      <c r="E133" s="90"/>
      <c r="F133" s="30"/>
      <c r="G133" s="30"/>
      <c r="H133" s="90"/>
      <c r="I133" s="90"/>
      <c r="J133" s="30"/>
      <c r="K133" s="30"/>
      <c r="L133" s="90"/>
      <c r="M133" s="90"/>
      <c r="N133" s="30"/>
    </row>
    <row r="134" spans="1:14">
      <c r="A134" s="13"/>
      <c r="B134" s="92" t="s">
        <v>269</v>
      </c>
      <c r="C134" s="26"/>
      <c r="D134" s="85" t="s">
        <v>177</v>
      </c>
      <c r="E134" s="86">
        <v>288</v>
      </c>
      <c r="F134" s="26"/>
      <c r="G134" s="26"/>
      <c r="H134" s="85" t="s">
        <v>177</v>
      </c>
      <c r="I134" s="86">
        <v>263</v>
      </c>
      <c r="J134" s="26"/>
      <c r="K134" s="26"/>
      <c r="L134" s="85" t="s">
        <v>177</v>
      </c>
      <c r="M134" s="86" t="s">
        <v>199</v>
      </c>
      <c r="N134" s="26"/>
    </row>
    <row r="135" spans="1:14">
      <c r="A135" s="13"/>
      <c r="B135" s="92"/>
      <c r="C135" s="26"/>
      <c r="D135" s="85"/>
      <c r="E135" s="86"/>
      <c r="F135" s="26"/>
      <c r="G135" s="26"/>
      <c r="H135" s="85"/>
      <c r="I135" s="86"/>
      <c r="J135" s="26"/>
      <c r="K135" s="26"/>
      <c r="L135" s="85"/>
      <c r="M135" s="86"/>
      <c r="N135" s="26"/>
    </row>
    <row r="136" spans="1:14">
      <c r="A136" s="13"/>
      <c r="B136" s="139" t="s">
        <v>270</v>
      </c>
      <c r="C136" s="30"/>
      <c r="D136" s="89">
        <v>1660</v>
      </c>
      <c r="E136" s="89"/>
      <c r="F136" s="30"/>
      <c r="G136" s="30"/>
      <c r="H136" s="89">
        <v>1282</v>
      </c>
      <c r="I136" s="89"/>
      <c r="J136" s="30"/>
      <c r="K136" s="30"/>
      <c r="L136" s="90" t="s">
        <v>199</v>
      </c>
      <c r="M136" s="90"/>
      <c r="N136" s="30"/>
    </row>
    <row r="137" spans="1:14">
      <c r="A137" s="13"/>
      <c r="B137" s="139"/>
      <c r="C137" s="30"/>
      <c r="D137" s="89"/>
      <c r="E137" s="89"/>
      <c r="F137" s="30"/>
      <c r="G137" s="30"/>
      <c r="H137" s="89"/>
      <c r="I137" s="89"/>
      <c r="J137" s="30"/>
      <c r="K137" s="30"/>
      <c r="L137" s="90"/>
      <c r="M137" s="90"/>
      <c r="N137" s="30"/>
    </row>
    <row r="138" spans="1:14">
      <c r="A138" s="13"/>
      <c r="B138" s="92" t="s">
        <v>271</v>
      </c>
      <c r="C138" s="26"/>
      <c r="D138" s="86" t="s">
        <v>199</v>
      </c>
      <c r="E138" s="86"/>
      <c r="F138" s="26"/>
      <c r="G138" s="26"/>
      <c r="H138" s="86" t="s">
        <v>199</v>
      </c>
      <c r="I138" s="86"/>
      <c r="J138" s="26"/>
      <c r="K138" s="26"/>
      <c r="L138" s="86" t="s">
        <v>199</v>
      </c>
      <c r="M138" s="86"/>
      <c r="N138" s="26"/>
    </row>
    <row r="139" spans="1:14" ht="15.75" thickBot="1">
      <c r="A139" s="13"/>
      <c r="B139" s="92"/>
      <c r="C139" s="26"/>
      <c r="D139" s="140"/>
      <c r="E139" s="140"/>
      <c r="F139" s="49"/>
      <c r="G139" s="26"/>
      <c r="H139" s="140"/>
      <c r="I139" s="140"/>
      <c r="J139" s="49"/>
      <c r="K139" s="26"/>
      <c r="L139" s="140"/>
      <c r="M139" s="140"/>
      <c r="N139" s="49"/>
    </row>
    <row r="140" spans="1:14">
      <c r="A140" s="13"/>
      <c r="B140" s="141" t="s">
        <v>276</v>
      </c>
      <c r="C140" s="30"/>
      <c r="D140" s="142">
        <v>1948</v>
      </c>
      <c r="E140" s="142"/>
      <c r="F140" s="33"/>
      <c r="G140" s="30"/>
      <c r="H140" s="142">
        <v>1545</v>
      </c>
      <c r="I140" s="142"/>
      <c r="J140" s="33"/>
      <c r="K140" s="30"/>
      <c r="L140" s="138" t="s">
        <v>199</v>
      </c>
      <c r="M140" s="138"/>
      <c r="N140" s="33"/>
    </row>
    <row r="141" spans="1:14" ht="15.75" thickBot="1">
      <c r="A141" s="13"/>
      <c r="B141" s="141"/>
      <c r="C141" s="30"/>
      <c r="D141" s="143"/>
      <c r="E141" s="143"/>
      <c r="F141" s="38"/>
      <c r="G141" s="30"/>
      <c r="H141" s="143"/>
      <c r="I141" s="143"/>
      <c r="J141" s="38"/>
      <c r="K141" s="30"/>
      <c r="L141" s="91"/>
      <c r="M141" s="91"/>
      <c r="N141" s="38"/>
    </row>
    <row r="142" spans="1:14">
      <c r="A142" s="13"/>
      <c r="B142" s="85" t="s">
        <v>325</v>
      </c>
      <c r="C142" s="26"/>
      <c r="D142" s="97"/>
      <c r="E142" s="97"/>
      <c r="F142" s="44"/>
      <c r="G142" s="26"/>
      <c r="H142" s="97"/>
      <c r="I142" s="97"/>
      <c r="J142" s="44"/>
      <c r="K142" s="26"/>
      <c r="L142" s="145"/>
      <c r="M142" s="145"/>
      <c r="N142" s="44"/>
    </row>
    <row r="143" spans="1:14">
      <c r="A143" s="13"/>
      <c r="B143" s="85"/>
      <c r="C143" s="26"/>
      <c r="D143" s="144"/>
      <c r="E143" s="144"/>
      <c r="F143" s="76"/>
      <c r="G143" s="26"/>
      <c r="H143" s="144"/>
      <c r="I143" s="144"/>
      <c r="J143" s="76"/>
      <c r="K143" s="26"/>
      <c r="L143" s="146"/>
      <c r="M143" s="146"/>
      <c r="N143" s="76"/>
    </row>
    <row r="144" spans="1:14">
      <c r="A144" s="13"/>
      <c r="B144" s="139" t="s">
        <v>269</v>
      </c>
      <c r="C144" s="30"/>
      <c r="D144" s="89">
        <v>1897</v>
      </c>
      <c r="E144" s="89"/>
      <c r="F144" s="30"/>
      <c r="G144" s="30"/>
      <c r="H144" s="89">
        <v>1902</v>
      </c>
      <c r="I144" s="89"/>
      <c r="J144" s="30"/>
      <c r="K144" s="30"/>
      <c r="L144" s="90">
        <v>129</v>
      </c>
      <c r="M144" s="90"/>
      <c r="N144" s="30"/>
    </row>
    <row r="145" spans="1:34">
      <c r="A145" s="13"/>
      <c r="B145" s="139"/>
      <c r="C145" s="30"/>
      <c r="D145" s="89"/>
      <c r="E145" s="89"/>
      <c r="F145" s="30"/>
      <c r="G145" s="30"/>
      <c r="H145" s="89"/>
      <c r="I145" s="89"/>
      <c r="J145" s="30"/>
      <c r="K145" s="30"/>
      <c r="L145" s="90"/>
      <c r="M145" s="90"/>
      <c r="N145" s="30"/>
    </row>
    <row r="146" spans="1:34">
      <c r="A146" s="13"/>
      <c r="B146" s="92" t="s">
        <v>270</v>
      </c>
      <c r="C146" s="26"/>
      <c r="D146" s="87">
        <v>3613</v>
      </c>
      <c r="E146" s="87"/>
      <c r="F146" s="26"/>
      <c r="G146" s="26"/>
      <c r="H146" s="87">
        <v>2948</v>
      </c>
      <c r="I146" s="87"/>
      <c r="J146" s="26"/>
      <c r="K146" s="26"/>
      <c r="L146" s="87">
        <v>1450</v>
      </c>
      <c r="M146" s="87"/>
      <c r="N146" s="26"/>
    </row>
    <row r="147" spans="1:34">
      <c r="A147" s="13"/>
      <c r="B147" s="92"/>
      <c r="C147" s="26"/>
      <c r="D147" s="87"/>
      <c r="E147" s="87"/>
      <c r="F147" s="26"/>
      <c r="G147" s="26"/>
      <c r="H147" s="87"/>
      <c r="I147" s="87"/>
      <c r="J147" s="26"/>
      <c r="K147" s="26"/>
      <c r="L147" s="87"/>
      <c r="M147" s="87"/>
      <c r="N147" s="26"/>
    </row>
    <row r="148" spans="1:34">
      <c r="A148" s="13"/>
      <c r="B148" s="139" t="s">
        <v>271</v>
      </c>
      <c r="C148" s="30"/>
      <c r="D148" s="90" t="s">
        <v>199</v>
      </c>
      <c r="E148" s="90"/>
      <c r="F148" s="30"/>
      <c r="G148" s="30"/>
      <c r="H148" s="90" t="s">
        <v>199</v>
      </c>
      <c r="I148" s="90"/>
      <c r="J148" s="30"/>
      <c r="K148" s="30"/>
      <c r="L148" s="90" t="s">
        <v>199</v>
      </c>
      <c r="M148" s="90"/>
      <c r="N148" s="30"/>
    </row>
    <row r="149" spans="1:34" ht="15.75" thickBot="1">
      <c r="A149" s="13"/>
      <c r="B149" s="139"/>
      <c r="C149" s="30"/>
      <c r="D149" s="91"/>
      <c r="E149" s="91"/>
      <c r="F149" s="38"/>
      <c r="G149" s="30"/>
      <c r="H149" s="91"/>
      <c r="I149" s="91"/>
      <c r="J149" s="38"/>
      <c r="K149" s="30"/>
      <c r="L149" s="91"/>
      <c r="M149" s="91"/>
      <c r="N149" s="38"/>
    </row>
    <row r="150" spans="1:34">
      <c r="A150" s="13"/>
      <c r="B150" s="147" t="s">
        <v>276</v>
      </c>
      <c r="C150" s="26"/>
      <c r="D150" s="95">
        <v>5510</v>
      </c>
      <c r="E150" s="95"/>
      <c r="F150" s="44"/>
      <c r="G150" s="26"/>
      <c r="H150" s="95">
        <v>4850</v>
      </c>
      <c r="I150" s="95"/>
      <c r="J150" s="44"/>
      <c r="K150" s="26"/>
      <c r="L150" s="95">
        <v>1579</v>
      </c>
      <c r="M150" s="95"/>
      <c r="N150" s="44"/>
    </row>
    <row r="151" spans="1:34" ht="15.75" thickBot="1">
      <c r="A151" s="13"/>
      <c r="B151" s="147"/>
      <c r="C151" s="26"/>
      <c r="D151" s="148"/>
      <c r="E151" s="148"/>
      <c r="F151" s="49"/>
      <c r="G151" s="26"/>
      <c r="H151" s="148"/>
      <c r="I151" s="148"/>
      <c r="J151" s="49"/>
      <c r="K151" s="26"/>
      <c r="L151" s="148"/>
      <c r="M151" s="148"/>
      <c r="N151" s="49"/>
    </row>
    <row r="152" spans="1:34">
      <c r="A152" s="13"/>
      <c r="B152" s="149" t="s">
        <v>207</v>
      </c>
      <c r="C152" s="30"/>
      <c r="D152" s="150" t="s">
        <v>177</v>
      </c>
      <c r="E152" s="142">
        <v>7458</v>
      </c>
      <c r="F152" s="33"/>
      <c r="G152" s="30"/>
      <c r="H152" s="150" t="s">
        <v>177</v>
      </c>
      <c r="I152" s="142">
        <v>6395</v>
      </c>
      <c r="J152" s="33"/>
      <c r="K152" s="30"/>
      <c r="L152" s="150" t="s">
        <v>177</v>
      </c>
      <c r="M152" s="142">
        <v>1579</v>
      </c>
      <c r="N152" s="33"/>
    </row>
    <row r="153" spans="1:34" ht="15.75" thickBot="1">
      <c r="A153" s="13"/>
      <c r="B153" s="149"/>
      <c r="C153" s="30"/>
      <c r="D153" s="151"/>
      <c r="E153" s="152"/>
      <c r="F153" s="64"/>
      <c r="G153" s="30"/>
      <c r="H153" s="151"/>
      <c r="I153" s="152"/>
      <c r="J153" s="64"/>
      <c r="K153" s="30"/>
      <c r="L153" s="151"/>
      <c r="M153" s="152"/>
      <c r="N153" s="64"/>
    </row>
    <row r="154" spans="1:34" ht="15.75" thickTop="1">
      <c r="A154" s="13"/>
      <c r="B154" s="17"/>
      <c r="C154" s="17"/>
      <c r="D154" s="66"/>
      <c r="E154" s="66"/>
      <c r="F154" s="66"/>
      <c r="G154" s="17"/>
      <c r="H154" s="66"/>
      <c r="I154" s="66"/>
      <c r="J154" s="66"/>
      <c r="K154" s="17"/>
      <c r="L154" s="66"/>
      <c r="M154" s="66"/>
      <c r="N154" s="66"/>
    </row>
    <row r="155" spans="1:34" ht="21" customHeight="1">
      <c r="A155" s="13"/>
      <c r="B155" s="139" t="s">
        <v>326</v>
      </c>
      <c r="C155" s="30"/>
      <c r="D155" s="88" t="s">
        <v>177</v>
      </c>
      <c r="E155" s="90">
        <v>190</v>
      </c>
      <c r="F155" s="30"/>
      <c r="G155" s="30"/>
      <c r="H155" s="88" t="s">
        <v>177</v>
      </c>
      <c r="I155" s="90">
        <v>90</v>
      </c>
      <c r="J155" s="30"/>
      <c r="K155" s="30"/>
      <c r="L155" s="88" t="s">
        <v>177</v>
      </c>
      <c r="M155" s="90" t="s">
        <v>199</v>
      </c>
      <c r="N155" s="30"/>
    </row>
    <row r="156" spans="1:34">
      <c r="A156" s="13"/>
      <c r="B156" s="139"/>
      <c r="C156" s="30"/>
      <c r="D156" s="88"/>
      <c r="E156" s="90"/>
      <c r="F156" s="30"/>
      <c r="G156" s="30"/>
      <c r="H156" s="88"/>
      <c r="I156" s="90"/>
      <c r="J156" s="30"/>
      <c r="K156" s="30"/>
      <c r="L156" s="88"/>
      <c r="M156" s="90"/>
      <c r="N156" s="30"/>
    </row>
    <row r="157" spans="1:34" ht="21" customHeight="1">
      <c r="A157" s="13"/>
      <c r="B157" s="92" t="s">
        <v>327</v>
      </c>
      <c r="C157" s="26"/>
      <c r="D157" s="85" t="s">
        <v>177</v>
      </c>
      <c r="E157" s="86">
        <v>747</v>
      </c>
      <c r="F157" s="26"/>
      <c r="G157" s="26"/>
      <c r="H157" s="85" t="s">
        <v>177</v>
      </c>
      <c r="I157" s="86">
        <v>197</v>
      </c>
      <c r="J157" s="26"/>
      <c r="K157" s="26"/>
      <c r="L157" s="85" t="s">
        <v>177</v>
      </c>
      <c r="M157" s="86">
        <v>10</v>
      </c>
      <c r="N157" s="26"/>
    </row>
    <row r="158" spans="1:34">
      <c r="A158" s="13"/>
      <c r="B158" s="92"/>
      <c r="C158" s="26"/>
      <c r="D158" s="85"/>
      <c r="E158" s="86"/>
      <c r="F158" s="26"/>
      <c r="G158" s="26"/>
      <c r="H158" s="85"/>
      <c r="I158" s="86"/>
      <c r="J158" s="26"/>
      <c r="K158" s="26"/>
      <c r="L158" s="85"/>
      <c r="M158" s="86"/>
      <c r="N158" s="26"/>
    </row>
    <row r="159" spans="1:34">
      <c r="A159" s="13"/>
      <c r="B159" s="51"/>
      <c r="C159" s="51"/>
      <c r="D159" s="51"/>
      <c r="E159" s="51"/>
      <c r="F159" s="51"/>
      <c r="G159" s="51"/>
      <c r="H159" s="51"/>
      <c r="I159" s="51"/>
      <c r="J159" s="51"/>
      <c r="K159" s="51"/>
      <c r="L159" s="51"/>
      <c r="M159" s="51"/>
      <c r="N159" s="51"/>
      <c r="O159" s="51"/>
      <c r="P159" s="51"/>
      <c r="Q159" s="51"/>
      <c r="R159" s="51"/>
      <c r="S159" s="51"/>
      <c r="T159" s="51"/>
      <c r="U159" s="51"/>
      <c r="V159" s="51"/>
      <c r="W159" s="51"/>
      <c r="X159" s="51"/>
      <c r="Y159" s="51"/>
      <c r="Z159" s="51"/>
      <c r="AA159" s="51"/>
      <c r="AB159" s="51"/>
      <c r="AC159" s="51"/>
      <c r="AD159" s="51"/>
      <c r="AE159" s="51"/>
      <c r="AF159" s="51"/>
      <c r="AG159" s="51"/>
      <c r="AH159" s="51"/>
    </row>
    <row r="160" spans="1:34">
      <c r="A160" s="13"/>
      <c r="B160" s="171" t="s">
        <v>328</v>
      </c>
      <c r="C160" s="171"/>
      <c r="D160" s="171"/>
      <c r="E160" s="171"/>
      <c r="F160" s="171"/>
      <c r="G160" s="171"/>
      <c r="H160" s="171"/>
      <c r="I160" s="171"/>
      <c r="J160" s="171"/>
      <c r="K160" s="171"/>
      <c r="L160" s="171"/>
      <c r="M160" s="171"/>
      <c r="N160" s="171"/>
      <c r="O160" s="171"/>
      <c r="P160" s="171"/>
      <c r="Q160" s="171"/>
      <c r="R160" s="171"/>
      <c r="S160" s="171"/>
      <c r="T160" s="171"/>
      <c r="U160" s="171"/>
      <c r="V160" s="171"/>
      <c r="W160" s="171"/>
      <c r="X160" s="171"/>
      <c r="Y160" s="171"/>
      <c r="Z160" s="171"/>
      <c r="AA160" s="171"/>
      <c r="AB160" s="171"/>
      <c r="AC160" s="171"/>
      <c r="AD160" s="171"/>
      <c r="AE160" s="171"/>
      <c r="AF160" s="171"/>
      <c r="AG160" s="171"/>
      <c r="AH160" s="171"/>
    </row>
    <row r="161" spans="1:34">
      <c r="A161" s="13"/>
      <c r="B161" s="24"/>
      <c r="C161" s="24"/>
      <c r="D161" s="24"/>
      <c r="E161" s="24"/>
      <c r="F161" s="24"/>
      <c r="G161" s="24"/>
      <c r="H161" s="24"/>
      <c r="I161" s="24"/>
      <c r="J161" s="24"/>
      <c r="K161" s="24"/>
      <c r="L161" s="24"/>
      <c r="M161" s="24"/>
      <c r="N161" s="24"/>
      <c r="O161" s="24"/>
      <c r="P161" s="24"/>
      <c r="Q161" s="24"/>
      <c r="R161" s="24"/>
      <c r="S161" s="24"/>
      <c r="T161" s="24"/>
      <c r="U161" s="24"/>
      <c r="V161" s="24"/>
      <c r="W161" s="24"/>
      <c r="X161" s="24"/>
      <c r="Y161" s="24"/>
      <c r="Z161" s="24"/>
      <c r="AA161" s="24"/>
      <c r="AB161" s="24"/>
      <c r="AC161" s="24"/>
      <c r="AD161" s="24"/>
      <c r="AE161" s="24"/>
      <c r="AF161" s="24"/>
      <c r="AG161" s="24"/>
      <c r="AH161" s="24"/>
    </row>
    <row r="162" spans="1:34">
      <c r="A162" s="13"/>
      <c r="B162" s="24"/>
      <c r="C162" s="24"/>
      <c r="D162" s="24"/>
      <c r="E162" s="24"/>
      <c r="F162" s="24"/>
      <c r="G162" s="24"/>
      <c r="H162" s="24"/>
      <c r="I162" s="24"/>
      <c r="J162" s="24"/>
      <c r="K162" s="24"/>
      <c r="L162" s="24"/>
      <c r="M162" s="24"/>
      <c r="N162" s="24"/>
    </row>
    <row r="163" spans="1:34">
      <c r="A163" s="13"/>
      <c r="B163" s="15"/>
      <c r="C163" s="15"/>
      <c r="D163" s="15"/>
      <c r="E163" s="15"/>
      <c r="F163" s="15"/>
      <c r="G163" s="15"/>
      <c r="H163" s="15"/>
      <c r="I163" s="15"/>
      <c r="J163" s="15"/>
      <c r="K163" s="15"/>
      <c r="L163" s="15"/>
      <c r="M163" s="15"/>
      <c r="N163" s="15"/>
    </row>
    <row r="164" spans="1:34" ht="15.75" thickBot="1">
      <c r="A164" s="13"/>
      <c r="B164" s="80">
        <v>42004</v>
      </c>
      <c r="C164" s="17"/>
      <c r="D164" s="81" t="s">
        <v>321</v>
      </c>
      <c r="E164" s="81"/>
      <c r="F164" s="81"/>
      <c r="G164" s="17"/>
      <c r="H164" s="81" t="s">
        <v>322</v>
      </c>
      <c r="I164" s="81"/>
      <c r="J164" s="81"/>
      <c r="K164" s="17"/>
      <c r="L164" s="81" t="s">
        <v>323</v>
      </c>
      <c r="M164" s="81"/>
      <c r="N164" s="81"/>
    </row>
    <row r="165" spans="1:34">
      <c r="A165" s="13"/>
      <c r="B165" s="88" t="s">
        <v>324</v>
      </c>
      <c r="C165" s="30"/>
      <c r="D165" s="138"/>
      <c r="E165" s="138"/>
      <c r="F165" s="33"/>
      <c r="G165" s="30"/>
      <c r="H165" s="138"/>
      <c r="I165" s="138"/>
      <c r="J165" s="33"/>
      <c r="K165" s="30"/>
      <c r="L165" s="138"/>
      <c r="M165" s="138"/>
      <c r="N165" s="33"/>
    </row>
    <row r="166" spans="1:34">
      <c r="A166" s="13"/>
      <c r="B166" s="88"/>
      <c r="C166" s="30"/>
      <c r="D166" s="90"/>
      <c r="E166" s="90"/>
      <c r="F166" s="30"/>
      <c r="G166" s="30"/>
      <c r="H166" s="90"/>
      <c r="I166" s="90"/>
      <c r="J166" s="30"/>
      <c r="K166" s="30"/>
      <c r="L166" s="90"/>
      <c r="M166" s="90"/>
      <c r="N166" s="30"/>
    </row>
    <row r="167" spans="1:34">
      <c r="A167" s="13"/>
      <c r="B167" s="92" t="s">
        <v>269</v>
      </c>
      <c r="C167" s="26"/>
      <c r="D167" s="85" t="s">
        <v>177</v>
      </c>
      <c r="E167" s="87">
        <v>1887</v>
      </c>
      <c r="F167" s="26"/>
      <c r="G167" s="26"/>
      <c r="H167" s="85" t="s">
        <v>177</v>
      </c>
      <c r="I167" s="87">
        <v>1877</v>
      </c>
      <c r="J167" s="26"/>
      <c r="K167" s="26"/>
      <c r="L167" s="85" t="s">
        <v>177</v>
      </c>
      <c r="M167" s="86" t="s">
        <v>199</v>
      </c>
      <c r="N167" s="26"/>
    </row>
    <row r="168" spans="1:34">
      <c r="A168" s="13"/>
      <c r="B168" s="92"/>
      <c r="C168" s="26"/>
      <c r="D168" s="85"/>
      <c r="E168" s="87"/>
      <c r="F168" s="26"/>
      <c r="G168" s="26"/>
      <c r="H168" s="85"/>
      <c r="I168" s="87"/>
      <c r="J168" s="26"/>
      <c r="K168" s="26"/>
      <c r="L168" s="85"/>
      <c r="M168" s="86"/>
      <c r="N168" s="26"/>
    </row>
    <row r="169" spans="1:34">
      <c r="A169" s="13"/>
      <c r="B169" s="139" t="s">
        <v>270</v>
      </c>
      <c r="C169" s="30"/>
      <c r="D169" s="89">
        <v>1944</v>
      </c>
      <c r="E169" s="89"/>
      <c r="F169" s="30"/>
      <c r="G169" s="30"/>
      <c r="H169" s="89">
        <v>1447</v>
      </c>
      <c r="I169" s="89"/>
      <c r="J169" s="30"/>
      <c r="K169" s="30"/>
      <c r="L169" s="90" t="s">
        <v>199</v>
      </c>
      <c r="M169" s="90"/>
      <c r="N169" s="30"/>
    </row>
    <row r="170" spans="1:34">
      <c r="A170" s="13"/>
      <c r="B170" s="139"/>
      <c r="C170" s="30"/>
      <c r="D170" s="89"/>
      <c r="E170" s="89"/>
      <c r="F170" s="30"/>
      <c r="G170" s="30"/>
      <c r="H170" s="89"/>
      <c r="I170" s="89"/>
      <c r="J170" s="30"/>
      <c r="K170" s="30"/>
      <c r="L170" s="90"/>
      <c r="M170" s="90"/>
      <c r="N170" s="30"/>
    </row>
    <row r="171" spans="1:34">
      <c r="A171" s="13"/>
      <c r="B171" s="92" t="s">
        <v>271</v>
      </c>
      <c r="C171" s="26"/>
      <c r="D171" s="86" t="s">
        <v>199</v>
      </c>
      <c r="E171" s="86"/>
      <c r="F171" s="26"/>
      <c r="G171" s="26"/>
      <c r="H171" s="86" t="s">
        <v>199</v>
      </c>
      <c r="I171" s="86"/>
      <c r="J171" s="26"/>
      <c r="K171" s="26"/>
      <c r="L171" s="86" t="s">
        <v>199</v>
      </c>
      <c r="M171" s="86"/>
      <c r="N171" s="26"/>
    </row>
    <row r="172" spans="1:34" ht="15.75" thickBot="1">
      <c r="A172" s="13"/>
      <c r="B172" s="92"/>
      <c r="C172" s="26"/>
      <c r="D172" s="140"/>
      <c r="E172" s="140"/>
      <c r="F172" s="49"/>
      <c r="G172" s="26"/>
      <c r="H172" s="140"/>
      <c r="I172" s="140"/>
      <c r="J172" s="49"/>
      <c r="K172" s="26"/>
      <c r="L172" s="140"/>
      <c r="M172" s="140"/>
      <c r="N172" s="49"/>
    </row>
    <row r="173" spans="1:34">
      <c r="A173" s="13"/>
      <c r="B173" s="141" t="s">
        <v>276</v>
      </c>
      <c r="C173" s="30"/>
      <c r="D173" s="142">
        <v>3831</v>
      </c>
      <c r="E173" s="142"/>
      <c r="F173" s="33"/>
      <c r="G173" s="30"/>
      <c r="H173" s="142">
        <v>3324</v>
      </c>
      <c r="I173" s="142"/>
      <c r="J173" s="33"/>
      <c r="K173" s="30"/>
      <c r="L173" s="138" t="s">
        <v>199</v>
      </c>
      <c r="M173" s="138"/>
      <c r="N173" s="33"/>
    </row>
    <row r="174" spans="1:34" ht="15.75" thickBot="1">
      <c r="A174" s="13"/>
      <c r="B174" s="141"/>
      <c r="C174" s="30"/>
      <c r="D174" s="143"/>
      <c r="E174" s="143"/>
      <c r="F174" s="38"/>
      <c r="G174" s="30"/>
      <c r="H174" s="143"/>
      <c r="I174" s="143"/>
      <c r="J174" s="38"/>
      <c r="K174" s="30"/>
      <c r="L174" s="91"/>
      <c r="M174" s="91"/>
      <c r="N174" s="38"/>
    </row>
    <row r="175" spans="1:34">
      <c r="A175" s="13"/>
      <c r="B175" s="85" t="s">
        <v>325</v>
      </c>
      <c r="C175" s="26"/>
      <c r="D175" s="97"/>
      <c r="E175" s="97"/>
      <c r="F175" s="44"/>
      <c r="G175" s="26"/>
      <c r="H175" s="97"/>
      <c r="I175" s="97"/>
      <c r="J175" s="44"/>
      <c r="K175" s="26"/>
      <c r="L175" s="97"/>
      <c r="M175" s="97"/>
      <c r="N175" s="44"/>
    </row>
    <row r="176" spans="1:34">
      <c r="A176" s="13"/>
      <c r="B176" s="85"/>
      <c r="C176" s="26"/>
      <c r="D176" s="144"/>
      <c r="E176" s="144"/>
      <c r="F176" s="76"/>
      <c r="G176" s="26"/>
      <c r="H176" s="144"/>
      <c r="I176" s="144"/>
      <c r="J176" s="76"/>
      <c r="K176" s="26"/>
      <c r="L176" s="144"/>
      <c r="M176" s="144"/>
      <c r="N176" s="76"/>
    </row>
    <row r="177" spans="1:34">
      <c r="A177" s="13"/>
      <c r="B177" s="139" t="s">
        <v>269</v>
      </c>
      <c r="C177" s="30"/>
      <c r="D177" s="90">
        <v>84</v>
      </c>
      <c r="E177" s="90"/>
      <c r="F177" s="30"/>
      <c r="G177" s="30"/>
      <c r="H177" s="90">
        <v>87</v>
      </c>
      <c r="I177" s="90"/>
      <c r="J177" s="30"/>
      <c r="K177" s="30"/>
      <c r="L177" s="90">
        <v>87</v>
      </c>
      <c r="M177" s="90"/>
      <c r="N177" s="30"/>
    </row>
    <row r="178" spans="1:34">
      <c r="A178" s="13"/>
      <c r="B178" s="139"/>
      <c r="C178" s="30"/>
      <c r="D178" s="90"/>
      <c r="E178" s="90"/>
      <c r="F178" s="30"/>
      <c r="G178" s="30"/>
      <c r="H178" s="90"/>
      <c r="I178" s="90"/>
      <c r="J178" s="30"/>
      <c r="K178" s="30"/>
      <c r="L178" s="90"/>
      <c r="M178" s="90"/>
      <c r="N178" s="30"/>
    </row>
    <row r="179" spans="1:34">
      <c r="A179" s="13"/>
      <c r="B179" s="92" t="s">
        <v>270</v>
      </c>
      <c r="C179" s="26"/>
      <c r="D179" s="87">
        <v>3653</v>
      </c>
      <c r="E179" s="87"/>
      <c r="F179" s="26"/>
      <c r="G179" s="26"/>
      <c r="H179" s="87">
        <v>2975</v>
      </c>
      <c r="I179" s="87"/>
      <c r="J179" s="26"/>
      <c r="K179" s="26"/>
      <c r="L179" s="87">
        <v>1455</v>
      </c>
      <c r="M179" s="87"/>
      <c r="N179" s="26"/>
    </row>
    <row r="180" spans="1:34">
      <c r="A180" s="13"/>
      <c r="B180" s="92"/>
      <c r="C180" s="26"/>
      <c r="D180" s="87"/>
      <c r="E180" s="87"/>
      <c r="F180" s="26"/>
      <c r="G180" s="26"/>
      <c r="H180" s="87"/>
      <c r="I180" s="87"/>
      <c r="J180" s="26"/>
      <c r="K180" s="26"/>
      <c r="L180" s="87"/>
      <c r="M180" s="87"/>
      <c r="N180" s="26"/>
    </row>
    <row r="181" spans="1:34">
      <c r="A181" s="13"/>
      <c r="B181" s="139" t="s">
        <v>271</v>
      </c>
      <c r="C181" s="30"/>
      <c r="D181" s="90" t="s">
        <v>199</v>
      </c>
      <c r="E181" s="90"/>
      <c r="F181" s="30"/>
      <c r="G181" s="30"/>
      <c r="H181" s="90" t="s">
        <v>199</v>
      </c>
      <c r="I181" s="90"/>
      <c r="J181" s="30"/>
      <c r="K181" s="30"/>
      <c r="L181" s="90" t="s">
        <v>199</v>
      </c>
      <c r="M181" s="90"/>
      <c r="N181" s="30"/>
    </row>
    <row r="182" spans="1:34" ht="15.75" thickBot="1">
      <c r="A182" s="13"/>
      <c r="B182" s="139"/>
      <c r="C182" s="30"/>
      <c r="D182" s="91"/>
      <c r="E182" s="91"/>
      <c r="F182" s="38"/>
      <c r="G182" s="30"/>
      <c r="H182" s="91"/>
      <c r="I182" s="91"/>
      <c r="J182" s="38"/>
      <c r="K182" s="30"/>
      <c r="L182" s="91"/>
      <c r="M182" s="91"/>
      <c r="N182" s="38"/>
    </row>
    <row r="183" spans="1:34">
      <c r="A183" s="13"/>
      <c r="B183" s="147" t="s">
        <v>276</v>
      </c>
      <c r="C183" s="26"/>
      <c r="D183" s="95">
        <v>3737</v>
      </c>
      <c r="E183" s="95"/>
      <c r="F183" s="44"/>
      <c r="G183" s="26"/>
      <c r="H183" s="95">
        <v>3062</v>
      </c>
      <c r="I183" s="95"/>
      <c r="J183" s="44"/>
      <c r="K183" s="26"/>
      <c r="L183" s="95">
        <v>1542</v>
      </c>
      <c r="M183" s="95"/>
      <c r="N183" s="44"/>
    </row>
    <row r="184" spans="1:34" ht="15.75" thickBot="1">
      <c r="A184" s="13"/>
      <c r="B184" s="147"/>
      <c r="C184" s="26"/>
      <c r="D184" s="148"/>
      <c r="E184" s="148"/>
      <c r="F184" s="49"/>
      <c r="G184" s="26"/>
      <c r="H184" s="148"/>
      <c r="I184" s="148"/>
      <c r="J184" s="49"/>
      <c r="K184" s="26"/>
      <c r="L184" s="148"/>
      <c r="M184" s="148"/>
      <c r="N184" s="49"/>
    </row>
    <row r="185" spans="1:34">
      <c r="A185" s="13"/>
      <c r="B185" s="149" t="s">
        <v>207</v>
      </c>
      <c r="C185" s="30"/>
      <c r="D185" s="150" t="s">
        <v>177</v>
      </c>
      <c r="E185" s="142">
        <v>7568</v>
      </c>
      <c r="F185" s="33"/>
      <c r="G185" s="30"/>
      <c r="H185" s="150" t="s">
        <v>177</v>
      </c>
      <c r="I185" s="142">
        <v>6386</v>
      </c>
      <c r="J185" s="33"/>
      <c r="K185" s="30"/>
      <c r="L185" s="150" t="s">
        <v>177</v>
      </c>
      <c r="M185" s="142">
        <v>1542</v>
      </c>
      <c r="N185" s="33"/>
    </row>
    <row r="186" spans="1:34" ht="15.75" thickBot="1">
      <c r="A186" s="13"/>
      <c r="B186" s="149"/>
      <c r="C186" s="30"/>
      <c r="D186" s="151"/>
      <c r="E186" s="152"/>
      <c r="F186" s="64"/>
      <c r="G186" s="30"/>
      <c r="H186" s="151"/>
      <c r="I186" s="152"/>
      <c r="J186" s="64"/>
      <c r="K186" s="30"/>
      <c r="L186" s="151"/>
      <c r="M186" s="152"/>
      <c r="N186" s="64"/>
    </row>
    <row r="187" spans="1:34" ht="15.75" thickTop="1">
      <c r="A187" s="13"/>
      <c r="B187" s="17"/>
      <c r="C187" s="17"/>
      <c r="D187" s="66"/>
      <c r="E187" s="66"/>
      <c r="F187" s="66"/>
      <c r="G187" s="17"/>
      <c r="H187" s="66"/>
      <c r="I187" s="66"/>
      <c r="J187" s="66"/>
      <c r="K187" s="17"/>
      <c r="L187" s="66"/>
      <c r="M187" s="66"/>
      <c r="N187" s="66"/>
    </row>
    <row r="188" spans="1:34" ht="21" customHeight="1">
      <c r="A188" s="13"/>
      <c r="B188" s="139" t="s">
        <v>326</v>
      </c>
      <c r="C188" s="30"/>
      <c r="D188" s="88" t="s">
        <v>177</v>
      </c>
      <c r="E188" s="90">
        <v>289</v>
      </c>
      <c r="F188" s="30"/>
      <c r="G188" s="30"/>
      <c r="H188" s="88" t="s">
        <v>177</v>
      </c>
      <c r="I188" s="90">
        <v>133</v>
      </c>
      <c r="J188" s="30"/>
      <c r="K188" s="30"/>
      <c r="L188" s="88" t="s">
        <v>177</v>
      </c>
      <c r="M188" s="90" t="s">
        <v>199</v>
      </c>
      <c r="N188" s="30"/>
    </row>
    <row r="189" spans="1:34">
      <c r="A189" s="13"/>
      <c r="B189" s="139"/>
      <c r="C189" s="30"/>
      <c r="D189" s="88"/>
      <c r="E189" s="90"/>
      <c r="F189" s="30"/>
      <c r="G189" s="30"/>
      <c r="H189" s="88"/>
      <c r="I189" s="90"/>
      <c r="J189" s="30"/>
      <c r="K189" s="30"/>
      <c r="L189" s="88"/>
      <c r="M189" s="90"/>
      <c r="N189" s="30"/>
    </row>
    <row r="190" spans="1:34" ht="21" customHeight="1">
      <c r="A190" s="13"/>
      <c r="B190" s="92" t="s">
        <v>327</v>
      </c>
      <c r="C190" s="26"/>
      <c r="D190" s="85" t="s">
        <v>177</v>
      </c>
      <c r="E190" s="86">
        <v>759</v>
      </c>
      <c r="F190" s="26"/>
      <c r="G190" s="26"/>
      <c r="H190" s="85" t="s">
        <v>177</v>
      </c>
      <c r="I190" s="86">
        <v>209</v>
      </c>
      <c r="J190" s="26"/>
      <c r="K190" s="26"/>
      <c r="L190" s="85" t="s">
        <v>177</v>
      </c>
      <c r="M190" s="86">
        <v>10</v>
      </c>
      <c r="N190" s="26"/>
    </row>
    <row r="191" spans="1:34">
      <c r="A191" s="13"/>
      <c r="B191" s="92"/>
      <c r="C191" s="26"/>
      <c r="D191" s="85"/>
      <c r="E191" s="86"/>
      <c r="F191" s="26"/>
      <c r="G191" s="26"/>
      <c r="H191" s="85"/>
      <c r="I191" s="86"/>
      <c r="J191" s="26"/>
      <c r="K191" s="26"/>
      <c r="L191" s="85"/>
      <c r="M191" s="86"/>
      <c r="N191" s="26"/>
    </row>
    <row r="192" spans="1:34">
      <c r="A192" s="13"/>
      <c r="B192" s="51"/>
      <c r="C192" s="51"/>
      <c r="D192" s="51"/>
      <c r="E192" s="51"/>
      <c r="F192" s="51"/>
      <c r="G192" s="51"/>
      <c r="H192" s="51"/>
      <c r="I192" s="51"/>
      <c r="J192" s="51"/>
      <c r="K192" s="51"/>
      <c r="L192" s="51"/>
      <c r="M192" s="51"/>
      <c r="N192" s="51"/>
      <c r="O192" s="51"/>
      <c r="P192" s="51"/>
      <c r="Q192" s="51"/>
      <c r="R192" s="51"/>
      <c r="S192" s="51"/>
      <c r="T192" s="51"/>
      <c r="U192" s="51"/>
      <c r="V192" s="51"/>
      <c r="W192" s="51"/>
      <c r="X192" s="51"/>
      <c r="Y192" s="51"/>
      <c r="Z192" s="51"/>
      <c r="AA192" s="51"/>
      <c r="AB192" s="51"/>
      <c r="AC192" s="51"/>
      <c r="AD192" s="51"/>
      <c r="AE192" s="51"/>
      <c r="AF192" s="51"/>
      <c r="AG192" s="51"/>
      <c r="AH192" s="51"/>
    </row>
    <row r="193" spans="1:34">
      <c r="A193" s="13"/>
      <c r="B193" s="171" t="s">
        <v>328</v>
      </c>
      <c r="C193" s="171"/>
      <c r="D193" s="171"/>
      <c r="E193" s="171"/>
      <c r="F193" s="171"/>
      <c r="G193" s="171"/>
      <c r="H193" s="171"/>
      <c r="I193" s="171"/>
      <c r="J193" s="171"/>
      <c r="K193" s="171"/>
      <c r="L193" s="171"/>
      <c r="M193" s="171"/>
      <c r="N193" s="171"/>
      <c r="O193" s="171"/>
      <c r="P193" s="171"/>
      <c r="Q193" s="171"/>
      <c r="R193" s="171"/>
      <c r="S193" s="171"/>
      <c r="T193" s="171"/>
      <c r="U193" s="171"/>
      <c r="V193" s="171"/>
      <c r="W193" s="171"/>
      <c r="X193" s="171"/>
      <c r="Y193" s="171"/>
      <c r="Z193" s="171"/>
      <c r="AA193" s="171"/>
      <c r="AB193" s="171"/>
      <c r="AC193" s="171"/>
      <c r="AD193" s="171"/>
      <c r="AE193" s="171"/>
      <c r="AF193" s="171"/>
      <c r="AG193" s="171"/>
      <c r="AH193" s="171"/>
    </row>
    <row r="194" spans="1:34">
      <c r="A194" s="13"/>
      <c r="B194" s="53"/>
      <c r="C194" s="53"/>
      <c r="D194" s="53"/>
      <c r="E194" s="53"/>
      <c r="F194" s="53"/>
      <c r="G194" s="53"/>
      <c r="H194" s="53"/>
      <c r="I194" s="53"/>
      <c r="J194" s="53"/>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c r="AH194" s="53"/>
    </row>
    <row r="195" spans="1:34">
      <c r="A195" s="13"/>
      <c r="B195" s="53" t="s">
        <v>329</v>
      </c>
      <c r="C195" s="53"/>
      <c r="D195" s="53"/>
      <c r="E195" s="53"/>
      <c r="F195" s="53"/>
      <c r="G195" s="53"/>
      <c r="H195" s="53"/>
      <c r="I195" s="53"/>
      <c r="J195" s="53"/>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c r="AH195" s="53"/>
    </row>
    <row r="196" spans="1:34">
      <c r="A196" s="13"/>
      <c r="B196" s="24"/>
      <c r="C196" s="24"/>
      <c r="D196" s="24"/>
      <c r="E196" s="24"/>
      <c r="F196" s="24"/>
      <c r="G196" s="24"/>
      <c r="H196" s="24"/>
      <c r="I196" s="24"/>
      <c r="J196" s="24"/>
      <c r="K196" s="24"/>
      <c r="L196" s="24"/>
      <c r="M196" s="24"/>
      <c r="N196" s="24"/>
    </row>
    <row r="197" spans="1:34">
      <c r="A197" s="13"/>
      <c r="B197" s="15"/>
      <c r="C197" s="15"/>
      <c r="D197" s="15"/>
      <c r="E197" s="15"/>
      <c r="F197" s="15"/>
      <c r="G197" s="15"/>
      <c r="H197" s="15"/>
      <c r="I197" s="15"/>
      <c r="J197" s="15"/>
      <c r="K197" s="15"/>
      <c r="L197" s="15"/>
      <c r="M197" s="15"/>
      <c r="N197" s="15"/>
    </row>
    <row r="198" spans="1:34" ht="15.75" thickBot="1">
      <c r="A198" s="13"/>
      <c r="B198" s="80">
        <v>42094</v>
      </c>
      <c r="C198" s="17"/>
      <c r="D198" s="81" t="s">
        <v>330</v>
      </c>
      <c r="E198" s="81"/>
      <c r="F198" s="81"/>
      <c r="G198" s="17"/>
      <c r="H198" s="81" t="s">
        <v>331</v>
      </c>
      <c r="I198" s="81"/>
      <c r="J198" s="81"/>
      <c r="K198" s="17"/>
      <c r="L198" s="81" t="s">
        <v>332</v>
      </c>
      <c r="M198" s="81"/>
      <c r="N198" s="81"/>
    </row>
    <row r="199" spans="1:34">
      <c r="A199" s="13"/>
      <c r="B199" s="88" t="s">
        <v>324</v>
      </c>
      <c r="C199" s="30"/>
      <c r="D199" s="138"/>
      <c r="E199" s="138"/>
      <c r="F199" s="33"/>
      <c r="G199" s="30"/>
      <c r="H199" s="138"/>
      <c r="I199" s="138"/>
      <c r="J199" s="33"/>
      <c r="K199" s="30"/>
      <c r="L199" s="138"/>
      <c r="M199" s="138"/>
      <c r="N199" s="33"/>
    </row>
    <row r="200" spans="1:34">
      <c r="A200" s="13"/>
      <c r="B200" s="88"/>
      <c r="C200" s="30"/>
      <c r="D200" s="90"/>
      <c r="E200" s="90"/>
      <c r="F200" s="30"/>
      <c r="G200" s="30"/>
      <c r="H200" s="90"/>
      <c r="I200" s="90"/>
      <c r="J200" s="30"/>
      <c r="K200" s="30"/>
      <c r="L200" s="90"/>
      <c r="M200" s="90"/>
      <c r="N200" s="30"/>
    </row>
    <row r="201" spans="1:34">
      <c r="A201" s="13"/>
      <c r="B201" s="92" t="s">
        <v>269</v>
      </c>
      <c r="C201" s="26"/>
      <c r="D201" s="85" t="s">
        <v>177</v>
      </c>
      <c r="E201" s="86">
        <v>324</v>
      </c>
      <c r="F201" s="26"/>
      <c r="G201" s="26"/>
      <c r="H201" s="85" t="s">
        <v>177</v>
      </c>
      <c r="I201" s="86">
        <v>3</v>
      </c>
      <c r="J201" s="26"/>
      <c r="K201" s="26"/>
      <c r="L201" s="85" t="s">
        <v>177</v>
      </c>
      <c r="M201" s="86">
        <v>3</v>
      </c>
      <c r="N201" s="26"/>
    </row>
    <row r="202" spans="1:34">
      <c r="A202" s="13"/>
      <c r="B202" s="92"/>
      <c r="C202" s="26"/>
      <c r="D202" s="85"/>
      <c r="E202" s="86"/>
      <c r="F202" s="26"/>
      <c r="G202" s="26"/>
      <c r="H202" s="85"/>
      <c r="I202" s="86"/>
      <c r="J202" s="26"/>
      <c r="K202" s="26"/>
      <c r="L202" s="85"/>
      <c r="M202" s="86"/>
      <c r="N202" s="26"/>
    </row>
    <row r="203" spans="1:34">
      <c r="A203" s="13"/>
      <c r="B203" s="139" t="s">
        <v>270</v>
      </c>
      <c r="C203" s="30"/>
      <c r="D203" s="89">
        <v>1484</v>
      </c>
      <c r="E203" s="89"/>
      <c r="F203" s="30"/>
      <c r="G203" s="30"/>
      <c r="H203" s="90">
        <v>11</v>
      </c>
      <c r="I203" s="90"/>
      <c r="J203" s="30"/>
      <c r="K203" s="30"/>
      <c r="L203" s="90">
        <v>11</v>
      </c>
      <c r="M203" s="90"/>
      <c r="N203" s="30"/>
    </row>
    <row r="204" spans="1:34">
      <c r="A204" s="13"/>
      <c r="B204" s="139"/>
      <c r="C204" s="30"/>
      <c r="D204" s="89"/>
      <c r="E204" s="89"/>
      <c r="F204" s="30"/>
      <c r="G204" s="30"/>
      <c r="H204" s="90"/>
      <c r="I204" s="90"/>
      <c r="J204" s="30"/>
      <c r="K204" s="30"/>
      <c r="L204" s="90"/>
      <c r="M204" s="90"/>
      <c r="N204" s="30"/>
    </row>
    <row r="205" spans="1:34">
      <c r="A205" s="13"/>
      <c r="B205" s="92" t="s">
        <v>271</v>
      </c>
      <c r="C205" s="26"/>
      <c r="D205" s="86" t="s">
        <v>199</v>
      </c>
      <c r="E205" s="86"/>
      <c r="F205" s="26"/>
      <c r="G205" s="26"/>
      <c r="H205" s="86" t="s">
        <v>199</v>
      </c>
      <c r="I205" s="86"/>
      <c r="J205" s="26"/>
      <c r="K205" s="26"/>
      <c r="L205" s="86" t="s">
        <v>199</v>
      </c>
      <c r="M205" s="86"/>
      <c r="N205" s="26"/>
    </row>
    <row r="206" spans="1:34" ht="15.75" thickBot="1">
      <c r="A206" s="13"/>
      <c r="B206" s="92"/>
      <c r="C206" s="26"/>
      <c r="D206" s="140"/>
      <c r="E206" s="140"/>
      <c r="F206" s="49"/>
      <c r="G206" s="26"/>
      <c r="H206" s="140"/>
      <c r="I206" s="140"/>
      <c r="J206" s="49"/>
      <c r="K206" s="26"/>
      <c r="L206" s="140"/>
      <c r="M206" s="140"/>
      <c r="N206" s="49"/>
    </row>
    <row r="207" spans="1:34">
      <c r="A207" s="13"/>
      <c r="B207" s="141" t="s">
        <v>276</v>
      </c>
      <c r="C207" s="30"/>
      <c r="D207" s="142">
        <v>1808</v>
      </c>
      <c r="E207" s="142"/>
      <c r="F207" s="33"/>
      <c r="G207" s="30"/>
      <c r="H207" s="138">
        <v>14</v>
      </c>
      <c r="I207" s="138"/>
      <c r="J207" s="33"/>
      <c r="K207" s="30"/>
      <c r="L207" s="138">
        <v>14</v>
      </c>
      <c r="M207" s="138"/>
      <c r="N207" s="33"/>
    </row>
    <row r="208" spans="1:34" ht="15.75" thickBot="1">
      <c r="A208" s="13"/>
      <c r="B208" s="141"/>
      <c r="C208" s="30"/>
      <c r="D208" s="143"/>
      <c r="E208" s="143"/>
      <c r="F208" s="38"/>
      <c r="G208" s="30"/>
      <c r="H208" s="91"/>
      <c r="I208" s="91"/>
      <c r="J208" s="38"/>
      <c r="K208" s="30"/>
      <c r="L208" s="91"/>
      <c r="M208" s="91"/>
      <c r="N208" s="38"/>
    </row>
    <row r="209" spans="1:14">
      <c r="A209" s="13"/>
      <c r="B209" s="85" t="s">
        <v>325</v>
      </c>
      <c r="C209" s="26"/>
      <c r="D209" s="97"/>
      <c r="E209" s="97"/>
      <c r="F209" s="44"/>
      <c r="G209" s="26"/>
      <c r="H209" s="97"/>
      <c r="I209" s="97"/>
      <c r="J209" s="44"/>
      <c r="K209" s="26"/>
      <c r="L209" s="97"/>
      <c r="M209" s="97"/>
      <c r="N209" s="44"/>
    </row>
    <row r="210" spans="1:14">
      <c r="A210" s="13"/>
      <c r="B210" s="85"/>
      <c r="C210" s="26"/>
      <c r="D210" s="144"/>
      <c r="E210" s="144"/>
      <c r="F210" s="76"/>
      <c r="G210" s="26"/>
      <c r="H210" s="144"/>
      <c r="I210" s="144"/>
      <c r="J210" s="76"/>
      <c r="K210" s="26"/>
      <c r="L210" s="144"/>
      <c r="M210" s="144"/>
      <c r="N210" s="76"/>
    </row>
    <row r="211" spans="1:14">
      <c r="A211" s="13"/>
      <c r="B211" s="139" t="s">
        <v>269</v>
      </c>
      <c r="C211" s="30"/>
      <c r="D211" s="89">
        <v>1934</v>
      </c>
      <c r="E211" s="89"/>
      <c r="F211" s="30"/>
      <c r="G211" s="30"/>
      <c r="H211" s="90">
        <v>23</v>
      </c>
      <c r="I211" s="90"/>
      <c r="J211" s="30"/>
      <c r="K211" s="30"/>
      <c r="L211" s="90">
        <v>25</v>
      </c>
      <c r="M211" s="90"/>
      <c r="N211" s="30"/>
    </row>
    <row r="212" spans="1:14">
      <c r="A212" s="13"/>
      <c r="B212" s="139"/>
      <c r="C212" s="30"/>
      <c r="D212" s="89"/>
      <c r="E212" s="89"/>
      <c r="F212" s="30"/>
      <c r="G212" s="30"/>
      <c r="H212" s="90"/>
      <c r="I212" s="90"/>
      <c r="J212" s="30"/>
      <c r="K212" s="30"/>
      <c r="L212" s="90"/>
      <c r="M212" s="90"/>
      <c r="N212" s="30"/>
    </row>
    <row r="213" spans="1:14">
      <c r="A213" s="13"/>
      <c r="B213" s="92" t="s">
        <v>270</v>
      </c>
      <c r="C213" s="26"/>
      <c r="D213" s="87">
        <v>3033</v>
      </c>
      <c r="E213" s="87"/>
      <c r="F213" s="26"/>
      <c r="G213" s="26"/>
      <c r="H213" s="86">
        <v>4</v>
      </c>
      <c r="I213" s="86"/>
      <c r="J213" s="26"/>
      <c r="K213" s="26"/>
      <c r="L213" s="86">
        <v>2</v>
      </c>
      <c r="M213" s="86"/>
      <c r="N213" s="26"/>
    </row>
    <row r="214" spans="1:14">
      <c r="A214" s="13"/>
      <c r="B214" s="92"/>
      <c r="C214" s="26"/>
      <c r="D214" s="87"/>
      <c r="E214" s="87"/>
      <c r="F214" s="26"/>
      <c r="G214" s="26"/>
      <c r="H214" s="86"/>
      <c r="I214" s="86"/>
      <c r="J214" s="26"/>
      <c r="K214" s="26"/>
      <c r="L214" s="86"/>
      <c r="M214" s="86"/>
      <c r="N214" s="26"/>
    </row>
    <row r="215" spans="1:14">
      <c r="A215" s="13"/>
      <c r="B215" s="139" t="s">
        <v>271</v>
      </c>
      <c r="C215" s="30"/>
      <c r="D215" s="90" t="s">
        <v>199</v>
      </c>
      <c r="E215" s="90"/>
      <c r="F215" s="30"/>
      <c r="G215" s="30"/>
      <c r="H215" s="90" t="s">
        <v>199</v>
      </c>
      <c r="I215" s="90"/>
      <c r="J215" s="30"/>
      <c r="K215" s="30"/>
      <c r="L215" s="90" t="s">
        <v>199</v>
      </c>
      <c r="M215" s="90"/>
      <c r="N215" s="30"/>
    </row>
    <row r="216" spans="1:14" ht="15.75" thickBot="1">
      <c r="A216" s="13"/>
      <c r="B216" s="139"/>
      <c r="C216" s="30"/>
      <c r="D216" s="91"/>
      <c r="E216" s="91"/>
      <c r="F216" s="38"/>
      <c r="G216" s="30"/>
      <c r="H216" s="91"/>
      <c r="I216" s="91"/>
      <c r="J216" s="38"/>
      <c r="K216" s="30"/>
      <c r="L216" s="91"/>
      <c r="M216" s="91"/>
      <c r="N216" s="38"/>
    </row>
    <row r="217" spans="1:14">
      <c r="A217" s="13"/>
      <c r="B217" s="147" t="s">
        <v>276</v>
      </c>
      <c r="C217" s="26"/>
      <c r="D217" s="95">
        <v>4967</v>
      </c>
      <c r="E217" s="95"/>
      <c r="F217" s="44"/>
      <c r="G217" s="26"/>
      <c r="H217" s="97">
        <v>27</v>
      </c>
      <c r="I217" s="97"/>
      <c r="J217" s="44"/>
      <c r="K217" s="26"/>
      <c r="L217" s="97">
        <v>27</v>
      </c>
      <c r="M217" s="97"/>
      <c r="N217" s="44"/>
    </row>
    <row r="218" spans="1:14" ht="15.75" thickBot="1">
      <c r="A218" s="13"/>
      <c r="B218" s="147"/>
      <c r="C218" s="26"/>
      <c r="D218" s="148"/>
      <c r="E218" s="148"/>
      <c r="F218" s="49"/>
      <c r="G218" s="26"/>
      <c r="H218" s="140"/>
      <c r="I218" s="140"/>
      <c r="J218" s="49"/>
      <c r="K218" s="26"/>
      <c r="L218" s="140"/>
      <c r="M218" s="140"/>
      <c r="N218" s="49"/>
    </row>
    <row r="219" spans="1:14">
      <c r="A219" s="13"/>
      <c r="B219" s="149" t="s">
        <v>207</v>
      </c>
      <c r="C219" s="30"/>
      <c r="D219" s="150" t="s">
        <v>177</v>
      </c>
      <c r="E219" s="142">
        <v>6775</v>
      </c>
      <c r="F219" s="33"/>
      <c r="G219" s="30"/>
      <c r="H219" s="150" t="s">
        <v>177</v>
      </c>
      <c r="I219" s="138">
        <v>41</v>
      </c>
      <c r="J219" s="33"/>
      <c r="K219" s="30"/>
      <c r="L219" s="150" t="s">
        <v>177</v>
      </c>
      <c r="M219" s="138">
        <v>41</v>
      </c>
      <c r="N219" s="33"/>
    </row>
    <row r="220" spans="1:14" ht="15.75" thickBot="1">
      <c r="A220" s="13"/>
      <c r="B220" s="149"/>
      <c r="C220" s="30"/>
      <c r="D220" s="151"/>
      <c r="E220" s="152"/>
      <c r="F220" s="64"/>
      <c r="G220" s="30"/>
      <c r="H220" s="151"/>
      <c r="I220" s="153"/>
      <c r="J220" s="64"/>
      <c r="K220" s="30"/>
      <c r="L220" s="151"/>
      <c r="M220" s="153"/>
      <c r="N220" s="64"/>
    </row>
    <row r="221" spans="1:14" ht="15.75" thickTop="1">
      <c r="A221" s="13"/>
      <c r="B221" s="17"/>
      <c r="C221" s="17"/>
      <c r="D221" s="66"/>
      <c r="E221" s="66"/>
      <c r="F221" s="66"/>
      <c r="G221" s="17"/>
      <c r="H221" s="66"/>
      <c r="I221" s="66"/>
      <c r="J221" s="66"/>
      <c r="K221" s="17"/>
      <c r="L221" s="66"/>
      <c r="M221" s="66"/>
      <c r="N221" s="66"/>
    </row>
    <row r="222" spans="1:14" ht="21" customHeight="1">
      <c r="A222" s="13"/>
      <c r="B222" s="139" t="s">
        <v>326</v>
      </c>
      <c r="C222" s="30"/>
      <c r="D222" s="88" t="s">
        <v>177</v>
      </c>
      <c r="E222" s="90">
        <v>204</v>
      </c>
      <c r="F222" s="30"/>
      <c r="G222" s="30"/>
      <c r="H222" s="88" t="s">
        <v>177</v>
      </c>
      <c r="I222" s="90" t="s">
        <v>199</v>
      </c>
      <c r="J222" s="30"/>
      <c r="K222" s="30"/>
      <c r="L222" s="88" t="s">
        <v>177</v>
      </c>
      <c r="M222" s="90" t="s">
        <v>199</v>
      </c>
      <c r="N222" s="30"/>
    </row>
    <row r="223" spans="1:14">
      <c r="A223" s="13"/>
      <c r="B223" s="139"/>
      <c r="C223" s="30"/>
      <c r="D223" s="88"/>
      <c r="E223" s="90"/>
      <c r="F223" s="30"/>
      <c r="G223" s="30"/>
      <c r="H223" s="88"/>
      <c r="I223" s="90"/>
      <c r="J223" s="30"/>
      <c r="K223" s="30"/>
      <c r="L223" s="88"/>
      <c r="M223" s="90"/>
      <c r="N223" s="30"/>
    </row>
    <row r="224" spans="1:14" ht="21" customHeight="1">
      <c r="A224" s="13"/>
      <c r="B224" s="92" t="s">
        <v>327</v>
      </c>
      <c r="C224" s="26"/>
      <c r="D224" s="85" t="s">
        <v>177</v>
      </c>
      <c r="E224" s="86">
        <v>298</v>
      </c>
      <c r="F224" s="26"/>
      <c r="G224" s="26"/>
      <c r="H224" s="85" t="s">
        <v>177</v>
      </c>
      <c r="I224" s="86" t="s">
        <v>199</v>
      </c>
      <c r="J224" s="26"/>
      <c r="K224" s="26"/>
      <c r="L224" s="85" t="s">
        <v>177</v>
      </c>
      <c r="M224" s="86" t="s">
        <v>199</v>
      </c>
      <c r="N224" s="26"/>
    </row>
    <row r="225" spans="1:34">
      <c r="A225" s="13"/>
      <c r="B225" s="92"/>
      <c r="C225" s="26"/>
      <c r="D225" s="85"/>
      <c r="E225" s="86"/>
      <c r="F225" s="26"/>
      <c r="G225" s="26"/>
      <c r="H225" s="85"/>
      <c r="I225" s="86"/>
      <c r="J225" s="26"/>
      <c r="K225" s="26"/>
      <c r="L225" s="85"/>
      <c r="M225" s="86"/>
      <c r="N225" s="26"/>
    </row>
    <row r="226" spans="1:34">
      <c r="A226" s="13"/>
      <c r="B226" s="24"/>
      <c r="C226" s="24"/>
      <c r="D226" s="24"/>
      <c r="E226" s="24"/>
      <c r="F226" s="24"/>
      <c r="G226" s="24"/>
      <c r="H226" s="24"/>
      <c r="I226" s="24"/>
      <c r="J226" s="24"/>
      <c r="K226" s="24"/>
      <c r="L226" s="24"/>
      <c r="M226" s="24"/>
      <c r="N226" s="24"/>
      <c r="O226" s="24"/>
      <c r="P226" s="24"/>
      <c r="Q226" s="24"/>
      <c r="R226" s="24"/>
      <c r="S226" s="24"/>
      <c r="T226" s="24"/>
      <c r="U226" s="24"/>
      <c r="V226" s="24"/>
      <c r="W226" s="24"/>
      <c r="X226" s="24"/>
      <c r="Y226" s="24"/>
      <c r="Z226" s="24"/>
      <c r="AA226" s="24"/>
      <c r="AB226" s="24"/>
      <c r="AC226" s="24"/>
      <c r="AD226" s="24"/>
      <c r="AE226" s="24"/>
      <c r="AF226" s="24"/>
      <c r="AG226" s="24"/>
      <c r="AH226" s="24"/>
    </row>
    <row r="227" spans="1:34">
      <c r="A227" s="13"/>
      <c r="B227" s="24"/>
      <c r="C227" s="24"/>
      <c r="D227" s="24"/>
      <c r="E227" s="24"/>
      <c r="F227" s="24"/>
      <c r="G227" s="24"/>
      <c r="H227" s="24"/>
      <c r="I227" s="24"/>
      <c r="J227" s="24"/>
      <c r="K227" s="24"/>
      <c r="L227" s="24"/>
      <c r="M227" s="24"/>
      <c r="N227" s="24"/>
    </row>
    <row r="228" spans="1:34">
      <c r="A228" s="13"/>
      <c r="B228" s="15"/>
      <c r="C228" s="15"/>
      <c r="D228" s="15"/>
      <c r="E228" s="15"/>
      <c r="F228" s="15"/>
      <c r="G228" s="15"/>
      <c r="H228" s="15"/>
      <c r="I228" s="15"/>
      <c r="J228" s="15"/>
      <c r="K228" s="15"/>
      <c r="L228" s="15"/>
      <c r="M228" s="15"/>
      <c r="N228" s="15"/>
    </row>
    <row r="229" spans="1:34" ht="15.75" thickBot="1">
      <c r="A229" s="13"/>
      <c r="B229" s="80">
        <v>41729</v>
      </c>
      <c r="C229" s="17"/>
      <c r="D229" s="81" t="s">
        <v>330</v>
      </c>
      <c r="E229" s="81"/>
      <c r="F229" s="81"/>
      <c r="G229" s="17"/>
      <c r="H229" s="81" t="s">
        <v>331</v>
      </c>
      <c r="I229" s="81"/>
      <c r="J229" s="81"/>
      <c r="K229" s="17"/>
      <c r="L229" s="81" t="s">
        <v>332</v>
      </c>
      <c r="M229" s="81"/>
      <c r="N229" s="81"/>
    </row>
    <row r="230" spans="1:34">
      <c r="A230" s="13"/>
      <c r="B230" s="88" t="s">
        <v>324</v>
      </c>
      <c r="C230" s="30"/>
      <c r="D230" s="138"/>
      <c r="E230" s="138"/>
      <c r="F230" s="33"/>
      <c r="G230" s="30"/>
      <c r="H230" s="138"/>
      <c r="I230" s="138"/>
      <c r="J230" s="33"/>
      <c r="K230" s="30"/>
      <c r="L230" s="138"/>
      <c r="M230" s="138"/>
      <c r="N230" s="33"/>
    </row>
    <row r="231" spans="1:34">
      <c r="A231" s="13"/>
      <c r="B231" s="88"/>
      <c r="C231" s="30"/>
      <c r="D231" s="90"/>
      <c r="E231" s="90"/>
      <c r="F231" s="30"/>
      <c r="G231" s="30"/>
      <c r="H231" s="90"/>
      <c r="I231" s="90"/>
      <c r="J231" s="30"/>
      <c r="K231" s="30"/>
      <c r="L231" s="90"/>
      <c r="M231" s="90"/>
      <c r="N231" s="30"/>
    </row>
    <row r="232" spans="1:34">
      <c r="A232" s="13"/>
      <c r="B232" s="92" t="s">
        <v>269</v>
      </c>
      <c r="C232" s="26"/>
      <c r="D232" s="85" t="s">
        <v>177</v>
      </c>
      <c r="E232" s="87">
        <v>2135</v>
      </c>
      <c r="F232" s="26"/>
      <c r="G232" s="26"/>
      <c r="H232" s="85" t="s">
        <v>177</v>
      </c>
      <c r="I232" s="86">
        <v>30</v>
      </c>
      <c r="J232" s="26"/>
      <c r="K232" s="26"/>
      <c r="L232" s="85" t="s">
        <v>177</v>
      </c>
      <c r="M232" s="86">
        <v>33</v>
      </c>
      <c r="N232" s="26"/>
    </row>
    <row r="233" spans="1:34">
      <c r="A233" s="13"/>
      <c r="B233" s="92"/>
      <c r="C233" s="26"/>
      <c r="D233" s="85"/>
      <c r="E233" s="87"/>
      <c r="F233" s="26"/>
      <c r="G233" s="26"/>
      <c r="H233" s="85"/>
      <c r="I233" s="86"/>
      <c r="J233" s="26"/>
      <c r="K233" s="26"/>
      <c r="L233" s="85"/>
      <c r="M233" s="86"/>
      <c r="N233" s="26"/>
    </row>
    <row r="234" spans="1:34">
      <c r="A234" s="13"/>
      <c r="B234" s="139" t="s">
        <v>270</v>
      </c>
      <c r="C234" s="30"/>
      <c r="D234" s="89">
        <v>2433</v>
      </c>
      <c r="E234" s="89"/>
      <c r="F234" s="30"/>
      <c r="G234" s="30"/>
      <c r="H234" s="90">
        <v>3</v>
      </c>
      <c r="I234" s="90"/>
      <c r="J234" s="30"/>
      <c r="K234" s="30"/>
      <c r="L234" s="90">
        <v>2</v>
      </c>
      <c r="M234" s="90"/>
      <c r="N234" s="30"/>
    </row>
    <row r="235" spans="1:34">
      <c r="A235" s="13"/>
      <c r="B235" s="139"/>
      <c r="C235" s="30"/>
      <c r="D235" s="89"/>
      <c r="E235" s="89"/>
      <c r="F235" s="30"/>
      <c r="G235" s="30"/>
      <c r="H235" s="90"/>
      <c r="I235" s="90"/>
      <c r="J235" s="30"/>
      <c r="K235" s="30"/>
      <c r="L235" s="90"/>
      <c r="M235" s="90"/>
      <c r="N235" s="30"/>
    </row>
    <row r="236" spans="1:34">
      <c r="A236" s="13"/>
      <c r="B236" s="92" t="s">
        <v>271</v>
      </c>
      <c r="C236" s="26"/>
      <c r="D236" s="86" t="s">
        <v>199</v>
      </c>
      <c r="E236" s="86"/>
      <c r="F236" s="26"/>
      <c r="G236" s="26"/>
      <c r="H236" s="86" t="s">
        <v>199</v>
      </c>
      <c r="I236" s="86"/>
      <c r="J236" s="26"/>
      <c r="K236" s="26"/>
      <c r="L236" s="86" t="s">
        <v>199</v>
      </c>
      <c r="M236" s="86"/>
      <c r="N236" s="26"/>
    </row>
    <row r="237" spans="1:34" ht="15.75" thickBot="1">
      <c r="A237" s="13"/>
      <c r="B237" s="92"/>
      <c r="C237" s="26"/>
      <c r="D237" s="140"/>
      <c r="E237" s="140"/>
      <c r="F237" s="49"/>
      <c r="G237" s="26"/>
      <c r="H237" s="140"/>
      <c r="I237" s="140"/>
      <c r="J237" s="49"/>
      <c r="K237" s="26"/>
      <c r="L237" s="140"/>
      <c r="M237" s="140"/>
      <c r="N237" s="49"/>
    </row>
    <row r="238" spans="1:34">
      <c r="A238" s="13"/>
      <c r="B238" s="141" t="s">
        <v>276</v>
      </c>
      <c r="C238" s="30"/>
      <c r="D238" s="142">
        <v>4568</v>
      </c>
      <c r="E238" s="142"/>
      <c r="F238" s="33"/>
      <c r="G238" s="30"/>
      <c r="H238" s="138">
        <v>33</v>
      </c>
      <c r="I238" s="138"/>
      <c r="J238" s="33"/>
      <c r="K238" s="30"/>
      <c r="L238" s="138">
        <v>35</v>
      </c>
      <c r="M238" s="138"/>
      <c r="N238" s="33"/>
    </row>
    <row r="239" spans="1:34" ht="15.75" thickBot="1">
      <c r="A239" s="13"/>
      <c r="B239" s="141"/>
      <c r="C239" s="30"/>
      <c r="D239" s="143"/>
      <c r="E239" s="143"/>
      <c r="F239" s="38"/>
      <c r="G239" s="30"/>
      <c r="H239" s="91"/>
      <c r="I239" s="91"/>
      <c r="J239" s="38"/>
      <c r="K239" s="30"/>
      <c r="L239" s="91"/>
      <c r="M239" s="91"/>
      <c r="N239" s="38"/>
    </row>
    <row r="240" spans="1:34">
      <c r="A240" s="13"/>
      <c r="B240" s="85" t="s">
        <v>325</v>
      </c>
      <c r="C240" s="26"/>
      <c r="D240" s="97"/>
      <c r="E240" s="97"/>
      <c r="F240" s="44"/>
      <c r="G240" s="26"/>
      <c r="H240" s="97"/>
      <c r="I240" s="97"/>
      <c r="J240" s="44"/>
      <c r="K240" s="26"/>
      <c r="L240" s="97"/>
      <c r="M240" s="97"/>
      <c r="N240" s="44"/>
    </row>
    <row r="241" spans="1:14">
      <c r="A241" s="13"/>
      <c r="B241" s="85"/>
      <c r="C241" s="26"/>
      <c r="D241" s="144"/>
      <c r="E241" s="144"/>
      <c r="F241" s="76"/>
      <c r="G241" s="26"/>
      <c r="H241" s="144"/>
      <c r="I241" s="144"/>
      <c r="J241" s="76"/>
      <c r="K241" s="26"/>
      <c r="L241" s="144"/>
      <c r="M241" s="144"/>
      <c r="N241" s="76"/>
    </row>
    <row r="242" spans="1:14">
      <c r="A242" s="13"/>
      <c r="B242" s="139" t="s">
        <v>269</v>
      </c>
      <c r="C242" s="30"/>
      <c r="D242" s="89">
        <v>4371</v>
      </c>
      <c r="E242" s="89"/>
      <c r="F242" s="30"/>
      <c r="G242" s="30"/>
      <c r="H242" s="90">
        <v>1</v>
      </c>
      <c r="I242" s="90"/>
      <c r="J242" s="30"/>
      <c r="K242" s="30"/>
      <c r="L242" s="90">
        <v>1</v>
      </c>
      <c r="M242" s="90"/>
      <c r="N242" s="30"/>
    </row>
    <row r="243" spans="1:14">
      <c r="A243" s="13"/>
      <c r="B243" s="139"/>
      <c r="C243" s="30"/>
      <c r="D243" s="89"/>
      <c r="E243" s="89"/>
      <c r="F243" s="30"/>
      <c r="G243" s="30"/>
      <c r="H243" s="90"/>
      <c r="I243" s="90"/>
      <c r="J243" s="30"/>
      <c r="K243" s="30"/>
      <c r="L243" s="90"/>
      <c r="M243" s="90"/>
      <c r="N243" s="30"/>
    </row>
    <row r="244" spans="1:14">
      <c r="A244" s="13"/>
      <c r="B244" s="92" t="s">
        <v>270</v>
      </c>
      <c r="C244" s="26"/>
      <c r="D244" s="87">
        <v>4243</v>
      </c>
      <c r="E244" s="87"/>
      <c r="F244" s="26"/>
      <c r="G244" s="26"/>
      <c r="H244" s="86">
        <v>4</v>
      </c>
      <c r="I244" s="86"/>
      <c r="J244" s="26"/>
      <c r="K244" s="26"/>
      <c r="L244" s="86">
        <v>4</v>
      </c>
      <c r="M244" s="86"/>
      <c r="N244" s="26"/>
    </row>
    <row r="245" spans="1:14">
      <c r="A245" s="13"/>
      <c r="B245" s="92"/>
      <c r="C245" s="26"/>
      <c r="D245" s="87"/>
      <c r="E245" s="87"/>
      <c r="F245" s="26"/>
      <c r="G245" s="26"/>
      <c r="H245" s="86"/>
      <c r="I245" s="86"/>
      <c r="J245" s="26"/>
      <c r="K245" s="26"/>
      <c r="L245" s="86"/>
      <c r="M245" s="86"/>
      <c r="N245" s="26"/>
    </row>
    <row r="246" spans="1:14">
      <c r="A246" s="13"/>
      <c r="B246" s="139" t="s">
        <v>271</v>
      </c>
      <c r="C246" s="30"/>
      <c r="D246" s="90" t="s">
        <v>199</v>
      </c>
      <c r="E246" s="90"/>
      <c r="F246" s="30"/>
      <c r="G246" s="30"/>
      <c r="H246" s="90" t="s">
        <v>199</v>
      </c>
      <c r="I246" s="90"/>
      <c r="J246" s="30"/>
      <c r="K246" s="30"/>
      <c r="L246" s="90" t="s">
        <v>199</v>
      </c>
      <c r="M246" s="90"/>
      <c r="N246" s="30"/>
    </row>
    <row r="247" spans="1:14" ht="15.75" thickBot="1">
      <c r="A247" s="13"/>
      <c r="B247" s="139"/>
      <c r="C247" s="30"/>
      <c r="D247" s="91"/>
      <c r="E247" s="91"/>
      <c r="F247" s="38"/>
      <c r="G247" s="30"/>
      <c r="H247" s="91"/>
      <c r="I247" s="91"/>
      <c r="J247" s="38"/>
      <c r="K247" s="30"/>
      <c r="L247" s="91"/>
      <c r="M247" s="91"/>
      <c r="N247" s="38"/>
    </row>
    <row r="248" spans="1:14">
      <c r="A248" s="13"/>
      <c r="B248" s="147" t="s">
        <v>276</v>
      </c>
      <c r="C248" s="26"/>
      <c r="D248" s="95">
        <v>8614</v>
      </c>
      <c r="E248" s="95"/>
      <c r="F248" s="44"/>
      <c r="G248" s="26"/>
      <c r="H248" s="97">
        <v>5</v>
      </c>
      <c r="I248" s="97"/>
      <c r="J248" s="44"/>
      <c r="K248" s="26"/>
      <c r="L248" s="97">
        <v>5</v>
      </c>
      <c r="M248" s="97"/>
      <c r="N248" s="44"/>
    </row>
    <row r="249" spans="1:14" ht="15.75" thickBot="1">
      <c r="A249" s="13"/>
      <c r="B249" s="147"/>
      <c r="C249" s="26"/>
      <c r="D249" s="148"/>
      <c r="E249" s="148"/>
      <c r="F249" s="49"/>
      <c r="G249" s="26"/>
      <c r="H249" s="140"/>
      <c r="I249" s="140"/>
      <c r="J249" s="49"/>
      <c r="K249" s="26"/>
      <c r="L249" s="140"/>
      <c r="M249" s="140"/>
      <c r="N249" s="49"/>
    </row>
    <row r="250" spans="1:14">
      <c r="A250" s="13"/>
      <c r="B250" s="149" t="s">
        <v>207</v>
      </c>
      <c r="C250" s="30"/>
      <c r="D250" s="150" t="s">
        <v>177</v>
      </c>
      <c r="E250" s="142">
        <v>13182</v>
      </c>
      <c r="F250" s="33"/>
      <c r="G250" s="30"/>
      <c r="H250" s="150" t="s">
        <v>177</v>
      </c>
      <c r="I250" s="138">
        <v>38</v>
      </c>
      <c r="J250" s="33"/>
      <c r="K250" s="30"/>
      <c r="L250" s="150" t="s">
        <v>177</v>
      </c>
      <c r="M250" s="138">
        <v>40</v>
      </c>
      <c r="N250" s="33"/>
    </row>
    <row r="251" spans="1:14" ht="15.75" thickBot="1">
      <c r="A251" s="13"/>
      <c r="B251" s="149"/>
      <c r="C251" s="30"/>
      <c r="D251" s="151"/>
      <c r="E251" s="152"/>
      <c r="F251" s="64"/>
      <c r="G251" s="30"/>
      <c r="H251" s="151"/>
      <c r="I251" s="153"/>
      <c r="J251" s="64"/>
      <c r="K251" s="30"/>
      <c r="L251" s="151"/>
      <c r="M251" s="153"/>
      <c r="N251" s="64"/>
    </row>
    <row r="252" spans="1:14" ht="15.75" thickTop="1">
      <c r="A252" s="13"/>
      <c r="B252" s="17"/>
      <c r="C252" s="17"/>
      <c r="D252" s="66"/>
      <c r="E252" s="66"/>
      <c r="F252" s="66"/>
      <c r="G252" s="17"/>
      <c r="H252" s="66"/>
      <c r="I252" s="66"/>
      <c r="J252" s="66"/>
      <c r="K252" s="17"/>
      <c r="L252" s="66"/>
      <c r="M252" s="66"/>
      <c r="N252" s="66"/>
    </row>
    <row r="253" spans="1:14" ht="21" customHeight="1">
      <c r="A253" s="13"/>
      <c r="B253" s="139" t="s">
        <v>326</v>
      </c>
      <c r="C253" s="30"/>
      <c r="D253" s="88" t="s">
        <v>177</v>
      </c>
      <c r="E253" s="89">
        <v>1244</v>
      </c>
      <c r="F253" s="30"/>
      <c r="G253" s="30"/>
      <c r="H253" s="88" t="s">
        <v>177</v>
      </c>
      <c r="I253" s="90">
        <v>2</v>
      </c>
      <c r="J253" s="30"/>
      <c r="K253" s="30"/>
      <c r="L253" s="88" t="s">
        <v>177</v>
      </c>
      <c r="M253" s="90">
        <v>2</v>
      </c>
      <c r="N253" s="30"/>
    </row>
    <row r="254" spans="1:14">
      <c r="A254" s="13"/>
      <c r="B254" s="139"/>
      <c r="C254" s="30"/>
      <c r="D254" s="88"/>
      <c r="E254" s="89"/>
      <c r="F254" s="30"/>
      <c r="G254" s="30"/>
      <c r="H254" s="88"/>
      <c r="I254" s="90"/>
      <c r="J254" s="30"/>
      <c r="K254" s="30"/>
      <c r="L254" s="88"/>
      <c r="M254" s="90"/>
      <c r="N254" s="30"/>
    </row>
    <row r="255" spans="1:14" ht="21" customHeight="1">
      <c r="A255" s="13"/>
      <c r="B255" s="92" t="s">
        <v>327</v>
      </c>
      <c r="C255" s="26"/>
      <c r="D255" s="85" t="s">
        <v>177</v>
      </c>
      <c r="E255" s="86">
        <v>33</v>
      </c>
      <c r="F255" s="26"/>
      <c r="G255" s="26"/>
      <c r="H255" s="85" t="s">
        <v>177</v>
      </c>
      <c r="I255" s="86" t="s">
        <v>199</v>
      </c>
      <c r="J255" s="26"/>
      <c r="K255" s="26"/>
      <c r="L255" s="85" t="s">
        <v>177</v>
      </c>
      <c r="M255" s="86">
        <v>1</v>
      </c>
      <c r="N255" s="26"/>
    </row>
    <row r="256" spans="1:14">
      <c r="A256" s="13"/>
      <c r="B256" s="92"/>
      <c r="C256" s="26"/>
      <c r="D256" s="85"/>
      <c r="E256" s="86"/>
      <c r="F256" s="26"/>
      <c r="G256" s="26"/>
      <c r="H256" s="85"/>
      <c r="I256" s="86"/>
      <c r="J256" s="26"/>
      <c r="K256" s="26"/>
      <c r="L256" s="85"/>
      <c r="M256" s="86"/>
      <c r="N256" s="26"/>
    </row>
    <row r="257" spans="1:34">
      <c r="A257" s="13"/>
      <c r="B257" s="24"/>
      <c r="C257" s="24"/>
      <c r="D257" s="24"/>
      <c r="E257" s="24"/>
      <c r="F257" s="24"/>
      <c r="G257" s="24"/>
      <c r="H257" s="24"/>
    </row>
    <row r="258" spans="1:34">
      <c r="A258" s="13"/>
      <c r="B258" s="15"/>
      <c r="C258" s="15"/>
      <c r="D258" s="15"/>
      <c r="E258" s="15"/>
      <c r="F258" s="15"/>
      <c r="G258" s="15"/>
      <c r="H258" s="15"/>
    </row>
    <row r="259" spans="1:34">
      <c r="A259" s="13"/>
      <c r="B259" s="26"/>
      <c r="C259" s="26"/>
      <c r="D259" s="26"/>
      <c r="E259" s="26"/>
      <c r="F259" s="26"/>
      <c r="G259" s="26"/>
      <c r="H259" s="26"/>
    </row>
    <row r="260" spans="1:34">
      <c r="A260" s="13"/>
      <c r="B260" s="24"/>
      <c r="C260" s="24"/>
      <c r="D260" s="24"/>
      <c r="E260" s="24"/>
      <c r="F260" s="24"/>
      <c r="G260" s="24"/>
      <c r="H260" s="24"/>
    </row>
    <row r="261" spans="1:34">
      <c r="A261" s="13"/>
      <c r="B261" s="15"/>
      <c r="C261" s="15"/>
      <c r="D261" s="15"/>
      <c r="E261" s="15"/>
      <c r="F261" s="15"/>
      <c r="G261" s="15"/>
      <c r="H261" s="15"/>
    </row>
    <row r="262" spans="1:34">
      <c r="A262" s="13"/>
      <c r="B262" s="26"/>
      <c r="C262" s="26"/>
      <c r="D262" s="26"/>
      <c r="E262" s="26"/>
      <c r="F262" s="26"/>
      <c r="G262" s="26"/>
      <c r="H262" s="26"/>
    </row>
    <row r="263" spans="1:34">
      <c r="A263" s="13" t="s">
        <v>617</v>
      </c>
      <c r="B263" s="53" t="s">
        <v>334</v>
      </c>
      <c r="C263" s="53"/>
      <c r="D263" s="53"/>
      <c r="E263" s="53"/>
      <c r="F263" s="53"/>
      <c r="G263" s="53"/>
      <c r="H263" s="53"/>
      <c r="I263" s="53"/>
      <c r="J263" s="53"/>
      <c r="K263" s="53"/>
      <c r="L263" s="53"/>
      <c r="M263" s="53"/>
      <c r="N263" s="53"/>
      <c r="O263" s="53"/>
      <c r="P263" s="53"/>
      <c r="Q263" s="53"/>
      <c r="R263" s="53"/>
      <c r="S263" s="53"/>
      <c r="T263" s="53"/>
      <c r="U263" s="53"/>
      <c r="V263" s="53"/>
      <c r="W263" s="53"/>
      <c r="X263" s="53"/>
      <c r="Y263" s="53"/>
      <c r="Z263" s="53"/>
      <c r="AA263" s="53"/>
      <c r="AB263" s="53"/>
      <c r="AC263" s="53"/>
      <c r="AD263" s="53"/>
      <c r="AE263" s="53"/>
      <c r="AF263" s="53"/>
      <c r="AG263" s="53"/>
      <c r="AH263" s="53"/>
    </row>
    <row r="264" spans="1:34">
      <c r="A264" s="13"/>
      <c r="B264" s="24"/>
      <c r="C264" s="24"/>
      <c r="D264" s="24"/>
      <c r="E264" s="24"/>
      <c r="F264" s="24"/>
      <c r="G264" s="24"/>
      <c r="H264" s="24"/>
      <c r="I264" s="24"/>
      <c r="J264" s="24"/>
      <c r="K264" s="24"/>
      <c r="L264" s="24"/>
      <c r="M264" s="24"/>
      <c r="N264" s="24"/>
      <c r="O264" s="24"/>
      <c r="P264" s="24"/>
      <c r="Q264" s="24"/>
      <c r="R264" s="24"/>
    </row>
    <row r="265" spans="1:34">
      <c r="A265" s="13"/>
      <c r="B265" s="15"/>
      <c r="C265" s="15"/>
      <c r="D265" s="15"/>
      <c r="E265" s="15"/>
      <c r="F265" s="15"/>
      <c r="G265" s="15"/>
      <c r="H265" s="15"/>
      <c r="I265" s="15"/>
      <c r="J265" s="15"/>
      <c r="K265" s="15"/>
      <c r="L265" s="15"/>
      <c r="M265" s="15"/>
      <c r="N265" s="15"/>
      <c r="O265" s="15"/>
      <c r="P265" s="15"/>
      <c r="Q265" s="15"/>
      <c r="R265" s="15"/>
    </row>
    <row r="266" spans="1:34">
      <c r="A266" s="13"/>
      <c r="B266" s="85"/>
      <c r="C266" s="26"/>
      <c r="D266" s="84" t="s">
        <v>335</v>
      </c>
      <c r="E266" s="84"/>
      <c r="F266" s="84"/>
      <c r="G266" s="84"/>
      <c r="H266" s="84"/>
      <c r="I266" s="84"/>
      <c r="J266" s="84"/>
      <c r="K266" s="26"/>
      <c r="L266" s="84" t="s">
        <v>336</v>
      </c>
      <c r="M266" s="84"/>
      <c r="N266" s="84"/>
      <c r="O266" s="84"/>
      <c r="P266" s="84"/>
      <c r="Q266" s="84"/>
      <c r="R266" s="84"/>
    </row>
    <row r="267" spans="1:34" ht="15.75" thickBot="1">
      <c r="A267" s="13"/>
      <c r="B267" s="85"/>
      <c r="C267" s="26"/>
      <c r="D267" s="81"/>
      <c r="E267" s="81"/>
      <c r="F267" s="81"/>
      <c r="G267" s="81"/>
      <c r="H267" s="81"/>
      <c r="I267" s="81"/>
      <c r="J267" s="81"/>
      <c r="K267" s="26"/>
      <c r="L267" s="81" t="s">
        <v>337</v>
      </c>
      <c r="M267" s="81"/>
      <c r="N267" s="81"/>
      <c r="O267" s="81"/>
      <c r="P267" s="81"/>
      <c r="Q267" s="81"/>
      <c r="R267" s="81"/>
    </row>
    <row r="268" spans="1:34" ht="15.75" thickBot="1">
      <c r="A268" s="13"/>
      <c r="B268" s="79"/>
      <c r="C268" s="17"/>
      <c r="D268" s="154">
        <v>2015</v>
      </c>
      <c r="E268" s="154"/>
      <c r="F268" s="154"/>
      <c r="G268" s="17"/>
      <c r="H268" s="154">
        <v>2014</v>
      </c>
      <c r="I268" s="154"/>
      <c r="J268" s="154"/>
      <c r="K268" s="17"/>
      <c r="L268" s="154">
        <v>2015</v>
      </c>
      <c r="M268" s="154"/>
      <c r="N268" s="154"/>
      <c r="O268" s="17"/>
      <c r="P268" s="154">
        <v>2014</v>
      </c>
      <c r="Q268" s="154"/>
      <c r="R268" s="154"/>
    </row>
    <row r="269" spans="1:34">
      <c r="A269" s="13"/>
      <c r="B269" s="88" t="s">
        <v>269</v>
      </c>
      <c r="C269" s="30"/>
      <c r="D269" s="150" t="s">
        <v>177</v>
      </c>
      <c r="E269" s="138">
        <v>449</v>
      </c>
      <c r="F269" s="33"/>
      <c r="G269" s="30"/>
      <c r="H269" s="150" t="s">
        <v>177</v>
      </c>
      <c r="I269" s="138">
        <v>161</v>
      </c>
      <c r="J269" s="33"/>
      <c r="K269" s="30"/>
      <c r="L269" s="150" t="s">
        <v>177</v>
      </c>
      <c r="M269" s="138">
        <v>58</v>
      </c>
      <c r="N269" s="33"/>
      <c r="O269" s="30"/>
      <c r="P269" s="150" t="s">
        <v>177</v>
      </c>
      <c r="Q269" s="138">
        <v>68</v>
      </c>
      <c r="R269" s="33"/>
    </row>
    <row r="270" spans="1:34">
      <c r="A270" s="13"/>
      <c r="B270" s="88"/>
      <c r="C270" s="30"/>
      <c r="D270" s="88"/>
      <c r="E270" s="90"/>
      <c r="F270" s="30"/>
      <c r="G270" s="30"/>
      <c r="H270" s="88"/>
      <c r="I270" s="90"/>
      <c r="J270" s="30"/>
      <c r="K270" s="30"/>
      <c r="L270" s="88"/>
      <c r="M270" s="90"/>
      <c r="N270" s="30"/>
      <c r="O270" s="30"/>
      <c r="P270" s="88"/>
      <c r="Q270" s="90"/>
      <c r="R270" s="30"/>
    </row>
    <row r="271" spans="1:34">
      <c r="A271" s="13"/>
      <c r="B271" s="85" t="s">
        <v>270</v>
      </c>
      <c r="C271" s="26"/>
      <c r="D271" s="87">
        <v>3233</v>
      </c>
      <c r="E271" s="87"/>
      <c r="F271" s="26"/>
      <c r="G271" s="26"/>
      <c r="H271" s="87">
        <v>3460</v>
      </c>
      <c r="I271" s="87"/>
      <c r="J271" s="26"/>
      <c r="K271" s="26"/>
      <c r="L271" s="86" t="s">
        <v>199</v>
      </c>
      <c r="M271" s="86"/>
      <c r="N271" s="26"/>
      <c r="O271" s="26"/>
      <c r="P271" s="86" t="s">
        <v>199</v>
      </c>
      <c r="Q271" s="86"/>
      <c r="R271" s="26"/>
    </row>
    <row r="272" spans="1:34">
      <c r="A272" s="13"/>
      <c r="B272" s="85"/>
      <c r="C272" s="26"/>
      <c r="D272" s="87"/>
      <c r="E272" s="87"/>
      <c r="F272" s="26"/>
      <c r="G272" s="26"/>
      <c r="H272" s="87"/>
      <c r="I272" s="87"/>
      <c r="J272" s="26"/>
      <c r="K272" s="26"/>
      <c r="L272" s="86"/>
      <c r="M272" s="86"/>
      <c r="N272" s="26"/>
      <c r="O272" s="26"/>
      <c r="P272" s="86"/>
      <c r="Q272" s="86"/>
      <c r="R272" s="26"/>
    </row>
    <row r="273" spans="1:34">
      <c r="A273" s="13"/>
      <c r="B273" s="88" t="s">
        <v>271</v>
      </c>
      <c r="C273" s="30"/>
      <c r="D273" s="90" t="s">
        <v>199</v>
      </c>
      <c r="E273" s="90"/>
      <c r="F273" s="30"/>
      <c r="G273" s="30"/>
      <c r="H273" s="90" t="s">
        <v>199</v>
      </c>
      <c r="I273" s="90"/>
      <c r="J273" s="30"/>
      <c r="K273" s="30"/>
      <c r="L273" s="90">
        <v>76</v>
      </c>
      <c r="M273" s="90"/>
      <c r="N273" s="30"/>
      <c r="O273" s="30"/>
      <c r="P273" s="90">
        <v>75</v>
      </c>
      <c r="Q273" s="90"/>
      <c r="R273" s="30"/>
    </row>
    <row r="274" spans="1:34">
      <c r="A274" s="13"/>
      <c r="B274" s="88"/>
      <c r="C274" s="30"/>
      <c r="D274" s="90"/>
      <c r="E274" s="90"/>
      <c r="F274" s="30"/>
      <c r="G274" s="30"/>
      <c r="H274" s="90"/>
      <c r="I274" s="90"/>
      <c r="J274" s="30"/>
      <c r="K274" s="30"/>
      <c r="L274" s="90"/>
      <c r="M274" s="90"/>
      <c r="N274" s="30"/>
      <c r="O274" s="30"/>
      <c r="P274" s="90"/>
      <c r="Q274" s="90"/>
      <c r="R274" s="30"/>
    </row>
    <row r="275" spans="1:34">
      <c r="A275" s="13"/>
      <c r="B275" s="85" t="s">
        <v>273</v>
      </c>
      <c r="C275" s="26"/>
      <c r="D275" s="86">
        <v>302</v>
      </c>
      <c r="E275" s="86"/>
      <c r="F275" s="26"/>
      <c r="G275" s="26"/>
      <c r="H275" s="86">
        <v>268</v>
      </c>
      <c r="I275" s="86"/>
      <c r="J275" s="26"/>
      <c r="K275" s="26"/>
      <c r="L275" s="86" t="s">
        <v>199</v>
      </c>
      <c r="M275" s="86"/>
      <c r="N275" s="26"/>
      <c r="O275" s="26"/>
      <c r="P275" s="86" t="s">
        <v>199</v>
      </c>
      <c r="Q275" s="86"/>
      <c r="R275" s="26"/>
    </row>
    <row r="276" spans="1:34">
      <c r="A276" s="13"/>
      <c r="B276" s="85"/>
      <c r="C276" s="26"/>
      <c r="D276" s="86"/>
      <c r="E276" s="86"/>
      <c r="F276" s="26"/>
      <c r="G276" s="26"/>
      <c r="H276" s="86"/>
      <c r="I276" s="86"/>
      <c r="J276" s="26"/>
      <c r="K276" s="26"/>
      <c r="L276" s="86"/>
      <c r="M276" s="86"/>
      <c r="N276" s="26"/>
      <c r="O276" s="26"/>
      <c r="P276" s="86"/>
      <c r="Q276" s="86"/>
      <c r="R276" s="26"/>
    </row>
    <row r="277" spans="1:34">
      <c r="A277" s="13"/>
      <c r="B277" s="88" t="s">
        <v>274</v>
      </c>
      <c r="C277" s="30"/>
      <c r="D277" s="90">
        <v>58</v>
      </c>
      <c r="E277" s="90"/>
      <c r="F277" s="30"/>
      <c r="G277" s="30"/>
      <c r="H277" s="90">
        <v>196</v>
      </c>
      <c r="I277" s="90"/>
      <c r="J277" s="30"/>
      <c r="K277" s="30"/>
      <c r="L277" s="90" t="s">
        <v>199</v>
      </c>
      <c r="M277" s="90"/>
      <c r="N277" s="30"/>
      <c r="O277" s="30"/>
      <c r="P277" s="90" t="s">
        <v>199</v>
      </c>
      <c r="Q277" s="90"/>
      <c r="R277" s="30"/>
    </row>
    <row r="278" spans="1:34">
      <c r="A278" s="13"/>
      <c r="B278" s="88"/>
      <c r="C278" s="30"/>
      <c r="D278" s="90"/>
      <c r="E278" s="90"/>
      <c r="F278" s="30"/>
      <c r="G278" s="30"/>
      <c r="H278" s="90"/>
      <c r="I278" s="90"/>
      <c r="J278" s="30"/>
      <c r="K278" s="30"/>
      <c r="L278" s="90"/>
      <c r="M278" s="90"/>
      <c r="N278" s="30"/>
      <c r="O278" s="30"/>
      <c r="P278" s="90"/>
      <c r="Q278" s="90"/>
      <c r="R278" s="30"/>
    </row>
    <row r="279" spans="1:34">
      <c r="A279" s="13"/>
      <c r="B279" s="85" t="s">
        <v>275</v>
      </c>
      <c r="C279" s="26"/>
      <c r="D279" s="87">
        <v>1901</v>
      </c>
      <c r="E279" s="87"/>
      <c r="F279" s="26"/>
      <c r="G279" s="26"/>
      <c r="H279" s="87">
        <v>1885</v>
      </c>
      <c r="I279" s="87"/>
      <c r="J279" s="26"/>
      <c r="K279" s="26"/>
      <c r="L279" s="86" t="s">
        <v>199</v>
      </c>
      <c r="M279" s="86"/>
      <c r="N279" s="26"/>
      <c r="O279" s="26"/>
      <c r="P279" s="86" t="s">
        <v>199</v>
      </c>
      <c r="Q279" s="86"/>
      <c r="R279" s="26"/>
    </row>
    <row r="280" spans="1:34" ht="15.75" thickBot="1">
      <c r="A280" s="13"/>
      <c r="B280" s="85"/>
      <c r="C280" s="26"/>
      <c r="D280" s="148"/>
      <c r="E280" s="148"/>
      <c r="F280" s="49"/>
      <c r="G280" s="26"/>
      <c r="H280" s="148"/>
      <c r="I280" s="148"/>
      <c r="J280" s="49"/>
      <c r="K280" s="26"/>
      <c r="L280" s="140"/>
      <c r="M280" s="140"/>
      <c r="N280" s="49"/>
      <c r="O280" s="26"/>
      <c r="P280" s="140"/>
      <c r="Q280" s="140"/>
      <c r="R280" s="49"/>
    </row>
    <row r="281" spans="1:34">
      <c r="A281" s="13"/>
      <c r="B281" s="139" t="s">
        <v>207</v>
      </c>
      <c r="C281" s="30"/>
      <c r="D281" s="150" t="s">
        <v>177</v>
      </c>
      <c r="E281" s="142">
        <v>5943</v>
      </c>
      <c r="F281" s="33"/>
      <c r="G281" s="30"/>
      <c r="H281" s="150" t="s">
        <v>177</v>
      </c>
      <c r="I281" s="142">
        <v>5970</v>
      </c>
      <c r="J281" s="33"/>
      <c r="K281" s="30"/>
      <c r="L281" s="150" t="s">
        <v>177</v>
      </c>
      <c r="M281" s="138">
        <v>134</v>
      </c>
      <c r="N281" s="33"/>
      <c r="O281" s="30"/>
      <c r="P281" s="150" t="s">
        <v>177</v>
      </c>
      <c r="Q281" s="138">
        <v>143</v>
      </c>
      <c r="R281" s="33"/>
    </row>
    <row r="282" spans="1:34" ht="15.75" thickBot="1">
      <c r="A282" s="13"/>
      <c r="B282" s="139"/>
      <c r="C282" s="30"/>
      <c r="D282" s="151"/>
      <c r="E282" s="152"/>
      <c r="F282" s="64"/>
      <c r="G282" s="30"/>
      <c r="H282" s="151"/>
      <c r="I282" s="152"/>
      <c r="J282" s="64"/>
      <c r="K282" s="30"/>
      <c r="L282" s="151"/>
      <c r="M282" s="153"/>
      <c r="N282" s="64"/>
      <c r="O282" s="30"/>
      <c r="P282" s="151"/>
      <c r="Q282" s="153"/>
      <c r="R282" s="64"/>
    </row>
    <row r="283" spans="1:34" ht="15.75" thickTop="1">
      <c r="A283" s="13"/>
      <c r="B283" s="92" t="s">
        <v>338</v>
      </c>
      <c r="C283" s="26"/>
      <c r="D283" s="155" t="s">
        <v>177</v>
      </c>
      <c r="E283" s="156">
        <v>977</v>
      </c>
      <c r="F283" s="66"/>
      <c r="G283" s="26"/>
      <c r="H283" s="155" t="s">
        <v>177</v>
      </c>
      <c r="I283" s="157">
        <v>1154</v>
      </c>
      <c r="J283" s="66"/>
      <c r="K283" s="26"/>
      <c r="L283" s="155" t="s">
        <v>177</v>
      </c>
      <c r="M283" s="156" t="s">
        <v>199</v>
      </c>
      <c r="N283" s="66"/>
      <c r="O283" s="26"/>
      <c r="P283" s="155" t="s">
        <v>177</v>
      </c>
      <c r="Q283" s="156" t="s">
        <v>199</v>
      </c>
      <c r="R283" s="66"/>
    </row>
    <row r="284" spans="1:34" ht="15.75" thickBot="1">
      <c r="A284" s="13"/>
      <c r="B284" s="92"/>
      <c r="C284" s="26"/>
      <c r="D284" s="94"/>
      <c r="E284" s="98"/>
      <c r="F284" s="45"/>
      <c r="G284" s="26"/>
      <c r="H284" s="94"/>
      <c r="I284" s="96"/>
      <c r="J284" s="45"/>
      <c r="K284" s="26"/>
      <c r="L284" s="94"/>
      <c r="M284" s="98"/>
      <c r="N284" s="45"/>
      <c r="O284" s="26"/>
      <c r="P284" s="94"/>
      <c r="Q284" s="98"/>
      <c r="R284" s="45"/>
    </row>
    <row r="285" spans="1:34" ht="15.75" thickTop="1">
      <c r="A285" s="13" t="s">
        <v>618</v>
      </c>
      <c r="B285" s="53" t="s">
        <v>339</v>
      </c>
      <c r="C285" s="53"/>
      <c r="D285" s="53"/>
      <c r="E285" s="53"/>
      <c r="F285" s="53"/>
      <c r="G285" s="53"/>
      <c r="H285" s="53"/>
      <c r="I285" s="53"/>
      <c r="J285" s="53"/>
      <c r="K285" s="53"/>
      <c r="L285" s="53"/>
      <c r="M285" s="53"/>
      <c r="N285" s="53"/>
      <c r="O285" s="53"/>
      <c r="P285" s="53"/>
      <c r="Q285" s="53"/>
      <c r="R285" s="53"/>
      <c r="S285" s="53"/>
      <c r="T285" s="53"/>
      <c r="U285" s="53"/>
      <c r="V285" s="53"/>
      <c r="W285" s="53"/>
      <c r="X285" s="53"/>
      <c r="Y285" s="53"/>
      <c r="Z285" s="53"/>
      <c r="AA285" s="53"/>
      <c r="AB285" s="53"/>
      <c r="AC285" s="53"/>
      <c r="AD285" s="53"/>
      <c r="AE285" s="53"/>
      <c r="AF285" s="53"/>
      <c r="AG285" s="53"/>
      <c r="AH285" s="53"/>
    </row>
    <row r="286" spans="1:34">
      <c r="A286" s="13"/>
      <c r="B286" s="24"/>
      <c r="C286" s="24"/>
      <c r="D286" s="24"/>
      <c r="E286" s="24"/>
      <c r="F286" s="24"/>
      <c r="G286" s="24"/>
      <c r="H286" s="24"/>
      <c r="I286" s="24"/>
      <c r="J286" s="24"/>
      <c r="K286" s="24"/>
      <c r="L286" s="24"/>
      <c r="M286" s="24"/>
      <c r="N286" s="24"/>
      <c r="O286" s="24"/>
      <c r="P286" s="24"/>
      <c r="Q286" s="24"/>
      <c r="R286" s="24"/>
      <c r="S286" s="24"/>
      <c r="T286" s="24"/>
      <c r="U286" s="24"/>
      <c r="V286" s="24"/>
      <c r="W286" s="24"/>
      <c r="X286" s="24"/>
      <c r="Y286" s="24"/>
      <c r="Z286" s="24"/>
    </row>
    <row r="287" spans="1:34">
      <c r="A287" s="13"/>
      <c r="B287" s="15"/>
      <c r="C287" s="15"/>
      <c r="D287" s="15"/>
      <c r="E287" s="15"/>
      <c r="F287" s="15"/>
      <c r="G287" s="15"/>
      <c r="H287" s="15"/>
      <c r="I287" s="15"/>
      <c r="J287" s="15"/>
      <c r="K287" s="15"/>
      <c r="L287" s="15"/>
      <c r="M287" s="15"/>
      <c r="N287" s="15"/>
      <c r="O287" s="15"/>
      <c r="P287" s="15"/>
      <c r="Q287" s="15"/>
      <c r="R287" s="15"/>
      <c r="S287" s="15"/>
      <c r="T287" s="15"/>
      <c r="U287" s="15"/>
      <c r="V287" s="15"/>
      <c r="W287" s="15"/>
      <c r="X287" s="15"/>
      <c r="Y287" s="15"/>
      <c r="Z287" s="15"/>
    </row>
    <row r="288" spans="1:34" ht="15.75" thickBot="1">
      <c r="A288" s="13"/>
      <c r="B288" s="80">
        <v>42094</v>
      </c>
      <c r="C288" s="17"/>
      <c r="D288" s="81" t="s">
        <v>207</v>
      </c>
      <c r="E288" s="81"/>
      <c r="F288" s="81"/>
      <c r="G288" s="17"/>
      <c r="H288" s="81" t="s">
        <v>340</v>
      </c>
      <c r="I288" s="81"/>
      <c r="J288" s="81"/>
      <c r="K288" s="17"/>
      <c r="L288" s="81" t="s">
        <v>341</v>
      </c>
      <c r="M288" s="81"/>
      <c r="N288" s="81"/>
      <c r="O288" s="17"/>
      <c r="P288" s="81" t="s">
        <v>342</v>
      </c>
      <c r="Q288" s="81"/>
      <c r="R288" s="81"/>
      <c r="S288" s="17"/>
      <c r="T288" s="81" t="s">
        <v>343</v>
      </c>
      <c r="U288" s="81"/>
      <c r="V288" s="81"/>
      <c r="W288" s="17"/>
      <c r="X288" s="81" t="s">
        <v>344</v>
      </c>
      <c r="Y288" s="81"/>
      <c r="Z288" s="81"/>
    </row>
    <row r="289" spans="1:26">
      <c r="A289" s="13"/>
      <c r="B289" s="88" t="s">
        <v>269</v>
      </c>
      <c r="C289" s="30"/>
      <c r="D289" s="150" t="s">
        <v>177</v>
      </c>
      <c r="E289" s="142">
        <v>389226</v>
      </c>
      <c r="F289" s="33"/>
      <c r="G289" s="30"/>
      <c r="H289" s="150" t="s">
        <v>177</v>
      </c>
      <c r="I289" s="138">
        <v>528</v>
      </c>
      <c r="J289" s="33"/>
      <c r="K289" s="30"/>
      <c r="L289" s="150" t="s">
        <v>177</v>
      </c>
      <c r="M289" s="138" t="s">
        <v>199</v>
      </c>
      <c r="N289" s="33"/>
      <c r="O289" s="30"/>
      <c r="P289" s="150" t="s">
        <v>177</v>
      </c>
      <c r="Q289" s="138">
        <v>431</v>
      </c>
      <c r="R289" s="33"/>
      <c r="S289" s="30"/>
      <c r="T289" s="150" t="s">
        <v>177</v>
      </c>
      <c r="U289" s="138">
        <v>959</v>
      </c>
      <c r="V289" s="33"/>
      <c r="W289" s="30"/>
      <c r="X289" s="150" t="s">
        <v>177</v>
      </c>
      <c r="Y289" s="142">
        <v>388267</v>
      </c>
      <c r="Z289" s="33"/>
    </row>
    <row r="290" spans="1:26">
      <c r="A290" s="13"/>
      <c r="B290" s="88"/>
      <c r="C290" s="30"/>
      <c r="D290" s="88"/>
      <c r="E290" s="89"/>
      <c r="F290" s="30"/>
      <c r="G290" s="30"/>
      <c r="H290" s="88"/>
      <c r="I290" s="90"/>
      <c r="J290" s="30"/>
      <c r="K290" s="30"/>
      <c r="L290" s="88"/>
      <c r="M290" s="90"/>
      <c r="N290" s="30"/>
      <c r="O290" s="30"/>
      <c r="P290" s="88"/>
      <c r="Q290" s="90"/>
      <c r="R290" s="30"/>
      <c r="S290" s="30"/>
      <c r="T290" s="88"/>
      <c r="U290" s="90"/>
      <c r="V290" s="30"/>
      <c r="W290" s="30"/>
      <c r="X290" s="88"/>
      <c r="Y290" s="89"/>
      <c r="Z290" s="30"/>
    </row>
    <row r="291" spans="1:26">
      <c r="A291" s="13"/>
      <c r="B291" s="85" t="s">
        <v>270</v>
      </c>
      <c r="C291" s="26"/>
      <c r="D291" s="87">
        <v>582736</v>
      </c>
      <c r="E291" s="87"/>
      <c r="F291" s="26"/>
      <c r="G291" s="26"/>
      <c r="H291" s="86">
        <v>757</v>
      </c>
      <c r="I291" s="86"/>
      <c r="J291" s="26"/>
      <c r="K291" s="26"/>
      <c r="L291" s="86">
        <v>118</v>
      </c>
      <c r="M291" s="86"/>
      <c r="N291" s="26"/>
      <c r="O291" s="26"/>
      <c r="P291" s="86">
        <v>611</v>
      </c>
      <c r="Q291" s="86"/>
      <c r="R291" s="26"/>
      <c r="S291" s="26"/>
      <c r="T291" s="87">
        <v>1486</v>
      </c>
      <c r="U291" s="87"/>
      <c r="V291" s="26"/>
      <c r="W291" s="26"/>
      <c r="X291" s="87">
        <v>581250</v>
      </c>
      <c r="Y291" s="87"/>
      <c r="Z291" s="26"/>
    </row>
    <row r="292" spans="1:26">
      <c r="A292" s="13"/>
      <c r="B292" s="85"/>
      <c r="C292" s="26"/>
      <c r="D292" s="87"/>
      <c r="E292" s="87"/>
      <c r="F292" s="26"/>
      <c r="G292" s="26"/>
      <c r="H292" s="86"/>
      <c r="I292" s="86"/>
      <c r="J292" s="26"/>
      <c r="K292" s="26"/>
      <c r="L292" s="86"/>
      <c r="M292" s="86"/>
      <c r="N292" s="26"/>
      <c r="O292" s="26"/>
      <c r="P292" s="86"/>
      <c r="Q292" s="86"/>
      <c r="R292" s="26"/>
      <c r="S292" s="26"/>
      <c r="T292" s="87"/>
      <c r="U292" s="87"/>
      <c r="V292" s="26"/>
      <c r="W292" s="26"/>
      <c r="X292" s="87"/>
      <c r="Y292" s="87"/>
      <c r="Z292" s="26"/>
    </row>
    <row r="293" spans="1:26">
      <c r="A293" s="13"/>
      <c r="B293" s="88" t="s">
        <v>271</v>
      </c>
      <c r="C293" s="30"/>
      <c r="D293" s="89">
        <v>215560</v>
      </c>
      <c r="E293" s="89"/>
      <c r="F293" s="30"/>
      <c r="G293" s="30"/>
      <c r="H293" s="90">
        <v>401</v>
      </c>
      <c r="I293" s="90"/>
      <c r="J293" s="30"/>
      <c r="K293" s="30"/>
      <c r="L293" s="90" t="s">
        <v>199</v>
      </c>
      <c r="M293" s="90"/>
      <c r="N293" s="30"/>
      <c r="O293" s="30"/>
      <c r="P293" s="90">
        <v>76</v>
      </c>
      <c r="Q293" s="90"/>
      <c r="R293" s="30"/>
      <c r="S293" s="30"/>
      <c r="T293" s="90">
        <v>477</v>
      </c>
      <c r="U293" s="90"/>
      <c r="V293" s="30"/>
      <c r="W293" s="30"/>
      <c r="X293" s="89">
        <v>215083</v>
      </c>
      <c r="Y293" s="89"/>
      <c r="Z293" s="30"/>
    </row>
    <row r="294" spans="1:26">
      <c r="A294" s="13"/>
      <c r="B294" s="88"/>
      <c r="C294" s="30"/>
      <c r="D294" s="89"/>
      <c r="E294" s="89"/>
      <c r="F294" s="30"/>
      <c r="G294" s="30"/>
      <c r="H294" s="90"/>
      <c r="I294" s="90"/>
      <c r="J294" s="30"/>
      <c r="K294" s="30"/>
      <c r="L294" s="90"/>
      <c r="M294" s="90"/>
      <c r="N294" s="30"/>
      <c r="O294" s="30"/>
      <c r="P294" s="90"/>
      <c r="Q294" s="90"/>
      <c r="R294" s="30"/>
      <c r="S294" s="30"/>
      <c r="T294" s="90"/>
      <c r="U294" s="90"/>
      <c r="V294" s="30"/>
      <c r="W294" s="30"/>
      <c r="X294" s="89"/>
      <c r="Y294" s="89"/>
      <c r="Z294" s="30"/>
    </row>
    <row r="295" spans="1:26">
      <c r="A295" s="13"/>
      <c r="B295" s="85" t="s">
        <v>273</v>
      </c>
      <c r="C295" s="26"/>
      <c r="D295" s="87">
        <v>86484</v>
      </c>
      <c r="E295" s="87"/>
      <c r="F295" s="26"/>
      <c r="G295" s="26"/>
      <c r="H295" s="86">
        <v>228</v>
      </c>
      <c r="I295" s="86"/>
      <c r="J295" s="26"/>
      <c r="K295" s="26"/>
      <c r="L295" s="86">
        <v>42</v>
      </c>
      <c r="M295" s="86"/>
      <c r="N295" s="26"/>
      <c r="O295" s="26"/>
      <c r="P295" s="86">
        <v>302</v>
      </c>
      <c r="Q295" s="86"/>
      <c r="R295" s="26"/>
      <c r="S295" s="26"/>
      <c r="T295" s="86">
        <v>572</v>
      </c>
      <c r="U295" s="86"/>
      <c r="V295" s="26"/>
      <c r="W295" s="26"/>
      <c r="X295" s="87">
        <v>85912</v>
      </c>
      <c r="Y295" s="87"/>
      <c r="Z295" s="26"/>
    </row>
    <row r="296" spans="1:26">
      <c r="A296" s="13"/>
      <c r="B296" s="85"/>
      <c r="C296" s="26"/>
      <c r="D296" s="87"/>
      <c r="E296" s="87"/>
      <c r="F296" s="26"/>
      <c r="G296" s="26"/>
      <c r="H296" s="86"/>
      <c r="I296" s="86"/>
      <c r="J296" s="26"/>
      <c r="K296" s="26"/>
      <c r="L296" s="86"/>
      <c r="M296" s="86"/>
      <c r="N296" s="26"/>
      <c r="O296" s="26"/>
      <c r="P296" s="86"/>
      <c r="Q296" s="86"/>
      <c r="R296" s="26"/>
      <c r="S296" s="26"/>
      <c r="T296" s="86"/>
      <c r="U296" s="86"/>
      <c r="V296" s="26"/>
      <c r="W296" s="26"/>
      <c r="X296" s="87"/>
      <c r="Y296" s="87"/>
      <c r="Z296" s="26"/>
    </row>
    <row r="297" spans="1:26">
      <c r="A297" s="13"/>
      <c r="B297" s="88" t="s">
        <v>274</v>
      </c>
      <c r="C297" s="30"/>
      <c r="D297" s="89">
        <v>46073</v>
      </c>
      <c r="E297" s="89"/>
      <c r="F297" s="30"/>
      <c r="G297" s="30"/>
      <c r="H297" s="90">
        <v>190</v>
      </c>
      <c r="I297" s="90"/>
      <c r="J297" s="30"/>
      <c r="K297" s="30"/>
      <c r="L297" s="90">
        <v>45</v>
      </c>
      <c r="M297" s="90"/>
      <c r="N297" s="30"/>
      <c r="O297" s="30"/>
      <c r="P297" s="90">
        <v>56</v>
      </c>
      <c r="Q297" s="90"/>
      <c r="R297" s="30"/>
      <c r="S297" s="30"/>
      <c r="T297" s="90">
        <v>291</v>
      </c>
      <c r="U297" s="90"/>
      <c r="V297" s="30"/>
      <c r="W297" s="30"/>
      <c r="X297" s="89">
        <v>45782</v>
      </c>
      <c r="Y297" s="89"/>
      <c r="Z297" s="30"/>
    </row>
    <row r="298" spans="1:26">
      <c r="A298" s="13"/>
      <c r="B298" s="88"/>
      <c r="C298" s="30"/>
      <c r="D298" s="89"/>
      <c r="E298" s="89"/>
      <c r="F298" s="30"/>
      <c r="G298" s="30"/>
      <c r="H298" s="90"/>
      <c r="I298" s="90"/>
      <c r="J298" s="30"/>
      <c r="K298" s="30"/>
      <c r="L298" s="90"/>
      <c r="M298" s="90"/>
      <c r="N298" s="30"/>
      <c r="O298" s="30"/>
      <c r="P298" s="90"/>
      <c r="Q298" s="90"/>
      <c r="R298" s="30"/>
      <c r="S298" s="30"/>
      <c r="T298" s="90"/>
      <c r="U298" s="90"/>
      <c r="V298" s="30"/>
      <c r="W298" s="30"/>
      <c r="X298" s="89"/>
      <c r="Y298" s="89"/>
      <c r="Z298" s="30"/>
    </row>
    <row r="299" spans="1:26">
      <c r="A299" s="13"/>
      <c r="B299" s="85" t="s">
        <v>275</v>
      </c>
      <c r="C299" s="26"/>
      <c r="D299" s="87">
        <v>136751</v>
      </c>
      <c r="E299" s="87"/>
      <c r="F299" s="26"/>
      <c r="G299" s="26"/>
      <c r="H299" s="87">
        <v>2765</v>
      </c>
      <c r="I299" s="87"/>
      <c r="J299" s="26"/>
      <c r="K299" s="26"/>
      <c r="L299" s="86">
        <v>141</v>
      </c>
      <c r="M299" s="86"/>
      <c r="N299" s="26"/>
      <c r="O299" s="26"/>
      <c r="P299" s="87">
        <v>1742</v>
      </c>
      <c r="Q299" s="87"/>
      <c r="R299" s="26"/>
      <c r="S299" s="26"/>
      <c r="T299" s="87">
        <v>4648</v>
      </c>
      <c r="U299" s="87"/>
      <c r="V299" s="26"/>
      <c r="W299" s="26"/>
      <c r="X299" s="87">
        <v>132103</v>
      </c>
      <c r="Y299" s="87"/>
      <c r="Z299" s="26"/>
    </row>
    <row r="300" spans="1:26" ht="15.75" thickBot="1">
      <c r="A300" s="13"/>
      <c r="B300" s="85"/>
      <c r="C300" s="26"/>
      <c r="D300" s="148"/>
      <c r="E300" s="148"/>
      <c r="F300" s="49"/>
      <c r="G300" s="26"/>
      <c r="H300" s="148"/>
      <c r="I300" s="148"/>
      <c r="J300" s="49"/>
      <c r="K300" s="26"/>
      <c r="L300" s="140"/>
      <c r="M300" s="140"/>
      <c r="N300" s="49"/>
      <c r="O300" s="26"/>
      <c r="P300" s="148"/>
      <c r="Q300" s="148"/>
      <c r="R300" s="49"/>
      <c r="S300" s="26"/>
      <c r="T300" s="148"/>
      <c r="U300" s="148"/>
      <c r="V300" s="49"/>
      <c r="W300" s="26"/>
      <c r="X300" s="148"/>
      <c r="Y300" s="148"/>
      <c r="Z300" s="49"/>
    </row>
    <row r="301" spans="1:26">
      <c r="A301" s="13"/>
      <c r="B301" s="139" t="s">
        <v>345</v>
      </c>
      <c r="C301" s="30"/>
      <c r="D301" s="150" t="s">
        <v>177</v>
      </c>
      <c r="E301" s="142">
        <v>1456830</v>
      </c>
      <c r="F301" s="33"/>
      <c r="G301" s="30"/>
      <c r="H301" s="150" t="s">
        <v>177</v>
      </c>
      <c r="I301" s="142">
        <v>4869</v>
      </c>
      <c r="J301" s="33"/>
      <c r="K301" s="30"/>
      <c r="L301" s="150" t="s">
        <v>177</v>
      </c>
      <c r="M301" s="138">
        <v>346</v>
      </c>
      <c r="N301" s="33"/>
      <c r="O301" s="30"/>
      <c r="P301" s="150" t="s">
        <v>177</v>
      </c>
      <c r="Q301" s="142">
        <v>3218</v>
      </c>
      <c r="R301" s="33"/>
      <c r="S301" s="30"/>
      <c r="T301" s="150" t="s">
        <v>177</v>
      </c>
      <c r="U301" s="142">
        <v>8433</v>
      </c>
      <c r="V301" s="33"/>
      <c r="W301" s="30"/>
      <c r="X301" s="150" t="s">
        <v>177</v>
      </c>
      <c r="Y301" s="142">
        <v>1448397</v>
      </c>
      <c r="Z301" s="33"/>
    </row>
    <row r="302" spans="1:26" ht="15.75" thickBot="1">
      <c r="A302" s="13"/>
      <c r="B302" s="139"/>
      <c r="C302" s="30"/>
      <c r="D302" s="151"/>
      <c r="E302" s="152"/>
      <c r="F302" s="64"/>
      <c r="G302" s="30"/>
      <c r="H302" s="151"/>
      <c r="I302" s="152"/>
      <c r="J302" s="64"/>
      <c r="K302" s="30"/>
      <c r="L302" s="151"/>
      <c r="M302" s="153"/>
      <c r="N302" s="64"/>
      <c r="O302" s="30"/>
      <c r="P302" s="151"/>
      <c r="Q302" s="152"/>
      <c r="R302" s="64"/>
      <c r="S302" s="30"/>
      <c r="T302" s="151"/>
      <c r="U302" s="152"/>
      <c r="V302" s="64"/>
      <c r="W302" s="30"/>
      <c r="X302" s="151"/>
      <c r="Y302" s="152"/>
      <c r="Z302" s="64"/>
    </row>
    <row r="303" spans="1:26" ht="15.75" thickTop="1">
      <c r="A303" s="13"/>
      <c r="B303" s="92" t="s">
        <v>338</v>
      </c>
      <c r="C303" s="26"/>
      <c r="D303" s="155" t="s">
        <v>177</v>
      </c>
      <c r="E303" s="157">
        <v>7966</v>
      </c>
      <c r="F303" s="66"/>
      <c r="G303" s="26"/>
      <c r="H303" s="155" t="s">
        <v>177</v>
      </c>
      <c r="I303" s="156" t="s">
        <v>199</v>
      </c>
      <c r="J303" s="66"/>
      <c r="K303" s="26"/>
      <c r="L303" s="155" t="s">
        <v>177</v>
      </c>
      <c r="M303" s="156" t="s">
        <v>199</v>
      </c>
      <c r="N303" s="66"/>
      <c r="O303" s="26"/>
      <c r="P303" s="155" t="s">
        <v>177</v>
      </c>
      <c r="Q303" s="156">
        <v>613</v>
      </c>
      <c r="R303" s="66"/>
      <c r="S303" s="26"/>
      <c r="T303" s="155" t="s">
        <v>177</v>
      </c>
      <c r="U303" s="156">
        <v>613</v>
      </c>
      <c r="V303" s="66"/>
      <c r="W303" s="26"/>
      <c r="X303" s="155" t="s">
        <v>177</v>
      </c>
      <c r="Y303" s="157">
        <v>7353</v>
      </c>
      <c r="Z303" s="66"/>
    </row>
    <row r="304" spans="1:26" ht="15.75" thickBot="1">
      <c r="A304" s="13"/>
      <c r="B304" s="92"/>
      <c r="C304" s="26"/>
      <c r="D304" s="94"/>
      <c r="E304" s="96"/>
      <c r="F304" s="45"/>
      <c r="G304" s="26"/>
      <c r="H304" s="94"/>
      <c r="I304" s="98"/>
      <c r="J304" s="45"/>
      <c r="K304" s="26"/>
      <c r="L304" s="94"/>
      <c r="M304" s="98"/>
      <c r="N304" s="45"/>
      <c r="O304" s="26"/>
      <c r="P304" s="94"/>
      <c r="Q304" s="98"/>
      <c r="R304" s="45"/>
      <c r="S304" s="26"/>
      <c r="T304" s="94"/>
      <c r="U304" s="98"/>
      <c r="V304" s="45"/>
      <c r="W304" s="26"/>
      <c r="X304" s="94"/>
      <c r="Y304" s="96"/>
      <c r="Z304" s="45"/>
    </row>
    <row r="305" spans="1:34" ht="15.75" thickTop="1">
      <c r="A305" s="13"/>
      <c r="B305" s="51"/>
      <c r="C305" s="51"/>
      <c r="D305" s="51"/>
      <c r="E305" s="51"/>
      <c r="F305" s="51"/>
      <c r="G305" s="51"/>
      <c r="H305" s="51"/>
      <c r="I305" s="51"/>
      <c r="J305" s="51"/>
      <c r="K305" s="51"/>
      <c r="L305" s="51"/>
      <c r="M305" s="51"/>
      <c r="N305" s="51"/>
      <c r="O305" s="51"/>
      <c r="P305" s="51"/>
      <c r="Q305" s="51"/>
      <c r="R305" s="51"/>
      <c r="S305" s="51"/>
      <c r="T305" s="51"/>
      <c r="U305" s="51"/>
      <c r="V305" s="51"/>
      <c r="W305" s="51"/>
      <c r="X305" s="51"/>
      <c r="Y305" s="51"/>
      <c r="Z305" s="51"/>
      <c r="AA305" s="51"/>
      <c r="AB305" s="51"/>
      <c r="AC305" s="51"/>
      <c r="AD305" s="51"/>
      <c r="AE305" s="51"/>
      <c r="AF305" s="51"/>
      <c r="AG305" s="51"/>
      <c r="AH305" s="51"/>
    </row>
    <row r="306" spans="1:34">
      <c r="A306" s="13"/>
      <c r="B306" s="171" t="s">
        <v>317</v>
      </c>
      <c r="C306" s="171"/>
      <c r="D306" s="171"/>
      <c r="E306" s="171"/>
      <c r="F306" s="171"/>
      <c r="G306" s="171"/>
      <c r="H306" s="171"/>
      <c r="I306" s="171"/>
      <c r="J306" s="171"/>
      <c r="K306" s="171"/>
      <c r="L306" s="171"/>
      <c r="M306" s="171"/>
      <c r="N306" s="171"/>
      <c r="O306" s="171"/>
      <c r="P306" s="171"/>
      <c r="Q306" s="171"/>
      <c r="R306" s="171"/>
      <c r="S306" s="171"/>
      <c r="T306" s="171"/>
      <c r="U306" s="171"/>
      <c r="V306" s="171"/>
      <c r="W306" s="171"/>
      <c r="X306" s="171"/>
      <c r="Y306" s="171"/>
      <c r="Z306" s="171"/>
      <c r="AA306" s="171"/>
      <c r="AB306" s="171"/>
      <c r="AC306" s="171"/>
      <c r="AD306" s="171"/>
      <c r="AE306" s="171"/>
      <c r="AF306" s="171"/>
      <c r="AG306" s="171"/>
      <c r="AH306" s="171"/>
    </row>
    <row r="307" spans="1:34">
      <c r="A307" s="13"/>
      <c r="B307" s="26"/>
      <c r="C307" s="26"/>
      <c r="D307" s="26"/>
      <c r="E307" s="26"/>
      <c r="F307" s="26"/>
      <c r="G307" s="26"/>
      <c r="H307" s="26"/>
      <c r="I307" s="26"/>
      <c r="J307" s="26"/>
      <c r="K307" s="26"/>
      <c r="L307" s="26"/>
      <c r="M307" s="26"/>
      <c r="N307" s="26"/>
      <c r="O307" s="26"/>
      <c r="P307" s="26"/>
      <c r="Q307" s="26"/>
      <c r="R307" s="26"/>
      <c r="S307" s="26"/>
      <c r="T307" s="26"/>
      <c r="U307" s="26"/>
      <c r="V307" s="26"/>
      <c r="W307" s="26"/>
      <c r="X307" s="26"/>
      <c r="Y307" s="26"/>
      <c r="Z307" s="26"/>
      <c r="AA307" s="26"/>
      <c r="AB307" s="26"/>
      <c r="AC307" s="26"/>
      <c r="AD307" s="26"/>
      <c r="AE307" s="26"/>
      <c r="AF307" s="26"/>
      <c r="AG307" s="26"/>
      <c r="AH307" s="26"/>
    </row>
    <row r="308" spans="1:34">
      <c r="A308" s="13"/>
      <c r="B308" s="24"/>
      <c r="C308" s="24"/>
      <c r="D308" s="24"/>
      <c r="E308" s="24"/>
      <c r="F308" s="24"/>
      <c r="G308" s="24"/>
      <c r="H308" s="24"/>
      <c r="I308" s="24"/>
      <c r="J308" s="24"/>
      <c r="K308" s="24"/>
      <c r="L308" s="24"/>
      <c r="M308" s="24"/>
      <c r="N308" s="24"/>
      <c r="O308" s="24"/>
      <c r="P308" s="24"/>
      <c r="Q308" s="24"/>
      <c r="R308" s="24"/>
      <c r="S308" s="24"/>
      <c r="T308" s="24"/>
      <c r="U308" s="24"/>
      <c r="V308" s="24"/>
      <c r="W308" s="24"/>
      <c r="X308" s="24"/>
      <c r="Y308" s="24"/>
      <c r="Z308" s="24"/>
    </row>
    <row r="309" spans="1:34">
      <c r="A309" s="13"/>
      <c r="B309" s="15"/>
      <c r="C309" s="15"/>
      <c r="D309" s="15"/>
      <c r="E309" s="15"/>
      <c r="F309" s="15"/>
      <c r="G309" s="15"/>
      <c r="H309" s="15"/>
      <c r="I309" s="15"/>
      <c r="J309" s="15"/>
      <c r="K309" s="15"/>
      <c r="L309" s="15"/>
      <c r="M309" s="15"/>
      <c r="N309" s="15"/>
      <c r="O309" s="15"/>
      <c r="P309" s="15"/>
      <c r="Q309" s="15"/>
      <c r="R309" s="15"/>
      <c r="S309" s="15"/>
      <c r="T309" s="15"/>
      <c r="U309" s="15"/>
      <c r="V309" s="15"/>
      <c r="W309" s="15"/>
      <c r="X309" s="15"/>
      <c r="Y309" s="15"/>
      <c r="Z309" s="15"/>
    </row>
    <row r="310" spans="1:34" ht="15.75" thickBot="1">
      <c r="A310" s="13"/>
      <c r="B310" s="80">
        <v>42004</v>
      </c>
      <c r="C310" s="17"/>
      <c r="D310" s="81" t="s">
        <v>207</v>
      </c>
      <c r="E310" s="81"/>
      <c r="F310" s="81"/>
      <c r="G310" s="17"/>
      <c r="H310" s="81" t="s">
        <v>340</v>
      </c>
      <c r="I310" s="81"/>
      <c r="J310" s="81"/>
      <c r="K310" s="17"/>
      <c r="L310" s="81" t="s">
        <v>341</v>
      </c>
      <c r="M310" s="81"/>
      <c r="N310" s="81"/>
      <c r="O310" s="17"/>
      <c r="P310" s="81" t="s">
        <v>342</v>
      </c>
      <c r="Q310" s="81"/>
      <c r="R310" s="81"/>
      <c r="S310" s="17"/>
      <c r="T310" s="81" t="s">
        <v>346</v>
      </c>
      <c r="U310" s="81"/>
      <c r="V310" s="81"/>
      <c r="W310" s="17"/>
      <c r="X310" s="81" t="s">
        <v>344</v>
      </c>
      <c r="Y310" s="81"/>
      <c r="Z310" s="81"/>
    </row>
    <row r="311" spans="1:34">
      <c r="A311" s="13"/>
      <c r="B311" s="88" t="s">
        <v>269</v>
      </c>
      <c r="C311" s="30"/>
      <c r="D311" s="150" t="s">
        <v>177</v>
      </c>
      <c r="E311" s="142">
        <v>380851</v>
      </c>
      <c r="F311" s="33"/>
      <c r="G311" s="30"/>
      <c r="H311" s="150" t="s">
        <v>177</v>
      </c>
      <c r="I311" s="138">
        <v>628</v>
      </c>
      <c r="J311" s="33"/>
      <c r="K311" s="30"/>
      <c r="L311" s="150" t="s">
        <v>177</v>
      </c>
      <c r="M311" s="138" t="s">
        <v>199</v>
      </c>
      <c r="N311" s="33"/>
      <c r="O311" s="30"/>
      <c r="P311" s="150" t="s">
        <v>177</v>
      </c>
      <c r="Q311" s="138">
        <v>148</v>
      </c>
      <c r="R311" s="33"/>
      <c r="S311" s="30"/>
      <c r="T311" s="150" t="s">
        <v>177</v>
      </c>
      <c r="U311" s="138">
        <v>776</v>
      </c>
      <c r="V311" s="33"/>
      <c r="W311" s="30"/>
      <c r="X311" s="150" t="s">
        <v>177</v>
      </c>
      <c r="Y311" s="142">
        <v>380075</v>
      </c>
      <c r="Z311" s="33"/>
    </row>
    <row r="312" spans="1:34">
      <c r="A312" s="13"/>
      <c r="B312" s="88"/>
      <c r="C312" s="30"/>
      <c r="D312" s="88"/>
      <c r="E312" s="89"/>
      <c r="F312" s="30"/>
      <c r="G312" s="30"/>
      <c r="H312" s="88"/>
      <c r="I312" s="90"/>
      <c r="J312" s="30"/>
      <c r="K312" s="30"/>
      <c r="L312" s="88"/>
      <c r="M312" s="90"/>
      <c r="N312" s="30"/>
      <c r="O312" s="30"/>
      <c r="P312" s="88"/>
      <c r="Q312" s="90"/>
      <c r="R312" s="30"/>
      <c r="S312" s="30"/>
      <c r="T312" s="88"/>
      <c r="U312" s="90"/>
      <c r="V312" s="30"/>
      <c r="W312" s="30"/>
      <c r="X312" s="88"/>
      <c r="Y312" s="89"/>
      <c r="Z312" s="30"/>
    </row>
    <row r="313" spans="1:34">
      <c r="A313" s="13"/>
      <c r="B313" s="85" t="s">
        <v>270</v>
      </c>
      <c r="C313" s="26"/>
      <c r="D313" s="87">
        <v>584426</v>
      </c>
      <c r="E313" s="87"/>
      <c r="F313" s="26"/>
      <c r="G313" s="26"/>
      <c r="H313" s="86">
        <v>504</v>
      </c>
      <c r="I313" s="86"/>
      <c r="J313" s="26"/>
      <c r="K313" s="26"/>
      <c r="L313" s="86">
        <v>10</v>
      </c>
      <c r="M313" s="86"/>
      <c r="N313" s="26"/>
      <c r="O313" s="26"/>
      <c r="P313" s="86">
        <v>753</v>
      </c>
      <c r="Q313" s="86"/>
      <c r="R313" s="26"/>
      <c r="S313" s="26"/>
      <c r="T313" s="87">
        <v>1267</v>
      </c>
      <c r="U313" s="87"/>
      <c r="V313" s="26"/>
      <c r="W313" s="26"/>
      <c r="X313" s="87">
        <v>583159</v>
      </c>
      <c r="Y313" s="87"/>
      <c r="Z313" s="26"/>
    </row>
    <row r="314" spans="1:34">
      <c r="A314" s="13"/>
      <c r="B314" s="85"/>
      <c r="C314" s="26"/>
      <c r="D314" s="87"/>
      <c r="E314" s="87"/>
      <c r="F314" s="26"/>
      <c r="G314" s="26"/>
      <c r="H314" s="86"/>
      <c r="I314" s="86"/>
      <c r="J314" s="26"/>
      <c r="K314" s="26"/>
      <c r="L314" s="86"/>
      <c r="M314" s="86"/>
      <c r="N314" s="26"/>
      <c r="O314" s="26"/>
      <c r="P314" s="86"/>
      <c r="Q314" s="86"/>
      <c r="R314" s="26"/>
      <c r="S314" s="26"/>
      <c r="T314" s="87"/>
      <c r="U314" s="87"/>
      <c r="V314" s="26"/>
      <c r="W314" s="26"/>
      <c r="X314" s="87"/>
      <c r="Y314" s="87"/>
      <c r="Z314" s="26"/>
    </row>
    <row r="315" spans="1:34">
      <c r="A315" s="13"/>
      <c r="B315" s="88" t="s">
        <v>271</v>
      </c>
      <c r="C315" s="30"/>
      <c r="D315" s="89">
        <v>219640</v>
      </c>
      <c r="E315" s="89"/>
      <c r="F315" s="30"/>
      <c r="G315" s="30"/>
      <c r="H315" s="90">
        <v>25</v>
      </c>
      <c r="I315" s="90"/>
      <c r="J315" s="30"/>
      <c r="K315" s="30"/>
      <c r="L315" s="90" t="s">
        <v>199</v>
      </c>
      <c r="M315" s="90"/>
      <c r="N315" s="30"/>
      <c r="O315" s="30"/>
      <c r="P315" s="90">
        <v>75</v>
      </c>
      <c r="Q315" s="90"/>
      <c r="R315" s="30"/>
      <c r="S315" s="30"/>
      <c r="T315" s="90">
        <v>100</v>
      </c>
      <c r="U315" s="90"/>
      <c r="V315" s="30"/>
      <c r="W315" s="30"/>
      <c r="X315" s="89">
        <v>219540</v>
      </c>
      <c r="Y315" s="89"/>
      <c r="Z315" s="30"/>
    </row>
    <row r="316" spans="1:34">
      <c r="A316" s="13"/>
      <c r="B316" s="88"/>
      <c r="C316" s="30"/>
      <c r="D316" s="89"/>
      <c r="E316" s="89"/>
      <c r="F316" s="30"/>
      <c r="G316" s="30"/>
      <c r="H316" s="90"/>
      <c r="I316" s="90"/>
      <c r="J316" s="30"/>
      <c r="K316" s="30"/>
      <c r="L316" s="90"/>
      <c r="M316" s="90"/>
      <c r="N316" s="30"/>
      <c r="O316" s="30"/>
      <c r="P316" s="90"/>
      <c r="Q316" s="90"/>
      <c r="R316" s="30"/>
      <c r="S316" s="30"/>
      <c r="T316" s="90"/>
      <c r="U316" s="90"/>
      <c r="V316" s="30"/>
      <c r="W316" s="30"/>
      <c r="X316" s="89"/>
      <c r="Y316" s="89"/>
      <c r="Z316" s="30"/>
    </row>
    <row r="317" spans="1:34">
      <c r="A317" s="13"/>
      <c r="B317" s="85" t="s">
        <v>273</v>
      </c>
      <c r="C317" s="26"/>
      <c r="D317" s="87">
        <v>86570</v>
      </c>
      <c r="E317" s="87"/>
      <c r="F317" s="26"/>
      <c r="G317" s="26"/>
      <c r="H317" s="86">
        <v>197</v>
      </c>
      <c r="I317" s="86"/>
      <c r="J317" s="26"/>
      <c r="K317" s="26"/>
      <c r="L317" s="86">
        <v>4</v>
      </c>
      <c r="M317" s="86"/>
      <c r="N317" s="26"/>
      <c r="O317" s="26"/>
      <c r="P317" s="86">
        <v>268</v>
      </c>
      <c r="Q317" s="86"/>
      <c r="R317" s="26"/>
      <c r="S317" s="26"/>
      <c r="T317" s="86">
        <v>469</v>
      </c>
      <c r="U317" s="86"/>
      <c r="V317" s="26"/>
      <c r="W317" s="26"/>
      <c r="X317" s="87">
        <v>86101</v>
      </c>
      <c r="Y317" s="87"/>
      <c r="Z317" s="26"/>
    </row>
    <row r="318" spans="1:34">
      <c r="A318" s="13"/>
      <c r="B318" s="85"/>
      <c r="C318" s="26"/>
      <c r="D318" s="87"/>
      <c r="E318" s="87"/>
      <c r="F318" s="26"/>
      <c r="G318" s="26"/>
      <c r="H318" s="86"/>
      <c r="I318" s="86"/>
      <c r="J318" s="26"/>
      <c r="K318" s="26"/>
      <c r="L318" s="86"/>
      <c r="M318" s="86"/>
      <c r="N318" s="26"/>
      <c r="O318" s="26"/>
      <c r="P318" s="86"/>
      <c r="Q318" s="86"/>
      <c r="R318" s="26"/>
      <c r="S318" s="26"/>
      <c r="T318" s="86"/>
      <c r="U318" s="86"/>
      <c r="V318" s="26"/>
      <c r="W318" s="26"/>
      <c r="X318" s="87"/>
      <c r="Y318" s="87"/>
      <c r="Z318" s="26"/>
    </row>
    <row r="319" spans="1:34">
      <c r="A319" s="13"/>
      <c r="B319" s="88" t="s">
        <v>274</v>
      </c>
      <c r="C319" s="30"/>
      <c r="D319" s="89">
        <v>48732</v>
      </c>
      <c r="E319" s="89"/>
      <c r="F319" s="30"/>
      <c r="G319" s="30"/>
      <c r="H319" s="90">
        <v>132</v>
      </c>
      <c r="I319" s="90"/>
      <c r="J319" s="30"/>
      <c r="K319" s="30"/>
      <c r="L319" s="90">
        <v>28</v>
      </c>
      <c r="M319" s="90"/>
      <c r="N319" s="30"/>
      <c r="O319" s="30"/>
      <c r="P319" s="90">
        <v>75</v>
      </c>
      <c r="Q319" s="90"/>
      <c r="R319" s="30"/>
      <c r="S319" s="30"/>
      <c r="T319" s="90">
        <v>235</v>
      </c>
      <c r="U319" s="90"/>
      <c r="V319" s="30"/>
      <c r="W319" s="30"/>
      <c r="X319" s="89">
        <v>48497</v>
      </c>
      <c r="Y319" s="89"/>
      <c r="Z319" s="30"/>
    </row>
    <row r="320" spans="1:34">
      <c r="A320" s="13"/>
      <c r="B320" s="88"/>
      <c r="C320" s="30"/>
      <c r="D320" s="89"/>
      <c r="E320" s="89"/>
      <c r="F320" s="30"/>
      <c r="G320" s="30"/>
      <c r="H320" s="90"/>
      <c r="I320" s="90"/>
      <c r="J320" s="30"/>
      <c r="K320" s="30"/>
      <c r="L320" s="90"/>
      <c r="M320" s="90"/>
      <c r="N320" s="30"/>
      <c r="O320" s="30"/>
      <c r="P320" s="90"/>
      <c r="Q320" s="90"/>
      <c r="R320" s="30"/>
      <c r="S320" s="30"/>
      <c r="T320" s="90"/>
      <c r="U320" s="90"/>
      <c r="V320" s="30"/>
      <c r="W320" s="30"/>
      <c r="X320" s="89"/>
      <c r="Y320" s="89"/>
      <c r="Z320" s="30"/>
    </row>
    <row r="321" spans="1:34">
      <c r="A321" s="13"/>
      <c r="B321" s="85" t="s">
        <v>275</v>
      </c>
      <c r="C321" s="26"/>
      <c r="D321" s="87">
        <v>137549</v>
      </c>
      <c r="E321" s="87"/>
      <c r="F321" s="26"/>
      <c r="G321" s="26"/>
      <c r="H321" s="87">
        <v>2046</v>
      </c>
      <c r="I321" s="87"/>
      <c r="J321" s="26"/>
      <c r="K321" s="26"/>
      <c r="L321" s="86">
        <v>329</v>
      </c>
      <c r="M321" s="86"/>
      <c r="N321" s="26"/>
      <c r="O321" s="26"/>
      <c r="P321" s="87">
        <v>1720</v>
      </c>
      <c r="Q321" s="87"/>
      <c r="R321" s="26"/>
      <c r="S321" s="26"/>
      <c r="T321" s="87">
        <v>4095</v>
      </c>
      <c r="U321" s="87"/>
      <c r="V321" s="26"/>
      <c r="W321" s="26"/>
      <c r="X321" s="87">
        <v>133454</v>
      </c>
      <c r="Y321" s="87"/>
      <c r="Z321" s="26"/>
    </row>
    <row r="322" spans="1:34" ht="15.75" thickBot="1">
      <c r="A322" s="13"/>
      <c r="B322" s="85"/>
      <c r="C322" s="26"/>
      <c r="D322" s="148"/>
      <c r="E322" s="148"/>
      <c r="F322" s="49"/>
      <c r="G322" s="26"/>
      <c r="H322" s="148"/>
      <c r="I322" s="148"/>
      <c r="J322" s="49"/>
      <c r="K322" s="26"/>
      <c r="L322" s="140"/>
      <c r="M322" s="140"/>
      <c r="N322" s="49"/>
      <c r="O322" s="26"/>
      <c r="P322" s="148"/>
      <c r="Q322" s="148"/>
      <c r="R322" s="49"/>
      <c r="S322" s="26"/>
      <c r="T322" s="148"/>
      <c r="U322" s="148"/>
      <c r="V322" s="49"/>
      <c r="W322" s="26"/>
      <c r="X322" s="148"/>
      <c r="Y322" s="148"/>
      <c r="Z322" s="49"/>
    </row>
    <row r="323" spans="1:34">
      <c r="A323" s="13"/>
      <c r="B323" s="139" t="s">
        <v>345</v>
      </c>
      <c r="C323" s="30"/>
      <c r="D323" s="150" t="s">
        <v>177</v>
      </c>
      <c r="E323" s="142">
        <v>1457768</v>
      </c>
      <c r="F323" s="33"/>
      <c r="G323" s="30"/>
      <c r="H323" s="150" t="s">
        <v>177</v>
      </c>
      <c r="I323" s="142">
        <v>3532</v>
      </c>
      <c r="J323" s="33"/>
      <c r="K323" s="30"/>
      <c r="L323" s="150" t="s">
        <v>177</v>
      </c>
      <c r="M323" s="138">
        <v>371</v>
      </c>
      <c r="N323" s="33"/>
      <c r="O323" s="30"/>
      <c r="P323" s="150" t="s">
        <v>177</v>
      </c>
      <c r="Q323" s="142">
        <v>3039</v>
      </c>
      <c r="R323" s="33"/>
      <c r="S323" s="30"/>
      <c r="T323" s="150" t="s">
        <v>177</v>
      </c>
      <c r="U323" s="142">
        <v>6942</v>
      </c>
      <c r="V323" s="33"/>
      <c r="W323" s="30"/>
      <c r="X323" s="150" t="s">
        <v>177</v>
      </c>
      <c r="Y323" s="142">
        <v>1450826</v>
      </c>
      <c r="Z323" s="33"/>
    </row>
    <row r="324" spans="1:34" ht="15.75" thickBot="1">
      <c r="A324" s="13"/>
      <c r="B324" s="139"/>
      <c r="C324" s="30"/>
      <c r="D324" s="151"/>
      <c r="E324" s="152"/>
      <c r="F324" s="64"/>
      <c r="G324" s="30"/>
      <c r="H324" s="151"/>
      <c r="I324" s="152"/>
      <c r="J324" s="64"/>
      <c r="K324" s="30"/>
      <c r="L324" s="151"/>
      <c r="M324" s="153"/>
      <c r="N324" s="64"/>
      <c r="O324" s="30"/>
      <c r="P324" s="151"/>
      <c r="Q324" s="152"/>
      <c r="R324" s="64"/>
      <c r="S324" s="30"/>
      <c r="T324" s="151"/>
      <c r="U324" s="152"/>
      <c r="V324" s="64"/>
      <c r="W324" s="30"/>
      <c r="X324" s="151"/>
      <c r="Y324" s="152"/>
      <c r="Z324" s="64"/>
    </row>
    <row r="325" spans="1:34" ht="15.75" thickTop="1">
      <c r="A325" s="13"/>
      <c r="B325" s="92" t="s">
        <v>338</v>
      </c>
      <c r="C325" s="26"/>
      <c r="D325" s="155" t="s">
        <v>177</v>
      </c>
      <c r="E325" s="157">
        <v>8361</v>
      </c>
      <c r="F325" s="66"/>
      <c r="G325" s="26"/>
      <c r="H325" s="155" t="s">
        <v>177</v>
      </c>
      <c r="I325" s="156" t="s">
        <v>199</v>
      </c>
      <c r="J325" s="66"/>
      <c r="K325" s="26"/>
      <c r="L325" s="155" t="s">
        <v>177</v>
      </c>
      <c r="M325" s="156" t="s">
        <v>199</v>
      </c>
      <c r="N325" s="66"/>
      <c r="O325" s="26"/>
      <c r="P325" s="155" t="s">
        <v>177</v>
      </c>
      <c r="Q325" s="156">
        <v>648</v>
      </c>
      <c r="R325" s="66"/>
      <c r="S325" s="26"/>
      <c r="T325" s="155" t="s">
        <v>177</v>
      </c>
      <c r="U325" s="156">
        <v>648</v>
      </c>
      <c r="V325" s="66"/>
      <c r="W325" s="26"/>
      <c r="X325" s="155" t="s">
        <v>177</v>
      </c>
      <c r="Y325" s="157">
        <v>7713</v>
      </c>
      <c r="Z325" s="66"/>
    </row>
    <row r="326" spans="1:34" ht="15.75" thickBot="1">
      <c r="A326" s="13"/>
      <c r="B326" s="92"/>
      <c r="C326" s="26"/>
      <c r="D326" s="94"/>
      <c r="E326" s="96"/>
      <c r="F326" s="45"/>
      <c r="G326" s="26"/>
      <c r="H326" s="94"/>
      <c r="I326" s="98"/>
      <c r="J326" s="45"/>
      <c r="K326" s="26"/>
      <c r="L326" s="94"/>
      <c r="M326" s="98"/>
      <c r="N326" s="45"/>
      <c r="O326" s="26"/>
      <c r="P326" s="94"/>
      <c r="Q326" s="98"/>
      <c r="R326" s="45"/>
      <c r="S326" s="26"/>
      <c r="T326" s="94"/>
      <c r="U326" s="98"/>
      <c r="V326" s="45"/>
      <c r="W326" s="26"/>
      <c r="X326" s="94"/>
      <c r="Y326" s="96"/>
      <c r="Z326" s="45"/>
    </row>
    <row r="327" spans="1:34" ht="15.75" thickTop="1">
      <c r="A327" s="13"/>
      <c r="B327" s="172"/>
      <c r="C327" s="172"/>
      <c r="D327" s="172"/>
      <c r="E327" s="172"/>
      <c r="F327" s="172"/>
      <c r="G327" s="172"/>
      <c r="H327" s="172"/>
      <c r="I327" s="172"/>
      <c r="J327" s="172"/>
      <c r="K327" s="172"/>
      <c r="L327" s="172"/>
      <c r="M327" s="172"/>
      <c r="N327" s="172"/>
      <c r="O327" s="172"/>
      <c r="P327" s="172"/>
      <c r="Q327" s="172"/>
      <c r="R327" s="172"/>
      <c r="S327" s="172"/>
      <c r="T327" s="172"/>
      <c r="U327" s="172"/>
      <c r="V327" s="172"/>
      <c r="W327" s="172"/>
      <c r="X327" s="172"/>
      <c r="Y327" s="172"/>
      <c r="Z327" s="172"/>
      <c r="AA327" s="172"/>
      <c r="AB327" s="172"/>
      <c r="AC327" s="172"/>
      <c r="AD327" s="172"/>
      <c r="AE327" s="172"/>
      <c r="AF327" s="172"/>
      <c r="AG327" s="172"/>
      <c r="AH327" s="172"/>
    </row>
    <row r="328" spans="1:34">
      <c r="A328" s="13"/>
      <c r="B328" s="171" t="s">
        <v>319</v>
      </c>
      <c r="C328" s="171"/>
      <c r="D328" s="171"/>
      <c r="E328" s="171"/>
      <c r="F328" s="171"/>
      <c r="G328" s="171"/>
      <c r="H328" s="171"/>
      <c r="I328" s="171"/>
      <c r="J328" s="171"/>
      <c r="K328" s="171"/>
      <c r="L328" s="171"/>
      <c r="M328" s="171"/>
      <c r="N328" s="171"/>
      <c r="O328" s="171"/>
      <c r="P328" s="171"/>
      <c r="Q328" s="171"/>
      <c r="R328" s="171"/>
      <c r="S328" s="171"/>
      <c r="T328" s="171"/>
      <c r="U328" s="171"/>
      <c r="V328" s="171"/>
      <c r="W328" s="171"/>
      <c r="X328" s="171"/>
      <c r="Y328" s="171"/>
      <c r="Z328" s="171"/>
      <c r="AA328" s="171"/>
      <c r="AB328" s="171"/>
      <c r="AC328" s="171"/>
      <c r="AD328" s="171"/>
      <c r="AE328" s="171"/>
      <c r="AF328" s="171"/>
      <c r="AG328" s="171"/>
      <c r="AH328" s="171"/>
    </row>
    <row r="329" spans="1:34">
      <c r="A329" s="13" t="s">
        <v>619</v>
      </c>
      <c r="B329" s="53" t="s">
        <v>350</v>
      </c>
      <c r="C329" s="53"/>
      <c r="D329" s="53"/>
      <c r="E329" s="53"/>
      <c r="F329" s="53"/>
      <c r="G329" s="53"/>
      <c r="H329" s="53"/>
      <c r="I329" s="53"/>
      <c r="J329" s="53"/>
      <c r="K329" s="53"/>
      <c r="L329" s="53"/>
      <c r="M329" s="53"/>
      <c r="N329" s="53"/>
      <c r="O329" s="53"/>
      <c r="P329" s="53"/>
      <c r="Q329" s="53"/>
      <c r="R329" s="53"/>
      <c r="S329" s="53"/>
      <c r="T329" s="53"/>
      <c r="U329" s="53"/>
      <c r="V329" s="53"/>
      <c r="W329" s="53"/>
      <c r="X329" s="53"/>
      <c r="Y329" s="53"/>
      <c r="Z329" s="53"/>
      <c r="AA329" s="53"/>
      <c r="AB329" s="53"/>
      <c r="AC329" s="53"/>
      <c r="AD329" s="53"/>
      <c r="AE329" s="53"/>
      <c r="AF329" s="53"/>
      <c r="AG329" s="53"/>
      <c r="AH329" s="53"/>
    </row>
    <row r="330" spans="1:34">
      <c r="A330" s="13"/>
      <c r="B330" s="24"/>
      <c r="C330" s="24"/>
      <c r="D330" s="24"/>
      <c r="E330" s="24"/>
      <c r="F330" s="24"/>
      <c r="G330" s="24"/>
      <c r="H330" s="24"/>
      <c r="I330" s="24"/>
      <c r="J330" s="24"/>
      <c r="K330" s="24"/>
      <c r="L330" s="24"/>
      <c r="M330" s="24"/>
      <c r="N330" s="24"/>
    </row>
    <row r="331" spans="1:34">
      <c r="A331" s="13"/>
      <c r="B331" s="15"/>
      <c r="C331" s="15"/>
      <c r="D331" s="15"/>
      <c r="E331" s="15"/>
      <c r="F331" s="15"/>
      <c r="G331" s="15"/>
      <c r="H331" s="15"/>
      <c r="I331" s="15"/>
      <c r="J331" s="15"/>
      <c r="K331" s="15"/>
      <c r="L331" s="15"/>
      <c r="M331" s="15"/>
      <c r="N331" s="15"/>
    </row>
    <row r="332" spans="1:34" ht="15.75" thickBot="1">
      <c r="A332" s="13"/>
      <c r="B332" s="54">
        <v>42094</v>
      </c>
      <c r="C332" s="17"/>
      <c r="D332" s="28" t="s">
        <v>207</v>
      </c>
      <c r="E332" s="28"/>
      <c r="F332" s="28"/>
      <c r="G332" s="17"/>
      <c r="H332" s="28" t="s">
        <v>351</v>
      </c>
      <c r="I332" s="28"/>
      <c r="J332" s="28"/>
      <c r="K332" s="17"/>
      <c r="L332" s="28" t="s">
        <v>352</v>
      </c>
      <c r="M332" s="28"/>
      <c r="N332" s="28"/>
    </row>
    <row r="333" spans="1:34">
      <c r="A333" s="13"/>
      <c r="B333" s="60" t="s">
        <v>269</v>
      </c>
      <c r="C333" s="30"/>
      <c r="D333" s="61" t="s">
        <v>177</v>
      </c>
      <c r="E333" s="50">
        <v>1726</v>
      </c>
      <c r="F333" s="33"/>
      <c r="G333" s="30"/>
      <c r="H333" s="61" t="s">
        <v>177</v>
      </c>
      <c r="I333" s="50">
        <v>1721</v>
      </c>
      <c r="J333" s="33"/>
      <c r="K333" s="30"/>
      <c r="L333" s="61" t="s">
        <v>177</v>
      </c>
      <c r="M333" s="31">
        <v>5</v>
      </c>
      <c r="N333" s="33"/>
    </row>
    <row r="334" spans="1:34">
      <c r="A334" s="13"/>
      <c r="B334" s="60"/>
      <c r="C334" s="30"/>
      <c r="D334" s="29"/>
      <c r="E334" s="36"/>
      <c r="F334" s="30"/>
      <c r="G334" s="30"/>
      <c r="H334" s="29"/>
      <c r="I334" s="36"/>
      <c r="J334" s="30"/>
      <c r="K334" s="30"/>
      <c r="L334" s="29"/>
      <c r="M334" s="58"/>
      <c r="N334" s="30"/>
    </row>
    <row r="335" spans="1:34">
      <c r="A335" s="13"/>
      <c r="B335" s="39" t="s">
        <v>270</v>
      </c>
      <c r="C335" s="26"/>
      <c r="D335" s="35">
        <v>2860</v>
      </c>
      <c r="E335" s="35"/>
      <c r="F335" s="26"/>
      <c r="G335" s="26"/>
      <c r="H335" s="35">
        <v>1001</v>
      </c>
      <c r="I335" s="35"/>
      <c r="J335" s="26"/>
      <c r="K335" s="26"/>
      <c r="L335" s="35">
        <v>1859</v>
      </c>
      <c r="M335" s="35"/>
      <c r="N335" s="26"/>
    </row>
    <row r="336" spans="1:34" ht="15.75" thickBot="1">
      <c r="A336" s="13"/>
      <c r="B336" s="39"/>
      <c r="C336" s="26"/>
      <c r="D336" s="48"/>
      <c r="E336" s="48"/>
      <c r="F336" s="49"/>
      <c r="G336" s="26"/>
      <c r="H336" s="48"/>
      <c r="I336" s="48"/>
      <c r="J336" s="49"/>
      <c r="K336" s="26"/>
      <c r="L336" s="48"/>
      <c r="M336" s="48"/>
      <c r="N336" s="49"/>
    </row>
    <row r="337" spans="1:34">
      <c r="A337" s="13"/>
      <c r="B337" s="105" t="s">
        <v>207</v>
      </c>
      <c r="C337" s="30"/>
      <c r="D337" s="61" t="s">
        <v>177</v>
      </c>
      <c r="E337" s="50">
        <v>4586</v>
      </c>
      <c r="F337" s="33"/>
      <c r="G337" s="30"/>
      <c r="H337" s="61" t="s">
        <v>177</v>
      </c>
      <c r="I337" s="50">
        <v>2722</v>
      </c>
      <c r="J337" s="33"/>
      <c r="K337" s="30"/>
      <c r="L337" s="61" t="s">
        <v>177</v>
      </c>
      <c r="M337" s="50">
        <v>1864</v>
      </c>
      <c r="N337" s="33"/>
    </row>
    <row r="338" spans="1:34" ht="15.75" thickBot="1">
      <c r="A338" s="13"/>
      <c r="B338" s="105"/>
      <c r="C338" s="30"/>
      <c r="D338" s="62"/>
      <c r="E338" s="63"/>
      <c r="F338" s="64"/>
      <c r="G338" s="30"/>
      <c r="H338" s="62"/>
      <c r="I338" s="63"/>
      <c r="J338" s="64"/>
      <c r="K338" s="30"/>
      <c r="L338" s="62"/>
      <c r="M338" s="63"/>
      <c r="N338" s="64"/>
    </row>
    <row r="339" spans="1:34" ht="15.75" thickTop="1">
      <c r="A339" s="13"/>
      <c r="B339" s="24"/>
      <c r="C339" s="24"/>
      <c r="D339" s="24"/>
      <c r="E339" s="24"/>
      <c r="F339" s="24"/>
      <c r="G339" s="24"/>
      <c r="H339" s="24"/>
      <c r="I339" s="24"/>
      <c r="J339" s="24"/>
      <c r="K339" s="24"/>
      <c r="L339" s="24"/>
      <c r="M339" s="24"/>
      <c r="N339" s="24"/>
      <c r="O339" s="24"/>
      <c r="P339" s="24"/>
      <c r="Q339" s="24"/>
      <c r="R339" s="24"/>
      <c r="S339" s="24"/>
      <c r="T339" s="24"/>
      <c r="U339" s="24"/>
      <c r="V339" s="24"/>
      <c r="W339" s="24"/>
      <c r="X339" s="24"/>
      <c r="Y339" s="24"/>
      <c r="Z339" s="24"/>
      <c r="AA339" s="24"/>
      <c r="AB339" s="24"/>
      <c r="AC339" s="24"/>
      <c r="AD339" s="24"/>
      <c r="AE339" s="24"/>
      <c r="AF339" s="24"/>
      <c r="AG339" s="24"/>
      <c r="AH339" s="24"/>
    </row>
    <row r="340" spans="1:34">
      <c r="A340" s="13"/>
      <c r="B340" s="24"/>
      <c r="C340" s="24"/>
      <c r="D340" s="24"/>
      <c r="E340" s="24"/>
      <c r="F340" s="24"/>
      <c r="G340" s="24"/>
      <c r="H340" s="24"/>
      <c r="I340" s="24"/>
      <c r="J340" s="24"/>
      <c r="K340" s="24"/>
      <c r="L340" s="24"/>
      <c r="M340" s="24"/>
      <c r="N340" s="24"/>
    </row>
    <row r="341" spans="1:34">
      <c r="A341" s="13"/>
      <c r="B341" s="15"/>
      <c r="C341" s="15"/>
      <c r="D341" s="15"/>
      <c r="E341" s="15"/>
      <c r="F341" s="15"/>
      <c r="G341" s="15"/>
      <c r="H341" s="15"/>
      <c r="I341" s="15"/>
      <c r="J341" s="15"/>
      <c r="K341" s="15"/>
      <c r="L341" s="15"/>
      <c r="M341" s="15"/>
      <c r="N341" s="15"/>
    </row>
    <row r="342" spans="1:34" ht="15.75" thickBot="1">
      <c r="A342" s="13"/>
      <c r="B342" s="54">
        <v>42004</v>
      </c>
      <c r="C342" s="17"/>
      <c r="D342" s="28" t="s">
        <v>207</v>
      </c>
      <c r="E342" s="28"/>
      <c r="F342" s="28"/>
      <c r="G342" s="17"/>
      <c r="H342" s="28" t="s">
        <v>351</v>
      </c>
      <c r="I342" s="28"/>
      <c r="J342" s="28"/>
      <c r="K342" s="17"/>
      <c r="L342" s="28" t="s">
        <v>352</v>
      </c>
      <c r="M342" s="28"/>
      <c r="N342" s="28"/>
    </row>
    <row r="343" spans="1:34">
      <c r="A343" s="13"/>
      <c r="B343" s="60" t="s">
        <v>269</v>
      </c>
      <c r="C343" s="30"/>
      <c r="D343" s="61" t="s">
        <v>177</v>
      </c>
      <c r="E343" s="50">
        <v>1809</v>
      </c>
      <c r="F343" s="33"/>
      <c r="G343" s="30"/>
      <c r="H343" s="61" t="s">
        <v>177</v>
      </c>
      <c r="I343" s="50">
        <v>1803</v>
      </c>
      <c r="J343" s="33"/>
      <c r="K343" s="30"/>
      <c r="L343" s="61" t="s">
        <v>177</v>
      </c>
      <c r="M343" s="31">
        <v>6</v>
      </c>
      <c r="N343" s="33"/>
    </row>
    <row r="344" spans="1:34">
      <c r="A344" s="13"/>
      <c r="B344" s="60"/>
      <c r="C344" s="30"/>
      <c r="D344" s="29"/>
      <c r="E344" s="36"/>
      <c r="F344" s="30"/>
      <c r="G344" s="30"/>
      <c r="H344" s="29"/>
      <c r="I344" s="36"/>
      <c r="J344" s="30"/>
      <c r="K344" s="30"/>
      <c r="L344" s="29"/>
      <c r="M344" s="58"/>
      <c r="N344" s="30"/>
    </row>
    <row r="345" spans="1:34">
      <c r="A345" s="13"/>
      <c r="B345" s="39" t="s">
        <v>270</v>
      </c>
      <c r="C345" s="26"/>
      <c r="D345" s="35">
        <v>2841</v>
      </c>
      <c r="E345" s="35"/>
      <c r="F345" s="26"/>
      <c r="G345" s="26"/>
      <c r="H345" s="47">
        <v>960</v>
      </c>
      <c r="I345" s="47"/>
      <c r="J345" s="26"/>
      <c r="K345" s="26"/>
      <c r="L345" s="35">
        <v>1881</v>
      </c>
      <c r="M345" s="35"/>
      <c r="N345" s="26"/>
    </row>
    <row r="346" spans="1:34" ht="15.75" thickBot="1">
      <c r="A346" s="13"/>
      <c r="B346" s="39"/>
      <c r="C346" s="26"/>
      <c r="D346" s="48"/>
      <c r="E346" s="48"/>
      <c r="F346" s="49"/>
      <c r="G346" s="26"/>
      <c r="H346" s="59"/>
      <c r="I346" s="59"/>
      <c r="J346" s="49"/>
      <c r="K346" s="26"/>
      <c r="L346" s="48"/>
      <c r="M346" s="48"/>
      <c r="N346" s="49"/>
    </row>
    <row r="347" spans="1:34">
      <c r="A347" s="13"/>
      <c r="B347" s="105" t="s">
        <v>207</v>
      </c>
      <c r="C347" s="30"/>
      <c r="D347" s="61" t="s">
        <v>177</v>
      </c>
      <c r="E347" s="50">
        <v>4650</v>
      </c>
      <c r="F347" s="33"/>
      <c r="G347" s="30"/>
      <c r="H347" s="61" t="s">
        <v>177</v>
      </c>
      <c r="I347" s="50">
        <v>2763</v>
      </c>
      <c r="J347" s="33"/>
      <c r="K347" s="30"/>
      <c r="L347" s="61" t="s">
        <v>177</v>
      </c>
      <c r="M347" s="50">
        <v>1887</v>
      </c>
      <c r="N347" s="33"/>
    </row>
    <row r="348" spans="1:34" ht="15.75" thickBot="1">
      <c r="A348" s="13"/>
      <c r="B348" s="105"/>
      <c r="C348" s="30"/>
      <c r="D348" s="62"/>
      <c r="E348" s="63"/>
      <c r="F348" s="64"/>
      <c r="G348" s="30"/>
      <c r="H348" s="62"/>
      <c r="I348" s="63"/>
      <c r="J348" s="64"/>
      <c r="K348" s="30"/>
      <c r="L348" s="62"/>
      <c r="M348" s="63"/>
      <c r="N348" s="64"/>
    </row>
    <row r="349" spans="1:34" ht="15.75" thickTop="1">
      <c r="A349" s="13"/>
      <c r="B349" s="173"/>
      <c r="C349" s="173"/>
      <c r="D349" s="173"/>
      <c r="E349" s="173"/>
      <c r="F349" s="173"/>
      <c r="G349" s="173"/>
      <c r="H349" s="173"/>
      <c r="I349" s="173"/>
      <c r="J349" s="173"/>
      <c r="K349" s="173"/>
      <c r="L349" s="173"/>
      <c r="M349" s="173"/>
      <c r="N349" s="173"/>
      <c r="O349" s="173"/>
      <c r="P349" s="173"/>
      <c r="Q349" s="173"/>
      <c r="R349" s="173"/>
      <c r="S349" s="173"/>
      <c r="T349" s="173"/>
      <c r="U349" s="173"/>
      <c r="V349" s="173"/>
      <c r="W349" s="173"/>
      <c r="X349" s="173"/>
      <c r="Y349" s="173"/>
      <c r="Z349" s="173"/>
      <c r="AA349" s="173"/>
      <c r="AB349" s="173"/>
      <c r="AC349" s="173"/>
      <c r="AD349" s="173"/>
      <c r="AE349" s="173"/>
      <c r="AF349" s="173"/>
      <c r="AG349" s="173"/>
      <c r="AH349" s="173"/>
    </row>
    <row r="350" spans="1:34">
      <c r="A350" s="13"/>
      <c r="B350" s="174" t="s">
        <v>353</v>
      </c>
      <c r="C350" s="174"/>
      <c r="D350" s="174"/>
      <c r="E350" s="174"/>
      <c r="F350" s="174"/>
      <c r="G350" s="174"/>
      <c r="H350" s="174"/>
      <c r="I350" s="174"/>
      <c r="J350" s="174"/>
      <c r="K350" s="174"/>
      <c r="L350" s="174"/>
      <c r="M350" s="174"/>
      <c r="N350" s="174"/>
      <c r="O350" s="174"/>
      <c r="P350" s="174"/>
      <c r="Q350" s="174"/>
      <c r="R350" s="174"/>
      <c r="S350" s="174"/>
      <c r="T350" s="174"/>
      <c r="U350" s="174"/>
      <c r="V350" s="174"/>
      <c r="W350" s="174"/>
      <c r="X350" s="174"/>
      <c r="Y350" s="174"/>
      <c r="Z350" s="174"/>
      <c r="AA350" s="174"/>
      <c r="AB350" s="174"/>
      <c r="AC350" s="174"/>
      <c r="AD350" s="174"/>
      <c r="AE350" s="174"/>
      <c r="AF350" s="174"/>
      <c r="AG350" s="174"/>
      <c r="AH350" s="174"/>
    </row>
    <row r="351" spans="1:34">
      <c r="A351" s="13" t="s">
        <v>620</v>
      </c>
      <c r="B351" s="53" t="s">
        <v>355</v>
      </c>
      <c r="C351" s="53"/>
      <c r="D351" s="53"/>
      <c r="E351" s="53"/>
      <c r="F351" s="53"/>
      <c r="G351" s="53"/>
      <c r="H351" s="53"/>
      <c r="I351" s="53"/>
      <c r="J351" s="53"/>
      <c r="K351" s="53"/>
      <c r="L351" s="53"/>
      <c r="M351" s="53"/>
      <c r="N351" s="53"/>
      <c r="O351" s="53"/>
      <c r="P351" s="53"/>
      <c r="Q351" s="53"/>
      <c r="R351" s="53"/>
      <c r="S351" s="53"/>
      <c r="T351" s="53"/>
      <c r="U351" s="53"/>
      <c r="V351" s="53"/>
      <c r="W351" s="53"/>
      <c r="X351" s="53"/>
      <c r="Y351" s="53"/>
      <c r="Z351" s="53"/>
      <c r="AA351" s="53"/>
      <c r="AB351" s="53"/>
      <c r="AC351" s="53"/>
      <c r="AD351" s="53"/>
      <c r="AE351" s="53"/>
      <c r="AF351" s="53"/>
      <c r="AG351" s="53"/>
      <c r="AH351" s="53"/>
    </row>
    <row r="352" spans="1:34">
      <c r="A352" s="13"/>
      <c r="B352" s="24"/>
      <c r="C352" s="24"/>
      <c r="D352" s="24"/>
      <c r="E352" s="24"/>
      <c r="F352" s="24"/>
      <c r="G352" s="24"/>
      <c r="H352" s="24"/>
      <c r="I352" s="24"/>
      <c r="J352" s="24"/>
      <c r="K352" s="24"/>
      <c r="L352" s="24"/>
      <c r="M352" s="24"/>
    </row>
    <row r="353" spans="1:34">
      <c r="A353" s="13"/>
      <c r="B353" s="15"/>
      <c r="C353" s="15"/>
      <c r="D353" s="15"/>
      <c r="E353" s="15"/>
      <c r="F353" s="15"/>
      <c r="G353" s="15"/>
      <c r="H353" s="15"/>
      <c r="I353" s="15"/>
      <c r="J353" s="15"/>
      <c r="K353" s="15"/>
      <c r="L353" s="15"/>
      <c r="M353" s="15"/>
    </row>
    <row r="354" spans="1:34" ht="15.75" thickBot="1">
      <c r="A354" s="13"/>
      <c r="B354" s="54">
        <v>42094</v>
      </c>
      <c r="C354" s="17"/>
      <c r="D354" s="28" t="s">
        <v>356</v>
      </c>
      <c r="E354" s="28"/>
      <c r="F354" s="17"/>
      <c r="G354" s="28" t="s">
        <v>357</v>
      </c>
      <c r="H354" s="28"/>
      <c r="I354" s="28"/>
      <c r="J354" s="17"/>
      <c r="K354" s="28" t="s">
        <v>358</v>
      </c>
      <c r="L354" s="28"/>
      <c r="M354" s="28"/>
    </row>
    <row r="355" spans="1:34">
      <c r="A355" s="13"/>
      <c r="B355" s="60" t="s">
        <v>269</v>
      </c>
      <c r="C355" s="30"/>
      <c r="D355" s="31" t="s">
        <v>199</v>
      </c>
      <c r="E355" s="33"/>
      <c r="F355" s="30"/>
      <c r="G355" s="61" t="s">
        <v>177</v>
      </c>
      <c r="H355" s="31" t="s">
        <v>199</v>
      </c>
      <c r="I355" s="33"/>
      <c r="J355" s="30"/>
      <c r="K355" s="61" t="s">
        <v>177</v>
      </c>
      <c r="L355" s="31" t="s">
        <v>199</v>
      </c>
      <c r="M355" s="33"/>
    </row>
    <row r="356" spans="1:34">
      <c r="A356" s="13"/>
      <c r="B356" s="60"/>
      <c r="C356" s="30"/>
      <c r="D356" s="58"/>
      <c r="E356" s="30"/>
      <c r="F356" s="30"/>
      <c r="G356" s="29"/>
      <c r="H356" s="58"/>
      <c r="I356" s="30"/>
      <c r="J356" s="30"/>
      <c r="K356" s="29"/>
      <c r="L356" s="58"/>
      <c r="M356" s="30"/>
    </row>
    <row r="357" spans="1:34">
      <c r="A357" s="13"/>
      <c r="B357" s="39" t="s">
        <v>270</v>
      </c>
      <c r="C357" s="26"/>
      <c r="D357" s="47" t="s">
        <v>199</v>
      </c>
      <c r="E357" s="26"/>
      <c r="F357" s="26"/>
      <c r="G357" s="47" t="s">
        <v>199</v>
      </c>
      <c r="H357" s="47"/>
      <c r="I357" s="26"/>
      <c r="J357" s="26"/>
      <c r="K357" s="47" t="s">
        <v>199</v>
      </c>
      <c r="L357" s="47"/>
      <c r="M357" s="26"/>
    </row>
    <row r="358" spans="1:34" ht="15.75" thickBot="1">
      <c r="A358" s="13"/>
      <c r="B358" s="39"/>
      <c r="C358" s="26"/>
      <c r="D358" s="59"/>
      <c r="E358" s="49"/>
      <c r="F358" s="26"/>
      <c r="G358" s="59"/>
      <c r="H358" s="59"/>
      <c r="I358" s="49"/>
      <c r="J358" s="26"/>
      <c r="K358" s="59"/>
      <c r="L358" s="59"/>
      <c r="M358" s="49"/>
    </row>
    <row r="359" spans="1:34">
      <c r="A359" s="13"/>
      <c r="B359" s="105" t="s">
        <v>207</v>
      </c>
      <c r="C359" s="30"/>
      <c r="D359" s="31" t="s">
        <v>199</v>
      </c>
      <c r="E359" s="33"/>
      <c r="F359" s="30"/>
      <c r="G359" s="61" t="s">
        <v>177</v>
      </c>
      <c r="H359" s="31" t="s">
        <v>199</v>
      </c>
      <c r="I359" s="33"/>
      <c r="J359" s="30"/>
      <c r="K359" s="61" t="s">
        <v>177</v>
      </c>
      <c r="L359" s="31" t="s">
        <v>199</v>
      </c>
      <c r="M359" s="33"/>
    </row>
    <row r="360" spans="1:34" ht="15.75" thickBot="1">
      <c r="A360" s="13"/>
      <c r="B360" s="105"/>
      <c r="C360" s="30"/>
      <c r="D360" s="65"/>
      <c r="E360" s="64"/>
      <c r="F360" s="30"/>
      <c r="G360" s="62"/>
      <c r="H360" s="65"/>
      <c r="I360" s="64"/>
      <c r="J360" s="30"/>
      <c r="K360" s="62"/>
      <c r="L360" s="65"/>
      <c r="M360" s="64"/>
    </row>
    <row r="361" spans="1:34" ht="15.75" thickTop="1">
      <c r="A361" s="13"/>
      <c r="B361" s="52"/>
      <c r="C361" s="52"/>
      <c r="D361" s="52"/>
      <c r="E361" s="52"/>
      <c r="F361" s="52"/>
      <c r="G361" s="52"/>
      <c r="H361" s="52"/>
      <c r="I361" s="52"/>
      <c r="J361" s="52"/>
      <c r="K361" s="52"/>
      <c r="L361" s="52"/>
      <c r="M361" s="52"/>
      <c r="N361" s="52"/>
      <c r="O361" s="52"/>
      <c r="P361" s="52"/>
      <c r="Q361" s="52"/>
      <c r="R361" s="52"/>
      <c r="S361" s="52"/>
      <c r="T361" s="52"/>
      <c r="U361" s="52"/>
      <c r="V361" s="52"/>
      <c r="W361" s="52"/>
      <c r="X361" s="52"/>
      <c r="Y361" s="52"/>
      <c r="Z361" s="52"/>
      <c r="AA361" s="52"/>
      <c r="AB361" s="52"/>
      <c r="AC361" s="52"/>
      <c r="AD361" s="52"/>
      <c r="AE361" s="52"/>
      <c r="AF361" s="52"/>
      <c r="AG361" s="52"/>
      <c r="AH361" s="52"/>
    </row>
    <row r="362" spans="1:34">
      <c r="A362" s="13"/>
      <c r="B362" s="26" t="s">
        <v>359</v>
      </c>
      <c r="C362" s="26"/>
      <c r="D362" s="26"/>
      <c r="E362" s="26"/>
      <c r="F362" s="26"/>
      <c r="G362" s="26"/>
      <c r="H362" s="26"/>
      <c r="I362" s="26"/>
      <c r="J362" s="26"/>
      <c r="K362" s="26"/>
      <c r="L362" s="26"/>
      <c r="M362" s="26"/>
      <c r="N362" s="26"/>
      <c r="O362" s="26"/>
      <c r="P362" s="26"/>
      <c r="Q362" s="26"/>
      <c r="R362" s="26"/>
      <c r="S362" s="26"/>
      <c r="T362" s="26"/>
      <c r="U362" s="26"/>
      <c r="V362" s="26"/>
      <c r="W362" s="26"/>
      <c r="X362" s="26"/>
      <c r="Y362" s="26"/>
      <c r="Z362" s="26"/>
      <c r="AA362" s="26"/>
      <c r="AB362" s="26"/>
      <c r="AC362" s="26"/>
      <c r="AD362" s="26"/>
      <c r="AE362" s="26"/>
      <c r="AF362" s="26"/>
      <c r="AG362" s="26"/>
      <c r="AH362" s="26"/>
    </row>
    <row r="363" spans="1:34">
      <c r="A363" s="13"/>
      <c r="B363" s="24"/>
      <c r="C363" s="24"/>
      <c r="D363" s="24"/>
      <c r="E363" s="24"/>
      <c r="F363" s="24"/>
      <c r="G363" s="24"/>
      <c r="H363" s="24"/>
      <c r="I363" s="24"/>
      <c r="J363" s="24"/>
      <c r="K363" s="24"/>
      <c r="L363" s="24"/>
      <c r="M363" s="24"/>
    </row>
    <row r="364" spans="1:34">
      <c r="A364" s="13"/>
      <c r="B364" s="15"/>
      <c r="C364" s="15"/>
      <c r="D364" s="15"/>
      <c r="E364" s="15"/>
      <c r="F364" s="15"/>
      <c r="G364" s="15"/>
      <c r="H364" s="15"/>
      <c r="I364" s="15"/>
      <c r="J364" s="15"/>
      <c r="K364" s="15"/>
      <c r="L364" s="15"/>
      <c r="M364" s="15"/>
    </row>
    <row r="365" spans="1:34" ht="15.75" thickBot="1">
      <c r="A365" s="13"/>
      <c r="B365" s="54">
        <v>41729</v>
      </c>
      <c r="C365" s="17"/>
      <c r="D365" s="28" t="s">
        <v>356</v>
      </c>
      <c r="E365" s="28"/>
      <c r="F365" s="17"/>
      <c r="G365" s="28" t="s">
        <v>357</v>
      </c>
      <c r="H365" s="28"/>
      <c r="I365" s="28"/>
      <c r="J365" s="17"/>
      <c r="K365" s="28" t="s">
        <v>358</v>
      </c>
      <c r="L365" s="28"/>
      <c r="M365" s="28"/>
    </row>
    <row r="366" spans="1:34">
      <c r="A366" s="13"/>
      <c r="B366" s="60" t="s">
        <v>269</v>
      </c>
      <c r="C366" s="30"/>
      <c r="D366" s="31" t="s">
        <v>199</v>
      </c>
      <c r="E366" s="33"/>
      <c r="F366" s="30"/>
      <c r="G366" s="61" t="s">
        <v>177</v>
      </c>
      <c r="H366" s="31" t="s">
        <v>199</v>
      </c>
      <c r="I366" s="33"/>
      <c r="J366" s="30"/>
      <c r="K366" s="61" t="s">
        <v>177</v>
      </c>
      <c r="L366" s="31" t="s">
        <v>199</v>
      </c>
      <c r="M366" s="33"/>
    </row>
    <row r="367" spans="1:34">
      <c r="A367" s="13"/>
      <c r="B367" s="60"/>
      <c r="C367" s="30"/>
      <c r="D367" s="58"/>
      <c r="E367" s="30"/>
      <c r="F367" s="30"/>
      <c r="G367" s="29"/>
      <c r="H367" s="58"/>
      <c r="I367" s="30"/>
      <c r="J367" s="30"/>
      <c r="K367" s="29"/>
      <c r="L367" s="58"/>
      <c r="M367" s="30"/>
    </row>
    <row r="368" spans="1:34">
      <c r="A368" s="13"/>
      <c r="B368" s="39" t="s">
        <v>270</v>
      </c>
      <c r="C368" s="26"/>
      <c r="D368" s="47">
        <v>1</v>
      </c>
      <c r="E368" s="26"/>
      <c r="F368" s="26"/>
      <c r="G368" s="47">
        <v>201</v>
      </c>
      <c r="H368" s="47"/>
      <c r="I368" s="26"/>
      <c r="J368" s="26"/>
      <c r="K368" s="47">
        <v>197</v>
      </c>
      <c r="L368" s="47"/>
      <c r="M368" s="26"/>
    </row>
    <row r="369" spans="1:34" ht="15.75" thickBot="1">
      <c r="A369" s="13"/>
      <c r="B369" s="39"/>
      <c r="C369" s="26"/>
      <c r="D369" s="59"/>
      <c r="E369" s="49"/>
      <c r="F369" s="26"/>
      <c r="G369" s="59"/>
      <c r="H369" s="59"/>
      <c r="I369" s="49"/>
      <c r="J369" s="26"/>
      <c r="K369" s="59"/>
      <c r="L369" s="59"/>
      <c r="M369" s="49"/>
    </row>
    <row r="370" spans="1:34">
      <c r="A370" s="13"/>
      <c r="B370" s="105" t="s">
        <v>207</v>
      </c>
      <c r="C370" s="30"/>
      <c r="D370" s="31">
        <v>1</v>
      </c>
      <c r="E370" s="33"/>
      <c r="F370" s="30"/>
      <c r="G370" s="61" t="s">
        <v>177</v>
      </c>
      <c r="H370" s="31">
        <v>201</v>
      </c>
      <c r="I370" s="33"/>
      <c r="J370" s="30"/>
      <c r="K370" s="61" t="s">
        <v>177</v>
      </c>
      <c r="L370" s="31">
        <v>197</v>
      </c>
      <c r="M370" s="33"/>
    </row>
    <row r="371" spans="1:34" ht="15.75" thickBot="1">
      <c r="A371" s="13"/>
      <c r="B371" s="105"/>
      <c r="C371" s="30"/>
      <c r="D371" s="65"/>
      <c r="E371" s="64"/>
      <c r="F371" s="30"/>
      <c r="G371" s="62"/>
      <c r="H371" s="65"/>
      <c r="I371" s="64"/>
      <c r="J371" s="30"/>
      <c r="K371" s="62"/>
      <c r="L371" s="65"/>
      <c r="M371" s="64"/>
    </row>
    <row r="372" spans="1:34" ht="15.75" thickTop="1">
      <c r="A372" s="13"/>
      <c r="B372" s="53"/>
      <c r="C372" s="53"/>
      <c r="D372" s="53"/>
      <c r="E372" s="53"/>
      <c r="F372" s="53"/>
      <c r="G372" s="53"/>
      <c r="H372" s="53"/>
      <c r="I372" s="53"/>
      <c r="J372" s="53"/>
      <c r="K372" s="53"/>
      <c r="L372" s="53"/>
      <c r="M372" s="53"/>
      <c r="N372" s="53"/>
      <c r="O372" s="53"/>
      <c r="P372" s="53"/>
      <c r="Q372" s="53"/>
      <c r="R372" s="53"/>
      <c r="S372" s="53"/>
      <c r="T372" s="53"/>
      <c r="U372" s="53"/>
      <c r="V372" s="53"/>
      <c r="W372" s="53"/>
      <c r="X372" s="53"/>
      <c r="Y372" s="53"/>
      <c r="Z372" s="53"/>
      <c r="AA372" s="53"/>
      <c r="AB372" s="53"/>
      <c r="AC372" s="53"/>
      <c r="AD372" s="53"/>
      <c r="AE372" s="53"/>
      <c r="AF372" s="53"/>
      <c r="AG372" s="53"/>
      <c r="AH372" s="53"/>
    </row>
    <row r="373" spans="1:34">
      <c r="A373" s="13"/>
      <c r="B373" s="26" t="s">
        <v>360</v>
      </c>
      <c r="C373" s="26"/>
      <c r="D373" s="26"/>
      <c r="E373" s="26"/>
      <c r="F373" s="26"/>
      <c r="G373" s="26"/>
      <c r="H373" s="26"/>
      <c r="I373" s="26"/>
      <c r="J373" s="26"/>
      <c r="K373" s="26"/>
      <c r="L373" s="26"/>
      <c r="M373" s="26"/>
      <c r="N373" s="26"/>
      <c r="O373" s="26"/>
      <c r="P373" s="26"/>
      <c r="Q373" s="26"/>
      <c r="R373" s="26"/>
      <c r="S373" s="26"/>
      <c r="T373" s="26"/>
      <c r="U373" s="26"/>
      <c r="V373" s="26"/>
      <c r="W373" s="26"/>
      <c r="X373" s="26"/>
      <c r="Y373" s="26"/>
      <c r="Z373" s="26"/>
      <c r="AA373" s="26"/>
      <c r="AB373" s="26"/>
      <c r="AC373" s="26"/>
      <c r="AD373" s="26"/>
      <c r="AE373" s="26"/>
      <c r="AF373" s="26"/>
      <c r="AG373" s="26"/>
      <c r="AH373" s="26"/>
    </row>
    <row r="374" spans="1:34">
      <c r="A374" s="13"/>
      <c r="B374" s="24"/>
      <c r="C374" s="24"/>
      <c r="D374" s="24"/>
      <c r="E374" s="24"/>
      <c r="F374" s="24"/>
      <c r="G374" s="24"/>
      <c r="H374" s="24"/>
    </row>
    <row r="375" spans="1:34">
      <c r="A375" s="13"/>
      <c r="B375" s="15"/>
      <c r="C375" s="15"/>
      <c r="D375" s="15"/>
      <c r="E375" s="15"/>
      <c r="F375" s="15"/>
      <c r="G375" s="15"/>
      <c r="H375" s="15"/>
    </row>
    <row r="376" spans="1:34">
      <c r="A376" s="13"/>
      <c r="B376" s="26"/>
      <c r="C376" s="26"/>
      <c r="D376" s="26"/>
      <c r="E376" s="26"/>
      <c r="F376" s="26"/>
      <c r="G376" s="26"/>
      <c r="H376" s="26"/>
    </row>
    <row r="377" spans="1:34">
      <c r="A377" s="13"/>
      <c r="B377" s="24"/>
      <c r="C377" s="24"/>
      <c r="D377" s="24"/>
      <c r="E377" s="24"/>
      <c r="F377" s="24"/>
      <c r="G377" s="24"/>
      <c r="H377" s="24"/>
    </row>
    <row r="378" spans="1:34">
      <c r="A378" s="13"/>
      <c r="B378" s="15"/>
      <c r="C378" s="15"/>
      <c r="D378" s="15"/>
      <c r="E378" s="15"/>
      <c r="F378" s="15"/>
      <c r="G378" s="15"/>
      <c r="H378" s="15"/>
    </row>
    <row r="379" spans="1:34">
      <c r="A379" s="13"/>
      <c r="B379" s="26"/>
      <c r="C379" s="26"/>
      <c r="D379" s="26"/>
      <c r="E379" s="26"/>
      <c r="F379" s="26"/>
      <c r="G379" s="26"/>
      <c r="H379" s="26"/>
    </row>
    <row r="380" spans="1:34">
      <c r="A380" s="13" t="s">
        <v>621</v>
      </c>
      <c r="B380" s="26" t="s">
        <v>361</v>
      </c>
      <c r="C380" s="26"/>
      <c r="D380" s="26"/>
      <c r="E380" s="26"/>
      <c r="F380" s="26"/>
      <c r="G380" s="26"/>
      <c r="H380" s="26"/>
      <c r="I380" s="26"/>
      <c r="J380" s="26"/>
      <c r="K380" s="26"/>
      <c r="L380" s="26"/>
      <c r="M380" s="26"/>
      <c r="N380" s="26"/>
      <c r="O380" s="26"/>
      <c r="P380" s="26"/>
      <c r="Q380" s="26"/>
      <c r="R380" s="26"/>
      <c r="S380" s="26"/>
      <c r="T380" s="26"/>
      <c r="U380" s="26"/>
      <c r="V380" s="26"/>
      <c r="W380" s="26"/>
      <c r="X380" s="26"/>
      <c r="Y380" s="26"/>
      <c r="Z380" s="26"/>
      <c r="AA380" s="26"/>
      <c r="AB380" s="26"/>
      <c r="AC380" s="26"/>
      <c r="AD380" s="26"/>
      <c r="AE380" s="26"/>
      <c r="AF380" s="26"/>
      <c r="AG380" s="26"/>
      <c r="AH380" s="26"/>
    </row>
    <row r="381" spans="1:34">
      <c r="A381" s="13"/>
      <c r="B381" s="24"/>
      <c r="C381" s="24"/>
      <c r="D381" s="24"/>
      <c r="E381" s="24"/>
      <c r="F381" s="24"/>
      <c r="G381" s="24"/>
      <c r="H381" s="24"/>
      <c r="I381" s="24"/>
    </row>
    <row r="382" spans="1:34">
      <c r="A382" s="13"/>
      <c r="B382" s="15"/>
      <c r="C382" s="15"/>
      <c r="D382" s="15"/>
      <c r="E382" s="15"/>
      <c r="F382" s="15"/>
      <c r="G382" s="15"/>
      <c r="H382" s="15"/>
      <c r="I382" s="15"/>
    </row>
    <row r="383" spans="1:34" ht="27" thickBot="1">
      <c r="A383" s="13"/>
      <c r="B383" s="158" t="s">
        <v>362</v>
      </c>
      <c r="C383" s="17"/>
      <c r="D383" s="28" t="s">
        <v>363</v>
      </c>
      <c r="E383" s="28"/>
      <c r="F383" s="17"/>
      <c r="G383" s="28" t="s">
        <v>364</v>
      </c>
      <c r="H383" s="28"/>
      <c r="I383" s="28"/>
    </row>
    <row r="384" spans="1:34">
      <c r="A384" s="13"/>
      <c r="B384" s="71" t="s">
        <v>365</v>
      </c>
      <c r="C384" s="30"/>
      <c r="D384" s="31"/>
      <c r="E384" s="33"/>
      <c r="F384" s="30"/>
      <c r="G384" s="31"/>
      <c r="H384" s="31"/>
      <c r="I384" s="33"/>
    </row>
    <row r="385" spans="1:34">
      <c r="A385" s="13"/>
      <c r="B385" s="71"/>
      <c r="C385" s="30"/>
      <c r="D385" s="32"/>
      <c r="E385" s="34"/>
      <c r="F385" s="30"/>
      <c r="G385" s="32"/>
      <c r="H385" s="32"/>
      <c r="I385" s="34"/>
    </row>
    <row r="386" spans="1:34">
      <c r="A386" s="13"/>
      <c r="B386" s="39" t="s">
        <v>269</v>
      </c>
      <c r="C386" s="26"/>
      <c r="D386" s="47" t="s">
        <v>199</v>
      </c>
      <c r="E386" s="26"/>
      <c r="F386" s="26"/>
      <c r="G386" s="25" t="s">
        <v>177</v>
      </c>
      <c r="H386" s="47" t="s">
        <v>199</v>
      </c>
      <c r="I386" s="26"/>
    </row>
    <row r="387" spans="1:34">
      <c r="A387" s="13"/>
      <c r="B387" s="39"/>
      <c r="C387" s="26"/>
      <c r="D387" s="47"/>
      <c r="E387" s="26"/>
      <c r="F387" s="26"/>
      <c r="G387" s="25"/>
      <c r="H387" s="47"/>
      <c r="I387" s="26"/>
    </row>
    <row r="388" spans="1:34">
      <c r="A388" s="13"/>
      <c r="B388" s="60" t="s">
        <v>270</v>
      </c>
      <c r="C388" s="30"/>
      <c r="D388" s="58">
        <v>1</v>
      </c>
      <c r="E388" s="30"/>
      <c r="F388" s="30"/>
      <c r="G388" s="58">
        <v>95</v>
      </c>
      <c r="H388" s="58"/>
      <c r="I388" s="30"/>
    </row>
    <row r="389" spans="1:34" ht="15.75" thickBot="1">
      <c r="A389" s="13"/>
      <c r="B389" s="60"/>
      <c r="C389" s="30"/>
      <c r="D389" s="68"/>
      <c r="E389" s="38"/>
      <c r="F389" s="30"/>
      <c r="G389" s="68"/>
      <c r="H389" s="68"/>
      <c r="I389" s="38"/>
    </row>
    <row r="390" spans="1:34">
      <c r="A390" s="13"/>
      <c r="B390" s="159" t="s">
        <v>207</v>
      </c>
      <c r="C390" s="26"/>
      <c r="D390" s="42">
        <v>1</v>
      </c>
      <c r="E390" s="44"/>
      <c r="F390" s="26"/>
      <c r="G390" s="40" t="s">
        <v>177</v>
      </c>
      <c r="H390" s="42">
        <v>95</v>
      </c>
      <c r="I390" s="44"/>
    </row>
    <row r="391" spans="1:34" ht="15.75" thickBot="1">
      <c r="A391" s="13"/>
      <c r="B391" s="159"/>
      <c r="C391" s="26"/>
      <c r="D391" s="43"/>
      <c r="E391" s="45"/>
      <c r="F391" s="26"/>
      <c r="G391" s="41"/>
      <c r="H391" s="43"/>
      <c r="I391" s="45"/>
    </row>
    <row r="392" spans="1:34" ht="15.75" thickTop="1">
      <c r="A392" s="13"/>
      <c r="B392" s="53"/>
      <c r="C392" s="53"/>
      <c r="D392" s="53"/>
      <c r="E392" s="53"/>
      <c r="F392" s="53"/>
      <c r="G392" s="53"/>
      <c r="H392" s="53"/>
      <c r="I392" s="53"/>
      <c r="J392" s="53"/>
      <c r="K392" s="53"/>
      <c r="L392" s="53"/>
      <c r="M392" s="53"/>
      <c r="N392" s="53"/>
      <c r="O392" s="53"/>
      <c r="P392" s="53"/>
      <c r="Q392" s="53"/>
      <c r="R392" s="53"/>
      <c r="S392" s="53"/>
      <c r="T392" s="53"/>
      <c r="U392" s="53"/>
      <c r="V392" s="53"/>
      <c r="W392" s="53"/>
      <c r="X392" s="53"/>
      <c r="Y392" s="53"/>
      <c r="Z392" s="53"/>
      <c r="AA392" s="53"/>
      <c r="AB392" s="53"/>
      <c r="AC392" s="53"/>
      <c r="AD392" s="53"/>
      <c r="AE392" s="53"/>
      <c r="AF392" s="53"/>
      <c r="AG392" s="53"/>
      <c r="AH392" s="53"/>
    </row>
    <row r="393" spans="1:34">
      <c r="A393" s="13"/>
      <c r="B393" s="53" t="s">
        <v>366</v>
      </c>
      <c r="C393" s="53"/>
      <c r="D393" s="53"/>
      <c r="E393" s="53"/>
      <c r="F393" s="53"/>
      <c r="G393" s="53"/>
      <c r="H393" s="53"/>
      <c r="I393" s="53"/>
      <c r="J393" s="53"/>
      <c r="K393" s="53"/>
      <c r="L393" s="53"/>
      <c r="M393" s="53"/>
      <c r="N393" s="53"/>
      <c r="O393" s="53"/>
      <c r="P393" s="53"/>
      <c r="Q393" s="53"/>
      <c r="R393" s="53"/>
      <c r="S393" s="53"/>
      <c r="T393" s="53"/>
      <c r="U393" s="53"/>
      <c r="V393" s="53"/>
      <c r="W393" s="53"/>
      <c r="X393" s="53"/>
      <c r="Y393" s="53"/>
      <c r="Z393" s="53"/>
      <c r="AA393" s="53"/>
      <c r="AB393" s="53"/>
      <c r="AC393" s="53"/>
      <c r="AD393" s="53"/>
      <c r="AE393" s="53"/>
      <c r="AF393" s="53"/>
      <c r="AG393" s="53"/>
      <c r="AH393" s="53"/>
    </row>
    <row r="394" spans="1:34">
      <c r="A394" s="13"/>
      <c r="B394" s="24"/>
      <c r="C394" s="24"/>
      <c r="D394" s="24"/>
      <c r="E394" s="24"/>
      <c r="F394" s="24"/>
      <c r="G394" s="24"/>
      <c r="H394" s="24"/>
      <c r="I394" s="24"/>
    </row>
    <row r="395" spans="1:34">
      <c r="A395" s="13"/>
      <c r="B395" s="15"/>
      <c r="C395" s="15"/>
      <c r="D395" s="15"/>
      <c r="E395" s="15"/>
      <c r="F395" s="15"/>
      <c r="G395" s="15"/>
      <c r="H395" s="15"/>
      <c r="I395" s="15"/>
    </row>
    <row r="396" spans="1:34" ht="27" thickBot="1">
      <c r="A396" s="13"/>
      <c r="B396" s="158" t="s">
        <v>362</v>
      </c>
      <c r="C396" s="17"/>
      <c r="D396" s="28" t="s">
        <v>363</v>
      </c>
      <c r="E396" s="28"/>
      <c r="F396" s="17"/>
      <c r="G396" s="28" t="s">
        <v>364</v>
      </c>
      <c r="H396" s="28"/>
      <c r="I396" s="28"/>
    </row>
    <row r="397" spans="1:34">
      <c r="A397" s="13"/>
      <c r="B397" s="71" t="s">
        <v>367</v>
      </c>
      <c r="C397" s="30"/>
      <c r="D397" s="31"/>
      <c r="E397" s="33"/>
      <c r="F397" s="30"/>
      <c r="G397" s="31"/>
      <c r="H397" s="31"/>
      <c r="I397" s="33"/>
    </row>
    <row r="398" spans="1:34">
      <c r="A398" s="13"/>
      <c r="B398" s="71"/>
      <c r="C398" s="30"/>
      <c r="D398" s="32"/>
      <c r="E398" s="34"/>
      <c r="F398" s="30"/>
      <c r="G398" s="32"/>
      <c r="H398" s="32"/>
      <c r="I398" s="34"/>
    </row>
    <row r="399" spans="1:34">
      <c r="A399" s="13"/>
      <c r="B399" s="39" t="s">
        <v>269</v>
      </c>
      <c r="C399" s="26"/>
      <c r="D399" s="47" t="s">
        <v>199</v>
      </c>
      <c r="E399" s="26"/>
      <c r="F399" s="26"/>
      <c r="G399" s="25" t="s">
        <v>177</v>
      </c>
      <c r="H399" s="47" t="s">
        <v>199</v>
      </c>
      <c r="I399" s="26"/>
    </row>
    <row r="400" spans="1:34">
      <c r="A400" s="13"/>
      <c r="B400" s="39"/>
      <c r="C400" s="26"/>
      <c r="D400" s="47"/>
      <c r="E400" s="26"/>
      <c r="F400" s="26"/>
      <c r="G400" s="25"/>
      <c r="H400" s="47"/>
      <c r="I400" s="26"/>
    </row>
    <row r="401" spans="1:34">
      <c r="A401" s="13"/>
      <c r="B401" s="60" t="s">
        <v>270</v>
      </c>
      <c r="C401" s="30"/>
      <c r="D401" s="58" t="s">
        <v>199</v>
      </c>
      <c r="E401" s="30"/>
      <c r="F401" s="30"/>
      <c r="G401" s="58" t="s">
        <v>199</v>
      </c>
      <c r="H401" s="58"/>
      <c r="I401" s="30"/>
    </row>
    <row r="402" spans="1:34" ht="15.75" thickBot="1">
      <c r="A402" s="13"/>
      <c r="B402" s="60"/>
      <c r="C402" s="30"/>
      <c r="D402" s="68"/>
      <c r="E402" s="38"/>
      <c r="F402" s="30"/>
      <c r="G402" s="68"/>
      <c r="H402" s="68"/>
      <c r="I402" s="38"/>
    </row>
    <row r="403" spans="1:34">
      <c r="A403" s="13"/>
      <c r="B403" s="159" t="s">
        <v>207</v>
      </c>
      <c r="C403" s="26"/>
      <c r="D403" s="42" t="s">
        <v>199</v>
      </c>
      <c r="E403" s="44"/>
      <c r="F403" s="26"/>
      <c r="G403" s="40" t="s">
        <v>177</v>
      </c>
      <c r="H403" s="42" t="s">
        <v>199</v>
      </c>
      <c r="I403" s="44"/>
    </row>
    <row r="404" spans="1:34" ht="15.75" thickBot="1">
      <c r="A404" s="13"/>
      <c r="B404" s="159"/>
      <c r="C404" s="26"/>
      <c r="D404" s="43"/>
      <c r="E404" s="45"/>
      <c r="F404" s="26"/>
      <c r="G404" s="41"/>
      <c r="H404" s="43"/>
      <c r="I404" s="45"/>
    </row>
    <row r="405" spans="1:34" ht="15.75" thickTop="1">
      <c r="A405" s="13"/>
      <c r="B405" s="24"/>
      <c r="C405" s="24"/>
      <c r="D405" s="24"/>
      <c r="E405" s="24"/>
      <c r="F405" s="24"/>
    </row>
    <row r="406" spans="1:34">
      <c r="A406" s="13"/>
      <c r="B406" s="15"/>
      <c r="C406" s="15"/>
      <c r="D406" s="15"/>
      <c r="E406" s="15"/>
      <c r="F406" s="15"/>
    </row>
    <row r="407" spans="1:34">
      <c r="A407" s="13"/>
      <c r="B407" s="26"/>
      <c r="C407" s="26"/>
      <c r="D407" s="26"/>
      <c r="E407" s="26"/>
      <c r="F407" s="26"/>
    </row>
    <row r="408" spans="1:34">
      <c r="A408" s="13"/>
      <c r="B408" s="53" t="s">
        <v>368</v>
      </c>
      <c r="C408" s="53"/>
      <c r="D408" s="53"/>
      <c r="E408" s="53"/>
      <c r="F408" s="53"/>
      <c r="G408" s="53"/>
      <c r="H408" s="53"/>
      <c r="I408" s="53"/>
      <c r="J408" s="53"/>
      <c r="K408" s="53"/>
      <c r="L408" s="53"/>
      <c r="M408" s="53"/>
      <c r="N408" s="53"/>
      <c r="O408" s="53"/>
      <c r="P408" s="53"/>
      <c r="Q408" s="53"/>
      <c r="R408" s="53"/>
      <c r="S408" s="53"/>
      <c r="T408" s="53"/>
      <c r="U408" s="53"/>
      <c r="V408" s="53"/>
      <c r="W408" s="53"/>
      <c r="X408" s="53"/>
      <c r="Y408" s="53"/>
      <c r="Z408" s="53"/>
      <c r="AA408" s="53"/>
      <c r="AB408" s="53"/>
      <c r="AC408" s="53"/>
      <c r="AD408" s="53"/>
      <c r="AE408" s="53"/>
      <c r="AF408" s="53"/>
      <c r="AG408" s="53"/>
      <c r="AH408" s="53"/>
    </row>
    <row r="409" spans="1:34">
      <c r="A409" s="13" t="s">
        <v>622</v>
      </c>
      <c r="B409" s="53" t="s">
        <v>623</v>
      </c>
      <c r="C409" s="53"/>
      <c r="D409" s="53"/>
      <c r="E409" s="53"/>
      <c r="F409" s="53"/>
      <c r="G409" s="53"/>
      <c r="H409" s="53"/>
      <c r="I409" s="53"/>
      <c r="J409" s="53"/>
      <c r="K409" s="53"/>
      <c r="L409" s="53"/>
      <c r="M409" s="53"/>
      <c r="N409" s="53"/>
      <c r="O409" s="53"/>
      <c r="P409" s="53"/>
      <c r="Q409" s="53"/>
      <c r="R409" s="53"/>
      <c r="S409" s="53"/>
      <c r="T409" s="53"/>
      <c r="U409" s="53"/>
      <c r="V409" s="53"/>
      <c r="W409" s="53"/>
      <c r="X409" s="53"/>
      <c r="Y409" s="53"/>
      <c r="Z409" s="53"/>
      <c r="AA409" s="53"/>
      <c r="AB409" s="53"/>
      <c r="AC409" s="53"/>
      <c r="AD409" s="53"/>
      <c r="AE409" s="53"/>
      <c r="AF409" s="53"/>
      <c r="AG409" s="53"/>
      <c r="AH409" s="53"/>
    </row>
    <row r="410" spans="1:34">
      <c r="A410" s="13"/>
      <c r="B410" s="24"/>
      <c r="C410" s="24"/>
      <c r="D410" s="24"/>
      <c r="E410" s="24"/>
      <c r="F410" s="24"/>
      <c r="G410" s="24"/>
      <c r="H410" s="24"/>
      <c r="I410" s="24"/>
      <c r="J410" s="24"/>
      <c r="K410" s="24"/>
      <c r="L410" s="24"/>
      <c r="M410" s="24"/>
      <c r="N410" s="24"/>
      <c r="O410" s="24"/>
      <c r="P410" s="24"/>
      <c r="Q410" s="24"/>
      <c r="R410" s="24"/>
      <c r="S410" s="24"/>
      <c r="T410" s="24"/>
      <c r="U410" s="24"/>
      <c r="V410" s="24"/>
    </row>
    <row r="411" spans="1:34">
      <c r="A411" s="13"/>
      <c r="B411" s="15"/>
      <c r="C411" s="15"/>
      <c r="D411" s="15"/>
      <c r="E411" s="15"/>
      <c r="F411" s="15"/>
      <c r="G411" s="15"/>
      <c r="H411" s="15"/>
      <c r="I411" s="15"/>
      <c r="J411" s="15"/>
      <c r="K411" s="15"/>
      <c r="L411" s="15"/>
      <c r="M411" s="15"/>
      <c r="N411" s="15"/>
      <c r="O411" s="15"/>
      <c r="P411" s="15"/>
      <c r="Q411" s="15"/>
      <c r="R411" s="15"/>
      <c r="S411" s="15"/>
      <c r="T411" s="15"/>
      <c r="U411" s="15"/>
      <c r="V411" s="15"/>
    </row>
    <row r="412" spans="1:34" ht="15.75" thickBot="1">
      <c r="A412" s="13"/>
      <c r="B412" s="80">
        <v>42094</v>
      </c>
      <c r="C412" s="17"/>
      <c r="D412" s="81" t="s">
        <v>376</v>
      </c>
      <c r="E412" s="81"/>
      <c r="F412" s="81"/>
      <c r="G412" s="17"/>
      <c r="H412" s="81" t="s">
        <v>377</v>
      </c>
      <c r="I412" s="81"/>
      <c r="J412" s="81"/>
      <c r="K412" s="17"/>
      <c r="L412" s="81" t="s">
        <v>378</v>
      </c>
      <c r="M412" s="81"/>
      <c r="N412" s="81"/>
      <c r="O412" s="17"/>
      <c r="P412" s="81" t="s">
        <v>379</v>
      </c>
      <c r="Q412" s="81"/>
      <c r="R412" s="81"/>
      <c r="S412" s="17"/>
      <c r="T412" s="81" t="s">
        <v>207</v>
      </c>
      <c r="U412" s="81"/>
      <c r="V412" s="81"/>
    </row>
    <row r="413" spans="1:34">
      <c r="A413" s="13"/>
      <c r="B413" s="88" t="s">
        <v>269</v>
      </c>
      <c r="C413" s="30"/>
      <c r="D413" s="150" t="s">
        <v>177</v>
      </c>
      <c r="E413" s="142">
        <v>360305</v>
      </c>
      <c r="F413" s="33"/>
      <c r="G413" s="30"/>
      <c r="H413" s="150" t="s">
        <v>177</v>
      </c>
      <c r="I413" s="142">
        <v>17144</v>
      </c>
      <c r="J413" s="33"/>
      <c r="K413" s="30"/>
      <c r="L413" s="150" t="s">
        <v>177</v>
      </c>
      <c r="M413" s="142">
        <v>11777</v>
      </c>
      <c r="N413" s="33"/>
      <c r="O413" s="30"/>
      <c r="P413" s="150" t="s">
        <v>177</v>
      </c>
      <c r="Q413" s="138" t="s">
        <v>199</v>
      </c>
      <c r="R413" s="33"/>
      <c r="S413" s="30"/>
      <c r="T413" s="150" t="s">
        <v>177</v>
      </c>
      <c r="U413" s="142">
        <v>389226</v>
      </c>
      <c r="V413" s="33"/>
    </row>
    <row r="414" spans="1:34">
      <c r="A414" s="13"/>
      <c r="B414" s="88"/>
      <c r="C414" s="30"/>
      <c r="D414" s="88"/>
      <c r="E414" s="89"/>
      <c r="F414" s="30"/>
      <c r="G414" s="30"/>
      <c r="H414" s="88"/>
      <c r="I414" s="89"/>
      <c r="J414" s="30"/>
      <c r="K414" s="30"/>
      <c r="L414" s="88"/>
      <c r="M414" s="89"/>
      <c r="N414" s="30"/>
      <c r="O414" s="30"/>
      <c r="P414" s="88"/>
      <c r="Q414" s="90"/>
      <c r="R414" s="30"/>
      <c r="S414" s="30"/>
      <c r="T414" s="88"/>
      <c r="U414" s="89"/>
      <c r="V414" s="30"/>
    </row>
    <row r="415" spans="1:34">
      <c r="A415" s="13"/>
      <c r="B415" s="85" t="s">
        <v>270</v>
      </c>
      <c r="C415" s="26"/>
      <c r="D415" s="87">
        <v>544672</v>
      </c>
      <c r="E415" s="87"/>
      <c r="F415" s="26"/>
      <c r="G415" s="26"/>
      <c r="H415" s="87">
        <v>23505</v>
      </c>
      <c r="I415" s="87"/>
      <c r="J415" s="26"/>
      <c r="K415" s="26"/>
      <c r="L415" s="87">
        <v>14559</v>
      </c>
      <c r="M415" s="87"/>
      <c r="N415" s="26"/>
      <c r="O415" s="26"/>
      <c r="P415" s="86" t="s">
        <v>199</v>
      </c>
      <c r="Q415" s="86"/>
      <c r="R415" s="26"/>
      <c r="S415" s="26"/>
      <c r="T415" s="87">
        <v>582736</v>
      </c>
      <c r="U415" s="87"/>
      <c r="V415" s="26"/>
    </row>
    <row r="416" spans="1:34">
      <c r="A416" s="13"/>
      <c r="B416" s="85"/>
      <c r="C416" s="26"/>
      <c r="D416" s="87"/>
      <c r="E416" s="87"/>
      <c r="F416" s="26"/>
      <c r="G416" s="26"/>
      <c r="H416" s="87"/>
      <c r="I416" s="87"/>
      <c r="J416" s="26"/>
      <c r="K416" s="26"/>
      <c r="L416" s="87"/>
      <c r="M416" s="87"/>
      <c r="N416" s="26"/>
      <c r="O416" s="26"/>
      <c r="P416" s="86"/>
      <c r="Q416" s="86"/>
      <c r="R416" s="26"/>
      <c r="S416" s="26"/>
      <c r="T416" s="87"/>
      <c r="U416" s="87"/>
      <c r="V416" s="26"/>
    </row>
    <row r="417" spans="1:34">
      <c r="A417" s="13"/>
      <c r="B417" s="88" t="s">
        <v>271</v>
      </c>
      <c r="C417" s="30"/>
      <c r="D417" s="89">
        <v>210312</v>
      </c>
      <c r="E417" s="89"/>
      <c r="F417" s="30"/>
      <c r="G417" s="30"/>
      <c r="H417" s="89">
        <v>4793</v>
      </c>
      <c r="I417" s="89"/>
      <c r="J417" s="30"/>
      <c r="K417" s="30"/>
      <c r="L417" s="90">
        <v>455</v>
      </c>
      <c r="M417" s="90"/>
      <c r="N417" s="30"/>
      <c r="O417" s="30"/>
      <c r="P417" s="90" t="s">
        <v>199</v>
      </c>
      <c r="Q417" s="90"/>
      <c r="R417" s="30"/>
      <c r="S417" s="30"/>
      <c r="T417" s="89">
        <v>215560</v>
      </c>
      <c r="U417" s="89"/>
      <c r="V417" s="30"/>
    </row>
    <row r="418" spans="1:34" ht="15.75" thickBot="1">
      <c r="A418" s="13"/>
      <c r="B418" s="88"/>
      <c r="C418" s="30"/>
      <c r="D418" s="143"/>
      <c r="E418" s="143"/>
      <c r="F418" s="38"/>
      <c r="G418" s="30"/>
      <c r="H418" s="143"/>
      <c r="I418" s="143"/>
      <c r="J418" s="38"/>
      <c r="K418" s="30"/>
      <c r="L418" s="91"/>
      <c r="M418" s="91"/>
      <c r="N418" s="38"/>
      <c r="O418" s="30"/>
      <c r="P418" s="91"/>
      <c r="Q418" s="91"/>
      <c r="R418" s="38"/>
      <c r="S418" s="30"/>
      <c r="T418" s="143"/>
      <c r="U418" s="143"/>
      <c r="V418" s="38"/>
    </row>
    <row r="419" spans="1:34">
      <c r="A419" s="13"/>
      <c r="B419" s="92" t="s">
        <v>207</v>
      </c>
      <c r="C419" s="26"/>
      <c r="D419" s="93" t="s">
        <v>177</v>
      </c>
      <c r="E419" s="95">
        <v>1115289</v>
      </c>
      <c r="F419" s="44"/>
      <c r="G419" s="26"/>
      <c r="H419" s="93" t="s">
        <v>177</v>
      </c>
      <c r="I419" s="95">
        <v>45442</v>
      </c>
      <c r="J419" s="44"/>
      <c r="K419" s="26"/>
      <c r="L419" s="93" t="s">
        <v>177</v>
      </c>
      <c r="M419" s="95">
        <v>26791</v>
      </c>
      <c r="N419" s="44"/>
      <c r="O419" s="26"/>
      <c r="P419" s="93" t="s">
        <v>177</v>
      </c>
      <c r="Q419" s="97" t="s">
        <v>199</v>
      </c>
      <c r="R419" s="44"/>
      <c r="S419" s="26"/>
      <c r="T419" s="93" t="s">
        <v>177</v>
      </c>
      <c r="U419" s="95">
        <v>1187522</v>
      </c>
      <c r="V419" s="44"/>
    </row>
    <row r="420" spans="1:34" ht="15.75" thickBot="1">
      <c r="A420" s="13"/>
      <c r="B420" s="92"/>
      <c r="C420" s="26"/>
      <c r="D420" s="94"/>
      <c r="E420" s="96"/>
      <c r="F420" s="45"/>
      <c r="G420" s="26"/>
      <c r="H420" s="94"/>
      <c r="I420" s="96"/>
      <c r="J420" s="45"/>
      <c r="K420" s="26"/>
      <c r="L420" s="94"/>
      <c r="M420" s="96"/>
      <c r="N420" s="45"/>
      <c r="O420" s="26"/>
      <c r="P420" s="94"/>
      <c r="Q420" s="98"/>
      <c r="R420" s="45"/>
      <c r="S420" s="26"/>
      <c r="T420" s="94"/>
      <c r="U420" s="96"/>
      <c r="V420" s="45"/>
    </row>
    <row r="421" spans="1:34" ht="15.75" thickTop="1">
      <c r="A421" s="13"/>
      <c r="B421" s="139" t="s">
        <v>338</v>
      </c>
      <c r="C421" s="30"/>
      <c r="D421" s="160" t="s">
        <v>177</v>
      </c>
      <c r="E421" s="161">
        <v>660</v>
      </c>
      <c r="F421" s="46"/>
      <c r="G421" s="30"/>
      <c r="H421" s="160" t="s">
        <v>177</v>
      </c>
      <c r="I421" s="162">
        <v>1740</v>
      </c>
      <c r="J421" s="46"/>
      <c r="K421" s="30"/>
      <c r="L421" s="160" t="s">
        <v>177</v>
      </c>
      <c r="M421" s="162">
        <v>4066</v>
      </c>
      <c r="N421" s="46"/>
      <c r="O421" s="30"/>
      <c r="P421" s="160" t="s">
        <v>177</v>
      </c>
      <c r="Q421" s="161" t="s">
        <v>199</v>
      </c>
      <c r="R421" s="46"/>
      <c r="S421" s="30"/>
      <c r="T421" s="160" t="s">
        <v>177</v>
      </c>
      <c r="U421" s="162">
        <v>6466</v>
      </c>
      <c r="V421" s="46"/>
    </row>
    <row r="422" spans="1:34" ht="15.75" thickBot="1">
      <c r="A422" s="13"/>
      <c r="B422" s="139"/>
      <c r="C422" s="30"/>
      <c r="D422" s="151"/>
      <c r="E422" s="153"/>
      <c r="F422" s="64"/>
      <c r="G422" s="30"/>
      <c r="H422" s="151"/>
      <c r="I422" s="152"/>
      <c r="J422" s="64"/>
      <c r="K422" s="30"/>
      <c r="L422" s="151"/>
      <c r="M422" s="152"/>
      <c r="N422" s="64"/>
      <c r="O422" s="30"/>
      <c r="P422" s="151"/>
      <c r="Q422" s="153"/>
      <c r="R422" s="64"/>
      <c r="S422" s="30"/>
      <c r="T422" s="151"/>
      <c r="U422" s="152"/>
      <c r="V422" s="64"/>
    </row>
    <row r="423" spans="1:34" ht="15.75" thickTop="1">
      <c r="A423" s="13"/>
      <c r="B423" s="24"/>
      <c r="C423" s="24"/>
      <c r="D423" s="24"/>
      <c r="E423" s="24"/>
      <c r="F423" s="24"/>
      <c r="G423" s="24"/>
      <c r="H423" s="24"/>
      <c r="I423" s="24"/>
      <c r="J423" s="24"/>
      <c r="K423" s="24"/>
      <c r="L423" s="24"/>
      <c r="M423" s="24"/>
      <c r="N423" s="24"/>
      <c r="O423" s="24"/>
      <c r="P423" s="24"/>
      <c r="Q423" s="24"/>
      <c r="R423" s="24"/>
      <c r="S423" s="24"/>
      <c r="T423" s="24"/>
      <c r="U423" s="24"/>
      <c r="V423" s="24"/>
      <c r="W423" s="24"/>
      <c r="X423" s="24"/>
      <c r="Y423" s="24"/>
      <c r="Z423" s="24"/>
      <c r="AA423" s="24"/>
      <c r="AB423" s="24"/>
      <c r="AC423" s="24"/>
      <c r="AD423" s="24"/>
      <c r="AE423" s="24"/>
      <c r="AF423" s="24"/>
      <c r="AG423" s="24"/>
      <c r="AH423" s="24"/>
    </row>
    <row r="424" spans="1:34">
      <c r="A424" s="13"/>
      <c r="B424" s="24"/>
      <c r="C424" s="24"/>
      <c r="D424" s="24"/>
      <c r="E424" s="24"/>
      <c r="F424" s="24"/>
      <c r="G424" s="24"/>
      <c r="H424" s="24"/>
      <c r="I424" s="24"/>
      <c r="J424" s="24"/>
      <c r="K424" s="24"/>
      <c r="L424" s="24"/>
      <c r="M424" s="24"/>
      <c r="N424" s="24"/>
      <c r="O424" s="24"/>
      <c r="P424" s="24"/>
      <c r="Q424" s="24"/>
      <c r="R424" s="24"/>
      <c r="S424" s="24"/>
      <c r="T424" s="24"/>
      <c r="U424" s="24"/>
      <c r="V424" s="24"/>
    </row>
    <row r="425" spans="1:34">
      <c r="A425" s="13"/>
      <c r="B425" s="15"/>
      <c r="C425" s="15"/>
      <c r="D425" s="15"/>
      <c r="E425" s="15"/>
      <c r="F425" s="15"/>
      <c r="G425" s="15"/>
      <c r="H425" s="15"/>
      <c r="I425" s="15"/>
      <c r="J425" s="15"/>
      <c r="K425" s="15"/>
      <c r="L425" s="15"/>
      <c r="M425" s="15"/>
      <c r="N425" s="15"/>
      <c r="O425" s="15"/>
      <c r="P425" s="15"/>
      <c r="Q425" s="15"/>
      <c r="R425" s="15"/>
      <c r="S425" s="15"/>
      <c r="T425" s="15"/>
      <c r="U425" s="15"/>
      <c r="V425" s="15"/>
    </row>
    <row r="426" spans="1:34" ht="15.75" thickBot="1">
      <c r="A426" s="13"/>
      <c r="B426" s="80">
        <v>42004</v>
      </c>
      <c r="C426" s="17"/>
      <c r="D426" s="81" t="s">
        <v>376</v>
      </c>
      <c r="E426" s="81"/>
      <c r="F426" s="81"/>
      <c r="G426" s="17"/>
      <c r="H426" s="81" t="s">
        <v>377</v>
      </c>
      <c r="I426" s="81"/>
      <c r="J426" s="81"/>
      <c r="K426" s="17"/>
      <c r="L426" s="81" t="s">
        <v>378</v>
      </c>
      <c r="M426" s="81"/>
      <c r="N426" s="81"/>
      <c r="O426" s="17"/>
      <c r="P426" s="81" t="s">
        <v>379</v>
      </c>
      <c r="Q426" s="81"/>
      <c r="R426" s="81"/>
      <c r="S426" s="17"/>
      <c r="T426" s="81" t="s">
        <v>207</v>
      </c>
      <c r="U426" s="81"/>
      <c r="V426" s="81"/>
    </row>
    <row r="427" spans="1:34">
      <c r="A427" s="13"/>
      <c r="B427" s="88" t="s">
        <v>269</v>
      </c>
      <c r="C427" s="30"/>
      <c r="D427" s="150" t="s">
        <v>177</v>
      </c>
      <c r="E427" s="142">
        <v>351250</v>
      </c>
      <c r="F427" s="33"/>
      <c r="G427" s="30"/>
      <c r="H427" s="150" t="s">
        <v>177</v>
      </c>
      <c r="I427" s="142">
        <v>18387</v>
      </c>
      <c r="J427" s="33"/>
      <c r="K427" s="30"/>
      <c r="L427" s="150" t="s">
        <v>177</v>
      </c>
      <c r="M427" s="142">
        <v>11214</v>
      </c>
      <c r="N427" s="33"/>
      <c r="O427" s="30"/>
      <c r="P427" s="150" t="s">
        <v>177</v>
      </c>
      <c r="Q427" s="138" t="s">
        <v>199</v>
      </c>
      <c r="R427" s="33"/>
      <c r="S427" s="30"/>
      <c r="T427" s="150" t="s">
        <v>177</v>
      </c>
      <c r="U427" s="142">
        <v>380851</v>
      </c>
      <c r="V427" s="33"/>
    </row>
    <row r="428" spans="1:34">
      <c r="A428" s="13"/>
      <c r="B428" s="88"/>
      <c r="C428" s="30"/>
      <c r="D428" s="88"/>
      <c r="E428" s="89"/>
      <c r="F428" s="30"/>
      <c r="G428" s="30"/>
      <c r="H428" s="88"/>
      <c r="I428" s="89"/>
      <c r="J428" s="30"/>
      <c r="K428" s="30"/>
      <c r="L428" s="88"/>
      <c r="M428" s="89"/>
      <c r="N428" s="30"/>
      <c r="O428" s="30"/>
      <c r="P428" s="88"/>
      <c r="Q428" s="90"/>
      <c r="R428" s="30"/>
      <c r="S428" s="30"/>
      <c r="T428" s="88"/>
      <c r="U428" s="89"/>
      <c r="V428" s="30"/>
    </row>
    <row r="429" spans="1:34">
      <c r="A429" s="13"/>
      <c r="B429" s="85" t="s">
        <v>270</v>
      </c>
      <c r="C429" s="26"/>
      <c r="D429" s="87">
        <v>545804</v>
      </c>
      <c r="E429" s="87"/>
      <c r="F429" s="26"/>
      <c r="G429" s="26"/>
      <c r="H429" s="87">
        <v>23421</v>
      </c>
      <c r="I429" s="87"/>
      <c r="J429" s="26"/>
      <c r="K429" s="26"/>
      <c r="L429" s="87">
        <v>15201</v>
      </c>
      <c r="M429" s="87"/>
      <c r="N429" s="26"/>
      <c r="O429" s="26"/>
      <c r="P429" s="86" t="s">
        <v>199</v>
      </c>
      <c r="Q429" s="86"/>
      <c r="R429" s="26"/>
      <c r="S429" s="26"/>
      <c r="T429" s="87">
        <v>584426</v>
      </c>
      <c r="U429" s="87"/>
      <c r="V429" s="26"/>
    </row>
    <row r="430" spans="1:34">
      <c r="A430" s="13"/>
      <c r="B430" s="85"/>
      <c r="C430" s="26"/>
      <c r="D430" s="87"/>
      <c r="E430" s="87"/>
      <c r="F430" s="26"/>
      <c r="G430" s="26"/>
      <c r="H430" s="87"/>
      <c r="I430" s="87"/>
      <c r="J430" s="26"/>
      <c r="K430" s="26"/>
      <c r="L430" s="87"/>
      <c r="M430" s="87"/>
      <c r="N430" s="26"/>
      <c r="O430" s="26"/>
      <c r="P430" s="86"/>
      <c r="Q430" s="86"/>
      <c r="R430" s="26"/>
      <c r="S430" s="26"/>
      <c r="T430" s="87"/>
      <c r="U430" s="87"/>
      <c r="V430" s="26"/>
    </row>
    <row r="431" spans="1:34">
      <c r="A431" s="13"/>
      <c r="B431" s="88" t="s">
        <v>271</v>
      </c>
      <c r="C431" s="30"/>
      <c r="D431" s="89">
        <v>214974</v>
      </c>
      <c r="E431" s="89"/>
      <c r="F431" s="30"/>
      <c r="G431" s="30"/>
      <c r="H431" s="89">
        <v>4211</v>
      </c>
      <c r="I431" s="89"/>
      <c r="J431" s="30"/>
      <c r="K431" s="30"/>
      <c r="L431" s="90">
        <v>455</v>
      </c>
      <c r="M431" s="90"/>
      <c r="N431" s="30"/>
      <c r="O431" s="30"/>
      <c r="P431" s="90" t="s">
        <v>199</v>
      </c>
      <c r="Q431" s="90"/>
      <c r="R431" s="30"/>
      <c r="S431" s="30"/>
      <c r="T431" s="89">
        <v>219640</v>
      </c>
      <c r="U431" s="89"/>
      <c r="V431" s="30"/>
    </row>
    <row r="432" spans="1:34" ht="15.75" thickBot="1">
      <c r="A432" s="13"/>
      <c r="B432" s="88"/>
      <c r="C432" s="30"/>
      <c r="D432" s="143"/>
      <c r="E432" s="143"/>
      <c r="F432" s="38"/>
      <c r="G432" s="30"/>
      <c r="H432" s="143"/>
      <c r="I432" s="143"/>
      <c r="J432" s="38"/>
      <c r="K432" s="30"/>
      <c r="L432" s="91"/>
      <c r="M432" s="91"/>
      <c r="N432" s="38"/>
      <c r="O432" s="30"/>
      <c r="P432" s="91"/>
      <c r="Q432" s="91"/>
      <c r="R432" s="38"/>
      <c r="S432" s="30"/>
      <c r="T432" s="143"/>
      <c r="U432" s="143"/>
      <c r="V432" s="38"/>
    </row>
    <row r="433" spans="1:34">
      <c r="A433" s="13"/>
      <c r="B433" s="92" t="s">
        <v>207</v>
      </c>
      <c r="C433" s="26"/>
      <c r="D433" s="93" t="s">
        <v>177</v>
      </c>
      <c r="E433" s="95">
        <v>1112028</v>
      </c>
      <c r="F433" s="44"/>
      <c r="G433" s="26"/>
      <c r="H433" s="93" t="s">
        <v>177</v>
      </c>
      <c r="I433" s="95">
        <v>46019</v>
      </c>
      <c r="J433" s="44"/>
      <c r="K433" s="26"/>
      <c r="L433" s="93" t="s">
        <v>177</v>
      </c>
      <c r="M433" s="95">
        <v>26870</v>
      </c>
      <c r="N433" s="44"/>
      <c r="O433" s="26"/>
      <c r="P433" s="93" t="s">
        <v>177</v>
      </c>
      <c r="Q433" s="97" t="s">
        <v>199</v>
      </c>
      <c r="R433" s="44"/>
      <c r="S433" s="26"/>
      <c r="T433" s="93" t="s">
        <v>177</v>
      </c>
      <c r="U433" s="95">
        <v>1184917</v>
      </c>
      <c r="V433" s="44"/>
    </row>
    <row r="434" spans="1:34" ht="15.75" thickBot="1">
      <c r="A434" s="13"/>
      <c r="B434" s="92"/>
      <c r="C434" s="26"/>
      <c r="D434" s="94"/>
      <c r="E434" s="96"/>
      <c r="F434" s="45"/>
      <c r="G434" s="26"/>
      <c r="H434" s="94"/>
      <c r="I434" s="96"/>
      <c r="J434" s="45"/>
      <c r="K434" s="26"/>
      <c r="L434" s="94"/>
      <c r="M434" s="96"/>
      <c r="N434" s="45"/>
      <c r="O434" s="26"/>
      <c r="P434" s="94"/>
      <c r="Q434" s="98"/>
      <c r="R434" s="45"/>
      <c r="S434" s="26"/>
      <c r="T434" s="94"/>
      <c r="U434" s="96"/>
      <c r="V434" s="45"/>
    </row>
    <row r="435" spans="1:34" ht="15.75" thickTop="1">
      <c r="A435" s="13"/>
      <c r="B435" s="139" t="s">
        <v>338</v>
      </c>
      <c r="C435" s="30"/>
      <c r="D435" s="160" t="s">
        <v>177</v>
      </c>
      <c r="E435" s="161">
        <v>651</v>
      </c>
      <c r="F435" s="46"/>
      <c r="G435" s="30"/>
      <c r="H435" s="160" t="s">
        <v>177</v>
      </c>
      <c r="I435" s="162">
        <v>1697</v>
      </c>
      <c r="J435" s="46"/>
      <c r="K435" s="30"/>
      <c r="L435" s="160" t="s">
        <v>177</v>
      </c>
      <c r="M435" s="162">
        <v>4391</v>
      </c>
      <c r="N435" s="46"/>
      <c r="O435" s="30"/>
      <c r="P435" s="160" t="s">
        <v>177</v>
      </c>
      <c r="Q435" s="161" t="s">
        <v>199</v>
      </c>
      <c r="R435" s="46"/>
      <c r="S435" s="30"/>
      <c r="T435" s="160" t="s">
        <v>177</v>
      </c>
      <c r="U435" s="162">
        <v>6739</v>
      </c>
      <c r="V435" s="46"/>
    </row>
    <row r="436" spans="1:34" ht="15.75" thickBot="1">
      <c r="A436" s="13"/>
      <c r="B436" s="139"/>
      <c r="C436" s="30"/>
      <c r="D436" s="151"/>
      <c r="E436" s="153"/>
      <c r="F436" s="64"/>
      <c r="G436" s="30"/>
      <c r="H436" s="151"/>
      <c r="I436" s="152"/>
      <c r="J436" s="64"/>
      <c r="K436" s="30"/>
      <c r="L436" s="151"/>
      <c r="M436" s="152"/>
      <c r="N436" s="64"/>
      <c r="O436" s="30"/>
      <c r="P436" s="151"/>
      <c r="Q436" s="153"/>
      <c r="R436" s="64"/>
      <c r="S436" s="30"/>
      <c r="T436" s="151"/>
      <c r="U436" s="152"/>
      <c r="V436" s="64"/>
    </row>
    <row r="437" spans="1:34" ht="15.75" thickTop="1">
      <c r="A437" s="13" t="s">
        <v>624</v>
      </c>
      <c r="B437" s="53" t="s">
        <v>625</v>
      </c>
      <c r="C437" s="53"/>
      <c r="D437" s="53"/>
      <c r="E437" s="53"/>
      <c r="F437" s="53"/>
      <c r="G437" s="53"/>
      <c r="H437" s="53"/>
      <c r="I437" s="53"/>
      <c r="J437" s="53"/>
      <c r="K437" s="53"/>
      <c r="L437" s="53"/>
      <c r="M437" s="53"/>
      <c r="N437" s="53"/>
      <c r="O437" s="53"/>
      <c r="P437" s="53"/>
      <c r="Q437" s="53"/>
      <c r="R437" s="53"/>
      <c r="S437" s="53"/>
      <c r="T437" s="53"/>
      <c r="U437" s="53"/>
      <c r="V437" s="53"/>
      <c r="W437" s="53"/>
      <c r="X437" s="53"/>
      <c r="Y437" s="53"/>
      <c r="Z437" s="53"/>
      <c r="AA437" s="53"/>
      <c r="AB437" s="53"/>
      <c r="AC437" s="53"/>
      <c r="AD437" s="53"/>
      <c r="AE437" s="53"/>
      <c r="AF437" s="53"/>
      <c r="AG437" s="53"/>
      <c r="AH437" s="53"/>
    </row>
    <row r="438" spans="1:34">
      <c r="A438" s="13"/>
      <c r="B438" s="24"/>
      <c r="C438" s="24"/>
      <c r="D438" s="24"/>
      <c r="E438" s="24"/>
      <c r="F438" s="24"/>
      <c r="G438" s="24"/>
      <c r="H438" s="24"/>
      <c r="I438" s="24"/>
      <c r="J438" s="24"/>
      <c r="K438" s="24"/>
      <c r="L438" s="24"/>
      <c r="M438" s="24"/>
      <c r="N438" s="24"/>
    </row>
    <row r="439" spans="1:34">
      <c r="A439" s="13"/>
      <c r="B439" s="15"/>
      <c r="C439" s="15"/>
      <c r="D439" s="15"/>
      <c r="E439" s="15"/>
      <c r="F439" s="15"/>
      <c r="G439" s="15"/>
      <c r="H439" s="15"/>
      <c r="I439" s="15"/>
      <c r="J439" s="15"/>
      <c r="K439" s="15"/>
      <c r="L439" s="15"/>
      <c r="M439" s="15"/>
      <c r="N439" s="15"/>
    </row>
    <row r="440" spans="1:34" ht="15.75" thickBot="1">
      <c r="A440" s="13"/>
      <c r="B440" s="54">
        <v>42094</v>
      </c>
      <c r="C440" s="17"/>
      <c r="D440" s="28" t="s">
        <v>273</v>
      </c>
      <c r="E440" s="28"/>
      <c r="F440" s="28"/>
      <c r="G440" s="17"/>
      <c r="H440" s="28" t="s">
        <v>274</v>
      </c>
      <c r="I440" s="28"/>
      <c r="J440" s="28"/>
      <c r="K440" s="17"/>
      <c r="L440" s="28" t="s">
        <v>381</v>
      </c>
      <c r="M440" s="28"/>
      <c r="N440" s="28"/>
    </row>
    <row r="441" spans="1:34">
      <c r="A441" s="13"/>
      <c r="B441" s="29" t="s">
        <v>351</v>
      </c>
      <c r="C441" s="30"/>
      <c r="D441" s="61" t="s">
        <v>177</v>
      </c>
      <c r="E441" s="50">
        <v>86182</v>
      </c>
      <c r="F441" s="33"/>
      <c r="G441" s="30"/>
      <c r="H441" s="61" t="s">
        <v>177</v>
      </c>
      <c r="I441" s="50">
        <v>46015</v>
      </c>
      <c r="J441" s="33"/>
      <c r="K441" s="30"/>
      <c r="L441" s="61" t="s">
        <v>177</v>
      </c>
      <c r="M441" s="50">
        <v>134850</v>
      </c>
      <c r="N441" s="33"/>
    </row>
    <row r="442" spans="1:34">
      <c r="A442" s="13"/>
      <c r="B442" s="29"/>
      <c r="C442" s="30"/>
      <c r="D442" s="29"/>
      <c r="E442" s="36"/>
      <c r="F442" s="30"/>
      <c r="G442" s="30"/>
      <c r="H442" s="29"/>
      <c r="I442" s="36"/>
      <c r="J442" s="30"/>
      <c r="K442" s="30"/>
      <c r="L442" s="29"/>
      <c r="M442" s="36"/>
      <c r="N442" s="30"/>
    </row>
    <row r="443" spans="1:34">
      <c r="A443" s="13"/>
      <c r="B443" s="25" t="s">
        <v>382</v>
      </c>
      <c r="C443" s="26"/>
      <c r="D443" s="47">
        <v>302</v>
      </c>
      <c r="E443" s="47"/>
      <c r="F443" s="26"/>
      <c r="G443" s="26"/>
      <c r="H443" s="47">
        <v>58</v>
      </c>
      <c r="I443" s="47"/>
      <c r="J443" s="26"/>
      <c r="K443" s="26"/>
      <c r="L443" s="35">
        <v>1901</v>
      </c>
      <c r="M443" s="35"/>
      <c r="N443" s="26"/>
    </row>
    <row r="444" spans="1:34" ht="15.75" thickBot="1">
      <c r="A444" s="13"/>
      <c r="B444" s="25"/>
      <c r="C444" s="26"/>
      <c r="D444" s="59"/>
      <c r="E444" s="59"/>
      <c r="F444" s="49"/>
      <c r="G444" s="26"/>
      <c r="H444" s="59"/>
      <c r="I444" s="59"/>
      <c r="J444" s="49"/>
      <c r="K444" s="26"/>
      <c r="L444" s="48"/>
      <c r="M444" s="48"/>
      <c r="N444" s="49"/>
    </row>
    <row r="445" spans="1:34">
      <c r="A445" s="13"/>
      <c r="B445" s="60" t="s">
        <v>207</v>
      </c>
      <c r="C445" s="30"/>
      <c r="D445" s="61" t="s">
        <v>177</v>
      </c>
      <c r="E445" s="50">
        <v>86484</v>
      </c>
      <c r="F445" s="33"/>
      <c r="G445" s="30"/>
      <c r="H445" s="61" t="s">
        <v>177</v>
      </c>
      <c r="I445" s="50">
        <v>46073</v>
      </c>
      <c r="J445" s="33"/>
      <c r="K445" s="30"/>
      <c r="L445" s="61" t="s">
        <v>177</v>
      </c>
      <c r="M445" s="50">
        <v>136751</v>
      </c>
      <c r="N445" s="33"/>
    </row>
    <row r="446" spans="1:34" ht="15.75" thickBot="1">
      <c r="A446" s="13"/>
      <c r="B446" s="60"/>
      <c r="C446" s="30"/>
      <c r="D446" s="62"/>
      <c r="E446" s="63"/>
      <c r="F446" s="64"/>
      <c r="G446" s="30"/>
      <c r="H446" s="62"/>
      <c r="I446" s="63"/>
      <c r="J446" s="64"/>
      <c r="K446" s="30"/>
      <c r="L446" s="62"/>
      <c r="M446" s="63"/>
      <c r="N446" s="64"/>
    </row>
    <row r="447" spans="1:34" ht="27" thickTop="1">
      <c r="A447" s="13"/>
      <c r="B447" s="16" t="s">
        <v>383</v>
      </c>
      <c r="C447" s="26"/>
      <c r="D447" s="163" t="s">
        <v>177</v>
      </c>
      <c r="E447" s="164" t="s">
        <v>199</v>
      </c>
      <c r="F447" s="66"/>
      <c r="G447" s="26"/>
      <c r="H447" s="163" t="s">
        <v>177</v>
      </c>
      <c r="I447" s="164" t="s">
        <v>199</v>
      </c>
      <c r="J447" s="66"/>
      <c r="K447" s="26"/>
      <c r="L447" s="163" t="s">
        <v>177</v>
      </c>
      <c r="M447" s="165">
        <v>1500</v>
      </c>
      <c r="N447" s="66"/>
    </row>
    <row r="448" spans="1:34" ht="15.75" thickBot="1">
      <c r="A448" s="13"/>
      <c r="B448" s="21" t="s">
        <v>384</v>
      </c>
      <c r="C448" s="26"/>
      <c r="D448" s="41"/>
      <c r="E448" s="43"/>
      <c r="F448" s="45"/>
      <c r="G448" s="26"/>
      <c r="H448" s="41"/>
      <c r="I448" s="43"/>
      <c r="J448" s="45"/>
      <c r="K448" s="26"/>
      <c r="L448" s="41"/>
      <c r="M448" s="70"/>
      <c r="N448" s="45"/>
    </row>
    <row r="449" spans="1:34" ht="15.75" thickTop="1">
      <c r="A449" s="13"/>
      <c r="B449" s="26"/>
      <c r="C449" s="26"/>
      <c r="D449" s="26"/>
      <c r="E449" s="26"/>
      <c r="F449" s="26"/>
      <c r="G449" s="26"/>
      <c r="H449" s="26"/>
      <c r="I449" s="26"/>
      <c r="J449" s="26"/>
      <c r="K449" s="26"/>
      <c r="L449" s="26"/>
      <c r="M449" s="26"/>
      <c r="N449" s="26"/>
      <c r="O449" s="26"/>
      <c r="P449" s="26"/>
      <c r="Q449" s="26"/>
      <c r="R449" s="26"/>
      <c r="S449" s="26"/>
      <c r="T449" s="26"/>
      <c r="U449" s="26"/>
      <c r="V449" s="26"/>
      <c r="W449" s="26"/>
      <c r="X449" s="26"/>
      <c r="Y449" s="26"/>
      <c r="Z449" s="26"/>
      <c r="AA449" s="26"/>
      <c r="AB449" s="26"/>
      <c r="AC449" s="26"/>
      <c r="AD449" s="26"/>
      <c r="AE449" s="26"/>
      <c r="AF449" s="26"/>
      <c r="AG449" s="26"/>
      <c r="AH449" s="26"/>
    </row>
    <row r="450" spans="1:34">
      <c r="A450" s="13"/>
      <c r="B450" s="24"/>
      <c r="C450" s="24"/>
      <c r="D450" s="24"/>
      <c r="E450" s="24"/>
      <c r="F450" s="24"/>
      <c r="G450" s="24"/>
      <c r="H450" s="24"/>
      <c r="I450" s="24"/>
      <c r="J450" s="24"/>
      <c r="K450" s="24"/>
      <c r="L450" s="24"/>
      <c r="M450" s="24"/>
      <c r="N450" s="24"/>
    </row>
    <row r="451" spans="1:34">
      <c r="A451" s="13"/>
      <c r="B451" s="15"/>
      <c r="C451" s="15"/>
      <c r="D451" s="15"/>
      <c r="E451" s="15"/>
      <c r="F451" s="15"/>
      <c r="G451" s="15"/>
      <c r="H451" s="15"/>
      <c r="I451" s="15"/>
      <c r="J451" s="15"/>
      <c r="K451" s="15"/>
      <c r="L451" s="15"/>
      <c r="M451" s="15"/>
      <c r="N451" s="15"/>
    </row>
    <row r="452" spans="1:34" ht="15.75" thickBot="1">
      <c r="A452" s="13"/>
      <c r="B452" s="54">
        <v>42004</v>
      </c>
      <c r="C452" s="17"/>
      <c r="D452" s="28" t="s">
        <v>273</v>
      </c>
      <c r="E452" s="28"/>
      <c r="F452" s="28"/>
      <c r="G452" s="17"/>
      <c r="H452" s="28" t="s">
        <v>274</v>
      </c>
      <c r="I452" s="28"/>
      <c r="J452" s="28"/>
      <c r="K452" s="17"/>
      <c r="L452" s="28" t="s">
        <v>381</v>
      </c>
      <c r="M452" s="28"/>
      <c r="N452" s="28"/>
    </row>
    <row r="453" spans="1:34">
      <c r="A453" s="13"/>
      <c r="B453" s="29" t="s">
        <v>351</v>
      </c>
      <c r="C453" s="30"/>
      <c r="D453" s="61" t="s">
        <v>177</v>
      </c>
      <c r="E453" s="50">
        <v>86302</v>
      </c>
      <c r="F453" s="33"/>
      <c r="G453" s="30"/>
      <c r="H453" s="61" t="s">
        <v>177</v>
      </c>
      <c r="I453" s="50">
        <v>48536</v>
      </c>
      <c r="J453" s="33"/>
      <c r="K453" s="30"/>
      <c r="L453" s="61" t="s">
        <v>177</v>
      </c>
      <c r="M453" s="50">
        <v>135664</v>
      </c>
      <c r="N453" s="33"/>
    </row>
    <row r="454" spans="1:34">
      <c r="A454" s="13"/>
      <c r="B454" s="29"/>
      <c r="C454" s="30"/>
      <c r="D454" s="29"/>
      <c r="E454" s="36"/>
      <c r="F454" s="30"/>
      <c r="G454" s="30"/>
      <c r="H454" s="29"/>
      <c r="I454" s="36"/>
      <c r="J454" s="30"/>
      <c r="K454" s="30"/>
      <c r="L454" s="29"/>
      <c r="M454" s="36"/>
      <c r="N454" s="30"/>
    </row>
    <row r="455" spans="1:34">
      <c r="A455" s="13"/>
      <c r="B455" s="25" t="s">
        <v>382</v>
      </c>
      <c r="C455" s="26"/>
      <c r="D455" s="47">
        <v>268</v>
      </c>
      <c r="E455" s="47"/>
      <c r="F455" s="26"/>
      <c r="G455" s="26"/>
      <c r="H455" s="47">
        <v>196</v>
      </c>
      <c r="I455" s="47"/>
      <c r="J455" s="26"/>
      <c r="K455" s="26"/>
      <c r="L455" s="35">
        <v>1885</v>
      </c>
      <c r="M455" s="35"/>
      <c r="N455" s="26"/>
    </row>
    <row r="456" spans="1:34" ht="15.75" thickBot="1">
      <c r="A456" s="13"/>
      <c r="B456" s="25"/>
      <c r="C456" s="26"/>
      <c r="D456" s="59"/>
      <c r="E456" s="59"/>
      <c r="F456" s="49"/>
      <c r="G456" s="26"/>
      <c r="H456" s="59"/>
      <c r="I456" s="59"/>
      <c r="J456" s="49"/>
      <c r="K456" s="26"/>
      <c r="L456" s="48"/>
      <c r="M456" s="48"/>
      <c r="N456" s="49"/>
    </row>
    <row r="457" spans="1:34">
      <c r="A457" s="13"/>
      <c r="B457" s="60" t="s">
        <v>207</v>
      </c>
      <c r="C457" s="30"/>
      <c r="D457" s="61" t="s">
        <v>177</v>
      </c>
      <c r="E457" s="50">
        <v>86570</v>
      </c>
      <c r="F457" s="33"/>
      <c r="G457" s="30"/>
      <c r="H457" s="61" t="s">
        <v>177</v>
      </c>
      <c r="I457" s="50">
        <v>48732</v>
      </c>
      <c r="J457" s="33"/>
      <c r="K457" s="30"/>
      <c r="L457" s="61" t="s">
        <v>177</v>
      </c>
      <c r="M457" s="50">
        <v>137549</v>
      </c>
      <c r="N457" s="33"/>
    </row>
    <row r="458" spans="1:34" ht="15.75" thickBot="1">
      <c r="A458" s="13"/>
      <c r="B458" s="60"/>
      <c r="C458" s="30"/>
      <c r="D458" s="62"/>
      <c r="E458" s="63"/>
      <c r="F458" s="64"/>
      <c r="G458" s="30"/>
      <c r="H458" s="62"/>
      <c r="I458" s="63"/>
      <c r="J458" s="64"/>
      <c r="K458" s="30"/>
      <c r="L458" s="62"/>
      <c r="M458" s="63"/>
      <c r="N458" s="64"/>
    </row>
    <row r="459" spans="1:34" ht="27" thickTop="1">
      <c r="A459" s="13"/>
      <c r="B459" s="16" t="s">
        <v>383</v>
      </c>
      <c r="C459" s="26"/>
      <c r="D459" s="163" t="s">
        <v>177</v>
      </c>
      <c r="E459" s="164" t="s">
        <v>199</v>
      </c>
      <c r="F459" s="66"/>
      <c r="G459" s="26"/>
      <c r="H459" s="163" t="s">
        <v>177</v>
      </c>
      <c r="I459" s="164">
        <v>118</v>
      </c>
      <c r="J459" s="66"/>
      <c r="K459" s="26"/>
      <c r="L459" s="163" t="s">
        <v>177</v>
      </c>
      <c r="M459" s="165">
        <v>1504</v>
      </c>
      <c r="N459" s="66"/>
    </row>
    <row r="460" spans="1:34" ht="15.75" thickBot="1">
      <c r="A460" s="13"/>
      <c r="B460" s="21" t="s">
        <v>384</v>
      </c>
      <c r="C460" s="26"/>
      <c r="D460" s="41"/>
      <c r="E460" s="43"/>
      <c r="F460" s="45"/>
      <c r="G460" s="26"/>
      <c r="H460" s="41"/>
      <c r="I460" s="43"/>
      <c r="J460" s="45"/>
      <c r="K460" s="26"/>
      <c r="L460" s="41"/>
      <c r="M460" s="70"/>
      <c r="N460" s="45"/>
    </row>
    <row r="461" spans="1:34" ht="15.75" thickTop="1">
      <c r="A461" s="13" t="s">
        <v>626</v>
      </c>
      <c r="B461" s="53" t="s">
        <v>385</v>
      </c>
      <c r="C461" s="53"/>
      <c r="D461" s="53"/>
      <c r="E461" s="53"/>
      <c r="F461" s="53"/>
      <c r="G461" s="53"/>
      <c r="H461" s="53"/>
      <c r="I461" s="53"/>
      <c r="J461" s="53"/>
      <c r="K461" s="53"/>
      <c r="L461" s="53"/>
      <c r="M461" s="53"/>
      <c r="N461" s="53"/>
      <c r="O461" s="53"/>
      <c r="P461" s="53"/>
      <c r="Q461" s="53"/>
      <c r="R461" s="53"/>
      <c r="S461" s="53"/>
      <c r="T461" s="53"/>
      <c r="U461" s="53"/>
      <c r="V461" s="53"/>
      <c r="W461" s="53"/>
      <c r="X461" s="53"/>
      <c r="Y461" s="53"/>
      <c r="Z461" s="53"/>
      <c r="AA461" s="53"/>
      <c r="AB461" s="53"/>
      <c r="AC461" s="53"/>
      <c r="AD461" s="53"/>
      <c r="AE461" s="53"/>
      <c r="AF461" s="53"/>
      <c r="AG461" s="53"/>
      <c r="AH461" s="53"/>
    </row>
    <row r="462" spans="1:34">
      <c r="A462" s="13"/>
      <c r="B462" s="24"/>
      <c r="C462" s="24"/>
      <c r="D462" s="24"/>
      <c r="E462" s="24"/>
      <c r="F462" s="24"/>
    </row>
    <row r="463" spans="1:34">
      <c r="A463" s="13"/>
      <c r="B463" s="15"/>
      <c r="C463" s="15"/>
      <c r="D463" s="15"/>
      <c r="E463" s="15"/>
      <c r="F463" s="15"/>
    </row>
    <row r="464" spans="1:34" ht="15.75" thickBot="1">
      <c r="A464" s="13"/>
      <c r="B464" s="16"/>
      <c r="C464" s="17"/>
      <c r="D464" s="28" t="s">
        <v>365</v>
      </c>
      <c r="E464" s="28"/>
      <c r="F464" s="28"/>
    </row>
    <row r="465" spans="1:6">
      <c r="A465" s="13"/>
      <c r="B465" s="17"/>
      <c r="C465" s="17"/>
      <c r="D465" s="44"/>
      <c r="E465" s="44"/>
      <c r="F465" s="44"/>
    </row>
    <row r="466" spans="1:6">
      <c r="A466" s="13"/>
      <c r="B466" s="29" t="s">
        <v>386</v>
      </c>
      <c r="C466" s="30"/>
      <c r="D466" s="29" t="s">
        <v>177</v>
      </c>
      <c r="E466" s="58">
        <v>396</v>
      </c>
      <c r="F466" s="30"/>
    </row>
    <row r="467" spans="1:6">
      <c r="A467" s="13"/>
      <c r="B467" s="29"/>
      <c r="C467" s="30"/>
      <c r="D467" s="29"/>
      <c r="E467" s="58"/>
      <c r="F467" s="30"/>
    </row>
    <row r="468" spans="1:6">
      <c r="A468" s="13"/>
      <c r="B468" s="25" t="s">
        <v>270</v>
      </c>
      <c r="C468" s="26"/>
      <c r="D468" s="35">
        <v>6070</v>
      </c>
      <c r="E468" s="35"/>
      <c r="F468" s="26"/>
    </row>
    <row r="469" spans="1:6">
      <c r="A469" s="13"/>
      <c r="B469" s="25"/>
      <c r="C469" s="26"/>
      <c r="D469" s="35"/>
      <c r="E469" s="35"/>
      <c r="F469" s="26"/>
    </row>
    <row r="470" spans="1:6">
      <c r="A470" s="13"/>
      <c r="B470" s="29" t="s">
        <v>273</v>
      </c>
      <c r="C470" s="30"/>
      <c r="D470" s="58" t="s">
        <v>199</v>
      </c>
      <c r="E470" s="58"/>
      <c r="F470" s="30"/>
    </row>
    <row r="471" spans="1:6">
      <c r="A471" s="13"/>
      <c r="B471" s="29"/>
      <c r="C471" s="30"/>
      <c r="D471" s="58"/>
      <c r="E471" s="58"/>
      <c r="F471" s="30"/>
    </row>
    <row r="472" spans="1:6">
      <c r="A472" s="13"/>
      <c r="B472" s="25" t="s">
        <v>274</v>
      </c>
      <c r="C472" s="26"/>
      <c r="D472" s="47" t="s">
        <v>199</v>
      </c>
      <c r="E472" s="47"/>
      <c r="F472" s="26"/>
    </row>
    <row r="473" spans="1:6">
      <c r="A473" s="13"/>
      <c r="B473" s="25"/>
      <c r="C473" s="26"/>
      <c r="D473" s="47"/>
      <c r="E473" s="47"/>
      <c r="F473" s="26"/>
    </row>
    <row r="474" spans="1:6">
      <c r="A474" s="13"/>
      <c r="B474" s="29" t="s">
        <v>275</v>
      </c>
      <c r="C474" s="30"/>
      <c r="D474" s="36">
        <v>1500</v>
      </c>
      <c r="E474" s="36"/>
      <c r="F474" s="30"/>
    </row>
    <row r="475" spans="1:6" ht="15.75" thickBot="1">
      <c r="A475" s="13"/>
      <c r="B475" s="29"/>
      <c r="C475" s="30"/>
      <c r="D475" s="37"/>
      <c r="E475" s="37"/>
      <c r="F475" s="38"/>
    </row>
    <row r="476" spans="1:6">
      <c r="A476" s="13"/>
      <c r="B476" s="39" t="s">
        <v>207</v>
      </c>
      <c r="C476" s="26"/>
      <c r="D476" s="40" t="s">
        <v>177</v>
      </c>
      <c r="E476" s="69">
        <v>7966</v>
      </c>
      <c r="F476" s="44"/>
    </row>
    <row r="477" spans="1:6" ht="15.75" thickBot="1">
      <c r="A477" s="13"/>
      <c r="B477" s="39"/>
      <c r="C477" s="26"/>
      <c r="D477" s="41"/>
      <c r="E477" s="70"/>
      <c r="F477" s="45"/>
    </row>
    <row r="478" spans="1:6" ht="15.75" thickTop="1">
      <c r="A478" s="13"/>
      <c r="B478" s="166"/>
      <c r="C478" s="30"/>
      <c r="D478" s="167"/>
      <c r="E478" s="167"/>
      <c r="F478" s="46"/>
    </row>
    <row r="479" spans="1:6">
      <c r="A479" s="13"/>
      <c r="B479" s="166"/>
      <c r="C479" s="30"/>
      <c r="D479" s="168"/>
      <c r="E479" s="168"/>
      <c r="F479" s="34"/>
    </row>
    <row r="480" spans="1:6">
      <c r="A480" s="13"/>
      <c r="B480" s="25" t="s">
        <v>387</v>
      </c>
      <c r="C480" s="26"/>
      <c r="D480" s="25" t="s">
        <v>177</v>
      </c>
      <c r="E480" s="35">
        <v>7912</v>
      </c>
      <c r="F480" s="26"/>
    </row>
    <row r="481" spans="1:34" ht="15.75" thickBot="1">
      <c r="A481" s="13"/>
      <c r="B481" s="25"/>
      <c r="C481" s="26"/>
      <c r="D481" s="41"/>
      <c r="E481" s="70"/>
      <c r="F481" s="45"/>
    </row>
    <row r="482" spans="1:34" ht="15.75" thickTop="1">
      <c r="A482" s="13"/>
      <c r="B482" s="26"/>
      <c r="C482" s="26"/>
      <c r="D482" s="26"/>
      <c r="E482" s="26"/>
      <c r="F482" s="26"/>
      <c r="G482" s="26"/>
      <c r="H482" s="26"/>
      <c r="I482" s="26"/>
      <c r="J482" s="26"/>
      <c r="K482" s="26"/>
      <c r="L482" s="26"/>
      <c r="M482" s="26"/>
      <c r="N482" s="26"/>
      <c r="O482" s="26"/>
      <c r="P482" s="26"/>
      <c r="Q482" s="26"/>
      <c r="R482" s="26"/>
      <c r="S482" s="26"/>
      <c r="T482" s="26"/>
      <c r="U482" s="26"/>
      <c r="V482" s="26"/>
      <c r="W482" s="26"/>
      <c r="X482" s="26"/>
      <c r="Y482" s="26"/>
      <c r="Z482" s="26"/>
      <c r="AA482" s="26"/>
      <c r="AB482" s="26"/>
      <c r="AC482" s="26"/>
      <c r="AD482" s="26"/>
      <c r="AE482" s="26"/>
      <c r="AF482" s="26"/>
      <c r="AG482" s="26"/>
      <c r="AH482" s="26"/>
    </row>
    <row r="483" spans="1:34">
      <c r="A483" s="13"/>
      <c r="B483" s="24"/>
      <c r="C483" s="24"/>
      <c r="D483" s="24"/>
      <c r="E483" s="24"/>
      <c r="F483" s="24"/>
    </row>
    <row r="484" spans="1:34">
      <c r="A484" s="13"/>
      <c r="B484" s="15"/>
      <c r="C484" s="15"/>
      <c r="D484" s="15"/>
      <c r="E484" s="15"/>
      <c r="F484" s="15"/>
    </row>
    <row r="485" spans="1:34" ht="15.75" thickBot="1">
      <c r="A485" s="13"/>
      <c r="B485" s="16"/>
      <c r="C485" s="17"/>
      <c r="D485" s="78">
        <v>42004</v>
      </c>
      <c r="E485" s="78"/>
      <c r="F485" s="78"/>
    </row>
    <row r="486" spans="1:34">
      <c r="A486" s="13"/>
      <c r="B486" s="17"/>
      <c r="C486" s="17"/>
      <c r="D486" s="44"/>
      <c r="E486" s="44"/>
      <c r="F486" s="44"/>
    </row>
    <row r="487" spans="1:34">
      <c r="A487" s="13"/>
      <c r="B487" s="29" t="s">
        <v>386</v>
      </c>
      <c r="C487" s="30"/>
      <c r="D487" s="29" t="s">
        <v>177</v>
      </c>
      <c r="E487" s="58">
        <v>354</v>
      </c>
      <c r="F487" s="30"/>
    </row>
    <row r="488" spans="1:34">
      <c r="A488" s="13"/>
      <c r="B488" s="29"/>
      <c r="C488" s="30"/>
      <c r="D488" s="29"/>
      <c r="E488" s="58"/>
      <c r="F488" s="30"/>
    </row>
    <row r="489" spans="1:34">
      <c r="A489" s="13"/>
      <c r="B489" s="25" t="s">
        <v>270</v>
      </c>
      <c r="C489" s="26"/>
      <c r="D489" s="35">
        <v>6385</v>
      </c>
      <c r="E489" s="35"/>
      <c r="F489" s="26"/>
    </row>
    <row r="490" spans="1:34">
      <c r="A490" s="13"/>
      <c r="B490" s="25"/>
      <c r="C490" s="26"/>
      <c r="D490" s="35"/>
      <c r="E490" s="35"/>
      <c r="F490" s="26"/>
    </row>
    <row r="491" spans="1:34">
      <c r="A491" s="13"/>
      <c r="B491" s="29" t="s">
        <v>273</v>
      </c>
      <c r="C491" s="30"/>
      <c r="D491" s="58" t="s">
        <v>199</v>
      </c>
      <c r="E491" s="58"/>
      <c r="F491" s="30"/>
    </row>
    <row r="492" spans="1:34">
      <c r="A492" s="13"/>
      <c r="B492" s="29"/>
      <c r="C492" s="30"/>
      <c r="D492" s="58"/>
      <c r="E492" s="58"/>
      <c r="F492" s="30"/>
    </row>
    <row r="493" spans="1:34">
      <c r="A493" s="13"/>
      <c r="B493" s="25" t="s">
        <v>274</v>
      </c>
      <c r="C493" s="26"/>
      <c r="D493" s="47">
        <v>118</v>
      </c>
      <c r="E493" s="47"/>
      <c r="F493" s="26"/>
    </row>
    <row r="494" spans="1:34">
      <c r="A494" s="13"/>
      <c r="B494" s="25"/>
      <c r="C494" s="26"/>
      <c r="D494" s="47"/>
      <c r="E494" s="47"/>
      <c r="F494" s="26"/>
    </row>
    <row r="495" spans="1:34">
      <c r="A495" s="13"/>
      <c r="B495" s="29" t="s">
        <v>275</v>
      </c>
      <c r="C495" s="30"/>
      <c r="D495" s="36">
        <v>1504</v>
      </c>
      <c r="E495" s="36"/>
      <c r="F495" s="30"/>
    </row>
    <row r="496" spans="1:34" ht="15.75" thickBot="1">
      <c r="A496" s="13"/>
      <c r="B496" s="29"/>
      <c r="C496" s="30"/>
      <c r="D496" s="37"/>
      <c r="E496" s="37"/>
      <c r="F496" s="38"/>
    </row>
    <row r="497" spans="1:34">
      <c r="A497" s="13"/>
      <c r="B497" s="39" t="s">
        <v>207</v>
      </c>
      <c r="C497" s="26"/>
      <c r="D497" s="40" t="s">
        <v>177</v>
      </c>
      <c r="E497" s="69">
        <v>8361</v>
      </c>
      <c r="F497" s="44"/>
    </row>
    <row r="498" spans="1:34" ht="15.75" thickBot="1">
      <c r="A498" s="13"/>
      <c r="B498" s="39"/>
      <c r="C498" s="26"/>
      <c r="D498" s="41"/>
      <c r="E498" s="70"/>
      <c r="F498" s="45"/>
    </row>
    <row r="499" spans="1:34" ht="15.75" thickTop="1">
      <c r="A499" s="13"/>
      <c r="B499" s="29"/>
      <c r="C499" s="30"/>
      <c r="D499" s="169"/>
      <c r="E499" s="169"/>
      <c r="F499" s="46"/>
    </row>
    <row r="500" spans="1:34">
      <c r="A500" s="13"/>
      <c r="B500" s="29"/>
      <c r="C500" s="30"/>
      <c r="D500" s="32"/>
      <c r="E500" s="32"/>
      <c r="F500" s="34"/>
    </row>
    <row r="501" spans="1:34">
      <c r="A501" s="13"/>
      <c r="B501" s="25" t="s">
        <v>387</v>
      </c>
      <c r="C501" s="26"/>
      <c r="D501" s="25" t="s">
        <v>177</v>
      </c>
      <c r="E501" s="35">
        <v>8307</v>
      </c>
      <c r="F501" s="26"/>
    </row>
    <row r="502" spans="1:34" ht="15.75" thickBot="1">
      <c r="A502" s="13"/>
      <c r="B502" s="25"/>
      <c r="C502" s="26"/>
      <c r="D502" s="41"/>
      <c r="E502" s="70"/>
      <c r="F502" s="45"/>
    </row>
    <row r="503" spans="1:34" ht="15.75" thickTop="1">
      <c r="A503" s="13" t="s">
        <v>627</v>
      </c>
      <c r="B503" s="26" t="s">
        <v>388</v>
      </c>
      <c r="C503" s="26"/>
      <c r="D503" s="26"/>
      <c r="E503" s="26"/>
      <c r="F503" s="26"/>
      <c r="G503" s="26"/>
      <c r="H503" s="26"/>
      <c r="I503" s="26"/>
      <c r="J503" s="26"/>
      <c r="K503" s="26"/>
      <c r="L503" s="26"/>
      <c r="M503" s="26"/>
      <c r="N503" s="26"/>
      <c r="O503" s="26"/>
      <c r="P503" s="26"/>
      <c r="Q503" s="26"/>
      <c r="R503" s="26"/>
      <c r="S503" s="26"/>
      <c r="T503" s="26"/>
      <c r="U503" s="26"/>
      <c r="V503" s="26"/>
      <c r="W503" s="26"/>
      <c r="X503" s="26"/>
      <c r="Y503" s="26"/>
      <c r="Z503" s="26"/>
      <c r="AA503" s="26"/>
      <c r="AB503" s="26"/>
      <c r="AC503" s="26"/>
      <c r="AD503" s="26"/>
      <c r="AE503" s="26"/>
      <c r="AF503" s="26"/>
      <c r="AG503" s="26"/>
      <c r="AH503" s="26"/>
    </row>
    <row r="504" spans="1:34">
      <c r="A504" s="13"/>
      <c r="B504" s="24"/>
      <c r="C504" s="24"/>
      <c r="D504" s="24"/>
      <c r="E504" s="24"/>
      <c r="F504" s="24"/>
      <c r="G504" s="24"/>
      <c r="H504" s="24"/>
      <c r="I504" s="24"/>
      <c r="J504" s="24"/>
    </row>
    <row r="505" spans="1:34">
      <c r="A505" s="13"/>
      <c r="B505" s="15"/>
      <c r="C505" s="15"/>
      <c r="D505" s="15"/>
      <c r="E505" s="15"/>
      <c r="F505" s="15"/>
      <c r="G505" s="15"/>
      <c r="H505" s="15"/>
      <c r="I505" s="15"/>
      <c r="J505" s="15"/>
    </row>
    <row r="506" spans="1:34" ht="15.75" thickBot="1">
      <c r="A506" s="13"/>
      <c r="B506" s="170"/>
      <c r="C506" s="20"/>
      <c r="D506" s="74">
        <v>2015</v>
      </c>
      <c r="E506" s="74"/>
      <c r="F506" s="74"/>
      <c r="G506" s="20"/>
      <c r="H506" s="74">
        <v>2014</v>
      </c>
      <c r="I506" s="74"/>
      <c r="J506" s="74"/>
    </row>
    <row r="507" spans="1:34">
      <c r="A507" s="13"/>
      <c r="B507" s="17"/>
      <c r="C507" s="17"/>
      <c r="D507" s="44"/>
      <c r="E507" s="44"/>
      <c r="F507" s="44"/>
      <c r="G507" s="17"/>
      <c r="H507" s="44"/>
      <c r="I507" s="44"/>
      <c r="J507" s="44"/>
    </row>
    <row r="508" spans="1:34">
      <c r="A508" s="13"/>
      <c r="B508" s="29" t="s">
        <v>389</v>
      </c>
      <c r="C508" s="30"/>
      <c r="D508" s="29" t="s">
        <v>177</v>
      </c>
      <c r="E508" s="36">
        <v>1685</v>
      </c>
      <c r="F508" s="30"/>
      <c r="G508" s="30"/>
      <c r="H508" s="29" t="s">
        <v>177</v>
      </c>
      <c r="I508" s="36">
        <v>1279</v>
      </c>
      <c r="J508" s="30"/>
    </row>
    <row r="509" spans="1:34">
      <c r="A509" s="13"/>
      <c r="B509" s="29"/>
      <c r="C509" s="30"/>
      <c r="D509" s="29"/>
      <c r="E509" s="36"/>
      <c r="F509" s="30"/>
      <c r="G509" s="30"/>
      <c r="H509" s="29"/>
      <c r="I509" s="36"/>
      <c r="J509" s="30"/>
    </row>
    <row r="510" spans="1:34">
      <c r="A510" s="13"/>
      <c r="B510" s="25" t="s">
        <v>390</v>
      </c>
      <c r="C510" s="26"/>
      <c r="D510" s="47" t="s">
        <v>199</v>
      </c>
      <c r="E510" s="47"/>
      <c r="F510" s="26"/>
      <c r="G510" s="26"/>
      <c r="H510" s="47" t="s">
        <v>199</v>
      </c>
      <c r="I510" s="47"/>
      <c r="J510" s="26"/>
    </row>
    <row r="511" spans="1:34">
      <c r="A511" s="13"/>
      <c r="B511" s="25"/>
      <c r="C511" s="26"/>
      <c r="D511" s="47"/>
      <c r="E511" s="47"/>
      <c r="F511" s="26"/>
      <c r="G511" s="26"/>
      <c r="H511" s="47"/>
      <c r="I511" s="47"/>
      <c r="J511" s="26"/>
    </row>
    <row r="512" spans="1:34">
      <c r="A512" s="13"/>
      <c r="B512" s="19" t="s">
        <v>391</v>
      </c>
      <c r="C512" s="20"/>
      <c r="D512" s="58" t="s">
        <v>210</v>
      </c>
      <c r="E512" s="58"/>
      <c r="F512" s="19" t="s">
        <v>201</v>
      </c>
      <c r="G512" s="20"/>
      <c r="H512" s="58" t="s">
        <v>392</v>
      </c>
      <c r="I512" s="58"/>
      <c r="J512" s="19" t="s">
        <v>201</v>
      </c>
    </row>
    <row r="513" spans="1:34">
      <c r="A513" s="13"/>
      <c r="B513" s="25" t="s">
        <v>393</v>
      </c>
      <c r="C513" s="26"/>
      <c r="D513" s="47" t="s">
        <v>199</v>
      </c>
      <c r="E513" s="47"/>
      <c r="F513" s="26"/>
      <c r="G513" s="26"/>
      <c r="H513" s="47" t="s">
        <v>199</v>
      </c>
      <c r="I513" s="47"/>
      <c r="J513" s="26"/>
    </row>
    <row r="514" spans="1:34">
      <c r="A514" s="13"/>
      <c r="B514" s="25"/>
      <c r="C514" s="26"/>
      <c r="D514" s="47"/>
      <c r="E514" s="47"/>
      <c r="F514" s="26"/>
      <c r="G514" s="26"/>
      <c r="H514" s="47"/>
      <c r="I514" s="47"/>
      <c r="J514" s="26"/>
    </row>
    <row r="515" spans="1:34">
      <c r="A515" s="13"/>
      <c r="B515" s="29" t="s">
        <v>394</v>
      </c>
      <c r="C515" s="30"/>
      <c r="D515" s="58" t="s">
        <v>199</v>
      </c>
      <c r="E515" s="58"/>
      <c r="F515" s="30"/>
      <c r="G515" s="30"/>
      <c r="H515" s="58" t="s">
        <v>199</v>
      </c>
      <c r="I515" s="58"/>
      <c r="J515" s="30"/>
    </row>
    <row r="516" spans="1:34" ht="15.75" thickBot="1">
      <c r="A516" s="13"/>
      <c r="B516" s="29"/>
      <c r="C516" s="30"/>
      <c r="D516" s="68"/>
      <c r="E516" s="68"/>
      <c r="F516" s="38"/>
      <c r="G516" s="30"/>
      <c r="H516" s="68"/>
      <c r="I516" s="68"/>
      <c r="J516" s="38"/>
    </row>
    <row r="517" spans="1:34">
      <c r="A517" s="13"/>
      <c r="B517" s="25" t="s">
        <v>395</v>
      </c>
      <c r="C517" s="26"/>
      <c r="D517" s="40" t="s">
        <v>177</v>
      </c>
      <c r="E517" s="69">
        <v>1626</v>
      </c>
      <c r="F517" s="44"/>
      <c r="G517" s="26"/>
      <c r="H517" s="40" t="s">
        <v>177</v>
      </c>
      <c r="I517" s="69">
        <v>1201</v>
      </c>
      <c r="J517" s="44"/>
    </row>
    <row r="518" spans="1:34" ht="15.75" thickBot="1">
      <c r="A518" s="13"/>
      <c r="B518" s="25"/>
      <c r="C518" s="26"/>
      <c r="D518" s="41"/>
      <c r="E518" s="70"/>
      <c r="F518" s="45"/>
      <c r="G518" s="26"/>
      <c r="H518" s="41"/>
      <c r="I518" s="70"/>
      <c r="J518" s="45"/>
    </row>
    <row r="519" spans="1:34" ht="15.75" thickTop="1">
      <c r="A519" s="13"/>
      <c r="B519" s="51"/>
      <c r="C519" s="51"/>
      <c r="D519" s="51"/>
      <c r="E519" s="51"/>
      <c r="F519" s="51"/>
      <c r="G519" s="51"/>
      <c r="H519" s="51"/>
      <c r="I519" s="51"/>
      <c r="J519" s="51"/>
      <c r="K519" s="51"/>
      <c r="L519" s="51"/>
      <c r="M519" s="51"/>
      <c r="N519" s="51"/>
      <c r="O519" s="51"/>
      <c r="P519" s="51"/>
      <c r="Q519" s="51"/>
      <c r="R519" s="51"/>
      <c r="S519" s="51"/>
      <c r="T519" s="51"/>
      <c r="U519" s="51"/>
      <c r="V519" s="51"/>
      <c r="W519" s="51"/>
      <c r="X519" s="51"/>
      <c r="Y519" s="51"/>
      <c r="Z519" s="51"/>
      <c r="AA519" s="51"/>
      <c r="AB519" s="51"/>
      <c r="AC519" s="51"/>
      <c r="AD519" s="51"/>
      <c r="AE519" s="51"/>
      <c r="AF519" s="51"/>
      <c r="AG519" s="51"/>
      <c r="AH519" s="51"/>
    </row>
    <row r="520" spans="1:34">
      <c r="A520" s="13"/>
      <c r="B520" s="26" t="s">
        <v>396</v>
      </c>
      <c r="C520" s="26"/>
      <c r="D520" s="26"/>
      <c r="E520" s="26"/>
      <c r="F520" s="26"/>
      <c r="G520" s="26"/>
      <c r="H520" s="26"/>
      <c r="I520" s="26"/>
      <c r="J520" s="26"/>
      <c r="K520" s="26"/>
      <c r="L520" s="26"/>
      <c r="M520" s="26"/>
      <c r="N520" s="26"/>
      <c r="O520" s="26"/>
      <c r="P520" s="26"/>
      <c r="Q520" s="26"/>
      <c r="R520" s="26"/>
      <c r="S520" s="26"/>
      <c r="T520" s="26"/>
      <c r="U520" s="26"/>
      <c r="V520" s="26"/>
      <c r="W520" s="26"/>
      <c r="X520" s="26"/>
      <c r="Y520" s="26"/>
      <c r="Z520" s="26"/>
      <c r="AA520" s="26"/>
      <c r="AB520" s="26"/>
      <c r="AC520" s="26"/>
      <c r="AD520" s="26"/>
      <c r="AE520" s="26"/>
      <c r="AF520" s="26"/>
      <c r="AG520" s="26"/>
      <c r="AH520" s="26"/>
    </row>
    <row r="521" spans="1:34">
      <c r="A521" s="13"/>
      <c r="B521" s="24"/>
      <c r="C521" s="24"/>
      <c r="D521" s="24"/>
      <c r="E521" s="24"/>
      <c r="F521" s="24"/>
    </row>
    <row r="522" spans="1:34">
      <c r="A522" s="13"/>
      <c r="B522" s="15"/>
      <c r="C522" s="15"/>
      <c r="D522" s="15"/>
      <c r="E522" s="15"/>
      <c r="F522" s="15"/>
    </row>
    <row r="523" spans="1:34">
      <c r="A523" s="13"/>
      <c r="B523" s="26"/>
      <c r="C523" s="26"/>
      <c r="D523" s="26"/>
      <c r="E523" s="26"/>
      <c r="F523" s="26"/>
    </row>
  </sheetData>
  <mergeCells count="2892">
    <mergeCell ref="A461:A502"/>
    <mergeCell ref="B461:AH461"/>
    <mergeCell ref="B482:AH482"/>
    <mergeCell ref="A503:A523"/>
    <mergeCell ref="B503:AH503"/>
    <mergeCell ref="B519:AH519"/>
    <mergeCell ref="B520:AH520"/>
    <mergeCell ref="A409:A436"/>
    <mergeCell ref="B409:AH409"/>
    <mergeCell ref="B423:AH423"/>
    <mergeCell ref="A437:A460"/>
    <mergeCell ref="B437:AH437"/>
    <mergeCell ref="B449:AH449"/>
    <mergeCell ref="B373:AH373"/>
    <mergeCell ref="A380:A408"/>
    <mergeCell ref="B380:AH380"/>
    <mergeCell ref="B392:AH392"/>
    <mergeCell ref="B393:AH393"/>
    <mergeCell ref="B408:AH408"/>
    <mergeCell ref="A329:A350"/>
    <mergeCell ref="B329:AH329"/>
    <mergeCell ref="B339:AH339"/>
    <mergeCell ref="B349:AH349"/>
    <mergeCell ref="B350:AH350"/>
    <mergeCell ref="A351:A379"/>
    <mergeCell ref="B351:AH351"/>
    <mergeCell ref="B361:AH361"/>
    <mergeCell ref="B362:AH362"/>
    <mergeCell ref="B372:AH372"/>
    <mergeCell ref="A263:A284"/>
    <mergeCell ref="B263:AH263"/>
    <mergeCell ref="A285:A328"/>
    <mergeCell ref="B285:AH285"/>
    <mergeCell ref="B305:AH305"/>
    <mergeCell ref="B306:AH306"/>
    <mergeCell ref="B307:AH307"/>
    <mergeCell ref="B327:AH327"/>
    <mergeCell ref="B328:AH328"/>
    <mergeCell ref="A128:A262"/>
    <mergeCell ref="B128:AH128"/>
    <mergeCell ref="B159:AH159"/>
    <mergeCell ref="B160:AH160"/>
    <mergeCell ref="B161:AH161"/>
    <mergeCell ref="B192:AH192"/>
    <mergeCell ref="B193:AH193"/>
    <mergeCell ref="B194:AH194"/>
    <mergeCell ref="B195:AH195"/>
    <mergeCell ref="B226:AH226"/>
    <mergeCell ref="B4:AH4"/>
    <mergeCell ref="A31:A65"/>
    <mergeCell ref="B31:AH31"/>
    <mergeCell ref="A66:A127"/>
    <mergeCell ref="B66:AH66"/>
    <mergeCell ref="B95:AH95"/>
    <mergeCell ref="B96:AH96"/>
    <mergeCell ref="B97:AH97"/>
    <mergeCell ref="B126:AH126"/>
    <mergeCell ref="B127:AH127"/>
    <mergeCell ref="H517:H518"/>
    <mergeCell ref="I517:I518"/>
    <mergeCell ref="J517:J518"/>
    <mergeCell ref="B521:F521"/>
    <mergeCell ref="B523:F523"/>
    <mergeCell ref="A1:A2"/>
    <mergeCell ref="B1:AH1"/>
    <mergeCell ref="B2:AH2"/>
    <mergeCell ref="B3:AH3"/>
    <mergeCell ref="A4:A30"/>
    <mergeCell ref="B517:B518"/>
    <mergeCell ref="C517:C518"/>
    <mergeCell ref="D517:D518"/>
    <mergeCell ref="E517:E518"/>
    <mergeCell ref="F517:F518"/>
    <mergeCell ref="G517:G518"/>
    <mergeCell ref="J513:J514"/>
    <mergeCell ref="B515:B516"/>
    <mergeCell ref="C515:C516"/>
    <mergeCell ref="D515:E516"/>
    <mergeCell ref="F515:F516"/>
    <mergeCell ref="G515:G516"/>
    <mergeCell ref="H515:I516"/>
    <mergeCell ref="J515:J516"/>
    <mergeCell ref="D512:E512"/>
    <mergeCell ref="H512:I512"/>
    <mergeCell ref="B513:B514"/>
    <mergeCell ref="C513:C514"/>
    <mergeCell ref="D513:E514"/>
    <mergeCell ref="F513:F514"/>
    <mergeCell ref="G513:G514"/>
    <mergeCell ref="H513:I514"/>
    <mergeCell ref="H508:H509"/>
    <mergeCell ref="I508:I509"/>
    <mergeCell ref="J508:J509"/>
    <mergeCell ref="B510:B511"/>
    <mergeCell ref="C510:C511"/>
    <mergeCell ref="D510:E511"/>
    <mergeCell ref="F510:F511"/>
    <mergeCell ref="G510:G511"/>
    <mergeCell ref="H510:I511"/>
    <mergeCell ref="J510:J511"/>
    <mergeCell ref="D506:F506"/>
    <mergeCell ref="H506:J506"/>
    <mergeCell ref="D507:F507"/>
    <mergeCell ref="H507:J507"/>
    <mergeCell ref="B508:B509"/>
    <mergeCell ref="C508:C509"/>
    <mergeCell ref="D508:D509"/>
    <mergeCell ref="E508:E509"/>
    <mergeCell ref="F508:F509"/>
    <mergeCell ref="G508:G509"/>
    <mergeCell ref="B501:B502"/>
    <mergeCell ref="C501:C502"/>
    <mergeCell ref="D501:D502"/>
    <mergeCell ref="E501:E502"/>
    <mergeCell ref="F501:F502"/>
    <mergeCell ref="B504:J504"/>
    <mergeCell ref="B497:B498"/>
    <mergeCell ref="C497:C498"/>
    <mergeCell ref="D497:D498"/>
    <mergeCell ref="E497:E498"/>
    <mergeCell ref="F497:F498"/>
    <mergeCell ref="B499:B500"/>
    <mergeCell ref="C499:C500"/>
    <mergeCell ref="D499:E500"/>
    <mergeCell ref="F499:F500"/>
    <mergeCell ref="B493:B494"/>
    <mergeCell ref="C493:C494"/>
    <mergeCell ref="D493:E494"/>
    <mergeCell ref="F493:F494"/>
    <mergeCell ref="B495:B496"/>
    <mergeCell ref="C495:C496"/>
    <mergeCell ref="D495:E496"/>
    <mergeCell ref="F495:F496"/>
    <mergeCell ref="B489:B490"/>
    <mergeCell ref="C489:C490"/>
    <mergeCell ref="D489:E490"/>
    <mergeCell ref="F489:F490"/>
    <mergeCell ref="B491:B492"/>
    <mergeCell ref="C491:C492"/>
    <mergeCell ref="D491:E492"/>
    <mergeCell ref="F491:F492"/>
    <mergeCell ref="D485:F485"/>
    <mergeCell ref="D486:F486"/>
    <mergeCell ref="B487:B488"/>
    <mergeCell ref="C487:C488"/>
    <mergeCell ref="D487:D488"/>
    <mergeCell ref="E487:E488"/>
    <mergeCell ref="F487:F488"/>
    <mergeCell ref="B480:B481"/>
    <mergeCell ref="C480:C481"/>
    <mergeCell ref="D480:D481"/>
    <mergeCell ref="E480:E481"/>
    <mergeCell ref="F480:F481"/>
    <mergeCell ref="B483:F483"/>
    <mergeCell ref="B476:B477"/>
    <mergeCell ref="C476:C477"/>
    <mergeCell ref="D476:D477"/>
    <mergeCell ref="E476:E477"/>
    <mergeCell ref="F476:F477"/>
    <mergeCell ref="B478:B479"/>
    <mergeCell ref="C478:C479"/>
    <mergeCell ref="D478:E479"/>
    <mergeCell ref="F478:F479"/>
    <mergeCell ref="B472:B473"/>
    <mergeCell ref="C472:C473"/>
    <mergeCell ref="D472:E473"/>
    <mergeCell ref="F472:F473"/>
    <mergeCell ref="B474:B475"/>
    <mergeCell ref="C474:C475"/>
    <mergeCell ref="D474:E475"/>
    <mergeCell ref="F474:F475"/>
    <mergeCell ref="B468:B469"/>
    <mergeCell ref="C468:C469"/>
    <mergeCell ref="D468:E469"/>
    <mergeCell ref="F468:F469"/>
    <mergeCell ref="B470:B471"/>
    <mergeCell ref="C470:C471"/>
    <mergeCell ref="D470:E471"/>
    <mergeCell ref="F470:F471"/>
    <mergeCell ref="N459:N460"/>
    <mergeCell ref="B462:F462"/>
    <mergeCell ref="D464:F464"/>
    <mergeCell ref="D465:F465"/>
    <mergeCell ref="B466:B467"/>
    <mergeCell ref="C466:C467"/>
    <mergeCell ref="D466:D467"/>
    <mergeCell ref="E466:E467"/>
    <mergeCell ref="F466:F467"/>
    <mergeCell ref="H459:H460"/>
    <mergeCell ref="I459:I460"/>
    <mergeCell ref="J459:J460"/>
    <mergeCell ref="K459:K460"/>
    <mergeCell ref="L459:L460"/>
    <mergeCell ref="M459:M460"/>
    <mergeCell ref="J457:J458"/>
    <mergeCell ref="K457:K458"/>
    <mergeCell ref="L457:L458"/>
    <mergeCell ref="M457:M458"/>
    <mergeCell ref="N457:N458"/>
    <mergeCell ref="C459:C460"/>
    <mergeCell ref="D459:D460"/>
    <mergeCell ref="E459:E460"/>
    <mergeCell ref="F459:F460"/>
    <mergeCell ref="G459:G460"/>
    <mergeCell ref="L455:M456"/>
    <mergeCell ref="N455:N456"/>
    <mergeCell ref="B457:B458"/>
    <mergeCell ref="C457:C458"/>
    <mergeCell ref="D457:D458"/>
    <mergeCell ref="E457:E458"/>
    <mergeCell ref="F457:F458"/>
    <mergeCell ref="G457:G458"/>
    <mergeCell ref="H457:H458"/>
    <mergeCell ref="I457:I458"/>
    <mergeCell ref="M453:M454"/>
    <mergeCell ref="N453:N454"/>
    <mergeCell ref="B455:B456"/>
    <mergeCell ref="C455:C456"/>
    <mergeCell ref="D455:E456"/>
    <mergeCell ref="F455:F456"/>
    <mergeCell ref="G455:G456"/>
    <mergeCell ref="H455:I456"/>
    <mergeCell ref="J455:J456"/>
    <mergeCell ref="K455:K456"/>
    <mergeCell ref="G453:G454"/>
    <mergeCell ref="H453:H454"/>
    <mergeCell ref="I453:I454"/>
    <mergeCell ref="J453:J454"/>
    <mergeCell ref="K453:K454"/>
    <mergeCell ref="L453:L454"/>
    <mergeCell ref="N447:N448"/>
    <mergeCell ref="B450:N450"/>
    <mergeCell ref="D452:F452"/>
    <mergeCell ref="H452:J452"/>
    <mergeCell ref="L452:N452"/>
    <mergeCell ref="B453:B454"/>
    <mergeCell ref="C453:C454"/>
    <mergeCell ref="D453:D454"/>
    <mergeCell ref="E453:E454"/>
    <mergeCell ref="F453:F454"/>
    <mergeCell ref="H447:H448"/>
    <mergeCell ref="I447:I448"/>
    <mergeCell ref="J447:J448"/>
    <mergeCell ref="K447:K448"/>
    <mergeCell ref="L447:L448"/>
    <mergeCell ref="M447:M448"/>
    <mergeCell ref="J445:J446"/>
    <mergeCell ref="K445:K446"/>
    <mergeCell ref="L445:L446"/>
    <mergeCell ref="M445:M446"/>
    <mergeCell ref="N445:N446"/>
    <mergeCell ref="C447:C448"/>
    <mergeCell ref="D447:D448"/>
    <mergeCell ref="E447:E448"/>
    <mergeCell ref="F447:F448"/>
    <mergeCell ref="G447:G448"/>
    <mergeCell ref="L443:M444"/>
    <mergeCell ref="N443:N444"/>
    <mergeCell ref="B445:B446"/>
    <mergeCell ref="C445:C446"/>
    <mergeCell ref="D445:D446"/>
    <mergeCell ref="E445:E446"/>
    <mergeCell ref="F445:F446"/>
    <mergeCell ref="G445:G446"/>
    <mergeCell ref="H445:H446"/>
    <mergeCell ref="I445:I446"/>
    <mergeCell ref="M441:M442"/>
    <mergeCell ref="N441:N442"/>
    <mergeCell ref="B443:B444"/>
    <mergeCell ref="C443:C444"/>
    <mergeCell ref="D443:E444"/>
    <mergeCell ref="F443:F444"/>
    <mergeCell ref="G443:G444"/>
    <mergeCell ref="H443:I444"/>
    <mergeCell ref="J443:J444"/>
    <mergeCell ref="K443:K444"/>
    <mergeCell ref="G441:G442"/>
    <mergeCell ref="H441:H442"/>
    <mergeCell ref="I441:I442"/>
    <mergeCell ref="J441:J442"/>
    <mergeCell ref="K441:K442"/>
    <mergeCell ref="L441:L442"/>
    <mergeCell ref="V435:V436"/>
    <mergeCell ref="B438:N438"/>
    <mergeCell ref="D440:F440"/>
    <mergeCell ref="H440:J440"/>
    <mergeCell ref="L440:N440"/>
    <mergeCell ref="B441:B442"/>
    <mergeCell ref="C441:C442"/>
    <mergeCell ref="D441:D442"/>
    <mergeCell ref="E441:E442"/>
    <mergeCell ref="F441:F442"/>
    <mergeCell ref="P435:P436"/>
    <mergeCell ref="Q435:Q436"/>
    <mergeCell ref="R435:R436"/>
    <mergeCell ref="S435:S436"/>
    <mergeCell ref="T435:T436"/>
    <mergeCell ref="U435:U436"/>
    <mergeCell ref="J435:J436"/>
    <mergeCell ref="K435:K436"/>
    <mergeCell ref="L435:L436"/>
    <mergeCell ref="M435:M436"/>
    <mergeCell ref="N435:N436"/>
    <mergeCell ref="O435:O436"/>
    <mergeCell ref="U433:U434"/>
    <mergeCell ref="V433:V434"/>
    <mergeCell ref="B435:B436"/>
    <mergeCell ref="C435:C436"/>
    <mergeCell ref="D435:D436"/>
    <mergeCell ref="E435:E436"/>
    <mergeCell ref="F435:F436"/>
    <mergeCell ref="G435:G436"/>
    <mergeCell ref="H435:H436"/>
    <mergeCell ref="I435:I436"/>
    <mergeCell ref="O433:O434"/>
    <mergeCell ref="P433:P434"/>
    <mergeCell ref="Q433:Q434"/>
    <mergeCell ref="R433:R434"/>
    <mergeCell ref="S433:S434"/>
    <mergeCell ref="T433:T434"/>
    <mergeCell ref="I433:I434"/>
    <mergeCell ref="J433:J434"/>
    <mergeCell ref="K433:K434"/>
    <mergeCell ref="L433:L434"/>
    <mergeCell ref="M433:M434"/>
    <mergeCell ref="N433:N434"/>
    <mergeCell ref="S431:S432"/>
    <mergeCell ref="T431:U432"/>
    <mergeCell ref="V431:V432"/>
    <mergeCell ref="B433:B434"/>
    <mergeCell ref="C433:C434"/>
    <mergeCell ref="D433:D434"/>
    <mergeCell ref="E433:E434"/>
    <mergeCell ref="F433:F434"/>
    <mergeCell ref="G433:G434"/>
    <mergeCell ref="H433:H434"/>
    <mergeCell ref="K431:K432"/>
    <mergeCell ref="L431:M432"/>
    <mergeCell ref="N431:N432"/>
    <mergeCell ref="O431:O432"/>
    <mergeCell ref="P431:Q432"/>
    <mergeCell ref="R431:R432"/>
    <mergeCell ref="S429:S430"/>
    <mergeCell ref="T429:U430"/>
    <mergeCell ref="V429:V430"/>
    <mergeCell ref="B431:B432"/>
    <mergeCell ref="C431:C432"/>
    <mergeCell ref="D431:E432"/>
    <mergeCell ref="F431:F432"/>
    <mergeCell ref="G431:G432"/>
    <mergeCell ref="H431:I432"/>
    <mergeCell ref="J431:J432"/>
    <mergeCell ref="K429:K430"/>
    <mergeCell ref="L429:M430"/>
    <mergeCell ref="N429:N430"/>
    <mergeCell ref="O429:O430"/>
    <mergeCell ref="P429:Q430"/>
    <mergeCell ref="R429:R430"/>
    <mergeCell ref="T427:T428"/>
    <mergeCell ref="U427:U428"/>
    <mergeCell ref="V427:V428"/>
    <mergeCell ref="B429:B430"/>
    <mergeCell ref="C429:C430"/>
    <mergeCell ref="D429:E430"/>
    <mergeCell ref="F429:F430"/>
    <mergeCell ref="G429:G430"/>
    <mergeCell ref="H429:I430"/>
    <mergeCell ref="J429:J430"/>
    <mergeCell ref="N427:N428"/>
    <mergeCell ref="O427:O428"/>
    <mergeCell ref="P427:P428"/>
    <mergeCell ref="Q427:Q428"/>
    <mergeCell ref="R427:R428"/>
    <mergeCell ref="S427:S428"/>
    <mergeCell ref="H427:H428"/>
    <mergeCell ref="I427:I428"/>
    <mergeCell ref="J427:J428"/>
    <mergeCell ref="K427:K428"/>
    <mergeCell ref="L427:L428"/>
    <mergeCell ref="M427:M428"/>
    <mergeCell ref="B427:B428"/>
    <mergeCell ref="C427:C428"/>
    <mergeCell ref="D427:D428"/>
    <mergeCell ref="E427:E428"/>
    <mergeCell ref="F427:F428"/>
    <mergeCell ref="G427:G428"/>
    <mergeCell ref="V421:V422"/>
    <mergeCell ref="B424:V424"/>
    <mergeCell ref="D426:F426"/>
    <mergeCell ref="H426:J426"/>
    <mergeCell ref="L426:N426"/>
    <mergeCell ref="P426:R426"/>
    <mergeCell ref="T426:V426"/>
    <mergeCell ref="P421:P422"/>
    <mergeCell ref="Q421:Q422"/>
    <mergeCell ref="R421:R422"/>
    <mergeCell ref="S421:S422"/>
    <mergeCell ref="T421:T422"/>
    <mergeCell ref="U421:U422"/>
    <mergeCell ref="J421:J422"/>
    <mergeCell ref="K421:K422"/>
    <mergeCell ref="L421:L422"/>
    <mergeCell ref="M421:M422"/>
    <mergeCell ref="N421:N422"/>
    <mergeCell ref="O421:O422"/>
    <mergeCell ref="U419:U420"/>
    <mergeCell ref="V419:V420"/>
    <mergeCell ref="B421:B422"/>
    <mergeCell ref="C421:C422"/>
    <mergeCell ref="D421:D422"/>
    <mergeCell ref="E421:E422"/>
    <mergeCell ref="F421:F422"/>
    <mergeCell ref="G421:G422"/>
    <mergeCell ref="H421:H422"/>
    <mergeCell ref="I421:I422"/>
    <mergeCell ref="O419:O420"/>
    <mergeCell ref="P419:P420"/>
    <mergeCell ref="Q419:Q420"/>
    <mergeCell ref="R419:R420"/>
    <mergeCell ref="S419:S420"/>
    <mergeCell ref="T419:T420"/>
    <mergeCell ref="I419:I420"/>
    <mergeCell ref="J419:J420"/>
    <mergeCell ref="K419:K420"/>
    <mergeCell ref="L419:L420"/>
    <mergeCell ref="M419:M420"/>
    <mergeCell ref="N419:N420"/>
    <mergeCell ref="S417:S418"/>
    <mergeCell ref="T417:U418"/>
    <mergeCell ref="V417:V418"/>
    <mergeCell ref="B419:B420"/>
    <mergeCell ref="C419:C420"/>
    <mergeCell ref="D419:D420"/>
    <mergeCell ref="E419:E420"/>
    <mergeCell ref="F419:F420"/>
    <mergeCell ref="G419:G420"/>
    <mergeCell ref="H419:H420"/>
    <mergeCell ref="K417:K418"/>
    <mergeCell ref="L417:M418"/>
    <mergeCell ref="N417:N418"/>
    <mergeCell ref="O417:O418"/>
    <mergeCell ref="P417:Q418"/>
    <mergeCell ref="R417:R418"/>
    <mergeCell ref="S415:S416"/>
    <mergeCell ref="T415:U416"/>
    <mergeCell ref="V415:V416"/>
    <mergeCell ref="B417:B418"/>
    <mergeCell ref="C417:C418"/>
    <mergeCell ref="D417:E418"/>
    <mergeCell ref="F417:F418"/>
    <mergeCell ref="G417:G418"/>
    <mergeCell ref="H417:I418"/>
    <mergeCell ref="J417:J418"/>
    <mergeCell ref="K415:K416"/>
    <mergeCell ref="L415:M416"/>
    <mergeCell ref="N415:N416"/>
    <mergeCell ref="O415:O416"/>
    <mergeCell ref="P415:Q416"/>
    <mergeCell ref="R415:R416"/>
    <mergeCell ref="T413:T414"/>
    <mergeCell ref="U413:U414"/>
    <mergeCell ref="V413:V414"/>
    <mergeCell ref="B415:B416"/>
    <mergeCell ref="C415:C416"/>
    <mergeCell ref="D415:E416"/>
    <mergeCell ref="F415:F416"/>
    <mergeCell ref="G415:G416"/>
    <mergeCell ref="H415:I416"/>
    <mergeCell ref="J415:J416"/>
    <mergeCell ref="N413:N414"/>
    <mergeCell ref="O413:O414"/>
    <mergeCell ref="P413:P414"/>
    <mergeCell ref="Q413:Q414"/>
    <mergeCell ref="R413:R414"/>
    <mergeCell ref="S413:S414"/>
    <mergeCell ref="H413:H414"/>
    <mergeCell ref="I413:I414"/>
    <mergeCell ref="J413:J414"/>
    <mergeCell ref="K413:K414"/>
    <mergeCell ref="L413:L414"/>
    <mergeCell ref="M413:M414"/>
    <mergeCell ref="B413:B414"/>
    <mergeCell ref="C413:C414"/>
    <mergeCell ref="D413:D414"/>
    <mergeCell ref="E413:E414"/>
    <mergeCell ref="F413:F414"/>
    <mergeCell ref="G413:G414"/>
    <mergeCell ref="H403:H404"/>
    <mergeCell ref="I403:I404"/>
    <mergeCell ref="B405:F405"/>
    <mergeCell ref="B407:F407"/>
    <mergeCell ref="B410:V410"/>
    <mergeCell ref="D412:F412"/>
    <mergeCell ref="H412:J412"/>
    <mergeCell ref="L412:N412"/>
    <mergeCell ref="P412:R412"/>
    <mergeCell ref="T412:V412"/>
    <mergeCell ref="B403:B404"/>
    <mergeCell ref="C403:C404"/>
    <mergeCell ref="D403:D404"/>
    <mergeCell ref="E403:E404"/>
    <mergeCell ref="F403:F404"/>
    <mergeCell ref="G403:G404"/>
    <mergeCell ref="H399:H400"/>
    <mergeCell ref="I399:I400"/>
    <mergeCell ref="B401:B402"/>
    <mergeCell ref="C401:C402"/>
    <mergeCell ref="D401:D402"/>
    <mergeCell ref="E401:E402"/>
    <mergeCell ref="F401:F402"/>
    <mergeCell ref="G401:H402"/>
    <mergeCell ref="I401:I402"/>
    <mergeCell ref="B399:B400"/>
    <mergeCell ref="C399:C400"/>
    <mergeCell ref="D399:D400"/>
    <mergeCell ref="E399:E400"/>
    <mergeCell ref="F399:F400"/>
    <mergeCell ref="G399:G400"/>
    <mergeCell ref="B394:I394"/>
    <mergeCell ref="D396:E396"/>
    <mergeCell ref="G396:I396"/>
    <mergeCell ref="B397:B398"/>
    <mergeCell ref="C397:C398"/>
    <mergeCell ref="D397:D398"/>
    <mergeCell ref="E397:E398"/>
    <mergeCell ref="F397:F398"/>
    <mergeCell ref="G397:H398"/>
    <mergeCell ref="I397:I398"/>
    <mergeCell ref="I388:I389"/>
    <mergeCell ref="B390:B391"/>
    <mergeCell ref="C390:C391"/>
    <mergeCell ref="D390:D391"/>
    <mergeCell ref="E390:E391"/>
    <mergeCell ref="F390:F391"/>
    <mergeCell ref="G390:G391"/>
    <mergeCell ref="H390:H391"/>
    <mergeCell ref="I390:I391"/>
    <mergeCell ref="B388:B389"/>
    <mergeCell ref="C388:C389"/>
    <mergeCell ref="D388:D389"/>
    <mergeCell ref="E388:E389"/>
    <mergeCell ref="F388:F389"/>
    <mergeCell ref="G388:H389"/>
    <mergeCell ref="I384:I385"/>
    <mergeCell ref="B386:B387"/>
    <mergeCell ref="C386:C387"/>
    <mergeCell ref="D386:D387"/>
    <mergeCell ref="E386:E387"/>
    <mergeCell ref="F386:F387"/>
    <mergeCell ref="G386:G387"/>
    <mergeCell ref="H386:H387"/>
    <mergeCell ref="I386:I387"/>
    <mergeCell ref="B384:B385"/>
    <mergeCell ref="C384:C385"/>
    <mergeCell ref="D384:D385"/>
    <mergeCell ref="E384:E385"/>
    <mergeCell ref="F384:F385"/>
    <mergeCell ref="G384:H385"/>
    <mergeCell ref="B374:H374"/>
    <mergeCell ref="B376:H376"/>
    <mergeCell ref="B377:H377"/>
    <mergeCell ref="B379:H379"/>
    <mergeCell ref="B381:I381"/>
    <mergeCell ref="D383:E383"/>
    <mergeCell ref="G383:I383"/>
    <mergeCell ref="H370:H371"/>
    <mergeCell ref="I370:I371"/>
    <mergeCell ref="J370:J371"/>
    <mergeCell ref="K370:K371"/>
    <mergeCell ref="L370:L371"/>
    <mergeCell ref="M370:M371"/>
    <mergeCell ref="I368:I369"/>
    <mergeCell ref="J368:J369"/>
    <mergeCell ref="K368:L369"/>
    <mergeCell ref="M368:M369"/>
    <mergeCell ref="B370:B371"/>
    <mergeCell ref="C370:C371"/>
    <mergeCell ref="D370:D371"/>
    <mergeCell ref="E370:E371"/>
    <mergeCell ref="F370:F371"/>
    <mergeCell ref="G370:G371"/>
    <mergeCell ref="B368:B369"/>
    <mergeCell ref="C368:C369"/>
    <mergeCell ref="D368:D369"/>
    <mergeCell ref="E368:E369"/>
    <mergeCell ref="F368:F369"/>
    <mergeCell ref="G368:H369"/>
    <mergeCell ref="H366:H367"/>
    <mergeCell ref="I366:I367"/>
    <mergeCell ref="J366:J367"/>
    <mergeCell ref="K366:K367"/>
    <mergeCell ref="L366:L367"/>
    <mergeCell ref="M366:M367"/>
    <mergeCell ref="B363:M363"/>
    <mergeCell ref="D365:E365"/>
    <mergeCell ref="G365:I365"/>
    <mergeCell ref="K365:M365"/>
    <mergeCell ref="B366:B367"/>
    <mergeCell ref="C366:C367"/>
    <mergeCell ref="D366:D367"/>
    <mergeCell ref="E366:E367"/>
    <mergeCell ref="F366:F367"/>
    <mergeCell ref="G366:G367"/>
    <mergeCell ref="H359:H360"/>
    <mergeCell ref="I359:I360"/>
    <mergeCell ref="J359:J360"/>
    <mergeCell ref="K359:K360"/>
    <mergeCell ref="L359:L360"/>
    <mergeCell ref="M359:M360"/>
    <mergeCell ref="I357:I358"/>
    <mergeCell ref="J357:J358"/>
    <mergeCell ref="K357:L358"/>
    <mergeCell ref="M357:M358"/>
    <mergeCell ref="B359:B360"/>
    <mergeCell ref="C359:C360"/>
    <mergeCell ref="D359:D360"/>
    <mergeCell ref="E359:E360"/>
    <mergeCell ref="F359:F360"/>
    <mergeCell ref="G359:G360"/>
    <mergeCell ref="B357:B358"/>
    <mergeCell ref="C357:C358"/>
    <mergeCell ref="D357:D358"/>
    <mergeCell ref="E357:E358"/>
    <mergeCell ref="F357:F358"/>
    <mergeCell ref="G357:H358"/>
    <mergeCell ref="H355:H356"/>
    <mergeCell ref="I355:I356"/>
    <mergeCell ref="J355:J356"/>
    <mergeCell ref="K355:K356"/>
    <mergeCell ref="L355:L356"/>
    <mergeCell ref="M355:M356"/>
    <mergeCell ref="B355:B356"/>
    <mergeCell ref="C355:C356"/>
    <mergeCell ref="D355:D356"/>
    <mergeCell ref="E355:E356"/>
    <mergeCell ref="F355:F356"/>
    <mergeCell ref="G355:G356"/>
    <mergeCell ref="K347:K348"/>
    <mergeCell ref="L347:L348"/>
    <mergeCell ref="M347:M348"/>
    <mergeCell ref="N347:N348"/>
    <mergeCell ref="B352:M352"/>
    <mergeCell ref="D354:E354"/>
    <mergeCell ref="G354:I354"/>
    <mergeCell ref="K354:M354"/>
    <mergeCell ref="N345:N346"/>
    <mergeCell ref="B347:B348"/>
    <mergeCell ref="C347:C348"/>
    <mergeCell ref="D347:D348"/>
    <mergeCell ref="E347:E348"/>
    <mergeCell ref="F347:F348"/>
    <mergeCell ref="G347:G348"/>
    <mergeCell ref="H347:H348"/>
    <mergeCell ref="I347:I348"/>
    <mergeCell ref="J347:J348"/>
    <mergeCell ref="N343:N344"/>
    <mergeCell ref="B345:B346"/>
    <mergeCell ref="C345:C346"/>
    <mergeCell ref="D345:E346"/>
    <mergeCell ref="F345:F346"/>
    <mergeCell ref="G345:G346"/>
    <mergeCell ref="H345:I346"/>
    <mergeCell ref="J345:J346"/>
    <mergeCell ref="K345:K346"/>
    <mergeCell ref="L345:M346"/>
    <mergeCell ref="H343:H344"/>
    <mergeCell ref="I343:I344"/>
    <mergeCell ref="J343:J344"/>
    <mergeCell ref="K343:K344"/>
    <mergeCell ref="L343:L344"/>
    <mergeCell ref="M343:M344"/>
    <mergeCell ref="B343:B344"/>
    <mergeCell ref="C343:C344"/>
    <mergeCell ref="D343:D344"/>
    <mergeCell ref="E343:E344"/>
    <mergeCell ref="F343:F344"/>
    <mergeCell ref="G343:G344"/>
    <mergeCell ref="K337:K338"/>
    <mergeCell ref="L337:L338"/>
    <mergeCell ref="M337:M338"/>
    <mergeCell ref="N337:N338"/>
    <mergeCell ref="B340:N340"/>
    <mergeCell ref="D342:F342"/>
    <mergeCell ref="H342:J342"/>
    <mergeCell ref="L342:N342"/>
    <mergeCell ref="N335:N336"/>
    <mergeCell ref="B337:B338"/>
    <mergeCell ref="C337:C338"/>
    <mergeCell ref="D337:D338"/>
    <mergeCell ref="E337:E338"/>
    <mergeCell ref="F337:F338"/>
    <mergeCell ref="G337:G338"/>
    <mergeCell ref="H337:H338"/>
    <mergeCell ref="I337:I338"/>
    <mergeCell ref="J337:J338"/>
    <mergeCell ref="N333:N334"/>
    <mergeCell ref="B335:B336"/>
    <mergeCell ref="C335:C336"/>
    <mergeCell ref="D335:E336"/>
    <mergeCell ref="F335:F336"/>
    <mergeCell ref="G335:G336"/>
    <mergeCell ref="H335:I336"/>
    <mergeCell ref="J335:J336"/>
    <mergeCell ref="K335:K336"/>
    <mergeCell ref="L335:M336"/>
    <mergeCell ref="H333:H334"/>
    <mergeCell ref="I333:I334"/>
    <mergeCell ref="J333:J334"/>
    <mergeCell ref="K333:K334"/>
    <mergeCell ref="L333:L334"/>
    <mergeCell ref="M333:M334"/>
    <mergeCell ref="B333:B334"/>
    <mergeCell ref="C333:C334"/>
    <mergeCell ref="D333:D334"/>
    <mergeCell ref="E333:E334"/>
    <mergeCell ref="F333:F334"/>
    <mergeCell ref="G333:G334"/>
    <mergeCell ref="W325:W326"/>
    <mergeCell ref="X325:X326"/>
    <mergeCell ref="Y325:Y326"/>
    <mergeCell ref="Z325:Z326"/>
    <mergeCell ref="B330:N330"/>
    <mergeCell ref="D332:F332"/>
    <mergeCell ref="H332:J332"/>
    <mergeCell ref="L332:N332"/>
    <mergeCell ref="Q325:Q326"/>
    <mergeCell ref="R325:R326"/>
    <mergeCell ref="S325:S326"/>
    <mergeCell ref="T325:T326"/>
    <mergeCell ref="U325:U326"/>
    <mergeCell ref="V325:V326"/>
    <mergeCell ref="K325:K326"/>
    <mergeCell ref="L325:L326"/>
    <mergeCell ref="M325:M326"/>
    <mergeCell ref="N325:N326"/>
    <mergeCell ref="O325:O326"/>
    <mergeCell ref="P325:P326"/>
    <mergeCell ref="Z323:Z324"/>
    <mergeCell ref="B325:B326"/>
    <mergeCell ref="C325:C326"/>
    <mergeCell ref="D325:D326"/>
    <mergeCell ref="E325:E326"/>
    <mergeCell ref="F325:F326"/>
    <mergeCell ref="G325:G326"/>
    <mergeCell ref="H325:H326"/>
    <mergeCell ref="I325:I326"/>
    <mergeCell ref="J325:J326"/>
    <mergeCell ref="T323:T324"/>
    <mergeCell ref="U323:U324"/>
    <mergeCell ref="V323:V324"/>
    <mergeCell ref="W323:W324"/>
    <mergeCell ref="X323:X324"/>
    <mergeCell ref="Y323:Y324"/>
    <mergeCell ref="N323:N324"/>
    <mergeCell ref="O323:O324"/>
    <mergeCell ref="P323:P324"/>
    <mergeCell ref="Q323:Q324"/>
    <mergeCell ref="R323:R324"/>
    <mergeCell ref="S323:S324"/>
    <mergeCell ref="H323:H324"/>
    <mergeCell ref="I323:I324"/>
    <mergeCell ref="J323:J324"/>
    <mergeCell ref="K323:K324"/>
    <mergeCell ref="L323:L324"/>
    <mergeCell ref="M323:M324"/>
    <mergeCell ref="V321:V322"/>
    <mergeCell ref="W321:W322"/>
    <mergeCell ref="X321:Y322"/>
    <mergeCell ref="Z321:Z322"/>
    <mergeCell ref="B323:B324"/>
    <mergeCell ref="C323:C324"/>
    <mergeCell ref="D323:D324"/>
    <mergeCell ref="E323:E324"/>
    <mergeCell ref="F323:F324"/>
    <mergeCell ref="G323:G324"/>
    <mergeCell ref="N321:N322"/>
    <mergeCell ref="O321:O322"/>
    <mergeCell ref="P321:Q322"/>
    <mergeCell ref="R321:R322"/>
    <mergeCell ref="S321:S322"/>
    <mergeCell ref="T321:U322"/>
    <mergeCell ref="Z319:Z320"/>
    <mergeCell ref="B321:B322"/>
    <mergeCell ref="C321:C322"/>
    <mergeCell ref="D321:E322"/>
    <mergeCell ref="F321:F322"/>
    <mergeCell ref="G321:G322"/>
    <mergeCell ref="H321:I322"/>
    <mergeCell ref="J321:J322"/>
    <mergeCell ref="K321:K322"/>
    <mergeCell ref="L321:M322"/>
    <mergeCell ref="R319:R320"/>
    <mergeCell ref="S319:S320"/>
    <mergeCell ref="T319:U320"/>
    <mergeCell ref="V319:V320"/>
    <mergeCell ref="W319:W320"/>
    <mergeCell ref="X319:Y320"/>
    <mergeCell ref="J319:J320"/>
    <mergeCell ref="K319:K320"/>
    <mergeCell ref="L319:M320"/>
    <mergeCell ref="N319:N320"/>
    <mergeCell ref="O319:O320"/>
    <mergeCell ref="P319:Q320"/>
    <mergeCell ref="V317:V318"/>
    <mergeCell ref="W317:W318"/>
    <mergeCell ref="X317:Y318"/>
    <mergeCell ref="Z317:Z318"/>
    <mergeCell ref="B319:B320"/>
    <mergeCell ref="C319:C320"/>
    <mergeCell ref="D319:E320"/>
    <mergeCell ref="F319:F320"/>
    <mergeCell ref="G319:G320"/>
    <mergeCell ref="H319:I320"/>
    <mergeCell ref="N317:N318"/>
    <mergeCell ref="O317:O318"/>
    <mergeCell ref="P317:Q318"/>
    <mergeCell ref="R317:R318"/>
    <mergeCell ref="S317:S318"/>
    <mergeCell ref="T317:U318"/>
    <mergeCell ref="Z315:Z316"/>
    <mergeCell ref="B317:B318"/>
    <mergeCell ref="C317:C318"/>
    <mergeCell ref="D317:E318"/>
    <mergeCell ref="F317:F318"/>
    <mergeCell ref="G317:G318"/>
    <mergeCell ref="H317:I318"/>
    <mergeCell ref="J317:J318"/>
    <mergeCell ref="K317:K318"/>
    <mergeCell ref="L317:M318"/>
    <mergeCell ref="R315:R316"/>
    <mergeCell ref="S315:S316"/>
    <mergeCell ref="T315:U316"/>
    <mergeCell ref="V315:V316"/>
    <mergeCell ref="W315:W316"/>
    <mergeCell ref="X315:Y316"/>
    <mergeCell ref="J315:J316"/>
    <mergeCell ref="K315:K316"/>
    <mergeCell ref="L315:M316"/>
    <mergeCell ref="N315:N316"/>
    <mergeCell ref="O315:O316"/>
    <mergeCell ref="P315:Q316"/>
    <mergeCell ref="V313:V314"/>
    <mergeCell ref="W313:W314"/>
    <mergeCell ref="X313:Y314"/>
    <mergeCell ref="Z313:Z314"/>
    <mergeCell ref="B315:B316"/>
    <mergeCell ref="C315:C316"/>
    <mergeCell ref="D315:E316"/>
    <mergeCell ref="F315:F316"/>
    <mergeCell ref="G315:G316"/>
    <mergeCell ref="H315:I316"/>
    <mergeCell ref="N313:N314"/>
    <mergeCell ref="O313:O314"/>
    <mergeCell ref="P313:Q314"/>
    <mergeCell ref="R313:R314"/>
    <mergeCell ref="S313:S314"/>
    <mergeCell ref="T313:U314"/>
    <mergeCell ref="Z311:Z312"/>
    <mergeCell ref="B313:B314"/>
    <mergeCell ref="C313:C314"/>
    <mergeCell ref="D313:E314"/>
    <mergeCell ref="F313:F314"/>
    <mergeCell ref="G313:G314"/>
    <mergeCell ref="H313:I314"/>
    <mergeCell ref="J313:J314"/>
    <mergeCell ref="K313:K314"/>
    <mergeCell ref="L313:M314"/>
    <mergeCell ref="T311:T312"/>
    <mergeCell ref="U311:U312"/>
    <mergeCell ref="V311:V312"/>
    <mergeCell ref="W311:W312"/>
    <mergeCell ref="X311:X312"/>
    <mergeCell ref="Y311:Y312"/>
    <mergeCell ref="N311:N312"/>
    <mergeCell ref="O311:O312"/>
    <mergeCell ref="P311:P312"/>
    <mergeCell ref="Q311:Q312"/>
    <mergeCell ref="R311:R312"/>
    <mergeCell ref="S311:S312"/>
    <mergeCell ref="H311:H312"/>
    <mergeCell ref="I311:I312"/>
    <mergeCell ref="J311:J312"/>
    <mergeCell ref="K311:K312"/>
    <mergeCell ref="L311:L312"/>
    <mergeCell ref="M311:M312"/>
    <mergeCell ref="B311:B312"/>
    <mergeCell ref="C311:C312"/>
    <mergeCell ref="D311:D312"/>
    <mergeCell ref="E311:E312"/>
    <mergeCell ref="F311:F312"/>
    <mergeCell ref="G311:G312"/>
    <mergeCell ref="Z303:Z304"/>
    <mergeCell ref="B308:Z308"/>
    <mergeCell ref="D310:F310"/>
    <mergeCell ref="H310:J310"/>
    <mergeCell ref="L310:N310"/>
    <mergeCell ref="P310:R310"/>
    <mergeCell ref="T310:V310"/>
    <mergeCell ref="X310:Z310"/>
    <mergeCell ref="T303:T304"/>
    <mergeCell ref="U303:U304"/>
    <mergeCell ref="V303:V304"/>
    <mergeCell ref="W303:W304"/>
    <mergeCell ref="X303:X304"/>
    <mergeCell ref="Y303:Y304"/>
    <mergeCell ref="N303:N304"/>
    <mergeCell ref="O303:O304"/>
    <mergeCell ref="P303:P304"/>
    <mergeCell ref="Q303:Q304"/>
    <mergeCell ref="R303:R304"/>
    <mergeCell ref="S303:S304"/>
    <mergeCell ref="H303:H304"/>
    <mergeCell ref="I303:I304"/>
    <mergeCell ref="J303:J304"/>
    <mergeCell ref="K303:K304"/>
    <mergeCell ref="L303:L304"/>
    <mergeCell ref="M303:M304"/>
    <mergeCell ref="W301:W302"/>
    <mergeCell ref="X301:X302"/>
    <mergeCell ref="Y301:Y302"/>
    <mergeCell ref="Z301:Z302"/>
    <mergeCell ref="B303:B304"/>
    <mergeCell ref="C303:C304"/>
    <mergeCell ref="D303:D304"/>
    <mergeCell ref="E303:E304"/>
    <mergeCell ref="F303:F304"/>
    <mergeCell ref="G303:G304"/>
    <mergeCell ref="Q301:Q302"/>
    <mergeCell ref="R301:R302"/>
    <mergeCell ref="S301:S302"/>
    <mergeCell ref="T301:T302"/>
    <mergeCell ref="U301:U302"/>
    <mergeCell ref="V301:V302"/>
    <mergeCell ref="K301:K302"/>
    <mergeCell ref="L301:L302"/>
    <mergeCell ref="M301:M302"/>
    <mergeCell ref="N301:N302"/>
    <mergeCell ref="O301:O302"/>
    <mergeCell ref="P301:P302"/>
    <mergeCell ref="Z299:Z300"/>
    <mergeCell ref="B301:B302"/>
    <mergeCell ref="C301:C302"/>
    <mergeCell ref="D301:D302"/>
    <mergeCell ref="E301:E302"/>
    <mergeCell ref="F301:F302"/>
    <mergeCell ref="G301:G302"/>
    <mergeCell ref="H301:H302"/>
    <mergeCell ref="I301:I302"/>
    <mergeCell ref="J301:J302"/>
    <mergeCell ref="R299:R300"/>
    <mergeCell ref="S299:S300"/>
    <mergeCell ref="T299:U300"/>
    <mergeCell ref="V299:V300"/>
    <mergeCell ref="W299:W300"/>
    <mergeCell ref="X299:Y300"/>
    <mergeCell ref="J299:J300"/>
    <mergeCell ref="K299:K300"/>
    <mergeCell ref="L299:M300"/>
    <mergeCell ref="N299:N300"/>
    <mergeCell ref="O299:O300"/>
    <mergeCell ref="P299:Q300"/>
    <mergeCell ref="V297:V298"/>
    <mergeCell ref="W297:W298"/>
    <mergeCell ref="X297:Y298"/>
    <mergeCell ref="Z297:Z298"/>
    <mergeCell ref="B299:B300"/>
    <mergeCell ref="C299:C300"/>
    <mergeCell ref="D299:E300"/>
    <mergeCell ref="F299:F300"/>
    <mergeCell ref="G299:G300"/>
    <mergeCell ref="H299:I300"/>
    <mergeCell ref="N297:N298"/>
    <mergeCell ref="O297:O298"/>
    <mergeCell ref="P297:Q298"/>
    <mergeCell ref="R297:R298"/>
    <mergeCell ref="S297:S298"/>
    <mergeCell ref="T297:U298"/>
    <mergeCell ref="Z295:Z296"/>
    <mergeCell ref="B297:B298"/>
    <mergeCell ref="C297:C298"/>
    <mergeCell ref="D297:E298"/>
    <mergeCell ref="F297:F298"/>
    <mergeCell ref="G297:G298"/>
    <mergeCell ref="H297:I298"/>
    <mergeCell ref="J297:J298"/>
    <mergeCell ref="K297:K298"/>
    <mergeCell ref="L297:M298"/>
    <mergeCell ref="R295:R296"/>
    <mergeCell ref="S295:S296"/>
    <mergeCell ref="T295:U296"/>
    <mergeCell ref="V295:V296"/>
    <mergeCell ref="W295:W296"/>
    <mergeCell ref="X295:Y296"/>
    <mergeCell ref="J295:J296"/>
    <mergeCell ref="K295:K296"/>
    <mergeCell ref="L295:M296"/>
    <mergeCell ref="N295:N296"/>
    <mergeCell ref="O295:O296"/>
    <mergeCell ref="P295:Q296"/>
    <mergeCell ref="V293:V294"/>
    <mergeCell ref="W293:W294"/>
    <mergeCell ref="X293:Y294"/>
    <mergeCell ref="Z293:Z294"/>
    <mergeCell ref="B295:B296"/>
    <mergeCell ref="C295:C296"/>
    <mergeCell ref="D295:E296"/>
    <mergeCell ref="F295:F296"/>
    <mergeCell ref="G295:G296"/>
    <mergeCell ref="H295:I296"/>
    <mergeCell ref="N293:N294"/>
    <mergeCell ref="O293:O294"/>
    <mergeCell ref="P293:Q294"/>
    <mergeCell ref="R293:R294"/>
    <mergeCell ref="S293:S294"/>
    <mergeCell ref="T293:U294"/>
    <mergeCell ref="Z291:Z292"/>
    <mergeCell ref="B293:B294"/>
    <mergeCell ref="C293:C294"/>
    <mergeCell ref="D293:E294"/>
    <mergeCell ref="F293:F294"/>
    <mergeCell ref="G293:G294"/>
    <mergeCell ref="H293:I294"/>
    <mergeCell ref="J293:J294"/>
    <mergeCell ref="K293:K294"/>
    <mergeCell ref="L293:M294"/>
    <mergeCell ref="R291:R292"/>
    <mergeCell ref="S291:S292"/>
    <mergeCell ref="T291:U292"/>
    <mergeCell ref="V291:V292"/>
    <mergeCell ref="W291:W292"/>
    <mergeCell ref="X291:Y292"/>
    <mergeCell ref="J291:J292"/>
    <mergeCell ref="K291:K292"/>
    <mergeCell ref="L291:M292"/>
    <mergeCell ref="N291:N292"/>
    <mergeCell ref="O291:O292"/>
    <mergeCell ref="P291:Q292"/>
    <mergeCell ref="W289:W290"/>
    <mergeCell ref="X289:X290"/>
    <mergeCell ref="Y289:Y290"/>
    <mergeCell ref="Z289:Z290"/>
    <mergeCell ref="B291:B292"/>
    <mergeCell ref="C291:C292"/>
    <mergeCell ref="D291:E292"/>
    <mergeCell ref="F291:F292"/>
    <mergeCell ref="G291:G292"/>
    <mergeCell ref="H291:I292"/>
    <mergeCell ref="Q289:Q290"/>
    <mergeCell ref="R289:R290"/>
    <mergeCell ref="S289:S290"/>
    <mergeCell ref="T289:T290"/>
    <mergeCell ref="U289:U290"/>
    <mergeCell ref="V289:V290"/>
    <mergeCell ref="K289:K290"/>
    <mergeCell ref="L289:L290"/>
    <mergeCell ref="M289:M290"/>
    <mergeCell ref="N289:N290"/>
    <mergeCell ref="O289:O290"/>
    <mergeCell ref="P289:P290"/>
    <mergeCell ref="X288:Z288"/>
    <mergeCell ref="B289:B290"/>
    <mergeCell ref="C289:C290"/>
    <mergeCell ref="D289:D290"/>
    <mergeCell ref="E289:E290"/>
    <mergeCell ref="F289:F290"/>
    <mergeCell ref="G289:G290"/>
    <mergeCell ref="H289:H290"/>
    <mergeCell ref="I289:I290"/>
    <mergeCell ref="J289:J290"/>
    <mergeCell ref="O283:O284"/>
    <mergeCell ref="P283:P284"/>
    <mergeCell ref="Q283:Q284"/>
    <mergeCell ref="R283:R284"/>
    <mergeCell ref="B286:Z286"/>
    <mergeCell ref="D288:F288"/>
    <mergeCell ref="H288:J288"/>
    <mergeCell ref="L288:N288"/>
    <mergeCell ref="P288:R288"/>
    <mergeCell ref="T288:V288"/>
    <mergeCell ref="I283:I284"/>
    <mergeCell ref="J283:J284"/>
    <mergeCell ref="K283:K284"/>
    <mergeCell ref="L283:L284"/>
    <mergeCell ref="M283:M284"/>
    <mergeCell ref="N283:N284"/>
    <mergeCell ref="P281:P282"/>
    <mergeCell ref="Q281:Q282"/>
    <mergeCell ref="R281:R282"/>
    <mergeCell ref="B283:B284"/>
    <mergeCell ref="C283:C284"/>
    <mergeCell ref="D283:D284"/>
    <mergeCell ref="E283:E284"/>
    <mergeCell ref="F283:F284"/>
    <mergeCell ref="G283:G284"/>
    <mergeCell ref="H283:H284"/>
    <mergeCell ref="J281:J282"/>
    <mergeCell ref="K281:K282"/>
    <mergeCell ref="L281:L282"/>
    <mergeCell ref="M281:M282"/>
    <mergeCell ref="N281:N282"/>
    <mergeCell ref="O281:O282"/>
    <mergeCell ref="P279:Q280"/>
    <mergeCell ref="R279:R280"/>
    <mergeCell ref="B281:B282"/>
    <mergeCell ref="C281:C282"/>
    <mergeCell ref="D281:D282"/>
    <mergeCell ref="E281:E282"/>
    <mergeCell ref="F281:F282"/>
    <mergeCell ref="G281:G282"/>
    <mergeCell ref="H281:H282"/>
    <mergeCell ref="I281:I282"/>
    <mergeCell ref="H279:I280"/>
    <mergeCell ref="J279:J280"/>
    <mergeCell ref="K279:K280"/>
    <mergeCell ref="L279:M280"/>
    <mergeCell ref="N279:N280"/>
    <mergeCell ref="O279:O280"/>
    <mergeCell ref="L277:M278"/>
    <mergeCell ref="N277:N278"/>
    <mergeCell ref="O277:O278"/>
    <mergeCell ref="P277:Q278"/>
    <mergeCell ref="R277:R278"/>
    <mergeCell ref="B279:B280"/>
    <mergeCell ref="C279:C280"/>
    <mergeCell ref="D279:E280"/>
    <mergeCell ref="F279:F280"/>
    <mergeCell ref="G279:G280"/>
    <mergeCell ref="P275:Q276"/>
    <mergeCell ref="R275:R276"/>
    <mergeCell ref="B277:B278"/>
    <mergeCell ref="C277:C278"/>
    <mergeCell ref="D277:E278"/>
    <mergeCell ref="F277:F278"/>
    <mergeCell ref="G277:G278"/>
    <mergeCell ref="H277:I278"/>
    <mergeCell ref="J277:J278"/>
    <mergeCell ref="K277:K278"/>
    <mergeCell ref="H275:I276"/>
    <mergeCell ref="J275:J276"/>
    <mergeCell ref="K275:K276"/>
    <mergeCell ref="L275:M276"/>
    <mergeCell ref="N275:N276"/>
    <mergeCell ref="O275:O276"/>
    <mergeCell ref="L273:M274"/>
    <mergeCell ref="N273:N274"/>
    <mergeCell ref="O273:O274"/>
    <mergeCell ref="P273:Q274"/>
    <mergeCell ref="R273:R274"/>
    <mergeCell ref="B275:B276"/>
    <mergeCell ref="C275:C276"/>
    <mergeCell ref="D275:E276"/>
    <mergeCell ref="F275:F276"/>
    <mergeCell ref="G275:G276"/>
    <mergeCell ref="P271:Q272"/>
    <mergeCell ref="R271:R272"/>
    <mergeCell ref="B273:B274"/>
    <mergeCell ref="C273:C274"/>
    <mergeCell ref="D273:E274"/>
    <mergeCell ref="F273:F274"/>
    <mergeCell ref="G273:G274"/>
    <mergeCell ref="H273:I274"/>
    <mergeCell ref="J273:J274"/>
    <mergeCell ref="K273:K274"/>
    <mergeCell ref="H271:I272"/>
    <mergeCell ref="J271:J272"/>
    <mergeCell ref="K271:K272"/>
    <mergeCell ref="L271:M272"/>
    <mergeCell ref="N271:N272"/>
    <mergeCell ref="O271:O272"/>
    <mergeCell ref="N269:N270"/>
    <mergeCell ref="O269:O270"/>
    <mergeCell ref="P269:P270"/>
    <mergeCell ref="Q269:Q270"/>
    <mergeCell ref="R269:R270"/>
    <mergeCell ref="B271:B272"/>
    <mergeCell ref="C271:C272"/>
    <mergeCell ref="D271:E272"/>
    <mergeCell ref="F271:F272"/>
    <mergeCell ref="G271:G272"/>
    <mergeCell ref="H269:H270"/>
    <mergeCell ref="I269:I270"/>
    <mergeCell ref="J269:J270"/>
    <mergeCell ref="K269:K270"/>
    <mergeCell ref="L269:L270"/>
    <mergeCell ref="M269:M270"/>
    <mergeCell ref="D268:F268"/>
    <mergeCell ref="H268:J268"/>
    <mergeCell ref="L268:N268"/>
    <mergeCell ref="P268:R268"/>
    <mergeCell ref="B269:B270"/>
    <mergeCell ref="C269:C270"/>
    <mergeCell ref="D269:D270"/>
    <mergeCell ref="E269:E270"/>
    <mergeCell ref="F269:F270"/>
    <mergeCell ref="G269:G270"/>
    <mergeCell ref="B260:H260"/>
    <mergeCell ref="B262:H262"/>
    <mergeCell ref="B264:R264"/>
    <mergeCell ref="B266:B267"/>
    <mergeCell ref="C266:C267"/>
    <mergeCell ref="D266:J267"/>
    <mergeCell ref="K266:K267"/>
    <mergeCell ref="L266:R266"/>
    <mergeCell ref="L267:R267"/>
    <mergeCell ref="K255:K256"/>
    <mergeCell ref="L255:L256"/>
    <mergeCell ref="M255:M256"/>
    <mergeCell ref="N255:N256"/>
    <mergeCell ref="B257:H257"/>
    <mergeCell ref="B259:H259"/>
    <mergeCell ref="N253:N254"/>
    <mergeCell ref="B255:B256"/>
    <mergeCell ref="C255:C256"/>
    <mergeCell ref="D255:D256"/>
    <mergeCell ref="E255:E256"/>
    <mergeCell ref="F255:F256"/>
    <mergeCell ref="G255:G256"/>
    <mergeCell ref="H255:H256"/>
    <mergeCell ref="I255:I256"/>
    <mergeCell ref="J255:J256"/>
    <mergeCell ref="H253:H254"/>
    <mergeCell ref="I253:I254"/>
    <mergeCell ref="J253:J254"/>
    <mergeCell ref="K253:K254"/>
    <mergeCell ref="L253:L254"/>
    <mergeCell ref="M253:M254"/>
    <mergeCell ref="B253:B254"/>
    <mergeCell ref="C253:C254"/>
    <mergeCell ref="D253:D254"/>
    <mergeCell ref="E253:E254"/>
    <mergeCell ref="F253:F254"/>
    <mergeCell ref="G253:G254"/>
    <mergeCell ref="K250:K251"/>
    <mergeCell ref="L250:L251"/>
    <mergeCell ref="M250:M251"/>
    <mergeCell ref="N250:N251"/>
    <mergeCell ref="D252:F252"/>
    <mergeCell ref="H252:J252"/>
    <mergeCell ref="L252:N252"/>
    <mergeCell ref="N248:N249"/>
    <mergeCell ref="B250:B251"/>
    <mergeCell ref="C250:C251"/>
    <mergeCell ref="D250:D251"/>
    <mergeCell ref="E250:E251"/>
    <mergeCell ref="F250:F251"/>
    <mergeCell ref="G250:G251"/>
    <mergeCell ref="H250:H251"/>
    <mergeCell ref="I250:I251"/>
    <mergeCell ref="J250:J251"/>
    <mergeCell ref="N246:N247"/>
    <mergeCell ref="B248:B249"/>
    <mergeCell ref="C248:C249"/>
    <mergeCell ref="D248:E249"/>
    <mergeCell ref="F248:F249"/>
    <mergeCell ref="G248:G249"/>
    <mergeCell ref="H248:I249"/>
    <mergeCell ref="J248:J249"/>
    <mergeCell ref="K248:K249"/>
    <mergeCell ref="L248:M249"/>
    <mergeCell ref="N244:N245"/>
    <mergeCell ref="B246:B247"/>
    <mergeCell ref="C246:C247"/>
    <mergeCell ref="D246:E247"/>
    <mergeCell ref="F246:F247"/>
    <mergeCell ref="G246:G247"/>
    <mergeCell ref="H246:I247"/>
    <mergeCell ref="J246:J247"/>
    <mergeCell ref="K246:K247"/>
    <mergeCell ref="L246:M247"/>
    <mergeCell ref="N242:N243"/>
    <mergeCell ref="B244:B245"/>
    <mergeCell ref="C244:C245"/>
    <mergeCell ref="D244:E245"/>
    <mergeCell ref="F244:F245"/>
    <mergeCell ref="G244:G245"/>
    <mergeCell ref="H244:I245"/>
    <mergeCell ref="J244:J245"/>
    <mergeCell ref="K244:K245"/>
    <mergeCell ref="L244:M245"/>
    <mergeCell ref="N240:N241"/>
    <mergeCell ref="B242:B243"/>
    <mergeCell ref="C242:C243"/>
    <mergeCell ref="D242:E243"/>
    <mergeCell ref="F242:F243"/>
    <mergeCell ref="G242:G243"/>
    <mergeCell ref="H242:I243"/>
    <mergeCell ref="J242:J243"/>
    <mergeCell ref="K242:K243"/>
    <mergeCell ref="L242:M243"/>
    <mergeCell ref="N238:N239"/>
    <mergeCell ref="B240:B241"/>
    <mergeCell ref="C240:C241"/>
    <mergeCell ref="D240:E241"/>
    <mergeCell ref="F240:F241"/>
    <mergeCell ref="G240:G241"/>
    <mergeCell ref="H240:I241"/>
    <mergeCell ref="J240:J241"/>
    <mergeCell ref="K240:K241"/>
    <mergeCell ref="L240:M241"/>
    <mergeCell ref="N236:N237"/>
    <mergeCell ref="B238:B239"/>
    <mergeCell ref="C238:C239"/>
    <mergeCell ref="D238:E239"/>
    <mergeCell ref="F238:F239"/>
    <mergeCell ref="G238:G239"/>
    <mergeCell ref="H238:I239"/>
    <mergeCell ref="J238:J239"/>
    <mergeCell ref="K238:K239"/>
    <mergeCell ref="L238:M239"/>
    <mergeCell ref="N234:N235"/>
    <mergeCell ref="B236:B237"/>
    <mergeCell ref="C236:C237"/>
    <mergeCell ref="D236:E237"/>
    <mergeCell ref="F236:F237"/>
    <mergeCell ref="G236:G237"/>
    <mergeCell ref="H236:I237"/>
    <mergeCell ref="J236:J237"/>
    <mergeCell ref="K236:K237"/>
    <mergeCell ref="L236:M237"/>
    <mergeCell ref="N232:N233"/>
    <mergeCell ref="B234:B235"/>
    <mergeCell ref="C234:C235"/>
    <mergeCell ref="D234:E235"/>
    <mergeCell ref="F234:F235"/>
    <mergeCell ref="G234:G235"/>
    <mergeCell ref="H234:I235"/>
    <mergeCell ref="J234:J235"/>
    <mergeCell ref="K234:K235"/>
    <mergeCell ref="L234:M235"/>
    <mergeCell ref="H232:H233"/>
    <mergeCell ref="I232:I233"/>
    <mergeCell ref="J232:J233"/>
    <mergeCell ref="K232:K233"/>
    <mergeCell ref="L232:L233"/>
    <mergeCell ref="M232:M233"/>
    <mergeCell ref="J230:J231"/>
    <mergeCell ref="K230:K231"/>
    <mergeCell ref="L230:M231"/>
    <mergeCell ref="N230:N231"/>
    <mergeCell ref="B232:B233"/>
    <mergeCell ref="C232:C233"/>
    <mergeCell ref="D232:D233"/>
    <mergeCell ref="E232:E233"/>
    <mergeCell ref="F232:F233"/>
    <mergeCell ref="G232:G233"/>
    <mergeCell ref="B230:B231"/>
    <mergeCell ref="C230:C231"/>
    <mergeCell ref="D230:E231"/>
    <mergeCell ref="F230:F231"/>
    <mergeCell ref="G230:G231"/>
    <mergeCell ref="H230:I231"/>
    <mergeCell ref="K224:K225"/>
    <mergeCell ref="L224:L225"/>
    <mergeCell ref="M224:M225"/>
    <mergeCell ref="N224:N225"/>
    <mergeCell ref="B227:N227"/>
    <mergeCell ref="D229:F229"/>
    <mergeCell ref="H229:J229"/>
    <mergeCell ref="L229:N229"/>
    <mergeCell ref="N222:N223"/>
    <mergeCell ref="B224:B225"/>
    <mergeCell ref="C224:C225"/>
    <mergeCell ref="D224:D225"/>
    <mergeCell ref="E224:E225"/>
    <mergeCell ref="F224:F225"/>
    <mergeCell ref="G224:G225"/>
    <mergeCell ref="H224:H225"/>
    <mergeCell ref="I224:I225"/>
    <mergeCell ref="J224:J225"/>
    <mergeCell ref="H222:H223"/>
    <mergeCell ref="I222:I223"/>
    <mergeCell ref="J222:J223"/>
    <mergeCell ref="K222:K223"/>
    <mergeCell ref="L222:L223"/>
    <mergeCell ref="M222:M223"/>
    <mergeCell ref="B222:B223"/>
    <mergeCell ref="C222:C223"/>
    <mergeCell ref="D222:D223"/>
    <mergeCell ref="E222:E223"/>
    <mergeCell ref="F222:F223"/>
    <mergeCell ref="G222:G223"/>
    <mergeCell ref="K219:K220"/>
    <mergeCell ref="L219:L220"/>
    <mergeCell ref="M219:M220"/>
    <mergeCell ref="N219:N220"/>
    <mergeCell ref="D221:F221"/>
    <mergeCell ref="H221:J221"/>
    <mergeCell ref="L221:N221"/>
    <mergeCell ref="N217:N218"/>
    <mergeCell ref="B219:B220"/>
    <mergeCell ref="C219:C220"/>
    <mergeCell ref="D219:D220"/>
    <mergeCell ref="E219:E220"/>
    <mergeCell ref="F219:F220"/>
    <mergeCell ref="G219:G220"/>
    <mergeCell ref="H219:H220"/>
    <mergeCell ref="I219:I220"/>
    <mergeCell ref="J219:J220"/>
    <mergeCell ref="N215:N216"/>
    <mergeCell ref="B217:B218"/>
    <mergeCell ref="C217:C218"/>
    <mergeCell ref="D217:E218"/>
    <mergeCell ref="F217:F218"/>
    <mergeCell ref="G217:G218"/>
    <mergeCell ref="H217:I218"/>
    <mergeCell ref="J217:J218"/>
    <mergeCell ref="K217:K218"/>
    <mergeCell ref="L217:M218"/>
    <mergeCell ref="N213:N214"/>
    <mergeCell ref="B215:B216"/>
    <mergeCell ref="C215:C216"/>
    <mergeCell ref="D215:E216"/>
    <mergeCell ref="F215:F216"/>
    <mergeCell ref="G215:G216"/>
    <mergeCell ref="H215:I216"/>
    <mergeCell ref="J215:J216"/>
    <mergeCell ref="K215:K216"/>
    <mergeCell ref="L215:M216"/>
    <mergeCell ref="N211:N212"/>
    <mergeCell ref="B213:B214"/>
    <mergeCell ref="C213:C214"/>
    <mergeCell ref="D213:E214"/>
    <mergeCell ref="F213:F214"/>
    <mergeCell ref="G213:G214"/>
    <mergeCell ref="H213:I214"/>
    <mergeCell ref="J213:J214"/>
    <mergeCell ref="K213:K214"/>
    <mergeCell ref="L213:M214"/>
    <mergeCell ref="N209:N210"/>
    <mergeCell ref="B211:B212"/>
    <mergeCell ref="C211:C212"/>
    <mergeCell ref="D211:E212"/>
    <mergeCell ref="F211:F212"/>
    <mergeCell ref="G211:G212"/>
    <mergeCell ref="H211:I212"/>
    <mergeCell ref="J211:J212"/>
    <mergeCell ref="K211:K212"/>
    <mergeCell ref="L211:M212"/>
    <mergeCell ref="N207:N208"/>
    <mergeCell ref="B209:B210"/>
    <mergeCell ref="C209:C210"/>
    <mergeCell ref="D209:E210"/>
    <mergeCell ref="F209:F210"/>
    <mergeCell ref="G209:G210"/>
    <mergeCell ref="H209:I210"/>
    <mergeCell ref="J209:J210"/>
    <mergeCell ref="K209:K210"/>
    <mergeCell ref="L209:M210"/>
    <mergeCell ref="N205:N206"/>
    <mergeCell ref="B207:B208"/>
    <mergeCell ref="C207:C208"/>
    <mergeCell ref="D207:E208"/>
    <mergeCell ref="F207:F208"/>
    <mergeCell ref="G207:G208"/>
    <mergeCell ref="H207:I208"/>
    <mergeCell ref="J207:J208"/>
    <mergeCell ref="K207:K208"/>
    <mergeCell ref="L207:M208"/>
    <mergeCell ref="N203:N204"/>
    <mergeCell ref="B205:B206"/>
    <mergeCell ref="C205:C206"/>
    <mergeCell ref="D205:E206"/>
    <mergeCell ref="F205:F206"/>
    <mergeCell ref="G205:G206"/>
    <mergeCell ref="H205:I206"/>
    <mergeCell ref="J205:J206"/>
    <mergeCell ref="K205:K206"/>
    <mergeCell ref="L205:M206"/>
    <mergeCell ref="N201:N202"/>
    <mergeCell ref="B203:B204"/>
    <mergeCell ref="C203:C204"/>
    <mergeCell ref="D203:E204"/>
    <mergeCell ref="F203:F204"/>
    <mergeCell ref="G203:G204"/>
    <mergeCell ref="H203:I204"/>
    <mergeCell ref="J203:J204"/>
    <mergeCell ref="K203:K204"/>
    <mergeCell ref="L203:M204"/>
    <mergeCell ref="H201:H202"/>
    <mergeCell ref="I201:I202"/>
    <mergeCell ref="J201:J202"/>
    <mergeCell ref="K201:K202"/>
    <mergeCell ref="L201:L202"/>
    <mergeCell ref="M201:M202"/>
    <mergeCell ref="J199:J200"/>
    <mergeCell ref="K199:K200"/>
    <mergeCell ref="L199:M200"/>
    <mergeCell ref="N199:N200"/>
    <mergeCell ref="B201:B202"/>
    <mergeCell ref="C201:C202"/>
    <mergeCell ref="D201:D202"/>
    <mergeCell ref="E201:E202"/>
    <mergeCell ref="F201:F202"/>
    <mergeCell ref="G201:G202"/>
    <mergeCell ref="B199:B200"/>
    <mergeCell ref="C199:C200"/>
    <mergeCell ref="D199:E200"/>
    <mergeCell ref="F199:F200"/>
    <mergeCell ref="G199:G200"/>
    <mergeCell ref="H199:I200"/>
    <mergeCell ref="K190:K191"/>
    <mergeCell ref="L190:L191"/>
    <mergeCell ref="M190:M191"/>
    <mergeCell ref="N190:N191"/>
    <mergeCell ref="B196:N196"/>
    <mergeCell ref="D198:F198"/>
    <mergeCell ref="H198:J198"/>
    <mergeCell ref="L198:N198"/>
    <mergeCell ref="N188:N189"/>
    <mergeCell ref="B190:B191"/>
    <mergeCell ref="C190:C191"/>
    <mergeCell ref="D190:D191"/>
    <mergeCell ref="E190:E191"/>
    <mergeCell ref="F190:F191"/>
    <mergeCell ref="G190:G191"/>
    <mergeCell ref="H190:H191"/>
    <mergeCell ref="I190:I191"/>
    <mergeCell ref="J190:J191"/>
    <mergeCell ref="H188:H189"/>
    <mergeCell ref="I188:I189"/>
    <mergeCell ref="J188:J189"/>
    <mergeCell ref="K188:K189"/>
    <mergeCell ref="L188:L189"/>
    <mergeCell ref="M188:M189"/>
    <mergeCell ref="B188:B189"/>
    <mergeCell ref="C188:C189"/>
    <mergeCell ref="D188:D189"/>
    <mergeCell ref="E188:E189"/>
    <mergeCell ref="F188:F189"/>
    <mergeCell ref="G188:G189"/>
    <mergeCell ref="K185:K186"/>
    <mergeCell ref="L185:L186"/>
    <mergeCell ref="M185:M186"/>
    <mergeCell ref="N185:N186"/>
    <mergeCell ref="D187:F187"/>
    <mergeCell ref="H187:J187"/>
    <mergeCell ref="L187:N187"/>
    <mergeCell ref="N183:N184"/>
    <mergeCell ref="B185:B186"/>
    <mergeCell ref="C185:C186"/>
    <mergeCell ref="D185:D186"/>
    <mergeCell ref="E185:E186"/>
    <mergeCell ref="F185:F186"/>
    <mergeCell ref="G185:G186"/>
    <mergeCell ref="H185:H186"/>
    <mergeCell ref="I185:I186"/>
    <mergeCell ref="J185:J186"/>
    <mergeCell ref="N181:N182"/>
    <mergeCell ref="B183:B184"/>
    <mergeCell ref="C183:C184"/>
    <mergeCell ref="D183:E184"/>
    <mergeCell ref="F183:F184"/>
    <mergeCell ref="G183:G184"/>
    <mergeCell ref="H183:I184"/>
    <mergeCell ref="J183:J184"/>
    <mergeCell ref="K183:K184"/>
    <mergeCell ref="L183:M184"/>
    <mergeCell ref="N179:N180"/>
    <mergeCell ref="B181:B182"/>
    <mergeCell ref="C181:C182"/>
    <mergeCell ref="D181:E182"/>
    <mergeCell ref="F181:F182"/>
    <mergeCell ref="G181:G182"/>
    <mergeCell ref="H181:I182"/>
    <mergeCell ref="J181:J182"/>
    <mergeCell ref="K181:K182"/>
    <mergeCell ref="L181:M182"/>
    <mergeCell ref="N177:N178"/>
    <mergeCell ref="B179:B180"/>
    <mergeCell ref="C179:C180"/>
    <mergeCell ref="D179:E180"/>
    <mergeCell ref="F179:F180"/>
    <mergeCell ref="G179:G180"/>
    <mergeCell ref="H179:I180"/>
    <mergeCell ref="J179:J180"/>
    <mergeCell ref="K179:K180"/>
    <mergeCell ref="L179:M180"/>
    <mergeCell ref="N175:N176"/>
    <mergeCell ref="B177:B178"/>
    <mergeCell ref="C177:C178"/>
    <mergeCell ref="D177:E178"/>
    <mergeCell ref="F177:F178"/>
    <mergeCell ref="G177:G178"/>
    <mergeCell ref="H177:I178"/>
    <mergeCell ref="J177:J178"/>
    <mergeCell ref="K177:K178"/>
    <mergeCell ref="L177:M178"/>
    <mergeCell ref="N173:N174"/>
    <mergeCell ref="B175:B176"/>
    <mergeCell ref="C175:C176"/>
    <mergeCell ref="D175:E176"/>
    <mergeCell ref="F175:F176"/>
    <mergeCell ref="G175:G176"/>
    <mergeCell ref="H175:I176"/>
    <mergeCell ref="J175:J176"/>
    <mergeCell ref="K175:K176"/>
    <mergeCell ref="L175:M176"/>
    <mergeCell ref="N171:N172"/>
    <mergeCell ref="B173:B174"/>
    <mergeCell ref="C173:C174"/>
    <mergeCell ref="D173:E174"/>
    <mergeCell ref="F173:F174"/>
    <mergeCell ref="G173:G174"/>
    <mergeCell ref="H173:I174"/>
    <mergeCell ref="J173:J174"/>
    <mergeCell ref="K173:K174"/>
    <mergeCell ref="L173:M174"/>
    <mergeCell ref="N169:N170"/>
    <mergeCell ref="B171:B172"/>
    <mergeCell ref="C171:C172"/>
    <mergeCell ref="D171:E172"/>
    <mergeCell ref="F171:F172"/>
    <mergeCell ref="G171:G172"/>
    <mergeCell ref="H171:I172"/>
    <mergeCell ref="J171:J172"/>
    <mergeCell ref="K171:K172"/>
    <mergeCell ref="L171:M172"/>
    <mergeCell ref="N167:N168"/>
    <mergeCell ref="B169:B170"/>
    <mergeCell ref="C169:C170"/>
    <mergeCell ref="D169:E170"/>
    <mergeCell ref="F169:F170"/>
    <mergeCell ref="G169:G170"/>
    <mergeCell ref="H169:I170"/>
    <mergeCell ref="J169:J170"/>
    <mergeCell ref="K169:K170"/>
    <mergeCell ref="L169:M170"/>
    <mergeCell ref="H167:H168"/>
    <mergeCell ref="I167:I168"/>
    <mergeCell ref="J167:J168"/>
    <mergeCell ref="K167:K168"/>
    <mergeCell ref="L167:L168"/>
    <mergeCell ref="M167:M168"/>
    <mergeCell ref="J165:J166"/>
    <mergeCell ref="K165:K166"/>
    <mergeCell ref="L165:M166"/>
    <mergeCell ref="N165:N166"/>
    <mergeCell ref="B167:B168"/>
    <mergeCell ref="C167:C168"/>
    <mergeCell ref="D167:D168"/>
    <mergeCell ref="E167:E168"/>
    <mergeCell ref="F167:F168"/>
    <mergeCell ref="G167:G168"/>
    <mergeCell ref="B165:B166"/>
    <mergeCell ref="C165:C166"/>
    <mergeCell ref="D165:E166"/>
    <mergeCell ref="F165:F166"/>
    <mergeCell ref="G165:G166"/>
    <mergeCell ref="H165:I166"/>
    <mergeCell ref="K157:K158"/>
    <mergeCell ref="L157:L158"/>
    <mergeCell ref="M157:M158"/>
    <mergeCell ref="N157:N158"/>
    <mergeCell ref="B162:N162"/>
    <mergeCell ref="D164:F164"/>
    <mergeCell ref="H164:J164"/>
    <mergeCell ref="L164:N164"/>
    <mergeCell ref="N155:N156"/>
    <mergeCell ref="B157:B158"/>
    <mergeCell ref="C157:C158"/>
    <mergeCell ref="D157:D158"/>
    <mergeCell ref="E157:E158"/>
    <mergeCell ref="F157:F158"/>
    <mergeCell ref="G157:G158"/>
    <mergeCell ref="H157:H158"/>
    <mergeCell ref="I157:I158"/>
    <mergeCell ref="J157:J158"/>
    <mergeCell ref="H155:H156"/>
    <mergeCell ref="I155:I156"/>
    <mergeCell ref="J155:J156"/>
    <mergeCell ref="K155:K156"/>
    <mergeCell ref="L155:L156"/>
    <mergeCell ref="M155:M156"/>
    <mergeCell ref="B155:B156"/>
    <mergeCell ref="C155:C156"/>
    <mergeCell ref="D155:D156"/>
    <mergeCell ref="E155:E156"/>
    <mergeCell ref="F155:F156"/>
    <mergeCell ref="G155:G156"/>
    <mergeCell ref="K152:K153"/>
    <mergeCell ref="L152:L153"/>
    <mergeCell ref="M152:M153"/>
    <mergeCell ref="N152:N153"/>
    <mergeCell ref="D154:F154"/>
    <mergeCell ref="H154:J154"/>
    <mergeCell ref="L154:N154"/>
    <mergeCell ref="N150:N151"/>
    <mergeCell ref="B152:B153"/>
    <mergeCell ref="C152:C153"/>
    <mergeCell ref="D152:D153"/>
    <mergeCell ref="E152:E153"/>
    <mergeCell ref="F152:F153"/>
    <mergeCell ref="G152:G153"/>
    <mergeCell ref="H152:H153"/>
    <mergeCell ref="I152:I153"/>
    <mergeCell ref="J152:J153"/>
    <mergeCell ref="N148:N149"/>
    <mergeCell ref="B150:B151"/>
    <mergeCell ref="C150:C151"/>
    <mergeCell ref="D150:E151"/>
    <mergeCell ref="F150:F151"/>
    <mergeCell ref="G150:G151"/>
    <mergeCell ref="H150:I151"/>
    <mergeCell ref="J150:J151"/>
    <mergeCell ref="K150:K151"/>
    <mergeCell ref="L150:M151"/>
    <mergeCell ref="N146:N147"/>
    <mergeCell ref="B148:B149"/>
    <mergeCell ref="C148:C149"/>
    <mergeCell ref="D148:E149"/>
    <mergeCell ref="F148:F149"/>
    <mergeCell ref="G148:G149"/>
    <mergeCell ref="H148:I149"/>
    <mergeCell ref="J148:J149"/>
    <mergeCell ref="K148:K149"/>
    <mergeCell ref="L148:M149"/>
    <mergeCell ref="N144:N145"/>
    <mergeCell ref="B146:B147"/>
    <mergeCell ref="C146:C147"/>
    <mergeCell ref="D146:E147"/>
    <mergeCell ref="F146:F147"/>
    <mergeCell ref="G146:G147"/>
    <mergeCell ref="H146:I147"/>
    <mergeCell ref="J146:J147"/>
    <mergeCell ref="K146:K147"/>
    <mergeCell ref="L146:M147"/>
    <mergeCell ref="N142:N143"/>
    <mergeCell ref="B144:B145"/>
    <mergeCell ref="C144:C145"/>
    <mergeCell ref="D144:E145"/>
    <mergeCell ref="F144:F145"/>
    <mergeCell ref="G144:G145"/>
    <mergeCell ref="H144:I145"/>
    <mergeCell ref="J144:J145"/>
    <mergeCell ref="K144:K145"/>
    <mergeCell ref="L144:M145"/>
    <mergeCell ref="N140:N141"/>
    <mergeCell ref="B142:B143"/>
    <mergeCell ref="C142:C143"/>
    <mergeCell ref="D142:E143"/>
    <mergeCell ref="F142:F143"/>
    <mergeCell ref="G142:G143"/>
    <mergeCell ref="H142:I143"/>
    <mergeCell ref="J142:J143"/>
    <mergeCell ref="K142:K143"/>
    <mergeCell ref="L142:M143"/>
    <mergeCell ref="N138:N139"/>
    <mergeCell ref="B140:B141"/>
    <mergeCell ref="C140:C141"/>
    <mergeCell ref="D140:E141"/>
    <mergeCell ref="F140:F141"/>
    <mergeCell ref="G140:G141"/>
    <mergeCell ref="H140:I141"/>
    <mergeCell ref="J140:J141"/>
    <mergeCell ref="K140:K141"/>
    <mergeCell ref="L140:M141"/>
    <mergeCell ref="N136:N137"/>
    <mergeCell ref="B138:B139"/>
    <mergeCell ref="C138:C139"/>
    <mergeCell ref="D138:E139"/>
    <mergeCell ref="F138:F139"/>
    <mergeCell ref="G138:G139"/>
    <mergeCell ref="H138:I139"/>
    <mergeCell ref="J138:J139"/>
    <mergeCell ref="K138:K139"/>
    <mergeCell ref="L138:M139"/>
    <mergeCell ref="N134:N135"/>
    <mergeCell ref="B136:B137"/>
    <mergeCell ref="C136:C137"/>
    <mergeCell ref="D136:E137"/>
    <mergeCell ref="F136:F137"/>
    <mergeCell ref="G136:G137"/>
    <mergeCell ref="H136:I137"/>
    <mergeCell ref="J136:J137"/>
    <mergeCell ref="K136:K137"/>
    <mergeCell ref="L136:M137"/>
    <mergeCell ref="H134:H135"/>
    <mergeCell ref="I134:I135"/>
    <mergeCell ref="J134:J135"/>
    <mergeCell ref="K134:K135"/>
    <mergeCell ref="L134:L135"/>
    <mergeCell ref="M134:M135"/>
    <mergeCell ref="J132:J133"/>
    <mergeCell ref="K132:K133"/>
    <mergeCell ref="L132:M133"/>
    <mergeCell ref="N132:N133"/>
    <mergeCell ref="B134:B135"/>
    <mergeCell ref="C134:C135"/>
    <mergeCell ref="D134:D135"/>
    <mergeCell ref="E134:E135"/>
    <mergeCell ref="F134:F135"/>
    <mergeCell ref="G134:G135"/>
    <mergeCell ref="B132:B133"/>
    <mergeCell ref="C132:C133"/>
    <mergeCell ref="D132:E133"/>
    <mergeCell ref="F132:F133"/>
    <mergeCell ref="G132:G133"/>
    <mergeCell ref="H132:I133"/>
    <mergeCell ref="AF124:AG125"/>
    <mergeCell ref="AH124:AH125"/>
    <mergeCell ref="B129:N129"/>
    <mergeCell ref="D131:F131"/>
    <mergeCell ref="H131:J131"/>
    <mergeCell ref="L131:N131"/>
    <mergeCell ref="Z124:Z125"/>
    <mergeCell ref="AA124:AA125"/>
    <mergeCell ref="AB124:AB125"/>
    <mergeCell ref="AC124:AC125"/>
    <mergeCell ref="AD124:AD125"/>
    <mergeCell ref="AE124:AE125"/>
    <mergeCell ref="T124:T125"/>
    <mergeCell ref="U124:U125"/>
    <mergeCell ref="V124:V125"/>
    <mergeCell ref="W124:W125"/>
    <mergeCell ref="X124:X125"/>
    <mergeCell ref="Y124:Y125"/>
    <mergeCell ref="N124:N125"/>
    <mergeCell ref="O124:O125"/>
    <mergeCell ref="P124:P125"/>
    <mergeCell ref="Q124:Q125"/>
    <mergeCell ref="R124:R125"/>
    <mergeCell ref="S124:S125"/>
    <mergeCell ref="H124:H125"/>
    <mergeCell ref="I124:I125"/>
    <mergeCell ref="J124:J125"/>
    <mergeCell ref="K124:K125"/>
    <mergeCell ref="L124:L125"/>
    <mergeCell ref="M124:M125"/>
    <mergeCell ref="AD122:AD123"/>
    <mergeCell ref="AE122:AE123"/>
    <mergeCell ref="AF122:AG123"/>
    <mergeCell ref="AH122:AH123"/>
    <mergeCell ref="B124:B125"/>
    <mergeCell ref="C124:C125"/>
    <mergeCell ref="D124:D125"/>
    <mergeCell ref="E124:E125"/>
    <mergeCell ref="F124:F125"/>
    <mergeCell ref="G124:G125"/>
    <mergeCell ref="V122:V123"/>
    <mergeCell ref="W122:W123"/>
    <mergeCell ref="X122:Y123"/>
    <mergeCell ref="Z122:Z123"/>
    <mergeCell ref="AA122:AA123"/>
    <mergeCell ref="AB122:AC123"/>
    <mergeCell ref="N122:N123"/>
    <mergeCell ref="O122:O123"/>
    <mergeCell ref="P122:Q123"/>
    <mergeCell ref="R122:R123"/>
    <mergeCell ref="S122:S123"/>
    <mergeCell ref="T122:U123"/>
    <mergeCell ref="AH120:AH121"/>
    <mergeCell ref="B122:B123"/>
    <mergeCell ref="C122:C123"/>
    <mergeCell ref="D122:E123"/>
    <mergeCell ref="F122:F123"/>
    <mergeCell ref="G122:G123"/>
    <mergeCell ref="H122:I123"/>
    <mergeCell ref="J122:J123"/>
    <mergeCell ref="K122:K123"/>
    <mergeCell ref="L122:M123"/>
    <mergeCell ref="Z120:Z121"/>
    <mergeCell ref="AA120:AA121"/>
    <mergeCell ref="AB120:AC121"/>
    <mergeCell ref="AD120:AD121"/>
    <mergeCell ref="AE120:AE121"/>
    <mergeCell ref="AF120:AG121"/>
    <mergeCell ref="R120:R121"/>
    <mergeCell ref="S120:S121"/>
    <mergeCell ref="T120:U121"/>
    <mergeCell ref="V120:V121"/>
    <mergeCell ref="W120:W121"/>
    <mergeCell ref="X120:Y121"/>
    <mergeCell ref="J120:J121"/>
    <mergeCell ref="K120:K121"/>
    <mergeCell ref="L120:M121"/>
    <mergeCell ref="N120:N121"/>
    <mergeCell ref="O120:O121"/>
    <mergeCell ref="P120:Q121"/>
    <mergeCell ref="B120:B121"/>
    <mergeCell ref="C120:C121"/>
    <mergeCell ref="D120:E121"/>
    <mergeCell ref="F120:F121"/>
    <mergeCell ref="G120:G121"/>
    <mergeCell ref="H120:I121"/>
    <mergeCell ref="AB118:AB119"/>
    <mergeCell ref="AC118:AC119"/>
    <mergeCell ref="AD118:AD119"/>
    <mergeCell ref="AE118:AE119"/>
    <mergeCell ref="AF118:AG119"/>
    <mergeCell ref="AH118:AH119"/>
    <mergeCell ref="V118:V119"/>
    <mergeCell ref="W118:W119"/>
    <mergeCell ref="X118:X119"/>
    <mergeCell ref="Y118:Y119"/>
    <mergeCell ref="Z118:Z119"/>
    <mergeCell ref="AA118:AA119"/>
    <mergeCell ref="P118:P119"/>
    <mergeCell ref="Q118:Q119"/>
    <mergeCell ref="R118:R119"/>
    <mergeCell ref="S118:S119"/>
    <mergeCell ref="T118:T119"/>
    <mergeCell ref="U118:U119"/>
    <mergeCell ref="J118:J119"/>
    <mergeCell ref="K118:K119"/>
    <mergeCell ref="L118:L119"/>
    <mergeCell ref="M118:M119"/>
    <mergeCell ref="N118:N119"/>
    <mergeCell ref="O118:O119"/>
    <mergeCell ref="AF116:AG117"/>
    <mergeCell ref="AH116:AH117"/>
    <mergeCell ref="B118:B119"/>
    <mergeCell ref="C118:C119"/>
    <mergeCell ref="D118:D119"/>
    <mergeCell ref="E118:E119"/>
    <mergeCell ref="F118:F119"/>
    <mergeCell ref="G118:G119"/>
    <mergeCell ref="H118:H119"/>
    <mergeCell ref="I118:I119"/>
    <mergeCell ref="X116:Y117"/>
    <mergeCell ref="Z116:Z117"/>
    <mergeCell ref="AA116:AA117"/>
    <mergeCell ref="AB116:AC117"/>
    <mergeCell ref="AD116:AD117"/>
    <mergeCell ref="AE116:AE117"/>
    <mergeCell ref="P116:Q117"/>
    <mergeCell ref="R116:R117"/>
    <mergeCell ref="S116:S117"/>
    <mergeCell ref="T116:U117"/>
    <mergeCell ref="V116:V117"/>
    <mergeCell ref="W116:W117"/>
    <mergeCell ref="H116:I117"/>
    <mergeCell ref="J116:J117"/>
    <mergeCell ref="K116:K117"/>
    <mergeCell ref="L116:M117"/>
    <mergeCell ref="N116:N117"/>
    <mergeCell ref="O116:O117"/>
    <mergeCell ref="X114:Z115"/>
    <mergeCell ref="AA114:AA115"/>
    <mergeCell ref="AB114:AD115"/>
    <mergeCell ref="AE114:AE115"/>
    <mergeCell ref="AF114:AH115"/>
    <mergeCell ref="B116:B117"/>
    <mergeCell ref="C116:C117"/>
    <mergeCell ref="D116:E117"/>
    <mergeCell ref="F116:F117"/>
    <mergeCell ref="G116:G117"/>
    <mergeCell ref="L114:N115"/>
    <mergeCell ref="O114:O115"/>
    <mergeCell ref="P114:R115"/>
    <mergeCell ref="S114:S115"/>
    <mergeCell ref="T114:V115"/>
    <mergeCell ref="W114:W115"/>
    <mergeCell ref="B114:B115"/>
    <mergeCell ref="C114:C115"/>
    <mergeCell ref="D114:F115"/>
    <mergeCell ref="G114:G115"/>
    <mergeCell ref="H114:J115"/>
    <mergeCell ref="K114:K115"/>
    <mergeCell ref="AC112:AC113"/>
    <mergeCell ref="AD112:AD113"/>
    <mergeCell ref="AE112:AE113"/>
    <mergeCell ref="AF112:AF113"/>
    <mergeCell ref="AG112:AG113"/>
    <mergeCell ref="AH112:AH113"/>
    <mergeCell ref="W112:W113"/>
    <mergeCell ref="X112:X113"/>
    <mergeCell ref="Y112:Y113"/>
    <mergeCell ref="Z112:Z113"/>
    <mergeCell ref="AA112:AA113"/>
    <mergeCell ref="AB112:AB113"/>
    <mergeCell ref="Q112:Q113"/>
    <mergeCell ref="R112:R113"/>
    <mergeCell ref="S112:S113"/>
    <mergeCell ref="T112:T113"/>
    <mergeCell ref="U112:U113"/>
    <mergeCell ref="V112:V113"/>
    <mergeCell ref="K112:K113"/>
    <mergeCell ref="L112:L113"/>
    <mergeCell ref="M112:M113"/>
    <mergeCell ref="N112:N113"/>
    <mergeCell ref="O112:O113"/>
    <mergeCell ref="P112:P113"/>
    <mergeCell ref="AH110:AH111"/>
    <mergeCell ref="B112:B113"/>
    <mergeCell ref="C112:C113"/>
    <mergeCell ref="D112:D113"/>
    <mergeCell ref="E112:E113"/>
    <mergeCell ref="F112:F113"/>
    <mergeCell ref="G112:G113"/>
    <mergeCell ref="H112:H113"/>
    <mergeCell ref="I112:I113"/>
    <mergeCell ref="J112:J113"/>
    <mergeCell ref="Z110:Z111"/>
    <mergeCell ref="AA110:AA111"/>
    <mergeCell ref="AB110:AC111"/>
    <mergeCell ref="AD110:AD111"/>
    <mergeCell ref="AE110:AE111"/>
    <mergeCell ref="AF110:AG111"/>
    <mergeCell ref="R110:R111"/>
    <mergeCell ref="S110:S111"/>
    <mergeCell ref="T110:U111"/>
    <mergeCell ref="V110:V111"/>
    <mergeCell ref="W110:W111"/>
    <mergeCell ref="X110:Y111"/>
    <mergeCell ref="J110:J111"/>
    <mergeCell ref="K110:K111"/>
    <mergeCell ref="L110:M111"/>
    <mergeCell ref="N110:N111"/>
    <mergeCell ref="O110:O111"/>
    <mergeCell ref="P110:Q111"/>
    <mergeCell ref="B110:B111"/>
    <mergeCell ref="C110:C111"/>
    <mergeCell ref="D110:E111"/>
    <mergeCell ref="F110:F111"/>
    <mergeCell ref="G110:G111"/>
    <mergeCell ref="H110:I111"/>
    <mergeCell ref="AA108:AA109"/>
    <mergeCell ref="AB108:AC109"/>
    <mergeCell ref="AD108:AD109"/>
    <mergeCell ref="AE108:AE109"/>
    <mergeCell ref="AF108:AG109"/>
    <mergeCell ref="AH108:AH109"/>
    <mergeCell ref="S108:S109"/>
    <mergeCell ref="T108:U109"/>
    <mergeCell ref="V108:V109"/>
    <mergeCell ref="W108:W109"/>
    <mergeCell ref="X108:Y109"/>
    <mergeCell ref="Z108:Z109"/>
    <mergeCell ref="K108:K109"/>
    <mergeCell ref="L108:M109"/>
    <mergeCell ref="N108:N109"/>
    <mergeCell ref="O108:O109"/>
    <mergeCell ref="P108:Q109"/>
    <mergeCell ref="R108:R109"/>
    <mergeCell ref="AF106:AF107"/>
    <mergeCell ref="AG106:AG107"/>
    <mergeCell ref="AH106:AH107"/>
    <mergeCell ref="B108:B109"/>
    <mergeCell ref="C108:C109"/>
    <mergeCell ref="D108:E109"/>
    <mergeCell ref="F108:F109"/>
    <mergeCell ref="G108:G109"/>
    <mergeCell ref="H108:I109"/>
    <mergeCell ref="J108:J109"/>
    <mergeCell ref="Z106:Z107"/>
    <mergeCell ref="AA106:AA107"/>
    <mergeCell ref="AB106:AB107"/>
    <mergeCell ref="AC106:AC107"/>
    <mergeCell ref="AD106:AD107"/>
    <mergeCell ref="AE106:AE107"/>
    <mergeCell ref="T106:T107"/>
    <mergeCell ref="U106:U107"/>
    <mergeCell ref="V106:V107"/>
    <mergeCell ref="W106:W107"/>
    <mergeCell ref="X106:X107"/>
    <mergeCell ref="Y106:Y107"/>
    <mergeCell ref="N106:N107"/>
    <mergeCell ref="O106:O107"/>
    <mergeCell ref="P106:P107"/>
    <mergeCell ref="Q106:Q107"/>
    <mergeCell ref="R106:R107"/>
    <mergeCell ref="S106:S107"/>
    <mergeCell ref="H106:H107"/>
    <mergeCell ref="I106:I107"/>
    <mergeCell ref="J106:J107"/>
    <mergeCell ref="K106:K107"/>
    <mergeCell ref="L106:L107"/>
    <mergeCell ref="M106:M107"/>
    <mergeCell ref="AD104:AD105"/>
    <mergeCell ref="AE104:AE105"/>
    <mergeCell ref="AF104:AG105"/>
    <mergeCell ref="AH104:AH105"/>
    <mergeCell ref="B106:B107"/>
    <mergeCell ref="C106:C107"/>
    <mergeCell ref="D106:D107"/>
    <mergeCell ref="E106:E107"/>
    <mergeCell ref="F106:F107"/>
    <mergeCell ref="G106:G107"/>
    <mergeCell ref="V104:V105"/>
    <mergeCell ref="W104:W105"/>
    <mergeCell ref="X104:Y105"/>
    <mergeCell ref="Z104:Z105"/>
    <mergeCell ref="AA104:AA105"/>
    <mergeCell ref="AB104:AC105"/>
    <mergeCell ref="N104:N105"/>
    <mergeCell ref="O104:O105"/>
    <mergeCell ref="P104:Q105"/>
    <mergeCell ref="R104:R105"/>
    <mergeCell ref="S104:S105"/>
    <mergeCell ref="T104:U105"/>
    <mergeCell ref="AH102:AH103"/>
    <mergeCell ref="B104:B105"/>
    <mergeCell ref="C104:C105"/>
    <mergeCell ref="D104:E105"/>
    <mergeCell ref="F104:F105"/>
    <mergeCell ref="G104:G105"/>
    <mergeCell ref="H104:I105"/>
    <mergeCell ref="J104:J105"/>
    <mergeCell ref="K104:K105"/>
    <mergeCell ref="L104:M105"/>
    <mergeCell ref="Z102:Z103"/>
    <mergeCell ref="AA102:AA103"/>
    <mergeCell ref="AB102:AC103"/>
    <mergeCell ref="AD102:AD103"/>
    <mergeCell ref="AE102:AE103"/>
    <mergeCell ref="AF102:AG103"/>
    <mergeCell ref="R102:R103"/>
    <mergeCell ref="S102:S103"/>
    <mergeCell ref="T102:U103"/>
    <mergeCell ref="V102:V103"/>
    <mergeCell ref="W102:W103"/>
    <mergeCell ref="X102:Y103"/>
    <mergeCell ref="J102:J103"/>
    <mergeCell ref="K102:K103"/>
    <mergeCell ref="L102:M103"/>
    <mergeCell ref="N102:N103"/>
    <mergeCell ref="O102:O103"/>
    <mergeCell ref="P102:Q103"/>
    <mergeCell ref="B102:B103"/>
    <mergeCell ref="C102:C103"/>
    <mergeCell ref="D102:E103"/>
    <mergeCell ref="F102:F103"/>
    <mergeCell ref="G102:G103"/>
    <mergeCell ref="H102:I103"/>
    <mergeCell ref="W100:W101"/>
    <mergeCell ref="X100:Z101"/>
    <mergeCell ref="AA100:AA101"/>
    <mergeCell ref="AB100:AD101"/>
    <mergeCell ref="AE100:AE101"/>
    <mergeCell ref="AF100:AH101"/>
    <mergeCell ref="K100:K101"/>
    <mergeCell ref="L100:N101"/>
    <mergeCell ref="O100:O101"/>
    <mergeCell ref="P100:R101"/>
    <mergeCell ref="S100:S101"/>
    <mergeCell ref="T100:V101"/>
    <mergeCell ref="AE93:AE94"/>
    <mergeCell ref="AF93:AG94"/>
    <mergeCell ref="AH93:AH94"/>
    <mergeCell ref="B98:AH98"/>
    <mergeCell ref="B100:B101"/>
    <mergeCell ref="C100:C101"/>
    <mergeCell ref="D100:F101"/>
    <mergeCell ref="G100:G101"/>
    <mergeCell ref="H100:J100"/>
    <mergeCell ref="H101:J101"/>
    <mergeCell ref="Y93:Y94"/>
    <mergeCell ref="Z93:Z94"/>
    <mergeCell ref="AA93:AA94"/>
    <mergeCell ref="AB93:AB94"/>
    <mergeCell ref="AC93:AC94"/>
    <mergeCell ref="AD93:AD94"/>
    <mergeCell ref="S93:S94"/>
    <mergeCell ref="T93:T94"/>
    <mergeCell ref="U93:U94"/>
    <mergeCell ref="V93:V94"/>
    <mergeCell ref="W93:W94"/>
    <mergeCell ref="X93:X94"/>
    <mergeCell ref="M93:M94"/>
    <mergeCell ref="N93:N94"/>
    <mergeCell ref="O93:O94"/>
    <mergeCell ref="P93:P94"/>
    <mergeCell ref="Q93:Q94"/>
    <mergeCell ref="R93:R94"/>
    <mergeCell ref="G93:G94"/>
    <mergeCell ref="H93:H94"/>
    <mergeCell ref="I93:I94"/>
    <mergeCell ref="J93:J94"/>
    <mergeCell ref="K93:K94"/>
    <mergeCell ref="L93:L94"/>
    <mergeCell ref="AB91:AC92"/>
    <mergeCell ref="AD91:AD92"/>
    <mergeCell ref="AE91:AE92"/>
    <mergeCell ref="AF91:AG92"/>
    <mergeCell ref="AH91:AH92"/>
    <mergeCell ref="B93:B94"/>
    <mergeCell ref="C93:C94"/>
    <mergeCell ref="D93:D94"/>
    <mergeCell ref="E93:E94"/>
    <mergeCell ref="F93:F94"/>
    <mergeCell ref="T91:U92"/>
    <mergeCell ref="V91:V92"/>
    <mergeCell ref="W91:W92"/>
    <mergeCell ref="X91:Y92"/>
    <mergeCell ref="Z91:Z92"/>
    <mergeCell ref="AA91:AA92"/>
    <mergeCell ref="L91:M92"/>
    <mergeCell ref="N91:N92"/>
    <mergeCell ref="O91:O92"/>
    <mergeCell ref="P91:Q92"/>
    <mergeCell ref="R91:R92"/>
    <mergeCell ref="S91:S92"/>
    <mergeCell ref="AF89:AG90"/>
    <mergeCell ref="AH89:AH90"/>
    <mergeCell ref="B91:B92"/>
    <mergeCell ref="C91:C92"/>
    <mergeCell ref="D91:E92"/>
    <mergeCell ref="F91:F92"/>
    <mergeCell ref="G91:G92"/>
    <mergeCell ref="H91:I92"/>
    <mergeCell ref="J91:J92"/>
    <mergeCell ref="K91:K92"/>
    <mergeCell ref="X89:Y90"/>
    <mergeCell ref="Z89:Z90"/>
    <mergeCell ref="AA89:AA90"/>
    <mergeCell ref="AB89:AC90"/>
    <mergeCell ref="AD89:AD90"/>
    <mergeCell ref="AE89:AE90"/>
    <mergeCell ref="P89:Q90"/>
    <mergeCell ref="R89:R90"/>
    <mergeCell ref="S89:S90"/>
    <mergeCell ref="T89:U90"/>
    <mergeCell ref="V89:V90"/>
    <mergeCell ref="W89:W90"/>
    <mergeCell ref="H89:I90"/>
    <mergeCell ref="J89:J90"/>
    <mergeCell ref="K89:K90"/>
    <mergeCell ref="L89:M90"/>
    <mergeCell ref="N89:N90"/>
    <mergeCell ref="O89:O90"/>
    <mergeCell ref="AC87:AC88"/>
    <mergeCell ref="AD87:AD88"/>
    <mergeCell ref="AE87:AE88"/>
    <mergeCell ref="AF87:AG88"/>
    <mergeCell ref="AH87:AH88"/>
    <mergeCell ref="B89:B90"/>
    <mergeCell ref="C89:C90"/>
    <mergeCell ref="D89:E90"/>
    <mergeCell ref="F89:F90"/>
    <mergeCell ref="G89:G90"/>
    <mergeCell ref="W87:W88"/>
    <mergeCell ref="X87:X88"/>
    <mergeCell ref="Y87:Y88"/>
    <mergeCell ref="Z87:Z88"/>
    <mergeCell ref="AA87:AA88"/>
    <mergeCell ref="AB87:AB88"/>
    <mergeCell ref="Q87:Q88"/>
    <mergeCell ref="R87:R88"/>
    <mergeCell ref="S87:S88"/>
    <mergeCell ref="T87:T88"/>
    <mergeCell ref="U87:U88"/>
    <mergeCell ref="V87:V88"/>
    <mergeCell ref="K87:K88"/>
    <mergeCell ref="L87:L88"/>
    <mergeCell ref="M87:M88"/>
    <mergeCell ref="N87:N88"/>
    <mergeCell ref="O87:O88"/>
    <mergeCell ref="P87:P88"/>
    <mergeCell ref="AH85:AH86"/>
    <mergeCell ref="B87:B88"/>
    <mergeCell ref="C87:C88"/>
    <mergeCell ref="D87:D88"/>
    <mergeCell ref="E87:E88"/>
    <mergeCell ref="F87:F88"/>
    <mergeCell ref="G87:G88"/>
    <mergeCell ref="H87:H88"/>
    <mergeCell ref="I87:I88"/>
    <mergeCell ref="J87:J88"/>
    <mergeCell ref="Z85:Z86"/>
    <mergeCell ref="AA85:AA86"/>
    <mergeCell ref="AB85:AC86"/>
    <mergeCell ref="AD85:AD86"/>
    <mergeCell ref="AE85:AE86"/>
    <mergeCell ref="AF85:AG86"/>
    <mergeCell ref="R85:R86"/>
    <mergeCell ref="S85:S86"/>
    <mergeCell ref="T85:U86"/>
    <mergeCell ref="V85:V86"/>
    <mergeCell ref="W85:W86"/>
    <mergeCell ref="X85:Y86"/>
    <mergeCell ref="J85:J86"/>
    <mergeCell ref="K85:K86"/>
    <mergeCell ref="L85:M86"/>
    <mergeCell ref="N85:N86"/>
    <mergeCell ref="O85:O86"/>
    <mergeCell ref="P85:Q86"/>
    <mergeCell ref="AA83:AA84"/>
    <mergeCell ref="AB83:AD84"/>
    <mergeCell ref="AE83:AE84"/>
    <mergeCell ref="AF83:AH84"/>
    <mergeCell ref="B85:B86"/>
    <mergeCell ref="C85:C86"/>
    <mergeCell ref="D85:E86"/>
    <mergeCell ref="F85:F86"/>
    <mergeCell ref="G85:G86"/>
    <mergeCell ref="H85:I86"/>
    <mergeCell ref="O83:O84"/>
    <mergeCell ref="P83:R84"/>
    <mergeCell ref="S83:S84"/>
    <mergeCell ref="T83:V84"/>
    <mergeCell ref="W83:W84"/>
    <mergeCell ref="X83:Z84"/>
    <mergeCell ref="AF81:AF82"/>
    <mergeCell ref="AG81:AG82"/>
    <mergeCell ref="AH81:AH82"/>
    <mergeCell ref="B83:B84"/>
    <mergeCell ref="C83:C84"/>
    <mergeCell ref="D83:F84"/>
    <mergeCell ref="G83:G84"/>
    <mergeCell ref="H83:J84"/>
    <mergeCell ref="K83:K84"/>
    <mergeCell ref="L83:N84"/>
    <mergeCell ref="Z81:Z82"/>
    <mergeCell ref="AA81:AA82"/>
    <mergeCell ref="AB81:AB82"/>
    <mergeCell ref="AC81:AC82"/>
    <mergeCell ref="AD81:AD82"/>
    <mergeCell ref="AE81:AE82"/>
    <mergeCell ref="T81:T82"/>
    <mergeCell ref="U81:U82"/>
    <mergeCell ref="V81:V82"/>
    <mergeCell ref="W81:W82"/>
    <mergeCell ref="X81:X82"/>
    <mergeCell ref="Y81:Y82"/>
    <mergeCell ref="N81:N82"/>
    <mergeCell ref="O81:O82"/>
    <mergeCell ref="P81:P82"/>
    <mergeCell ref="Q81:Q82"/>
    <mergeCell ref="R81:R82"/>
    <mergeCell ref="S81:S82"/>
    <mergeCell ref="H81:H82"/>
    <mergeCell ref="I81:I82"/>
    <mergeCell ref="J81:J82"/>
    <mergeCell ref="K81:K82"/>
    <mergeCell ref="L81:L82"/>
    <mergeCell ref="M81:M82"/>
    <mergeCell ref="AD79:AD80"/>
    <mergeCell ref="AE79:AE80"/>
    <mergeCell ref="AF79:AG80"/>
    <mergeCell ref="AH79:AH80"/>
    <mergeCell ref="B81:B82"/>
    <mergeCell ref="C81:C82"/>
    <mergeCell ref="D81:D82"/>
    <mergeCell ref="E81:E82"/>
    <mergeCell ref="F81:F82"/>
    <mergeCell ref="G81:G82"/>
    <mergeCell ref="V79:V80"/>
    <mergeCell ref="W79:W80"/>
    <mergeCell ref="X79:Y80"/>
    <mergeCell ref="Z79:Z80"/>
    <mergeCell ref="AA79:AA80"/>
    <mergeCell ref="AB79:AC80"/>
    <mergeCell ref="N79:N80"/>
    <mergeCell ref="O79:O80"/>
    <mergeCell ref="P79:Q80"/>
    <mergeCell ref="R79:R80"/>
    <mergeCell ref="S79:S80"/>
    <mergeCell ref="T79:U80"/>
    <mergeCell ref="AH77:AH78"/>
    <mergeCell ref="B79:B80"/>
    <mergeCell ref="C79:C80"/>
    <mergeCell ref="D79:E80"/>
    <mergeCell ref="F79:F80"/>
    <mergeCell ref="G79:G80"/>
    <mergeCell ref="H79:I80"/>
    <mergeCell ref="J79:J80"/>
    <mergeCell ref="K79:K80"/>
    <mergeCell ref="L79:M80"/>
    <mergeCell ref="Z77:Z78"/>
    <mergeCell ref="AA77:AA78"/>
    <mergeCell ref="AB77:AC78"/>
    <mergeCell ref="AD77:AD78"/>
    <mergeCell ref="AE77:AE78"/>
    <mergeCell ref="AF77:AG78"/>
    <mergeCell ref="R77:R78"/>
    <mergeCell ref="S77:S78"/>
    <mergeCell ref="T77:U78"/>
    <mergeCell ref="V77:V78"/>
    <mergeCell ref="W77:W78"/>
    <mergeCell ref="X77:Y78"/>
    <mergeCell ref="J77:J78"/>
    <mergeCell ref="K77:K78"/>
    <mergeCell ref="L77:M78"/>
    <mergeCell ref="N77:N78"/>
    <mergeCell ref="O77:O78"/>
    <mergeCell ref="P77:Q78"/>
    <mergeCell ref="B77:B78"/>
    <mergeCell ref="C77:C78"/>
    <mergeCell ref="D77:E78"/>
    <mergeCell ref="F77:F78"/>
    <mergeCell ref="G77:G78"/>
    <mergeCell ref="H77:I78"/>
    <mergeCell ref="AC75:AC76"/>
    <mergeCell ref="AD75:AD76"/>
    <mergeCell ref="AE75:AE76"/>
    <mergeCell ref="AF75:AF76"/>
    <mergeCell ref="AG75:AG76"/>
    <mergeCell ref="AH75:AH76"/>
    <mergeCell ref="W75:W76"/>
    <mergeCell ref="X75:X76"/>
    <mergeCell ref="Y75:Y76"/>
    <mergeCell ref="Z75:Z76"/>
    <mergeCell ref="AA75:AA76"/>
    <mergeCell ref="AB75:AB76"/>
    <mergeCell ref="Q75:Q76"/>
    <mergeCell ref="R75:R76"/>
    <mergeCell ref="S75:S76"/>
    <mergeCell ref="T75:T76"/>
    <mergeCell ref="U75:U76"/>
    <mergeCell ref="V75:V76"/>
    <mergeCell ref="K75:K76"/>
    <mergeCell ref="L75:L76"/>
    <mergeCell ref="M75:M76"/>
    <mergeCell ref="N75:N76"/>
    <mergeCell ref="O75:O76"/>
    <mergeCell ref="P75:P76"/>
    <mergeCell ref="AH73:AH74"/>
    <mergeCell ref="B75:B76"/>
    <mergeCell ref="C75:C76"/>
    <mergeCell ref="D75:D76"/>
    <mergeCell ref="E75:E76"/>
    <mergeCell ref="F75:F76"/>
    <mergeCell ref="G75:G76"/>
    <mergeCell ref="H75:H76"/>
    <mergeCell ref="I75:I76"/>
    <mergeCell ref="J75:J76"/>
    <mergeCell ref="Z73:Z74"/>
    <mergeCell ref="AA73:AA74"/>
    <mergeCell ref="AB73:AC74"/>
    <mergeCell ref="AD73:AD74"/>
    <mergeCell ref="AE73:AE74"/>
    <mergeCell ref="AF73:AG74"/>
    <mergeCell ref="R73:R74"/>
    <mergeCell ref="S73:S74"/>
    <mergeCell ref="T73:U74"/>
    <mergeCell ref="V73:V74"/>
    <mergeCell ref="W73:W74"/>
    <mergeCell ref="X73:Y74"/>
    <mergeCell ref="J73:J74"/>
    <mergeCell ref="K73:K74"/>
    <mergeCell ref="L73:M74"/>
    <mergeCell ref="N73:N74"/>
    <mergeCell ref="O73:O74"/>
    <mergeCell ref="P73:Q74"/>
    <mergeCell ref="B73:B74"/>
    <mergeCell ref="C73:C74"/>
    <mergeCell ref="D73:E74"/>
    <mergeCell ref="F73:F74"/>
    <mergeCell ref="G73:G74"/>
    <mergeCell ref="H73:I74"/>
    <mergeCell ref="AA71:AA72"/>
    <mergeCell ref="AB71:AC72"/>
    <mergeCell ref="AD71:AD72"/>
    <mergeCell ref="AE71:AE72"/>
    <mergeCell ref="AF71:AG72"/>
    <mergeCell ref="AH71:AH72"/>
    <mergeCell ref="S71:S72"/>
    <mergeCell ref="T71:U72"/>
    <mergeCell ref="V71:V72"/>
    <mergeCell ref="W71:W72"/>
    <mergeCell ref="X71:Y72"/>
    <mergeCell ref="Z71:Z72"/>
    <mergeCell ref="K71:K72"/>
    <mergeCell ref="L71:M72"/>
    <mergeCell ref="N71:N72"/>
    <mergeCell ref="O71:O72"/>
    <mergeCell ref="P71:Q72"/>
    <mergeCell ref="R71:R72"/>
    <mergeCell ref="AB69:AD70"/>
    <mergeCell ref="AE69:AE70"/>
    <mergeCell ref="AF69:AH70"/>
    <mergeCell ref="B71:B72"/>
    <mergeCell ref="C71:C72"/>
    <mergeCell ref="D71:E72"/>
    <mergeCell ref="F71:F72"/>
    <mergeCell ref="G71:G72"/>
    <mergeCell ref="H71:I72"/>
    <mergeCell ref="J71:J72"/>
    <mergeCell ref="P69:R70"/>
    <mergeCell ref="S69:S70"/>
    <mergeCell ref="T69:V70"/>
    <mergeCell ref="W69:W70"/>
    <mergeCell ref="X69:Z70"/>
    <mergeCell ref="AA69:AA70"/>
    <mergeCell ref="B67:AH67"/>
    <mergeCell ref="B69:B70"/>
    <mergeCell ref="C69:C70"/>
    <mergeCell ref="D69:F70"/>
    <mergeCell ref="G69:G70"/>
    <mergeCell ref="H69:J69"/>
    <mergeCell ref="H70:J70"/>
    <mergeCell ref="K69:K70"/>
    <mergeCell ref="L69:N70"/>
    <mergeCell ref="O69:O70"/>
    <mergeCell ref="AE58:AE59"/>
    <mergeCell ref="AF58:AF59"/>
    <mergeCell ref="AG58:AG59"/>
    <mergeCell ref="AH58:AH59"/>
    <mergeCell ref="B60:R60"/>
    <mergeCell ref="B63:R63"/>
    <mergeCell ref="Y58:Y59"/>
    <mergeCell ref="Z58:Z59"/>
    <mergeCell ref="AA58:AA59"/>
    <mergeCell ref="AB58:AB59"/>
    <mergeCell ref="AC58:AC59"/>
    <mergeCell ref="AD58:AD59"/>
    <mergeCell ref="S58:S59"/>
    <mergeCell ref="T58:T59"/>
    <mergeCell ref="U58:U59"/>
    <mergeCell ref="V58:V59"/>
    <mergeCell ref="W58:W59"/>
    <mergeCell ref="X58:X59"/>
    <mergeCell ref="M58:M59"/>
    <mergeCell ref="N58:N59"/>
    <mergeCell ref="O58:O59"/>
    <mergeCell ref="P58:P59"/>
    <mergeCell ref="Q58:Q59"/>
    <mergeCell ref="R58:R59"/>
    <mergeCell ref="G58:G59"/>
    <mergeCell ref="H58:H59"/>
    <mergeCell ref="I58:I59"/>
    <mergeCell ref="J58:J59"/>
    <mergeCell ref="K58:K59"/>
    <mergeCell ref="L58:L59"/>
    <mergeCell ref="AB56:AC57"/>
    <mergeCell ref="AD56:AD57"/>
    <mergeCell ref="AE56:AE57"/>
    <mergeCell ref="AF56:AG57"/>
    <mergeCell ref="AH56:AH57"/>
    <mergeCell ref="B58:B59"/>
    <mergeCell ref="C58:C59"/>
    <mergeCell ref="D58:D59"/>
    <mergeCell ref="E58:E59"/>
    <mergeCell ref="F58:F59"/>
    <mergeCell ref="T56:U57"/>
    <mergeCell ref="V56:V57"/>
    <mergeCell ref="W56:W57"/>
    <mergeCell ref="X56:Y57"/>
    <mergeCell ref="Z56:Z57"/>
    <mergeCell ref="AA56:AA57"/>
    <mergeCell ref="L56:M57"/>
    <mergeCell ref="N56:N57"/>
    <mergeCell ref="O56:O57"/>
    <mergeCell ref="P56:Q57"/>
    <mergeCell ref="R56:R57"/>
    <mergeCell ref="S56:S57"/>
    <mergeCell ref="AF54:AG55"/>
    <mergeCell ref="AH54:AH55"/>
    <mergeCell ref="B56:B57"/>
    <mergeCell ref="C56:C57"/>
    <mergeCell ref="D56:E57"/>
    <mergeCell ref="F56:F57"/>
    <mergeCell ref="G56:G57"/>
    <mergeCell ref="H56:I57"/>
    <mergeCell ref="J56:J57"/>
    <mergeCell ref="K56:K57"/>
    <mergeCell ref="X54:Y55"/>
    <mergeCell ref="Z54:Z55"/>
    <mergeCell ref="AA54:AA55"/>
    <mergeCell ref="AB54:AC55"/>
    <mergeCell ref="AD54:AD55"/>
    <mergeCell ref="AE54:AE55"/>
    <mergeCell ref="P54:Q55"/>
    <mergeCell ref="R54:R55"/>
    <mergeCell ref="S54:S55"/>
    <mergeCell ref="T54:U55"/>
    <mergeCell ref="V54:V55"/>
    <mergeCell ref="W54:W55"/>
    <mergeCell ref="H54:I55"/>
    <mergeCell ref="J54:J55"/>
    <mergeCell ref="K54:K55"/>
    <mergeCell ref="L54:M55"/>
    <mergeCell ref="N54:N55"/>
    <mergeCell ref="O54:O55"/>
    <mergeCell ref="AB52:AC53"/>
    <mergeCell ref="AD52:AD53"/>
    <mergeCell ref="AE52:AE53"/>
    <mergeCell ref="AF52:AG53"/>
    <mergeCell ref="AH52:AH53"/>
    <mergeCell ref="B54:B55"/>
    <mergeCell ref="C54:C55"/>
    <mergeCell ref="D54:E55"/>
    <mergeCell ref="F54:F55"/>
    <mergeCell ref="G54:G55"/>
    <mergeCell ref="T52:U53"/>
    <mergeCell ref="V52:V53"/>
    <mergeCell ref="W52:W53"/>
    <mergeCell ref="X52:Y53"/>
    <mergeCell ref="Z52:Z53"/>
    <mergeCell ref="AA52:AA53"/>
    <mergeCell ref="L52:M53"/>
    <mergeCell ref="N52:N53"/>
    <mergeCell ref="O52:O53"/>
    <mergeCell ref="P52:Q53"/>
    <mergeCell ref="R52:R53"/>
    <mergeCell ref="S52:S53"/>
    <mergeCell ref="AG50:AG51"/>
    <mergeCell ref="AH50:AH51"/>
    <mergeCell ref="B52:B53"/>
    <mergeCell ref="C52:C53"/>
    <mergeCell ref="D52:E53"/>
    <mergeCell ref="F52:F53"/>
    <mergeCell ref="G52:G53"/>
    <mergeCell ref="H52:I53"/>
    <mergeCell ref="J52:J53"/>
    <mergeCell ref="K52:K53"/>
    <mergeCell ref="AA50:AA51"/>
    <mergeCell ref="AB50:AB51"/>
    <mergeCell ref="AC50:AC51"/>
    <mergeCell ref="AD50:AD51"/>
    <mergeCell ref="AE50:AE51"/>
    <mergeCell ref="AF50:AF51"/>
    <mergeCell ref="U50:U51"/>
    <mergeCell ref="V50:V51"/>
    <mergeCell ref="W50:W51"/>
    <mergeCell ref="X50:X51"/>
    <mergeCell ref="Y50:Y51"/>
    <mergeCell ref="Z50:Z51"/>
    <mergeCell ref="O50:O51"/>
    <mergeCell ref="P50:P51"/>
    <mergeCell ref="Q50:Q51"/>
    <mergeCell ref="R50:R51"/>
    <mergeCell ref="S50:S51"/>
    <mergeCell ref="T50:T51"/>
    <mergeCell ref="I50:I51"/>
    <mergeCell ref="J50:J51"/>
    <mergeCell ref="K50:K51"/>
    <mergeCell ref="L50:L51"/>
    <mergeCell ref="M50:M51"/>
    <mergeCell ref="N50:N51"/>
    <mergeCell ref="AB48:AD49"/>
    <mergeCell ref="AE48:AE49"/>
    <mergeCell ref="AF48:AH49"/>
    <mergeCell ref="B50:B51"/>
    <mergeCell ref="C50:C51"/>
    <mergeCell ref="D50:D51"/>
    <mergeCell ref="E50:E51"/>
    <mergeCell ref="F50:F51"/>
    <mergeCell ref="G50:G51"/>
    <mergeCell ref="H50:H51"/>
    <mergeCell ref="P48:R49"/>
    <mergeCell ref="S48:S49"/>
    <mergeCell ref="T48:V49"/>
    <mergeCell ref="W48:W49"/>
    <mergeCell ref="X48:Z49"/>
    <mergeCell ref="AA48:AA49"/>
    <mergeCell ref="B46:AH46"/>
    <mergeCell ref="B48:B49"/>
    <mergeCell ref="C48:C49"/>
    <mergeCell ref="D48:F48"/>
    <mergeCell ref="D49:F49"/>
    <mergeCell ref="G48:G49"/>
    <mergeCell ref="H48:J49"/>
    <mergeCell ref="K48:K49"/>
    <mergeCell ref="L48:N49"/>
    <mergeCell ref="O48:O49"/>
    <mergeCell ref="AC44:AC45"/>
    <mergeCell ref="AD44:AD45"/>
    <mergeCell ref="AE44:AE45"/>
    <mergeCell ref="AF44:AF45"/>
    <mergeCell ref="AG44:AG45"/>
    <mergeCell ref="AH44:AH45"/>
    <mergeCell ref="W44:W45"/>
    <mergeCell ref="X44:X45"/>
    <mergeCell ref="Y44:Y45"/>
    <mergeCell ref="Z44:Z45"/>
    <mergeCell ref="AA44:AA45"/>
    <mergeCell ref="AB44:AB45"/>
    <mergeCell ref="Q44:Q45"/>
    <mergeCell ref="R44:R45"/>
    <mergeCell ref="S44:S45"/>
    <mergeCell ref="T44:T45"/>
    <mergeCell ref="U44:U45"/>
    <mergeCell ref="V44:V45"/>
    <mergeCell ref="K44:K45"/>
    <mergeCell ref="L44:L45"/>
    <mergeCell ref="M44:M45"/>
    <mergeCell ref="N44:N45"/>
    <mergeCell ref="O44:O45"/>
    <mergeCell ref="P44:P45"/>
    <mergeCell ref="AH42:AH43"/>
    <mergeCell ref="B44:B45"/>
    <mergeCell ref="C44:C45"/>
    <mergeCell ref="D44:D45"/>
    <mergeCell ref="E44:E45"/>
    <mergeCell ref="F44:F45"/>
    <mergeCell ref="G44:G45"/>
    <mergeCell ref="H44:H45"/>
    <mergeCell ref="I44:I45"/>
    <mergeCell ref="J44:J45"/>
    <mergeCell ref="Z42:Z43"/>
    <mergeCell ref="AA42:AA43"/>
    <mergeCell ref="AB42:AC43"/>
    <mergeCell ref="AD42:AD43"/>
    <mergeCell ref="AE42:AE43"/>
    <mergeCell ref="AF42:AG43"/>
    <mergeCell ref="R42:R43"/>
    <mergeCell ref="S42:S43"/>
    <mergeCell ref="T42:U43"/>
    <mergeCell ref="V42:V43"/>
    <mergeCell ref="W42:W43"/>
    <mergeCell ref="X42:Y43"/>
    <mergeCell ref="J42:J43"/>
    <mergeCell ref="K42:K43"/>
    <mergeCell ref="L42:M43"/>
    <mergeCell ref="N42:N43"/>
    <mergeCell ref="O42:O43"/>
    <mergeCell ref="P42:Q43"/>
    <mergeCell ref="AD40:AD41"/>
    <mergeCell ref="AE40:AE41"/>
    <mergeCell ref="AF40:AG41"/>
    <mergeCell ref="AH40:AH41"/>
    <mergeCell ref="B42:B43"/>
    <mergeCell ref="C42:C43"/>
    <mergeCell ref="D42:E43"/>
    <mergeCell ref="F42:F43"/>
    <mergeCell ref="G42:G43"/>
    <mergeCell ref="H42:I43"/>
    <mergeCell ref="V40:V41"/>
    <mergeCell ref="W40:W41"/>
    <mergeCell ref="X40:Y41"/>
    <mergeCell ref="Z40:Z41"/>
    <mergeCell ref="AA40:AA41"/>
    <mergeCell ref="AB40:AC41"/>
    <mergeCell ref="N40:N41"/>
    <mergeCell ref="O40:O41"/>
    <mergeCell ref="P40:Q41"/>
    <mergeCell ref="R40:R41"/>
    <mergeCell ref="S40:S41"/>
    <mergeCell ref="T40:U41"/>
    <mergeCell ref="AH38:AH39"/>
    <mergeCell ref="B40:B41"/>
    <mergeCell ref="C40:C41"/>
    <mergeCell ref="D40:E41"/>
    <mergeCell ref="F40:F41"/>
    <mergeCell ref="G40:G41"/>
    <mergeCell ref="H40:I41"/>
    <mergeCell ref="J40:J41"/>
    <mergeCell ref="K40:K41"/>
    <mergeCell ref="L40:M41"/>
    <mergeCell ref="Z38:Z39"/>
    <mergeCell ref="AA38:AA39"/>
    <mergeCell ref="AB38:AC39"/>
    <mergeCell ref="AD38:AD39"/>
    <mergeCell ref="AE38:AE39"/>
    <mergeCell ref="AF38:AG39"/>
    <mergeCell ref="R38:R39"/>
    <mergeCell ref="S38:S39"/>
    <mergeCell ref="T38:U39"/>
    <mergeCell ref="V38:V39"/>
    <mergeCell ref="W38:W39"/>
    <mergeCell ref="X38:Y39"/>
    <mergeCell ref="J38:J39"/>
    <mergeCell ref="K38:K39"/>
    <mergeCell ref="L38:M39"/>
    <mergeCell ref="N38:N39"/>
    <mergeCell ref="O38:O39"/>
    <mergeCell ref="P38:Q39"/>
    <mergeCell ref="B38:B39"/>
    <mergeCell ref="C38:C39"/>
    <mergeCell ref="D38:E39"/>
    <mergeCell ref="F38:F39"/>
    <mergeCell ref="G38:G39"/>
    <mergeCell ref="H38:I39"/>
    <mergeCell ref="AC36:AC37"/>
    <mergeCell ref="AD36:AD37"/>
    <mergeCell ref="AE36:AE37"/>
    <mergeCell ref="AF36:AF37"/>
    <mergeCell ref="AG36:AG37"/>
    <mergeCell ref="AH36:AH37"/>
    <mergeCell ref="W36:W37"/>
    <mergeCell ref="X36:X37"/>
    <mergeCell ref="Y36:Y37"/>
    <mergeCell ref="Z36:Z37"/>
    <mergeCell ref="AA36:AA37"/>
    <mergeCell ref="AB36:AB37"/>
    <mergeCell ref="Q36:Q37"/>
    <mergeCell ref="R36:R37"/>
    <mergeCell ref="S36:S37"/>
    <mergeCell ref="T36:T37"/>
    <mergeCell ref="U36:U37"/>
    <mergeCell ref="V36:V37"/>
    <mergeCell ref="K36:K37"/>
    <mergeCell ref="L36:L37"/>
    <mergeCell ref="M36:M37"/>
    <mergeCell ref="N36:N37"/>
    <mergeCell ref="O36:O37"/>
    <mergeCell ref="P36:P37"/>
    <mergeCell ref="AF34:AH35"/>
    <mergeCell ref="B36:B37"/>
    <mergeCell ref="C36:C37"/>
    <mergeCell ref="D36:D37"/>
    <mergeCell ref="E36:E37"/>
    <mergeCell ref="F36:F37"/>
    <mergeCell ref="G36:G37"/>
    <mergeCell ref="H36:H37"/>
    <mergeCell ref="I36:I37"/>
    <mergeCell ref="J36:J37"/>
    <mergeCell ref="T34:V35"/>
    <mergeCell ref="W34:W35"/>
    <mergeCell ref="X34:Z35"/>
    <mergeCell ref="AA34:AA35"/>
    <mergeCell ref="AB34:AD35"/>
    <mergeCell ref="AE34:AE35"/>
    <mergeCell ref="H34:J35"/>
    <mergeCell ref="K34:K35"/>
    <mergeCell ref="L34:N35"/>
    <mergeCell ref="O34:O35"/>
    <mergeCell ref="P34:R35"/>
    <mergeCell ref="S34:S35"/>
    <mergeCell ref="G29:G30"/>
    <mergeCell ref="H29:H30"/>
    <mergeCell ref="I29:I30"/>
    <mergeCell ref="J29:J30"/>
    <mergeCell ref="B32:AH32"/>
    <mergeCell ref="B34:B35"/>
    <mergeCell ref="C34:C35"/>
    <mergeCell ref="D34:F34"/>
    <mergeCell ref="D35:F35"/>
    <mergeCell ref="G34:G35"/>
    <mergeCell ref="J25:J26"/>
    <mergeCell ref="D27:E27"/>
    <mergeCell ref="H27:I27"/>
    <mergeCell ref="D28:E28"/>
    <mergeCell ref="H28:I28"/>
    <mergeCell ref="B29:B30"/>
    <mergeCell ref="C29:C30"/>
    <mergeCell ref="D29:D30"/>
    <mergeCell ref="E29:E30"/>
    <mergeCell ref="F29:F30"/>
    <mergeCell ref="B25:B26"/>
    <mergeCell ref="C25:C26"/>
    <mergeCell ref="D25:E26"/>
    <mergeCell ref="F25:F26"/>
    <mergeCell ref="G25:G26"/>
    <mergeCell ref="H25:I26"/>
    <mergeCell ref="J21:J22"/>
    <mergeCell ref="B23:B24"/>
    <mergeCell ref="C23:C24"/>
    <mergeCell ref="D23:E24"/>
    <mergeCell ref="F23:F24"/>
    <mergeCell ref="G23:G24"/>
    <mergeCell ref="H23:I24"/>
    <mergeCell ref="J23:J24"/>
    <mergeCell ref="B21:B22"/>
    <mergeCell ref="C21:C22"/>
    <mergeCell ref="D21:E22"/>
    <mergeCell ref="F21:F22"/>
    <mergeCell ref="G21:G22"/>
    <mergeCell ref="H21:I22"/>
    <mergeCell ref="J17:J18"/>
    <mergeCell ref="B19:B20"/>
    <mergeCell ref="C19:C20"/>
    <mergeCell ref="D19:E20"/>
    <mergeCell ref="F19:F20"/>
    <mergeCell ref="G19:G20"/>
    <mergeCell ref="H19:I20"/>
    <mergeCell ref="J19:J20"/>
    <mergeCell ref="B17:B18"/>
    <mergeCell ref="C17:C18"/>
    <mergeCell ref="D17:E18"/>
    <mergeCell ref="F17:F18"/>
    <mergeCell ref="G17:G18"/>
    <mergeCell ref="H17:I18"/>
    <mergeCell ref="J13:J14"/>
    <mergeCell ref="B15:B16"/>
    <mergeCell ref="C15:C16"/>
    <mergeCell ref="D15:E16"/>
    <mergeCell ref="F15:F16"/>
    <mergeCell ref="G15:G16"/>
    <mergeCell ref="H15:I16"/>
    <mergeCell ref="J15:J16"/>
    <mergeCell ref="B13:B14"/>
    <mergeCell ref="C13:C14"/>
    <mergeCell ref="D13:E14"/>
    <mergeCell ref="F13:F14"/>
    <mergeCell ref="G13:G14"/>
    <mergeCell ref="H13:I14"/>
    <mergeCell ref="J9:J10"/>
    <mergeCell ref="B11:B12"/>
    <mergeCell ref="C11:C12"/>
    <mergeCell ref="D11:D12"/>
    <mergeCell ref="E11:E12"/>
    <mergeCell ref="F11:F12"/>
    <mergeCell ref="G11:G12"/>
    <mergeCell ref="H11:H12"/>
    <mergeCell ref="I11:I12"/>
    <mergeCell ref="J11:J12"/>
    <mergeCell ref="B9:B10"/>
    <mergeCell ref="C9:C10"/>
    <mergeCell ref="D9:E10"/>
    <mergeCell ref="F9:F10"/>
    <mergeCell ref="G9:G10"/>
    <mergeCell ref="H9:I10"/>
    <mergeCell ref="B5:J5"/>
    <mergeCell ref="B7:B8"/>
    <mergeCell ref="C7:C8"/>
    <mergeCell ref="D7:F7"/>
    <mergeCell ref="D8:F8"/>
    <mergeCell ref="G7:G8"/>
    <mergeCell ref="H7:J7"/>
    <mergeCell ref="H8:J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71"/>
  <sheetViews>
    <sheetView showGridLines="0" workbookViewId="0"/>
  </sheetViews>
  <sheetFormatPr defaultRowHeight="15"/>
  <cols>
    <col min="1" max="1" width="28.7109375" bestFit="1" customWidth="1"/>
    <col min="2" max="2" width="36.5703125" customWidth="1"/>
    <col min="3" max="3" width="34.7109375" customWidth="1"/>
    <col min="4" max="4" width="7.5703125" customWidth="1"/>
    <col min="5" max="5" width="25" customWidth="1"/>
    <col min="6" max="6" width="5.85546875" customWidth="1"/>
    <col min="7" max="7" width="34.7109375" customWidth="1"/>
    <col min="8" max="9" width="13.28515625" customWidth="1"/>
    <col min="10" max="10" width="10.28515625" customWidth="1"/>
    <col min="11" max="11" width="34.7109375" customWidth="1"/>
    <col min="12" max="13" width="7.5703125" customWidth="1"/>
    <col min="14" max="15" width="34.7109375" customWidth="1"/>
    <col min="16" max="16" width="7.5703125" customWidth="1"/>
    <col min="17" max="17" width="17.28515625" customWidth="1"/>
    <col min="18" max="18" width="5.85546875" customWidth="1"/>
    <col min="19" max="19" width="34.7109375" customWidth="1"/>
    <col min="20" max="20" width="7.5703125" customWidth="1"/>
    <col min="21" max="21" width="25" customWidth="1"/>
    <col min="22" max="22" width="34.7109375" customWidth="1"/>
  </cols>
  <sheetData>
    <row r="1" spans="1:22" ht="15" customHeight="1">
      <c r="A1" s="8" t="s">
        <v>628</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c r="A3" s="4" t="s">
        <v>399</v>
      </c>
      <c r="B3" s="51"/>
      <c r="C3" s="51"/>
      <c r="D3" s="51"/>
      <c r="E3" s="51"/>
      <c r="F3" s="51"/>
      <c r="G3" s="51"/>
      <c r="H3" s="51"/>
      <c r="I3" s="51"/>
      <c r="J3" s="51"/>
      <c r="K3" s="51"/>
      <c r="L3" s="51"/>
      <c r="M3" s="51"/>
      <c r="N3" s="51"/>
      <c r="O3" s="51"/>
      <c r="P3" s="51"/>
      <c r="Q3" s="51"/>
      <c r="R3" s="51"/>
      <c r="S3" s="51"/>
      <c r="T3" s="51"/>
      <c r="U3" s="51"/>
      <c r="V3" s="51"/>
    </row>
    <row r="4" spans="1:22" ht="25.5" customHeight="1">
      <c r="A4" s="13" t="s">
        <v>629</v>
      </c>
      <c r="B4" s="53" t="s">
        <v>402</v>
      </c>
      <c r="C4" s="53"/>
      <c r="D4" s="53"/>
      <c r="E4" s="53"/>
      <c r="F4" s="53"/>
      <c r="G4" s="53"/>
      <c r="H4" s="53"/>
      <c r="I4" s="53"/>
      <c r="J4" s="53"/>
      <c r="K4" s="53"/>
      <c r="L4" s="53"/>
      <c r="M4" s="53"/>
      <c r="N4" s="53"/>
      <c r="O4" s="53"/>
      <c r="P4" s="53"/>
      <c r="Q4" s="53"/>
      <c r="R4" s="53"/>
      <c r="S4" s="53"/>
      <c r="T4" s="53"/>
      <c r="U4" s="53"/>
      <c r="V4" s="53"/>
    </row>
    <row r="5" spans="1:22">
      <c r="A5" s="13"/>
      <c r="B5" s="24"/>
      <c r="C5" s="24"/>
      <c r="D5" s="24"/>
      <c r="E5" s="24"/>
      <c r="F5" s="24"/>
      <c r="G5" s="24"/>
      <c r="H5" s="24"/>
      <c r="I5" s="24"/>
      <c r="J5" s="24"/>
      <c r="K5" s="24"/>
      <c r="L5" s="24"/>
      <c r="M5" s="24"/>
      <c r="N5" s="24"/>
      <c r="O5" s="24"/>
      <c r="P5" s="24"/>
      <c r="Q5" s="24"/>
      <c r="R5" s="24"/>
      <c r="S5" s="24"/>
      <c r="T5" s="24"/>
      <c r="U5" s="24"/>
      <c r="V5" s="24"/>
    </row>
    <row r="6" spans="1:22">
      <c r="A6" s="13"/>
      <c r="B6" s="15"/>
      <c r="C6" s="15"/>
      <c r="D6" s="15"/>
      <c r="E6" s="15"/>
      <c r="F6" s="15"/>
      <c r="G6" s="15"/>
      <c r="H6" s="15"/>
      <c r="I6" s="15"/>
      <c r="J6" s="15"/>
      <c r="K6" s="15"/>
      <c r="L6" s="15"/>
      <c r="M6" s="15"/>
      <c r="N6" s="15"/>
      <c r="O6" s="15"/>
      <c r="P6" s="15"/>
      <c r="Q6" s="15"/>
      <c r="R6" s="15"/>
      <c r="S6" s="15"/>
      <c r="T6" s="15"/>
      <c r="U6" s="15"/>
      <c r="V6" s="15"/>
    </row>
    <row r="7" spans="1:22">
      <c r="A7" s="13"/>
      <c r="B7" s="110"/>
      <c r="C7" s="26"/>
      <c r="D7" s="27" t="s">
        <v>403</v>
      </c>
      <c r="E7" s="27"/>
      <c r="F7" s="27"/>
      <c r="G7" s="26"/>
      <c r="H7" s="27" t="s">
        <v>405</v>
      </c>
      <c r="I7" s="27"/>
      <c r="J7" s="27"/>
      <c r="K7" s="26"/>
      <c r="L7" s="27" t="s">
        <v>406</v>
      </c>
      <c r="M7" s="27"/>
      <c r="N7" s="27"/>
      <c r="O7" s="26"/>
      <c r="P7" s="27" t="s">
        <v>407</v>
      </c>
      <c r="Q7" s="27"/>
      <c r="R7" s="27"/>
      <c r="S7" s="26"/>
      <c r="T7" s="27" t="s">
        <v>408</v>
      </c>
      <c r="U7" s="27"/>
      <c r="V7" s="27"/>
    </row>
    <row r="8" spans="1:22" ht="15.75" thickBot="1">
      <c r="A8" s="13"/>
      <c r="B8" s="110"/>
      <c r="C8" s="26"/>
      <c r="D8" s="28" t="s">
        <v>404</v>
      </c>
      <c r="E8" s="28"/>
      <c r="F8" s="28"/>
      <c r="G8" s="26"/>
      <c r="H8" s="28"/>
      <c r="I8" s="28"/>
      <c r="J8" s="28"/>
      <c r="K8" s="26"/>
      <c r="L8" s="28"/>
      <c r="M8" s="28"/>
      <c r="N8" s="28"/>
      <c r="O8" s="26"/>
      <c r="P8" s="28"/>
      <c r="Q8" s="28"/>
      <c r="R8" s="28"/>
      <c r="S8" s="26"/>
      <c r="T8" s="28"/>
      <c r="U8" s="28"/>
      <c r="V8" s="28"/>
    </row>
    <row r="9" spans="1:22">
      <c r="A9" s="13"/>
      <c r="B9" s="71" t="s">
        <v>409</v>
      </c>
      <c r="C9" s="30"/>
      <c r="D9" s="31"/>
      <c r="E9" s="31"/>
      <c r="F9" s="33"/>
      <c r="G9" s="30"/>
      <c r="H9" s="31"/>
      <c r="I9" s="31"/>
      <c r="J9" s="33"/>
      <c r="K9" s="30"/>
      <c r="L9" s="31"/>
      <c r="M9" s="31"/>
      <c r="N9" s="33"/>
      <c r="O9" s="30"/>
      <c r="P9" s="31"/>
      <c r="Q9" s="31"/>
      <c r="R9" s="33"/>
      <c r="S9" s="30"/>
      <c r="T9" s="31"/>
      <c r="U9" s="31"/>
      <c r="V9" s="33"/>
    </row>
    <row r="10" spans="1:22">
      <c r="A10" s="13"/>
      <c r="B10" s="71"/>
      <c r="C10" s="30"/>
      <c r="D10" s="32"/>
      <c r="E10" s="32"/>
      <c r="F10" s="34"/>
      <c r="G10" s="30"/>
      <c r="H10" s="32"/>
      <c r="I10" s="32"/>
      <c r="J10" s="34"/>
      <c r="K10" s="30"/>
      <c r="L10" s="32"/>
      <c r="M10" s="32"/>
      <c r="N10" s="34"/>
      <c r="O10" s="30"/>
      <c r="P10" s="32"/>
      <c r="Q10" s="32"/>
      <c r="R10" s="34"/>
      <c r="S10" s="30"/>
      <c r="T10" s="32"/>
      <c r="U10" s="32"/>
      <c r="V10" s="34"/>
    </row>
    <row r="11" spans="1:22">
      <c r="A11" s="13"/>
      <c r="B11" s="55" t="s">
        <v>365</v>
      </c>
      <c r="C11" s="26"/>
      <c r="D11" s="47"/>
      <c r="E11" s="47"/>
      <c r="F11" s="26"/>
      <c r="G11" s="26"/>
      <c r="H11" s="47"/>
      <c r="I11" s="47"/>
      <c r="J11" s="26"/>
      <c r="K11" s="26"/>
      <c r="L11" s="47"/>
      <c r="M11" s="47"/>
      <c r="N11" s="26"/>
      <c r="O11" s="26"/>
      <c r="P11" s="26"/>
      <c r="Q11" s="26"/>
      <c r="R11" s="26"/>
      <c r="S11" s="26"/>
      <c r="T11" s="47"/>
      <c r="U11" s="47"/>
      <c r="V11" s="26"/>
    </row>
    <row r="12" spans="1:22">
      <c r="A12" s="13"/>
      <c r="B12" s="55"/>
      <c r="C12" s="26"/>
      <c r="D12" s="47"/>
      <c r="E12" s="47"/>
      <c r="F12" s="26"/>
      <c r="G12" s="26"/>
      <c r="H12" s="47"/>
      <c r="I12" s="47"/>
      <c r="J12" s="26"/>
      <c r="K12" s="26"/>
      <c r="L12" s="47"/>
      <c r="M12" s="47"/>
      <c r="N12" s="26"/>
      <c r="O12" s="26"/>
      <c r="P12" s="26"/>
      <c r="Q12" s="26"/>
      <c r="R12" s="26"/>
      <c r="S12" s="26"/>
      <c r="T12" s="47"/>
      <c r="U12" s="47"/>
      <c r="V12" s="26"/>
    </row>
    <row r="13" spans="1:22">
      <c r="A13" s="13"/>
      <c r="B13" s="29" t="s">
        <v>410</v>
      </c>
      <c r="C13" s="30"/>
      <c r="D13" s="29" t="s">
        <v>177</v>
      </c>
      <c r="E13" s="36">
        <v>18641</v>
      </c>
      <c r="F13" s="30"/>
      <c r="G13" s="30"/>
      <c r="H13" s="29" t="s">
        <v>177</v>
      </c>
      <c r="I13" s="58">
        <v>4</v>
      </c>
      <c r="J13" s="30"/>
      <c r="K13" s="30"/>
      <c r="L13" s="29" t="s">
        <v>177</v>
      </c>
      <c r="M13" s="58">
        <v>1</v>
      </c>
      <c r="N13" s="30"/>
      <c r="O13" s="30"/>
      <c r="P13" s="29" t="s">
        <v>177</v>
      </c>
      <c r="Q13" s="58" t="s">
        <v>299</v>
      </c>
      <c r="R13" s="29" t="s">
        <v>201</v>
      </c>
      <c r="S13" s="30"/>
      <c r="T13" s="29" t="s">
        <v>177</v>
      </c>
      <c r="U13" s="36">
        <v>18549</v>
      </c>
      <c r="V13" s="30"/>
    </row>
    <row r="14" spans="1:22">
      <c r="A14" s="13"/>
      <c r="B14" s="29"/>
      <c r="C14" s="30"/>
      <c r="D14" s="29"/>
      <c r="E14" s="36"/>
      <c r="F14" s="30"/>
      <c r="G14" s="30"/>
      <c r="H14" s="29"/>
      <c r="I14" s="58"/>
      <c r="J14" s="30"/>
      <c r="K14" s="30"/>
      <c r="L14" s="29"/>
      <c r="M14" s="58"/>
      <c r="N14" s="30"/>
      <c r="O14" s="30"/>
      <c r="P14" s="29"/>
      <c r="Q14" s="58"/>
      <c r="R14" s="29"/>
      <c r="S14" s="30"/>
      <c r="T14" s="29"/>
      <c r="U14" s="36"/>
      <c r="V14" s="30"/>
    </row>
    <row r="15" spans="1:22">
      <c r="A15" s="13"/>
      <c r="B15" s="25" t="s">
        <v>93</v>
      </c>
      <c r="C15" s="26"/>
      <c r="D15" s="47">
        <v>749</v>
      </c>
      <c r="E15" s="47"/>
      <c r="F15" s="26"/>
      <c r="G15" s="26"/>
      <c r="H15" s="47" t="s">
        <v>199</v>
      </c>
      <c r="I15" s="47"/>
      <c r="J15" s="26"/>
      <c r="K15" s="26"/>
      <c r="L15" s="47" t="s">
        <v>199</v>
      </c>
      <c r="M15" s="47"/>
      <c r="N15" s="26"/>
      <c r="O15" s="26"/>
      <c r="P15" s="47" t="s">
        <v>199</v>
      </c>
      <c r="Q15" s="47"/>
      <c r="R15" s="26"/>
      <c r="S15" s="26"/>
      <c r="T15" s="47">
        <v>749</v>
      </c>
      <c r="U15" s="47"/>
      <c r="V15" s="26"/>
    </row>
    <row r="16" spans="1:22">
      <c r="A16" s="13"/>
      <c r="B16" s="25"/>
      <c r="C16" s="26"/>
      <c r="D16" s="47"/>
      <c r="E16" s="47"/>
      <c r="F16" s="26"/>
      <c r="G16" s="26"/>
      <c r="H16" s="47"/>
      <c r="I16" s="47"/>
      <c r="J16" s="26"/>
      <c r="K16" s="26"/>
      <c r="L16" s="47"/>
      <c r="M16" s="47"/>
      <c r="N16" s="26"/>
      <c r="O16" s="26"/>
      <c r="P16" s="47"/>
      <c r="Q16" s="47"/>
      <c r="R16" s="26"/>
      <c r="S16" s="26"/>
      <c r="T16" s="47"/>
      <c r="U16" s="47"/>
      <c r="V16" s="26"/>
    </row>
    <row r="17" spans="1:22">
      <c r="A17" s="13"/>
      <c r="B17" s="29" t="s">
        <v>94</v>
      </c>
      <c r="C17" s="30"/>
      <c r="D17" s="58">
        <v>463</v>
      </c>
      <c r="E17" s="58"/>
      <c r="F17" s="30"/>
      <c r="G17" s="30"/>
      <c r="H17" s="58" t="s">
        <v>199</v>
      </c>
      <c r="I17" s="58"/>
      <c r="J17" s="30"/>
      <c r="K17" s="30"/>
      <c r="L17" s="58" t="s">
        <v>199</v>
      </c>
      <c r="M17" s="58"/>
      <c r="N17" s="30"/>
      <c r="O17" s="30"/>
      <c r="P17" s="58" t="s">
        <v>199</v>
      </c>
      <c r="Q17" s="58"/>
      <c r="R17" s="30"/>
      <c r="S17" s="30"/>
      <c r="T17" s="58">
        <v>463</v>
      </c>
      <c r="U17" s="58"/>
      <c r="V17" s="30"/>
    </row>
    <row r="18" spans="1:22">
      <c r="A18" s="13"/>
      <c r="B18" s="29"/>
      <c r="C18" s="30"/>
      <c r="D18" s="58"/>
      <c r="E18" s="58"/>
      <c r="F18" s="30"/>
      <c r="G18" s="30"/>
      <c r="H18" s="58"/>
      <c r="I18" s="58"/>
      <c r="J18" s="30"/>
      <c r="K18" s="30"/>
      <c r="L18" s="58"/>
      <c r="M18" s="58"/>
      <c r="N18" s="30"/>
      <c r="O18" s="30"/>
      <c r="P18" s="58"/>
      <c r="Q18" s="58"/>
      <c r="R18" s="30"/>
      <c r="S18" s="30"/>
      <c r="T18" s="58"/>
      <c r="U18" s="58"/>
      <c r="V18" s="30"/>
    </row>
    <row r="19" spans="1:22">
      <c r="A19" s="13"/>
      <c r="B19" s="25" t="s">
        <v>88</v>
      </c>
      <c r="C19" s="26"/>
      <c r="D19" s="47">
        <v>1</v>
      </c>
      <c r="E19" s="47"/>
      <c r="F19" s="26"/>
      <c r="G19" s="26"/>
      <c r="H19" s="47">
        <v>983</v>
      </c>
      <c r="I19" s="47"/>
      <c r="J19" s="26"/>
      <c r="K19" s="26"/>
      <c r="L19" s="47" t="s">
        <v>199</v>
      </c>
      <c r="M19" s="47"/>
      <c r="N19" s="26"/>
      <c r="O19" s="26"/>
      <c r="P19" s="47" t="s">
        <v>199</v>
      </c>
      <c r="Q19" s="47"/>
      <c r="R19" s="26"/>
      <c r="S19" s="26"/>
      <c r="T19" s="47">
        <v>984</v>
      </c>
      <c r="U19" s="47"/>
      <c r="V19" s="26"/>
    </row>
    <row r="20" spans="1:22">
      <c r="A20" s="13"/>
      <c r="B20" s="25"/>
      <c r="C20" s="26"/>
      <c r="D20" s="47"/>
      <c r="E20" s="47"/>
      <c r="F20" s="26"/>
      <c r="G20" s="26"/>
      <c r="H20" s="47"/>
      <c r="I20" s="47"/>
      <c r="J20" s="26"/>
      <c r="K20" s="26"/>
      <c r="L20" s="47"/>
      <c r="M20" s="47"/>
      <c r="N20" s="26"/>
      <c r="O20" s="26"/>
      <c r="P20" s="47"/>
      <c r="Q20" s="47"/>
      <c r="R20" s="26"/>
      <c r="S20" s="26"/>
      <c r="T20" s="47"/>
      <c r="U20" s="47"/>
      <c r="V20" s="26"/>
    </row>
    <row r="21" spans="1:22">
      <c r="A21" s="13"/>
      <c r="B21" s="29" t="s">
        <v>90</v>
      </c>
      <c r="C21" s="30"/>
      <c r="D21" s="58">
        <v>10</v>
      </c>
      <c r="E21" s="58"/>
      <c r="F21" s="30"/>
      <c r="G21" s="30"/>
      <c r="H21" s="58">
        <v>17</v>
      </c>
      <c r="I21" s="58"/>
      <c r="J21" s="30"/>
      <c r="K21" s="30"/>
      <c r="L21" s="36">
        <v>2518</v>
      </c>
      <c r="M21" s="36"/>
      <c r="N21" s="30"/>
      <c r="O21" s="30"/>
      <c r="P21" s="58" t="s">
        <v>199</v>
      </c>
      <c r="Q21" s="58"/>
      <c r="R21" s="30"/>
      <c r="S21" s="30"/>
      <c r="T21" s="36">
        <v>2545</v>
      </c>
      <c r="U21" s="36"/>
      <c r="V21" s="30"/>
    </row>
    <row r="22" spans="1:22">
      <c r="A22" s="13"/>
      <c r="B22" s="29"/>
      <c r="C22" s="30"/>
      <c r="D22" s="58"/>
      <c r="E22" s="58"/>
      <c r="F22" s="30"/>
      <c r="G22" s="30"/>
      <c r="H22" s="58"/>
      <c r="I22" s="58"/>
      <c r="J22" s="30"/>
      <c r="K22" s="30"/>
      <c r="L22" s="36"/>
      <c r="M22" s="36"/>
      <c r="N22" s="30"/>
      <c r="O22" s="30"/>
      <c r="P22" s="58"/>
      <c r="Q22" s="58"/>
      <c r="R22" s="30"/>
      <c r="S22" s="30"/>
      <c r="T22" s="36"/>
      <c r="U22" s="36"/>
      <c r="V22" s="30"/>
    </row>
    <row r="23" spans="1:22">
      <c r="A23" s="13"/>
      <c r="B23" s="25" t="s">
        <v>411</v>
      </c>
      <c r="C23" s="26"/>
      <c r="D23" s="26"/>
      <c r="E23" s="26"/>
      <c r="F23" s="26"/>
      <c r="G23" s="26"/>
      <c r="H23" s="26"/>
      <c r="I23" s="26"/>
      <c r="J23" s="26"/>
      <c r="K23" s="26"/>
      <c r="L23" s="26"/>
      <c r="M23" s="26"/>
      <c r="N23" s="26"/>
      <c r="O23" s="26"/>
      <c r="P23" s="26"/>
      <c r="Q23" s="26"/>
      <c r="R23" s="26"/>
      <c r="S23" s="26"/>
      <c r="T23" s="47"/>
      <c r="U23" s="47"/>
      <c r="V23" s="26"/>
    </row>
    <row r="24" spans="1:22">
      <c r="A24" s="13"/>
      <c r="B24" s="25"/>
      <c r="C24" s="26"/>
      <c r="D24" s="26"/>
      <c r="E24" s="26"/>
      <c r="F24" s="26"/>
      <c r="G24" s="26"/>
      <c r="H24" s="26"/>
      <c r="I24" s="26"/>
      <c r="J24" s="26"/>
      <c r="K24" s="26"/>
      <c r="L24" s="26"/>
      <c r="M24" s="26"/>
      <c r="N24" s="26"/>
      <c r="O24" s="26"/>
      <c r="P24" s="26"/>
      <c r="Q24" s="26"/>
      <c r="R24" s="26"/>
      <c r="S24" s="26"/>
      <c r="T24" s="47"/>
      <c r="U24" s="47"/>
      <c r="V24" s="26"/>
    </row>
    <row r="25" spans="1:22">
      <c r="A25" s="13"/>
      <c r="B25" s="60" t="s">
        <v>85</v>
      </c>
      <c r="C25" s="30"/>
      <c r="D25" s="58">
        <v>250</v>
      </c>
      <c r="E25" s="58"/>
      <c r="F25" s="30"/>
      <c r="G25" s="30"/>
      <c r="H25" s="58" t="s">
        <v>199</v>
      </c>
      <c r="I25" s="58"/>
      <c r="J25" s="30"/>
      <c r="K25" s="30"/>
      <c r="L25" s="58" t="s">
        <v>199</v>
      </c>
      <c r="M25" s="58"/>
      <c r="N25" s="30"/>
      <c r="O25" s="30"/>
      <c r="P25" s="58" t="s">
        <v>199</v>
      </c>
      <c r="Q25" s="58"/>
      <c r="R25" s="30"/>
      <c r="S25" s="30"/>
      <c r="T25" s="58">
        <v>250</v>
      </c>
      <c r="U25" s="58"/>
      <c r="V25" s="30"/>
    </row>
    <row r="26" spans="1:22">
      <c r="A26" s="13"/>
      <c r="B26" s="60"/>
      <c r="C26" s="30"/>
      <c r="D26" s="58"/>
      <c r="E26" s="58"/>
      <c r="F26" s="30"/>
      <c r="G26" s="30"/>
      <c r="H26" s="58"/>
      <c r="I26" s="58"/>
      <c r="J26" s="30"/>
      <c r="K26" s="30"/>
      <c r="L26" s="58"/>
      <c r="M26" s="58"/>
      <c r="N26" s="30"/>
      <c r="O26" s="30"/>
      <c r="P26" s="58"/>
      <c r="Q26" s="58"/>
      <c r="R26" s="30"/>
      <c r="S26" s="30"/>
      <c r="T26" s="58"/>
      <c r="U26" s="58"/>
      <c r="V26" s="30"/>
    </row>
    <row r="27" spans="1:22">
      <c r="A27" s="13"/>
      <c r="B27" s="39" t="s">
        <v>127</v>
      </c>
      <c r="C27" s="26"/>
      <c r="D27" s="35">
        <v>1052</v>
      </c>
      <c r="E27" s="35"/>
      <c r="F27" s="26"/>
      <c r="G27" s="26"/>
      <c r="H27" s="47">
        <v>5</v>
      </c>
      <c r="I27" s="47"/>
      <c r="J27" s="26"/>
      <c r="K27" s="26"/>
      <c r="L27" s="47">
        <v>27</v>
      </c>
      <c r="M27" s="47"/>
      <c r="N27" s="26"/>
      <c r="O27" s="26"/>
      <c r="P27" s="47">
        <v>37</v>
      </c>
      <c r="Q27" s="47"/>
      <c r="R27" s="26"/>
      <c r="S27" s="26"/>
      <c r="T27" s="35">
        <v>1121</v>
      </c>
      <c r="U27" s="35"/>
      <c r="V27" s="26"/>
    </row>
    <row r="28" spans="1:22">
      <c r="A28" s="13"/>
      <c r="B28" s="39"/>
      <c r="C28" s="26"/>
      <c r="D28" s="35"/>
      <c r="E28" s="35"/>
      <c r="F28" s="26"/>
      <c r="G28" s="26"/>
      <c r="H28" s="47"/>
      <c r="I28" s="47"/>
      <c r="J28" s="26"/>
      <c r="K28" s="26"/>
      <c r="L28" s="47"/>
      <c r="M28" s="47"/>
      <c r="N28" s="26"/>
      <c r="O28" s="26"/>
      <c r="P28" s="47"/>
      <c r="Q28" s="47"/>
      <c r="R28" s="26"/>
      <c r="S28" s="26"/>
      <c r="T28" s="35"/>
      <c r="U28" s="35"/>
      <c r="V28" s="26"/>
    </row>
    <row r="29" spans="1:22">
      <c r="A29" s="13"/>
      <c r="B29" s="29" t="s">
        <v>412</v>
      </c>
      <c r="C29" s="30"/>
      <c r="D29" s="36">
        <v>3063</v>
      </c>
      <c r="E29" s="36"/>
      <c r="F29" s="30"/>
      <c r="G29" s="30"/>
      <c r="H29" s="58" t="s">
        <v>413</v>
      </c>
      <c r="I29" s="58"/>
      <c r="J29" s="29" t="s">
        <v>201</v>
      </c>
      <c r="K29" s="30"/>
      <c r="L29" s="58">
        <v>420</v>
      </c>
      <c r="M29" s="58"/>
      <c r="N29" s="30"/>
      <c r="O29" s="30"/>
      <c r="P29" s="58" t="s">
        <v>414</v>
      </c>
      <c r="Q29" s="58"/>
      <c r="R29" s="29" t="s">
        <v>201</v>
      </c>
      <c r="S29" s="30"/>
      <c r="T29" s="36">
        <v>3302</v>
      </c>
      <c r="U29" s="36"/>
      <c r="V29" s="30"/>
    </row>
    <row r="30" spans="1:22">
      <c r="A30" s="13"/>
      <c r="B30" s="29"/>
      <c r="C30" s="30"/>
      <c r="D30" s="36"/>
      <c r="E30" s="36"/>
      <c r="F30" s="30"/>
      <c r="G30" s="30"/>
      <c r="H30" s="58"/>
      <c r="I30" s="58"/>
      <c r="J30" s="29"/>
      <c r="K30" s="30"/>
      <c r="L30" s="58"/>
      <c r="M30" s="58"/>
      <c r="N30" s="30"/>
      <c r="O30" s="30"/>
      <c r="P30" s="58"/>
      <c r="Q30" s="58"/>
      <c r="R30" s="29"/>
      <c r="S30" s="30"/>
      <c r="T30" s="36"/>
      <c r="U30" s="36"/>
      <c r="V30" s="30"/>
    </row>
    <row r="31" spans="1:22">
      <c r="A31" s="13"/>
      <c r="B31" s="25" t="s">
        <v>415</v>
      </c>
      <c r="C31" s="26"/>
      <c r="D31" s="35">
        <v>6680</v>
      </c>
      <c r="E31" s="35"/>
      <c r="F31" s="26"/>
      <c r="G31" s="26"/>
      <c r="H31" s="47" t="s">
        <v>416</v>
      </c>
      <c r="I31" s="47"/>
      <c r="J31" s="25" t="s">
        <v>201</v>
      </c>
      <c r="K31" s="26"/>
      <c r="L31" s="47">
        <v>629</v>
      </c>
      <c r="M31" s="47"/>
      <c r="N31" s="26"/>
      <c r="O31" s="26"/>
      <c r="P31" s="47">
        <v>6</v>
      </c>
      <c r="Q31" s="47"/>
      <c r="R31" s="26"/>
      <c r="S31" s="26"/>
      <c r="T31" s="35">
        <v>7306</v>
      </c>
      <c r="U31" s="35"/>
      <c r="V31" s="26"/>
    </row>
    <row r="32" spans="1:22">
      <c r="A32" s="13"/>
      <c r="B32" s="25"/>
      <c r="C32" s="26"/>
      <c r="D32" s="35"/>
      <c r="E32" s="35"/>
      <c r="F32" s="26"/>
      <c r="G32" s="26"/>
      <c r="H32" s="47"/>
      <c r="I32" s="47"/>
      <c r="J32" s="25"/>
      <c r="K32" s="26"/>
      <c r="L32" s="47"/>
      <c r="M32" s="47"/>
      <c r="N32" s="26"/>
      <c r="O32" s="26"/>
      <c r="P32" s="47"/>
      <c r="Q32" s="47"/>
      <c r="R32" s="26"/>
      <c r="S32" s="26"/>
      <c r="T32" s="35"/>
      <c r="U32" s="35"/>
      <c r="V32" s="26"/>
    </row>
    <row r="33" spans="1:22">
      <c r="A33" s="13"/>
      <c r="B33" s="29" t="s">
        <v>417</v>
      </c>
      <c r="C33" s="30"/>
      <c r="D33" s="36">
        <v>2245296</v>
      </c>
      <c r="E33" s="36"/>
      <c r="F33" s="30"/>
      <c r="G33" s="30"/>
      <c r="H33" s="36">
        <v>11361</v>
      </c>
      <c r="I33" s="36"/>
      <c r="J33" s="30"/>
      <c r="K33" s="30"/>
      <c r="L33" s="36">
        <v>6889</v>
      </c>
      <c r="M33" s="36"/>
      <c r="N33" s="30"/>
      <c r="O33" s="30"/>
      <c r="P33" s="58" t="s">
        <v>418</v>
      </c>
      <c r="Q33" s="58"/>
      <c r="R33" s="29" t="s">
        <v>201</v>
      </c>
      <c r="S33" s="30"/>
      <c r="T33" s="36">
        <v>2240223</v>
      </c>
      <c r="U33" s="36"/>
      <c r="V33" s="30"/>
    </row>
    <row r="34" spans="1:22">
      <c r="A34" s="13"/>
      <c r="B34" s="29"/>
      <c r="C34" s="30"/>
      <c r="D34" s="36"/>
      <c r="E34" s="36"/>
      <c r="F34" s="30"/>
      <c r="G34" s="30"/>
      <c r="H34" s="36"/>
      <c r="I34" s="36"/>
      <c r="J34" s="30"/>
      <c r="K34" s="30"/>
      <c r="L34" s="36"/>
      <c r="M34" s="36"/>
      <c r="N34" s="30"/>
      <c r="O34" s="30"/>
      <c r="P34" s="58"/>
      <c r="Q34" s="58"/>
      <c r="R34" s="29"/>
      <c r="S34" s="30"/>
      <c r="T34" s="36"/>
      <c r="U34" s="36"/>
      <c r="V34" s="30"/>
    </row>
    <row r="35" spans="1:22">
      <c r="A35" s="13"/>
      <c r="B35" s="53"/>
      <c r="C35" s="53"/>
      <c r="D35" s="53"/>
      <c r="E35" s="53"/>
      <c r="F35" s="53"/>
      <c r="G35" s="53"/>
      <c r="H35" s="53"/>
      <c r="I35" s="53"/>
      <c r="J35" s="53"/>
      <c r="K35" s="53"/>
      <c r="L35" s="53"/>
      <c r="M35" s="53"/>
      <c r="N35" s="53"/>
      <c r="O35" s="53"/>
      <c r="P35" s="53"/>
      <c r="Q35" s="53"/>
      <c r="R35" s="53"/>
      <c r="S35" s="53"/>
      <c r="T35" s="53"/>
      <c r="U35" s="53"/>
      <c r="V35" s="53"/>
    </row>
    <row r="36" spans="1:22">
      <c r="A36" s="13"/>
      <c r="B36" s="24"/>
      <c r="C36" s="24"/>
      <c r="D36" s="24"/>
      <c r="E36" s="24"/>
      <c r="F36" s="24"/>
      <c r="G36" s="24"/>
      <c r="H36" s="24"/>
      <c r="I36" s="24"/>
      <c r="J36" s="24"/>
      <c r="K36" s="24"/>
      <c r="L36" s="24"/>
      <c r="M36" s="24"/>
      <c r="N36" s="24"/>
      <c r="O36" s="24"/>
      <c r="P36" s="24"/>
      <c r="Q36" s="24"/>
      <c r="R36" s="24"/>
      <c r="S36" s="24"/>
      <c r="T36" s="24"/>
      <c r="U36" s="24"/>
      <c r="V36" s="24"/>
    </row>
    <row r="37" spans="1:22">
      <c r="A37" s="13"/>
      <c r="B37" s="15"/>
      <c r="C37" s="15"/>
      <c r="D37" s="15"/>
      <c r="E37" s="15"/>
      <c r="F37" s="15"/>
      <c r="G37" s="15"/>
      <c r="H37" s="15"/>
      <c r="I37" s="15"/>
      <c r="J37" s="15"/>
      <c r="K37" s="15"/>
      <c r="L37" s="15"/>
      <c r="M37" s="15"/>
      <c r="N37" s="15"/>
      <c r="O37" s="15"/>
      <c r="P37" s="15"/>
      <c r="Q37" s="15"/>
      <c r="R37" s="15"/>
      <c r="S37" s="15"/>
      <c r="T37" s="15"/>
      <c r="U37" s="15"/>
      <c r="V37" s="15"/>
    </row>
    <row r="38" spans="1:22">
      <c r="A38" s="13"/>
      <c r="B38" s="110"/>
      <c r="C38" s="26"/>
      <c r="D38" s="27" t="s">
        <v>403</v>
      </c>
      <c r="E38" s="27"/>
      <c r="F38" s="27"/>
      <c r="G38" s="26"/>
      <c r="H38" s="27" t="s">
        <v>405</v>
      </c>
      <c r="I38" s="27"/>
      <c r="J38" s="27"/>
      <c r="K38" s="26"/>
      <c r="L38" s="27" t="s">
        <v>406</v>
      </c>
      <c r="M38" s="27"/>
      <c r="N38" s="27"/>
      <c r="O38" s="26"/>
      <c r="P38" s="27" t="s">
        <v>407</v>
      </c>
      <c r="Q38" s="27"/>
      <c r="R38" s="27"/>
      <c r="S38" s="26"/>
      <c r="T38" s="27" t="s">
        <v>408</v>
      </c>
      <c r="U38" s="27"/>
      <c r="V38" s="27"/>
    </row>
    <row r="39" spans="1:22" ht="15.75" thickBot="1">
      <c r="A39" s="13"/>
      <c r="B39" s="110"/>
      <c r="C39" s="26"/>
      <c r="D39" s="28" t="s">
        <v>404</v>
      </c>
      <c r="E39" s="28"/>
      <c r="F39" s="28"/>
      <c r="G39" s="26"/>
      <c r="H39" s="28"/>
      <c r="I39" s="28"/>
      <c r="J39" s="28"/>
      <c r="K39" s="26"/>
      <c r="L39" s="28"/>
      <c r="M39" s="28"/>
      <c r="N39" s="28"/>
      <c r="O39" s="26"/>
      <c r="P39" s="28"/>
      <c r="Q39" s="28"/>
      <c r="R39" s="28"/>
      <c r="S39" s="26"/>
      <c r="T39" s="28"/>
      <c r="U39" s="28"/>
      <c r="V39" s="28"/>
    </row>
    <row r="40" spans="1:22">
      <c r="A40" s="13"/>
      <c r="B40" s="71" t="s">
        <v>409</v>
      </c>
      <c r="C40" s="30"/>
      <c r="D40" s="31"/>
      <c r="E40" s="31"/>
      <c r="F40" s="33"/>
      <c r="G40" s="30"/>
      <c r="H40" s="31"/>
      <c r="I40" s="31"/>
      <c r="J40" s="33"/>
      <c r="K40" s="30"/>
      <c r="L40" s="31"/>
      <c r="M40" s="31"/>
      <c r="N40" s="33"/>
      <c r="O40" s="30"/>
      <c r="P40" s="31"/>
      <c r="Q40" s="31"/>
      <c r="R40" s="33"/>
      <c r="S40" s="30"/>
      <c r="T40" s="31"/>
      <c r="U40" s="31"/>
      <c r="V40" s="33"/>
    </row>
    <row r="41" spans="1:22">
      <c r="A41" s="13"/>
      <c r="B41" s="71"/>
      <c r="C41" s="30"/>
      <c r="D41" s="32"/>
      <c r="E41" s="32"/>
      <c r="F41" s="34"/>
      <c r="G41" s="30"/>
      <c r="H41" s="32"/>
      <c r="I41" s="32"/>
      <c r="J41" s="34"/>
      <c r="K41" s="30"/>
      <c r="L41" s="32"/>
      <c r="M41" s="32"/>
      <c r="N41" s="34"/>
      <c r="O41" s="30"/>
      <c r="P41" s="32"/>
      <c r="Q41" s="32"/>
      <c r="R41" s="34"/>
      <c r="S41" s="30"/>
      <c r="T41" s="32"/>
      <c r="U41" s="32"/>
      <c r="V41" s="34"/>
    </row>
    <row r="42" spans="1:22">
      <c r="A42" s="13"/>
      <c r="B42" s="55" t="s">
        <v>367</v>
      </c>
      <c r="C42" s="26"/>
      <c r="D42" s="47"/>
      <c r="E42" s="47"/>
      <c r="F42" s="26"/>
      <c r="G42" s="26"/>
      <c r="H42" s="47"/>
      <c r="I42" s="47"/>
      <c r="J42" s="26"/>
      <c r="K42" s="26"/>
      <c r="L42" s="47"/>
      <c r="M42" s="47"/>
      <c r="N42" s="26"/>
      <c r="O42" s="26"/>
      <c r="P42" s="47"/>
      <c r="Q42" s="47"/>
      <c r="R42" s="26"/>
      <c r="S42" s="26"/>
      <c r="T42" s="47"/>
      <c r="U42" s="47"/>
      <c r="V42" s="26"/>
    </row>
    <row r="43" spans="1:22">
      <c r="A43" s="13"/>
      <c r="B43" s="55"/>
      <c r="C43" s="26"/>
      <c r="D43" s="47"/>
      <c r="E43" s="47"/>
      <c r="F43" s="26"/>
      <c r="G43" s="26"/>
      <c r="H43" s="47"/>
      <c r="I43" s="47"/>
      <c r="J43" s="26"/>
      <c r="K43" s="26"/>
      <c r="L43" s="47"/>
      <c r="M43" s="47"/>
      <c r="N43" s="26"/>
      <c r="O43" s="26"/>
      <c r="P43" s="47"/>
      <c r="Q43" s="47"/>
      <c r="R43" s="26"/>
      <c r="S43" s="26"/>
      <c r="T43" s="47"/>
      <c r="U43" s="47"/>
      <c r="V43" s="26"/>
    </row>
    <row r="44" spans="1:22">
      <c r="A44" s="13"/>
      <c r="B44" s="29" t="s">
        <v>410</v>
      </c>
      <c r="C44" s="30"/>
      <c r="D44" s="29" t="s">
        <v>177</v>
      </c>
      <c r="E44" s="36">
        <v>18313</v>
      </c>
      <c r="F44" s="30"/>
      <c r="G44" s="30"/>
      <c r="H44" s="29" t="s">
        <v>177</v>
      </c>
      <c r="I44" s="58">
        <v>4</v>
      </c>
      <c r="J44" s="30"/>
      <c r="K44" s="30"/>
      <c r="L44" s="29" t="s">
        <v>177</v>
      </c>
      <c r="M44" s="58">
        <v>1</v>
      </c>
      <c r="N44" s="30"/>
      <c r="O44" s="30"/>
      <c r="P44" s="29" t="s">
        <v>177</v>
      </c>
      <c r="Q44" s="58" t="s">
        <v>419</v>
      </c>
      <c r="R44" s="29" t="s">
        <v>201</v>
      </c>
      <c r="S44" s="30"/>
      <c r="T44" s="29" t="s">
        <v>177</v>
      </c>
      <c r="U44" s="36">
        <v>18196</v>
      </c>
      <c r="V44" s="30"/>
    </row>
    <row r="45" spans="1:22">
      <c r="A45" s="13"/>
      <c r="B45" s="29"/>
      <c r="C45" s="30"/>
      <c r="D45" s="29"/>
      <c r="E45" s="36"/>
      <c r="F45" s="30"/>
      <c r="G45" s="30"/>
      <c r="H45" s="29"/>
      <c r="I45" s="58"/>
      <c r="J45" s="30"/>
      <c r="K45" s="30"/>
      <c r="L45" s="29"/>
      <c r="M45" s="58"/>
      <c r="N45" s="30"/>
      <c r="O45" s="30"/>
      <c r="P45" s="29"/>
      <c r="Q45" s="58"/>
      <c r="R45" s="29"/>
      <c r="S45" s="30"/>
      <c r="T45" s="29"/>
      <c r="U45" s="36"/>
      <c r="V45" s="30"/>
    </row>
    <row r="46" spans="1:22">
      <c r="A46" s="13"/>
      <c r="B46" s="25" t="s">
        <v>93</v>
      </c>
      <c r="C46" s="26"/>
      <c r="D46" s="47">
        <v>476</v>
      </c>
      <c r="E46" s="47"/>
      <c r="F46" s="26"/>
      <c r="G46" s="26"/>
      <c r="H46" s="47" t="s">
        <v>199</v>
      </c>
      <c r="I46" s="47"/>
      <c r="J46" s="26"/>
      <c r="K46" s="26"/>
      <c r="L46" s="47" t="s">
        <v>199</v>
      </c>
      <c r="M46" s="47"/>
      <c r="N46" s="26"/>
      <c r="O46" s="26"/>
      <c r="P46" s="47" t="s">
        <v>199</v>
      </c>
      <c r="Q46" s="47"/>
      <c r="R46" s="26"/>
      <c r="S46" s="26"/>
      <c r="T46" s="47">
        <v>476</v>
      </c>
      <c r="U46" s="47"/>
      <c r="V46" s="26"/>
    </row>
    <row r="47" spans="1:22">
      <c r="A47" s="13"/>
      <c r="B47" s="25"/>
      <c r="C47" s="26"/>
      <c r="D47" s="47"/>
      <c r="E47" s="47"/>
      <c r="F47" s="26"/>
      <c r="G47" s="26"/>
      <c r="H47" s="47"/>
      <c r="I47" s="47"/>
      <c r="J47" s="26"/>
      <c r="K47" s="26"/>
      <c r="L47" s="47"/>
      <c r="M47" s="47"/>
      <c r="N47" s="26"/>
      <c r="O47" s="26"/>
      <c r="P47" s="47"/>
      <c r="Q47" s="47"/>
      <c r="R47" s="26"/>
      <c r="S47" s="26"/>
      <c r="T47" s="47"/>
      <c r="U47" s="47"/>
      <c r="V47" s="26"/>
    </row>
    <row r="48" spans="1:22">
      <c r="A48" s="13"/>
      <c r="B48" s="29" t="s">
        <v>94</v>
      </c>
      <c r="C48" s="30"/>
      <c r="D48" s="58">
        <v>228</v>
      </c>
      <c r="E48" s="58"/>
      <c r="F48" s="30"/>
      <c r="G48" s="30"/>
      <c r="H48" s="58" t="s">
        <v>199</v>
      </c>
      <c r="I48" s="58"/>
      <c r="J48" s="30"/>
      <c r="K48" s="30"/>
      <c r="L48" s="58" t="s">
        <v>199</v>
      </c>
      <c r="M48" s="58"/>
      <c r="N48" s="30"/>
      <c r="O48" s="30"/>
      <c r="P48" s="58" t="s">
        <v>199</v>
      </c>
      <c r="Q48" s="58"/>
      <c r="R48" s="30"/>
      <c r="S48" s="30"/>
      <c r="T48" s="58">
        <v>228</v>
      </c>
      <c r="U48" s="58"/>
      <c r="V48" s="30"/>
    </row>
    <row r="49" spans="1:22">
      <c r="A49" s="13"/>
      <c r="B49" s="29"/>
      <c r="C49" s="30"/>
      <c r="D49" s="58"/>
      <c r="E49" s="58"/>
      <c r="F49" s="30"/>
      <c r="G49" s="30"/>
      <c r="H49" s="58"/>
      <c r="I49" s="58"/>
      <c r="J49" s="30"/>
      <c r="K49" s="30"/>
      <c r="L49" s="58"/>
      <c r="M49" s="58"/>
      <c r="N49" s="30"/>
      <c r="O49" s="30"/>
      <c r="P49" s="58"/>
      <c r="Q49" s="58"/>
      <c r="R49" s="30"/>
      <c r="S49" s="30"/>
      <c r="T49" s="58"/>
      <c r="U49" s="58"/>
      <c r="V49" s="30"/>
    </row>
    <row r="50" spans="1:22">
      <c r="A50" s="13"/>
      <c r="B50" s="25" t="s">
        <v>88</v>
      </c>
      <c r="C50" s="26"/>
      <c r="D50" s="47">
        <v>2</v>
      </c>
      <c r="E50" s="47"/>
      <c r="F50" s="26"/>
      <c r="G50" s="26"/>
      <c r="H50" s="47">
        <v>920</v>
      </c>
      <c r="I50" s="47"/>
      <c r="J50" s="26"/>
      <c r="K50" s="26"/>
      <c r="L50" s="47" t="s">
        <v>199</v>
      </c>
      <c r="M50" s="47"/>
      <c r="N50" s="26"/>
      <c r="O50" s="26"/>
      <c r="P50" s="47" t="s">
        <v>199</v>
      </c>
      <c r="Q50" s="47"/>
      <c r="R50" s="26"/>
      <c r="S50" s="26"/>
      <c r="T50" s="47">
        <v>922</v>
      </c>
      <c r="U50" s="47"/>
      <c r="V50" s="26"/>
    </row>
    <row r="51" spans="1:22">
      <c r="A51" s="13"/>
      <c r="B51" s="25"/>
      <c r="C51" s="26"/>
      <c r="D51" s="47"/>
      <c r="E51" s="47"/>
      <c r="F51" s="26"/>
      <c r="G51" s="26"/>
      <c r="H51" s="47"/>
      <c r="I51" s="47"/>
      <c r="J51" s="26"/>
      <c r="K51" s="26"/>
      <c r="L51" s="47"/>
      <c r="M51" s="47"/>
      <c r="N51" s="26"/>
      <c r="O51" s="26"/>
      <c r="P51" s="47"/>
      <c r="Q51" s="47"/>
      <c r="R51" s="26"/>
      <c r="S51" s="26"/>
      <c r="T51" s="47"/>
      <c r="U51" s="47"/>
      <c r="V51" s="26"/>
    </row>
    <row r="52" spans="1:22">
      <c r="A52" s="13"/>
      <c r="B52" s="29" t="s">
        <v>90</v>
      </c>
      <c r="C52" s="30"/>
      <c r="D52" s="58" t="s">
        <v>238</v>
      </c>
      <c r="E52" s="58"/>
      <c r="F52" s="29" t="s">
        <v>201</v>
      </c>
      <c r="G52" s="30"/>
      <c r="H52" s="58">
        <v>5</v>
      </c>
      <c r="I52" s="58"/>
      <c r="J52" s="30"/>
      <c r="K52" s="30"/>
      <c r="L52" s="36">
        <v>2554</v>
      </c>
      <c r="M52" s="36"/>
      <c r="N52" s="30"/>
      <c r="O52" s="30"/>
      <c r="P52" s="58" t="s">
        <v>199</v>
      </c>
      <c r="Q52" s="58"/>
      <c r="R52" s="30"/>
      <c r="S52" s="30"/>
      <c r="T52" s="36">
        <v>2556</v>
      </c>
      <c r="U52" s="36"/>
      <c r="V52" s="30"/>
    </row>
    <row r="53" spans="1:22">
      <c r="A53" s="13"/>
      <c r="B53" s="29"/>
      <c r="C53" s="30"/>
      <c r="D53" s="58"/>
      <c r="E53" s="58"/>
      <c r="F53" s="29"/>
      <c r="G53" s="30"/>
      <c r="H53" s="58"/>
      <c r="I53" s="58"/>
      <c r="J53" s="30"/>
      <c r="K53" s="30"/>
      <c r="L53" s="36"/>
      <c r="M53" s="36"/>
      <c r="N53" s="30"/>
      <c r="O53" s="30"/>
      <c r="P53" s="58"/>
      <c r="Q53" s="58"/>
      <c r="R53" s="30"/>
      <c r="S53" s="30"/>
      <c r="T53" s="36"/>
      <c r="U53" s="36"/>
      <c r="V53" s="30"/>
    </row>
    <row r="54" spans="1:22">
      <c r="A54" s="13"/>
      <c r="B54" s="25" t="s">
        <v>411</v>
      </c>
      <c r="C54" s="26"/>
      <c r="D54" s="47"/>
      <c r="E54" s="47"/>
      <c r="F54" s="26"/>
      <c r="G54" s="26"/>
      <c r="H54" s="47"/>
      <c r="I54" s="47"/>
      <c r="J54" s="26"/>
      <c r="K54" s="26"/>
      <c r="L54" s="47"/>
      <c r="M54" s="47"/>
      <c r="N54" s="26"/>
      <c r="O54" s="26"/>
      <c r="P54" s="47"/>
      <c r="Q54" s="47"/>
      <c r="R54" s="26"/>
      <c r="S54" s="26"/>
      <c r="T54" s="47"/>
      <c r="U54" s="47"/>
      <c r="V54" s="26"/>
    </row>
    <row r="55" spans="1:22">
      <c r="A55" s="13"/>
      <c r="B55" s="25"/>
      <c r="C55" s="26"/>
      <c r="D55" s="47"/>
      <c r="E55" s="47"/>
      <c r="F55" s="26"/>
      <c r="G55" s="26"/>
      <c r="H55" s="47"/>
      <c r="I55" s="47"/>
      <c r="J55" s="26"/>
      <c r="K55" s="26"/>
      <c r="L55" s="47"/>
      <c r="M55" s="47"/>
      <c r="N55" s="26"/>
      <c r="O55" s="26"/>
      <c r="P55" s="47"/>
      <c r="Q55" s="47"/>
      <c r="R55" s="26"/>
      <c r="S55" s="26"/>
      <c r="T55" s="47"/>
      <c r="U55" s="47"/>
      <c r="V55" s="26"/>
    </row>
    <row r="56" spans="1:22">
      <c r="A56" s="13"/>
      <c r="B56" s="60" t="s">
        <v>85</v>
      </c>
      <c r="C56" s="30"/>
      <c r="D56" s="58">
        <v>350</v>
      </c>
      <c r="E56" s="58"/>
      <c r="F56" s="30"/>
      <c r="G56" s="30"/>
      <c r="H56" s="58" t="s">
        <v>199</v>
      </c>
      <c r="I56" s="58"/>
      <c r="J56" s="30"/>
      <c r="K56" s="30"/>
      <c r="L56" s="58" t="s">
        <v>199</v>
      </c>
      <c r="M56" s="58"/>
      <c r="N56" s="30"/>
      <c r="O56" s="30"/>
      <c r="P56" s="58" t="s">
        <v>199</v>
      </c>
      <c r="Q56" s="58"/>
      <c r="R56" s="30"/>
      <c r="S56" s="30"/>
      <c r="T56" s="58">
        <v>350</v>
      </c>
      <c r="U56" s="58"/>
      <c r="V56" s="30"/>
    </row>
    <row r="57" spans="1:22">
      <c r="A57" s="13"/>
      <c r="B57" s="60"/>
      <c r="C57" s="30"/>
      <c r="D57" s="58"/>
      <c r="E57" s="58"/>
      <c r="F57" s="30"/>
      <c r="G57" s="30"/>
      <c r="H57" s="58"/>
      <c r="I57" s="58"/>
      <c r="J57" s="30"/>
      <c r="K57" s="30"/>
      <c r="L57" s="58"/>
      <c r="M57" s="58"/>
      <c r="N57" s="30"/>
      <c r="O57" s="30"/>
      <c r="P57" s="58"/>
      <c r="Q57" s="58"/>
      <c r="R57" s="30"/>
      <c r="S57" s="30"/>
      <c r="T57" s="58"/>
      <c r="U57" s="58"/>
      <c r="V57" s="30"/>
    </row>
    <row r="58" spans="1:22">
      <c r="A58" s="13"/>
      <c r="B58" s="39" t="s">
        <v>127</v>
      </c>
      <c r="C58" s="26"/>
      <c r="D58" s="35">
        <v>1143</v>
      </c>
      <c r="E58" s="35"/>
      <c r="F58" s="26"/>
      <c r="G58" s="26"/>
      <c r="H58" s="47">
        <v>6</v>
      </c>
      <c r="I58" s="47"/>
      <c r="J58" s="26"/>
      <c r="K58" s="26"/>
      <c r="L58" s="47">
        <v>29</v>
      </c>
      <c r="M58" s="47"/>
      <c r="N58" s="26"/>
      <c r="O58" s="26"/>
      <c r="P58" s="47">
        <v>38</v>
      </c>
      <c r="Q58" s="47"/>
      <c r="R58" s="26"/>
      <c r="S58" s="26"/>
      <c r="T58" s="35">
        <v>1216</v>
      </c>
      <c r="U58" s="35"/>
      <c r="V58" s="26"/>
    </row>
    <row r="59" spans="1:22">
      <c r="A59" s="13"/>
      <c r="B59" s="39"/>
      <c r="C59" s="26"/>
      <c r="D59" s="35"/>
      <c r="E59" s="35"/>
      <c r="F59" s="26"/>
      <c r="G59" s="26"/>
      <c r="H59" s="47"/>
      <c r="I59" s="47"/>
      <c r="J59" s="26"/>
      <c r="K59" s="26"/>
      <c r="L59" s="47"/>
      <c r="M59" s="47"/>
      <c r="N59" s="26"/>
      <c r="O59" s="26"/>
      <c r="P59" s="47"/>
      <c r="Q59" s="47"/>
      <c r="R59" s="26"/>
      <c r="S59" s="26"/>
      <c r="T59" s="35"/>
      <c r="U59" s="35"/>
      <c r="V59" s="26"/>
    </row>
    <row r="60" spans="1:22">
      <c r="A60" s="13"/>
      <c r="B60" s="29" t="s">
        <v>412</v>
      </c>
      <c r="C60" s="30"/>
      <c r="D60" s="36">
        <v>2490</v>
      </c>
      <c r="E60" s="36"/>
      <c r="F60" s="30"/>
      <c r="G60" s="30"/>
      <c r="H60" s="58" t="s">
        <v>420</v>
      </c>
      <c r="I60" s="58"/>
      <c r="J60" s="29" t="s">
        <v>201</v>
      </c>
      <c r="K60" s="30"/>
      <c r="L60" s="58">
        <v>501</v>
      </c>
      <c r="M60" s="58"/>
      <c r="N60" s="30"/>
      <c r="O60" s="30"/>
      <c r="P60" s="58" t="s">
        <v>421</v>
      </c>
      <c r="Q60" s="58"/>
      <c r="R60" s="29" t="s">
        <v>201</v>
      </c>
      <c r="S60" s="30"/>
      <c r="T60" s="36">
        <v>2732</v>
      </c>
      <c r="U60" s="36"/>
      <c r="V60" s="30"/>
    </row>
    <row r="61" spans="1:22">
      <c r="A61" s="13"/>
      <c r="B61" s="29"/>
      <c r="C61" s="30"/>
      <c r="D61" s="36"/>
      <c r="E61" s="36"/>
      <c r="F61" s="30"/>
      <c r="G61" s="30"/>
      <c r="H61" s="58"/>
      <c r="I61" s="58"/>
      <c r="J61" s="29"/>
      <c r="K61" s="30"/>
      <c r="L61" s="58"/>
      <c r="M61" s="58"/>
      <c r="N61" s="30"/>
      <c r="O61" s="30"/>
      <c r="P61" s="58"/>
      <c r="Q61" s="58"/>
      <c r="R61" s="29"/>
      <c r="S61" s="30"/>
      <c r="T61" s="36"/>
      <c r="U61" s="36"/>
      <c r="V61" s="30"/>
    </row>
    <row r="62" spans="1:22">
      <c r="A62" s="13"/>
      <c r="B62" s="25" t="s">
        <v>415</v>
      </c>
      <c r="C62" s="26"/>
      <c r="D62" s="35">
        <v>5698</v>
      </c>
      <c r="E62" s="35"/>
      <c r="F62" s="26"/>
      <c r="G62" s="26"/>
      <c r="H62" s="47" t="s">
        <v>422</v>
      </c>
      <c r="I62" s="47"/>
      <c r="J62" s="25" t="s">
        <v>201</v>
      </c>
      <c r="K62" s="26"/>
      <c r="L62" s="47">
        <v>718</v>
      </c>
      <c r="M62" s="47"/>
      <c r="N62" s="26"/>
      <c r="O62" s="26"/>
      <c r="P62" s="47" t="s">
        <v>420</v>
      </c>
      <c r="Q62" s="47"/>
      <c r="R62" s="25" t="s">
        <v>201</v>
      </c>
      <c r="S62" s="26"/>
      <c r="T62" s="35">
        <v>6305</v>
      </c>
      <c r="U62" s="35"/>
      <c r="V62" s="26"/>
    </row>
    <row r="63" spans="1:22">
      <c r="A63" s="13"/>
      <c r="B63" s="25"/>
      <c r="C63" s="26"/>
      <c r="D63" s="35"/>
      <c r="E63" s="35"/>
      <c r="F63" s="26"/>
      <c r="G63" s="26"/>
      <c r="H63" s="47"/>
      <c r="I63" s="47"/>
      <c r="J63" s="25"/>
      <c r="K63" s="26"/>
      <c r="L63" s="47"/>
      <c r="M63" s="47"/>
      <c r="N63" s="26"/>
      <c r="O63" s="26"/>
      <c r="P63" s="47"/>
      <c r="Q63" s="47"/>
      <c r="R63" s="25"/>
      <c r="S63" s="26"/>
      <c r="T63" s="35"/>
      <c r="U63" s="35"/>
      <c r="V63" s="26"/>
    </row>
    <row r="64" spans="1:22">
      <c r="A64" s="13"/>
      <c r="B64" s="29" t="s">
        <v>423</v>
      </c>
      <c r="C64" s="30"/>
      <c r="D64" s="36">
        <v>2242456</v>
      </c>
      <c r="E64" s="36"/>
      <c r="F64" s="30"/>
      <c r="G64" s="30"/>
      <c r="H64" s="36">
        <v>11401</v>
      </c>
      <c r="I64" s="36"/>
      <c r="J64" s="30"/>
      <c r="K64" s="30"/>
      <c r="L64" s="36">
        <v>6429</v>
      </c>
      <c r="M64" s="36"/>
      <c r="N64" s="30"/>
      <c r="O64" s="30"/>
      <c r="P64" s="58" t="s">
        <v>424</v>
      </c>
      <c r="Q64" s="58"/>
      <c r="R64" s="29" t="s">
        <v>201</v>
      </c>
      <c r="S64" s="30"/>
      <c r="T64" s="36">
        <v>2237099</v>
      </c>
      <c r="U64" s="36"/>
      <c r="V64" s="30"/>
    </row>
    <row r="65" spans="1:22">
      <c r="A65" s="13"/>
      <c r="B65" s="29"/>
      <c r="C65" s="30"/>
      <c r="D65" s="36"/>
      <c r="E65" s="36"/>
      <c r="F65" s="30"/>
      <c r="G65" s="30"/>
      <c r="H65" s="36"/>
      <c r="I65" s="36"/>
      <c r="J65" s="30"/>
      <c r="K65" s="30"/>
      <c r="L65" s="36"/>
      <c r="M65" s="36"/>
      <c r="N65" s="30"/>
      <c r="O65" s="30"/>
      <c r="P65" s="58"/>
      <c r="Q65" s="58"/>
      <c r="R65" s="29"/>
      <c r="S65" s="30"/>
      <c r="T65" s="36"/>
      <c r="U65" s="36"/>
      <c r="V65" s="30"/>
    </row>
    <row r="66" spans="1:22">
      <c r="A66" s="13"/>
      <c r="B66" s="24"/>
      <c r="C66" s="24"/>
      <c r="D66" s="24"/>
      <c r="E66" s="24"/>
      <c r="F66" s="24"/>
      <c r="G66" s="24"/>
      <c r="H66" s="24"/>
      <c r="I66" s="24"/>
      <c r="J66" s="24"/>
      <c r="K66" s="24"/>
      <c r="L66" s="24"/>
    </row>
    <row r="67" spans="1:22">
      <c r="A67" s="13"/>
      <c r="B67" s="15"/>
      <c r="C67" s="15"/>
      <c r="D67" s="15"/>
      <c r="E67" s="15"/>
      <c r="F67" s="15"/>
      <c r="G67" s="15"/>
      <c r="H67" s="15"/>
      <c r="I67" s="15"/>
      <c r="J67" s="15"/>
      <c r="K67" s="15"/>
      <c r="L67" s="15"/>
    </row>
    <row r="68" spans="1:22">
      <c r="A68" s="13"/>
      <c r="B68" s="26"/>
      <c r="C68" s="26"/>
      <c r="D68" s="26"/>
      <c r="E68" s="26"/>
      <c r="F68" s="26"/>
      <c r="G68" s="26"/>
      <c r="H68" s="26"/>
      <c r="I68" s="26"/>
      <c r="J68" s="26"/>
      <c r="K68" s="26"/>
      <c r="L68" s="26"/>
    </row>
    <row r="69" spans="1:22">
      <c r="A69" s="13"/>
      <c r="B69" s="24"/>
      <c r="C69" s="24"/>
      <c r="D69" s="24"/>
      <c r="E69" s="24"/>
      <c r="F69" s="24"/>
      <c r="G69" s="24"/>
      <c r="H69" s="24"/>
      <c r="I69" s="24"/>
      <c r="J69" s="24"/>
      <c r="K69" s="24"/>
      <c r="L69" s="24"/>
    </row>
    <row r="70" spans="1:22">
      <c r="A70" s="13"/>
      <c r="B70" s="15"/>
      <c r="C70" s="15"/>
      <c r="D70" s="15"/>
      <c r="E70" s="15"/>
      <c r="F70" s="15"/>
      <c r="G70" s="15"/>
      <c r="H70" s="15"/>
      <c r="I70" s="15"/>
      <c r="J70" s="15"/>
      <c r="K70" s="15"/>
      <c r="L70" s="15"/>
    </row>
    <row r="71" spans="1:22">
      <c r="A71" s="13"/>
      <c r="B71" s="26"/>
      <c r="C71" s="26"/>
      <c r="D71" s="26"/>
      <c r="E71" s="26"/>
      <c r="F71" s="26"/>
      <c r="G71" s="26"/>
      <c r="H71" s="26"/>
      <c r="I71" s="26"/>
      <c r="J71" s="26"/>
      <c r="K71" s="26"/>
      <c r="L71" s="26"/>
    </row>
  </sheetData>
  <mergeCells count="463">
    <mergeCell ref="B69:L69"/>
    <mergeCell ref="B71:L71"/>
    <mergeCell ref="A1:A2"/>
    <mergeCell ref="B1:V1"/>
    <mergeCell ref="B2:V2"/>
    <mergeCell ref="B3:V3"/>
    <mergeCell ref="A4:A71"/>
    <mergeCell ref="B4:V4"/>
    <mergeCell ref="B35:V35"/>
    <mergeCell ref="R64:R65"/>
    <mergeCell ref="S64:S65"/>
    <mergeCell ref="T64:U65"/>
    <mergeCell ref="V64:V65"/>
    <mergeCell ref="B66:L66"/>
    <mergeCell ref="B68:L68"/>
    <mergeCell ref="J64:J65"/>
    <mergeCell ref="K64:K65"/>
    <mergeCell ref="L64:M65"/>
    <mergeCell ref="N64:N65"/>
    <mergeCell ref="O64:O65"/>
    <mergeCell ref="P64:Q65"/>
    <mergeCell ref="R62:R63"/>
    <mergeCell ref="S62:S63"/>
    <mergeCell ref="T62:U63"/>
    <mergeCell ref="V62:V63"/>
    <mergeCell ref="B64:B65"/>
    <mergeCell ref="C64:C65"/>
    <mergeCell ref="D64:E65"/>
    <mergeCell ref="F64:F65"/>
    <mergeCell ref="G64:G65"/>
    <mergeCell ref="H64:I65"/>
    <mergeCell ref="J62:J63"/>
    <mergeCell ref="K62:K63"/>
    <mergeCell ref="L62:M63"/>
    <mergeCell ref="N62:N63"/>
    <mergeCell ref="O62:O63"/>
    <mergeCell ref="P62:Q63"/>
    <mergeCell ref="R60:R61"/>
    <mergeCell ref="S60:S61"/>
    <mergeCell ref="T60:U61"/>
    <mergeCell ref="V60:V61"/>
    <mergeCell ref="B62:B63"/>
    <mergeCell ref="C62:C63"/>
    <mergeCell ref="D62:E63"/>
    <mergeCell ref="F62:F63"/>
    <mergeCell ref="G62:G63"/>
    <mergeCell ref="H62:I63"/>
    <mergeCell ref="J60:J61"/>
    <mergeCell ref="K60:K61"/>
    <mergeCell ref="L60:M61"/>
    <mergeCell ref="N60:N61"/>
    <mergeCell ref="O60:O61"/>
    <mergeCell ref="P60:Q61"/>
    <mergeCell ref="R58:R59"/>
    <mergeCell ref="S58:S59"/>
    <mergeCell ref="T58:U59"/>
    <mergeCell ref="V58:V59"/>
    <mergeCell ref="B60:B61"/>
    <mergeCell ref="C60:C61"/>
    <mergeCell ref="D60:E61"/>
    <mergeCell ref="F60:F61"/>
    <mergeCell ref="G60:G61"/>
    <mergeCell ref="H60:I61"/>
    <mergeCell ref="J58:J59"/>
    <mergeCell ref="K58:K59"/>
    <mergeCell ref="L58:M59"/>
    <mergeCell ref="N58:N59"/>
    <mergeCell ref="O58:O59"/>
    <mergeCell ref="P58:Q59"/>
    <mergeCell ref="R56:R57"/>
    <mergeCell ref="S56:S57"/>
    <mergeCell ref="T56:U57"/>
    <mergeCell ref="V56:V57"/>
    <mergeCell ref="B58:B59"/>
    <mergeCell ref="C58:C59"/>
    <mergeCell ref="D58:E59"/>
    <mergeCell ref="F58:F59"/>
    <mergeCell ref="G58:G59"/>
    <mergeCell ref="H58:I59"/>
    <mergeCell ref="J56:J57"/>
    <mergeCell ref="K56:K57"/>
    <mergeCell ref="L56:M57"/>
    <mergeCell ref="N56:N57"/>
    <mergeCell ref="O56:O57"/>
    <mergeCell ref="P56:Q57"/>
    <mergeCell ref="R54:R55"/>
    <mergeCell ref="S54:S55"/>
    <mergeCell ref="T54:U55"/>
    <mergeCell ref="V54:V55"/>
    <mergeCell ref="B56:B57"/>
    <mergeCell ref="C56:C57"/>
    <mergeCell ref="D56:E57"/>
    <mergeCell ref="F56:F57"/>
    <mergeCell ref="G56:G57"/>
    <mergeCell ref="H56:I57"/>
    <mergeCell ref="J54:J55"/>
    <mergeCell ref="K54:K55"/>
    <mergeCell ref="L54:M55"/>
    <mergeCell ref="N54:N55"/>
    <mergeCell ref="O54:O55"/>
    <mergeCell ref="P54:Q55"/>
    <mergeCell ref="R52:R53"/>
    <mergeCell ref="S52:S53"/>
    <mergeCell ref="T52:U53"/>
    <mergeCell ref="V52:V53"/>
    <mergeCell ref="B54:B55"/>
    <mergeCell ref="C54:C55"/>
    <mergeCell ref="D54:E55"/>
    <mergeCell ref="F54:F55"/>
    <mergeCell ref="G54:G55"/>
    <mergeCell ref="H54:I55"/>
    <mergeCell ref="J52:J53"/>
    <mergeCell ref="K52:K53"/>
    <mergeCell ref="L52:M53"/>
    <mergeCell ref="N52:N53"/>
    <mergeCell ref="O52:O53"/>
    <mergeCell ref="P52:Q53"/>
    <mergeCell ref="R50:R51"/>
    <mergeCell ref="S50:S51"/>
    <mergeCell ref="T50:U51"/>
    <mergeCell ref="V50:V51"/>
    <mergeCell ref="B52:B53"/>
    <mergeCell ref="C52:C53"/>
    <mergeCell ref="D52:E53"/>
    <mergeCell ref="F52:F53"/>
    <mergeCell ref="G52:G53"/>
    <mergeCell ref="H52:I53"/>
    <mergeCell ref="J50:J51"/>
    <mergeCell ref="K50:K51"/>
    <mergeCell ref="L50:M51"/>
    <mergeCell ref="N50:N51"/>
    <mergeCell ref="O50:O51"/>
    <mergeCell ref="P50:Q51"/>
    <mergeCell ref="R48:R49"/>
    <mergeCell ref="S48:S49"/>
    <mergeCell ref="T48:U49"/>
    <mergeCell ref="V48:V49"/>
    <mergeCell ref="B50:B51"/>
    <mergeCell ref="C50:C51"/>
    <mergeCell ref="D50:E51"/>
    <mergeCell ref="F50:F51"/>
    <mergeCell ref="G50:G51"/>
    <mergeCell ref="H50:I51"/>
    <mergeCell ref="J48:J49"/>
    <mergeCell ref="K48:K49"/>
    <mergeCell ref="L48:M49"/>
    <mergeCell ref="N48:N49"/>
    <mergeCell ref="O48:O49"/>
    <mergeCell ref="P48:Q49"/>
    <mergeCell ref="R46:R47"/>
    <mergeCell ref="S46:S47"/>
    <mergeCell ref="T46:U47"/>
    <mergeCell ref="V46:V47"/>
    <mergeCell ref="B48:B49"/>
    <mergeCell ref="C48:C49"/>
    <mergeCell ref="D48:E49"/>
    <mergeCell ref="F48:F49"/>
    <mergeCell ref="G48:G49"/>
    <mergeCell ref="H48:I49"/>
    <mergeCell ref="J46:J47"/>
    <mergeCell ref="K46:K47"/>
    <mergeCell ref="L46:M47"/>
    <mergeCell ref="N46:N47"/>
    <mergeCell ref="O46:O47"/>
    <mergeCell ref="P46:Q47"/>
    <mergeCell ref="S44:S45"/>
    <mergeCell ref="T44:T45"/>
    <mergeCell ref="U44:U45"/>
    <mergeCell ref="V44:V45"/>
    <mergeCell ref="B46:B47"/>
    <mergeCell ref="C46:C47"/>
    <mergeCell ref="D46:E47"/>
    <mergeCell ref="F46:F47"/>
    <mergeCell ref="G46:G47"/>
    <mergeCell ref="H46:I47"/>
    <mergeCell ref="M44:M45"/>
    <mergeCell ref="N44:N45"/>
    <mergeCell ref="O44:O45"/>
    <mergeCell ref="P44:P45"/>
    <mergeCell ref="Q44:Q45"/>
    <mergeCell ref="R44:R45"/>
    <mergeCell ref="G44:G45"/>
    <mergeCell ref="H44:H45"/>
    <mergeCell ref="I44:I45"/>
    <mergeCell ref="J44:J45"/>
    <mergeCell ref="K44:K45"/>
    <mergeCell ref="L44:L45"/>
    <mergeCell ref="P42:Q43"/>
    <mergeCell ref="R42:R43"/>
    <mergeCell ref="S42:S43"/>
    <mergeCell ref="T42:U43"/>
    <mergeCell ref="V42:V43"/>
    <mergeCell ref="B44:B45"/>
    <mergeCell ref="C44:C45"/>
    <mergeCell ref="D44:D45"/>
    <mergeCell ref="E44:E45"/>
    <mergeCell ref="F44:F45"/>
    <mergeCell ref="H42:I43"/>
    <mergeCell ref="J42:J43"/>
    <mergeCell ref="K42:K43"/>
    <mergeCell ref="L42:M43"/>
    <mergeCell ref="N42:N43"/>
    <mergeCell ref="O42:O43"/>
    <mergeCell ref="P40:Q41"/>
    <mergeCell ref="R40:R41"/>
    <mergeCell ref="S40:S41"/>
    <mergeCell ref="T40:U41"/>
    <mergeCell ref="V40:V41"/>
    <mergeCell ref="B42:B43"/>
    <mergeCell ref="C42:C43"/>
    <mergeCell ref="D42:E43"/>
    <mergeCell ref="F42:F43"/>
    <mergeCell ref="G42:G43"/>
    <mergeCell ref="H40:I41"/>
    <mergeCell ref="J40:J41"/>
    <mergeCell ref="K40:K41"/>
    <mergeCell ref="L40:M41"/>
    <mergeCell ref="N40:N41"/>
    <mergeCell ref="O40:O41"/>
    <mergeCell ref="L38:N39"/>
    <mergeCell ref="O38:O39"/>
    <mergeCell ref="P38:R39"/>
    <mergeCell ref="S38:S39"/>
    <mergeCell ref="T38:V39"/>
    <mergeCell ref="B40:B41"/>
    <mergeCell ref="C40:C41"/>
    <mergeCell ref="D40:E41"/>
    <mergeCell ref="F40:F41"/>
    <mergeCell ref="G40:G41"/>
    <mergeCell ref="T33:U34"/>
    <mergeCell ref="V33:V34"/>
    <mergeCell ref="B36:V36"/>
    <mergeCell ref="B38:B39"/>
    <mergeCell ref="C38:C39"/>
    <mergeCell ref="D38:F38"/>
    <mergeCell ref="D39:F39"/>
    <mergeCell ref="G38:G39"/>
    <mergeCell ref="H38:J39"/>
    <mergeCell ref="K38:K39"/>
    <mergeCell ref="L33:M34"/>
    <mergeCell ref="N33:N34"/>
    <mergeCell ref="O33:O34"/>
    <mergeCell ref="P33:Q34"/>
    <mergeCell ref="R33:R34"/>
    <mergeCell ref="S33:S34"/>
    <mergeCell ref="T31:U32"/>
    <mergeCell ref="V31:V32"/>
    <mergeCell ref="B33:B34"/>
    <mergeCell ref="C33:C34"/>
    <mergeCell ref="D33:E34"/>
    <mergeCell ref="F33:F34"/>
    <mergeCell ref="G33:G34"/>
    <mergeCell ref="H33:I34"/>
    <mergeCell ref="J33:J34"/>
    <mergeCell ref="K33:K34"/>
    <mergeCell ref="L31:M32"/>
    <mergeCell ref="N31:N32"/>
    <mergeCell ref="O31:O32"/>
    <mergeCell ref="P31:Q32"/>
    <mergeCell ref="R31:R32"/>
    <mergeCell ref="S31:S32"/>
    <mergeCell ref="T29:U30"/>
    <mergeCell ref="V29:V30"/>
    <mergeCell ref="B31:B32"/>
    <mergeCell ref="C31:C32"/>
    <mergeCell ref="D31:E32"/>
    <mergeCell ref="F31:F32"/>
    <mergeCell ref="G31:G32"/>
    <mergeCell ref="H31:I32"/>
    <mergeCell ref="J31:J32"/>
    <mergeCell ref="K31:K32"/>
    <mergeCell ref="L29:M30"/>
    <mergeCell ref="N29:N30"/>
    <mergeCell ref="O29:O30"/>
    <mergeCell ref="P29:Q30"/>
    <mergeCell ref="R29:R30"/>
    <mergeCell ref="S29:S30"/>
    <mergeCell ref="T27:U28"/>
    <mergeCell ref="V27:V28"/>
    <mergeCell ref="B29:B30"/>
    <mergeCell ref="C29:C30"/>
    <mergeCell ref="D29:E30"/>
    <mergeCell ref="F29:F30"/>
    <mergeCell ref="G29:G30"/>
    <mergeCell ref="H29:I30"/>
    <mergeCell ref="J29:J30"/>
    <mergeCell ref="K29:K30"/>
    <mergeCell ref="L27:M28"/>
    <mergeCell ref="N27:N28"/>
    <mergeCell ref="O27:O28"/>
    <mergeCell ref="P27:Q28"/>
    <mergeCell ref="R27:R28"/>
    <mergeCell ref="S27:S28"/>
    <mergeCell ref="T25:U26"/>
    <mergeCell ref="V25:V26"/>
    <mergeCell ref="B27:B28"/>
    <mergeCell ref="C27:C28"/>
    <mergeCell ref="D27:E28"/>
    <mergeCell ref="F27:F28"/>
    <mergeCell ref="G27:G28"/>
    <mergeCell ref="H27:I28"/>
    <mergeCell ref="J27:J28"/>
    <mergeCell ref="K27:K28"/>
    <mergeCell ref="L25:M26"/>
    <mergeCell ref="N25:N26"/>
    <mergeCell ref="O25:O26"/>
    <mergeCell ref="P25:Q26"/>
    <mergeCell ref="R25:R26"/>
    <mergeCell ref="S25:S26"/>
    <mergeCell ref="T23:U24"/>
    <mergeCell ref="V23:V24"/>
    <mergeCell ref="B25:B26"/>
    <mergeCell ref="C25:C26"/>
    <mergeCell ref="D25:E26"/>
    <mergeCell ref="F25:F26"/>
    <mergeCell ref="G25:G26"/>
    <mergeCell ref="H25:I26"/>
    <mergeCell ref="J25:J26"/>
    <mergeCell ref="K25:K26"/>
    <mergeCell ref="L23:M24"/>
    <mergeCell ref="N23:N24"/>
    <mergeCell ref="O23:O24"/>
    <mergeCell ref="P23:Q24"/>
    <mergeCell ref="R23:R24"/>
    <mergeCell ref="S23:S24"/>
    <mergeCell ref="T21:U22"/>
    <mergeCell ref="V21:V22"/>
    <mergeCell ref="B23:B24"/>
    <mergeCell ref="C23:C24"/>
    <mergeCell ref="D23:E24"/>
    <mergeCell ref="F23:F24"/>
    <mergeCell ref="G23:G24"/>
    <mergeCell ref="H23:I24"/>
    <mergeCell ref="J23:J24"/>
    <mergeCell ref="K23:K24"/>
    <mergeCell ref="L21:M22"/>
    <mergeCell ref="N21:N22"/>
    <mergeCell ref="O21:O22"/>
    <mergeCell ref="P21:Q22"/>
    <mergeCell ref="R21:R22"/>
    <mergeCell ref="S21:S22"/>
    <mergeCell ref="T19:U20"/>
    <mergeCell ref="V19:V20"/>
    <mergeCell ref="B21:B22"/>
    <mergeCell ref="C21:C22"/>
    <mergeCell ref="D21:E22"/>
    <mergeCell ref="F21:F22"/>
    <mergeCell ref="G21:G22"/>
    <mergeCell ref="H21:I22"/>
    <mergeCell ref="J21:J22"/>
    <mergeCell ref="K21:K22"/>
    <mergeCell ref="L19:M20"/>
    <mergeCell ref="N19:N20"/>
    <mergeCell ref="O19:O20"/>
    <mergeCell ref="P19:Q20"/>
    <mergeCell ref="R19:R20"/>
    <mergeCell ref="S19:S20"/>
    <mergeCell ref="T17:U18"/>
    <mergeCell ref="V17:V18"/>
    <mergeCell ref="B19:B20"/>
    <mergeCell ref="C19:C20"/>
    <mergeCell ref="D19:E20"/>
    <mergeCell ref="F19:F20"/>
    <mergeCell ref="G19:G20"/>
    <mergeCell ref="H19:I20"/>
    <mergeCell ref="J19:J20"/>
    <mergeCell ref="K19:K20"/>
    <mergeCell ref="L17:M18"/>
    <mergeCell ref="N17:N18"/>
    <mergeCell ref="O17:O18"/>
    <mergeCell ref="P17:Q18"/>
    <mergeCell ref="R17:R18"/>
    <mergeCell ref="S17:S18"/>
    <mergeCell ref="T15:U16"/>
    <mergeCell ref="V15:V16"/>
    <mergeCell ref="B17:B18"/>
    <mergeCell ref="C17:C18"/>
    <mergeCell ref="D17:E18"/>
    <mergeCell ref="F17:F18"/>
    <mergeCell ref="G17:G18"/>
    <mergeCell ref="H17:I18"/>
    <mergeCell ref="J17:J18"/>
    <mergeCell ref="K17:K18"/>
    <mergeCell ref="L15:M16"/>
    <mergeCell ref="N15:N16"/>
    <mergeCell ref="O15:O16"/>
    <mergeCell ref="P15:Q16"/>
    <mergeCell ref="R15:R16"/>
    <mergeCell ref="S15:S16"/>
    <mergeCell ref="U13:U14"/>
    <mergeCell ref="V13:V14"/>
    <mergeCell ref="B15:B16"/>
    <mergeCell ref="C15:C16"/>
    <mergeCell ref="D15:E16"/>
    <mergeCell ref="F15:F16"/>
    <mergeCell ref="G15:G16"/>
    <mergeCell ref="H15:I16"/>
    <mergeCell ref="J15:J16"/>
    <mergeCell ref="K15:K16"/>
    <mergeCell ref="O13:O14"/>
    <mergeCell ref="P13:P14"/>
    <mergeCell ref="Q13:Q14"/>
    <mergeCell ref="R13:R14"/>
    <mergeCell ref="S13:S14"/>
    <mergeCell ref="T13:T14"/>
    <mergeCell ref="I13:I14"/>
    <mergeCell ref="J13:J14"/>
    <mergeCell ref="K13:K14"/>
    <mergeCell ref="L13:L14"/>
    <mergeCell ref="M13:M14"/>
    <mergeCell ref="N13:N14"/>
    <mergeCell ref="S11:S12"/>
    <mergeCell ref="T11:U12"/>
    <mergeCell ref="V11:V12"/>
    <mergeCell ref="B13:B14"/>
    <mergeCell ref="C13:C14"/>
    <mergeCell ref="D13:D14"/>
    <mergeCell ref="E13:E14"/>
    <mergeCell ref="F13:F14"/>
    <mergeCell ref="G13:G14"/>
    <mergeCell ref="H13:H14"/>
    <mergeCell ref="K11:K12"/>
    <mergeCell ref="L11:M12"/>
    <mergeCell ref="N11:N12"/>
    <mergeCell ref="O11:O12"/>
    <mergeCell ref="P11:Q12"/>
    <mergeCell ref="R11:R12"/>
    <mergeCell ref="S9:S10"/>
    <mergeCell ref="T9:U10"/>
    <mergeCell ref="V9:V10"/>
    <mergeCell ref="B11:B12"/>
    <mergeCell ref="C11:C12"/>
    <mergeCell ref="D11:E12"/>
    <mergeCell ref="F11:F12"/>
    <mergeCell ref="G11:G12"/>
    <mergeCell ref="H11:I12"/>
    <mergeCell ref="J11:J12"/>
    <mergeCell ref="K9:K10"/>
    <mergeCell ref="L9:M10"/>
    <mergeCell ref="N9:N10"/>
    <mergeCell ref="O9:O10"/>
    <mergeCell ref="P9:Q10"/>
    <mergeCell ref="R9:R10"/>
    <mergeCell ref="P7:R8"/>
    <mergeCell ref="S7:S8"/>
    <mergeCell ref="T7:V8"/>
    <mergeCell ref="B9:B10"/>
    <mergeCell ref="C9:C10"/>
    <mergeCell ref="D9:E10"/>
    <mergeCell ref="F9:F10"/>
    <mergeCell ref="G9:G10"/>
    <mergeCell ref="H9:I10"/>
    <mergeCell ref="J9:J10"/>
    <mergeCell ref="B5:V5"/>
    <mergeCell ref="B7:B8"/>
    <mergeCell ref="C7:C8"/>
    <mergeCell ref="D7:F7"/>
    <mergeCell ref="D8:F8"/>
    <mergeCell ref="G7:G8"/>
    <mergeCell ref="H7:J8"/>
    <mergeCell ref="K7:K8"/>
    <mergeCell ref="L7:N8"/>
    <mergeCell ref="O7:O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5"/>
  <cols>
    <col min="1" max="1" width="36.5703125" bestFit="1" customWidth="1"/>
    <col min="2" max="2" width="36.5703125" customWidth="1"/>
    <col min="3" max="3" width="20.140625" customWidth="1"/>
    <col min="4" max="4" width="4.28515625" customWidth="1"/>
    <col min="5" max="5" width="8.7109375" customWidth="1"/>
    <col min="6" max="6" width="3.42578125" customWidth="1"/>
    <col min="7" max="7" width="20.140625" customWidth="1"/>
    <col min="8" max="8" width="4.28515625" customWidth="1"/>
    <col min="9" max="9" width="8.7109375" customWidth="1"/>
    <col min="10" max="10" width="3.42578125" customWidth="1"/>
  </cols>
  <sheetData>
    <row r="1" spans="1:10" ht="15" customHeight="1">
      <c r="A1" s="8" t="s">
        <v>630</v>
      </c>
      <c r="B1" s="8" t="s">
        <v>1</v>
      </c>
      <c r="C1" s="8"/>
      <c r="D1" s="8"/>
      <c r="E1" s="8"/>
      <c r="F1" s="8"/>
      <c r="G1" s="8"/>
      <c r="H1" s="8"/>
      <c r="I1" s="8"/>
      <c r="J1" s="8"/>
    </row>
    <row r="2" spans="1:10" ht="15" customHeight="1">
      <c r="A2" s="8"/>
      <c r="B2" s="8" t="s">
        <v>2</v>
      </c>
      <c r="C2" s="8"/>
      <c r="D2" s="8"/>
      <c r="E2" s="8"/>
      <c r="F2" s="8"/>
      <c r="G2" s="8"/>
      <c r="H2" s="8"/>
      <c r="I2" s="8"/>
      <c r="J2" s="8"/>
    </row>
    <row r="3" spans="1:10" ht="45">
      <c r="A3" s="4" t="s">
        <v>429</v>
      </c>
      <c r="B3" s="51"/>
      <c r="C3" s="51"/>
      <c r="D3" s="51"/>
      <c r="E3" s="51"/>
      <c r="F3" s="51"/>
      <c r="G3" s="51"/>
      <c r="H3" s="51"/>
      <c r="I3" s="51"/>
      <c r="J3" s="51"/>
    </row>
    <row r="4" spans="1:10" ht="25.5" customHeight="1">
      <c r="A4" s="13" t="s">
        <v>631</v>
      </c>
      <c r="B4" s="53" t="s">
        <v>433</v>
      </c>
      <c r="C4" s="53"/>
      <c r="D4" s="53"/>
      <c r="E4" s="53"/>
      <c r="F4" s="53"/>
      <c r="G4" s="53"/>
      <c r="H4" s="53"/>
      <c r="I4" s="53"/>
      <c r="J4" s="53"/>
    </row>
    <row r="5" spans="1:10">
      <c r="A5" s="13"/>
      <c r="B5" s="24"/>
      <c r="C5" s="24"/>
      <c r="D5" s="24"/>
      <c r="E5" s="24"/>
      <c r="F5" s="24"/>
      <c r="G5" s="24"/>
      <c r="H5" s="24"/>
      <c r="I5" s="24"/>
      <c r="J5" s="24"/>
    </row>
    <row r="6" spans="1:10">
      <c r="A6" s="13"/>
      <c r="B6" s="15"/>
      <c r="C6" s="15"/>
      <c r="D6" s="15"/>
      <c r="E6" s="15"/>
      <c r="F6" s="15"/>
      <c r="G6" s="15"/>
      <c r="H6" s="15"/>
      <c r="I6" s="15"/>
      <c r="J6" s="15"/>
    </row>
    <row r="7" spans="1:10">
      <c r="A7" s="13"/>
      <c r="B7" s="25"/>
      <c r="C7" s="172"/>
      <c r="D7" s="27" t="s">
        <v>409</v>
      </c>
      <c r="E7" s="27"/>
      <c r="F7" s="27"/>
      <c r="G7" s="27"/>
      <c r="H7" s="27"/>
      <c r="I7" s="27"/>
      <c r="J7" s="27"/>
    </row>
    <row r="8" spans="1:10">
      <c r="A8" s="13"/>
      <c r="B8" s="25"/>
      <c r="C8" s="172"/>
      <c r="D8" s="27" t="s">
        <v>434</v>
      </c>
      <c r="E8" s="27"/>
      <c r="F8" s="27"/>
      <c r="G8" s="27"/>
      <c r="H8" s="27"/>
      <c r="I8" s="27"/>
      <c r="J8" s="27"/>
    </row>
    <row r="9" spans="1:10">
      <c r="A9" s="13"/>
      <c r="B9" s="25"/>
      <c r="C9" s="172"/>
      <c r="D9" s="27">
        <v>2015</v>
      </c>
      <c r="E9" s="27"/>
      <c r="F9" s="27"/>
      <c r="G9" s="26"/>
      <c r="H9" s="27">
        <v>2014</v>
      </c>
      <c r="I9" s="27"/>
      <c r="J9" s="27"/>
    </row>
    <row r="10" spans="1:10" ht="15.75" thickBot="1">
      <c r="A10" s="13"/>
      <c r="B10" s="25"/>
      <c r="C10" s="172"/>
      <c r="D10" s="28"/>
      <c r="E10" s="28"/>
      <c r="F10" s="28"/>
      <c r="G10" s="26"/>
      <c r="H10" s="28"/>
      <c r="I10" s="28"/>
      <c r="J10" s="28"/>
    </row>
    <row r="11" spans="1:10">
      <c r="A11" s="13"/>
      <c r="B11" s="30"/>
      <c r="C11" s="30"/>
      <c r="D11" s="33"/>
      <c r="E11" s="33"/>
      <c r="F11" s="33"/>
      <c r="G11" s="30"/>
      <c r="H11" s="33"/>
      <c r="I11" s="33"/>
      <c r="J11" s="33"/>
    </row>
    <row r="12" spans="1:10">
      <c r="A12" s="13"/>
      <c r="B12" s="30"/>
      <c r="C12" s="30"/>
      <c r="D12" s="34"/>
      <c r="E12" s="34"/>
      <c r="F12" s="34"/>
      <c r="G12" s="30"/>
      <c r="H12" s="34"/>
      <c r="I12" s="34"/>
      <c r="J12" s="34"/>
    </row>
    <row r="13" spans="1:10">
      <c r="A13" s="13"/>
      <c r="B13" s="25" t="s">
        <v>435</v>
      </c>
      <c r="C13" s="26"/>
      <c r="D13" s="25" t="s">
        <v>177</v>
      </c>
      <c r="E13" s="47">
        <v>234</v>
      </c>
      <c r="F13" s="26"/>
      <c r="G13" s="26"/>
      <c r="H13" s="25" t="s">
        <v>177</v>
      </c>
      <c r="I13" s="47">
        <v>158</v>
      </c>
      <c r="J13" s="26"/>
    </row>
    <row r="14" spans="1:10">
      <c r="A14" s="13"/>
      <c r="B14" s="25"/>
      <c r="C14" s="26"/>
      <c r="D14" s="25"/>
      <c r="E14" s="47"/>
      <c r="F14" s="26"/>
      <c r="G14" s="26"/>
      <c r="H14" s="25"/>
      <c r="I14" s="47"/>
      <c r="J14" s="26"/>
    </row>
    <row r="15" spans="1:10">
      <c r="A15" s="13"/>
      <c r="B15" s="29" t="s">
        <v>436</v>
      </c>
      <c r="C15" s="30"/>
      <c r="D15" s="58">
        <v>162</v>
      </c>
      <c r="E15" s="58"/>
      <c r="F15" s="30"/>
      <c r="G15" s="30"/>
      <c r="H15" s="58">
        <v>99</v>
      </c>
      <c r="I15" s="58"/>
      <c r="J15" s="30"/>
    </row>
    <row r="16" spans="1:10">
      <c r="A16" s="13"/>
      <c r="B16" s="29"/>
      <c r="C16" s="30"/>
      <c r="D16" s="58"/>
      <c r="E16" s="58"/>
      <c r="F16" s="30"/>
      <c r="G16" s="30"/>
      <c r="H16" s="58"/>
      <c r="I16" s="58"/>
      <c r="J16" s="30"/>
    </row>
    <row r="17" spans="1:10">
      <c r="A17" s="13"/>
      <c r="B17" s="25" t="s">
        <v>119</v>
      </c>
      <c r="C17" s="26"/>
      <c r="D17" s="47" t="s">
        <v>437</v>
      </c>
      <c r="E17" s="47"/>
      <c r="F17" s="25" t="s">
        <v>201</v>
      </c>
      <c r="G17" s="26"/>
      <c r="H17" s="47" t="s">
        <v>438</v>
      </c>
      <c r="I17" s="47"/>
      <c r="J17" s="25" t="s">
        <v>201</v>
      </c>
    </row>
    <row r="18" spans="1:10" ht="15.75" thickBot="1">
      <c r="A18" s="13"/>
      <c r="B18" s="25"/>
      <c r="C18" s="26"/>
      <c r="D18" s="59"/>
      <c r="E18" s="59"/>
      <c r="F18" s="175"/>
      <c r="G18" s="26"/>
      <c r="H18" s="59"/>
      <c r="I18" s="59"/>
      <c r="J18" s="175"/>
    </row>
    <row r="19" spans="1:10">
      <c r="A19" s="13"/>
      <c r="B19" s="29" t="s">
        <v>120</v>
      </c>
      <c r="C19" s="30"/>
      <c r="D19" s="61" t="s">
        <v>177</v>
      </c>
      <c r="E19" s="31">
        <v>236</v>
      </c>
      <c r="F19" s="33"/>
      <c r="G19" s="30"/>
      <c r="H19" s="61" t="s">
        <v>177</v>
      </c>
      <c r="I19" s="31">
        <v>153</v>
      </c>
      <c r="J19" s="33"/>
    </row>
    <row r="20" spans="1:10" ht="15.75" thickBot="1">
      <c r="A20" s="13"/>
      <c r="B20" s="29"/>
      <c r="C20" s="30"/>
      <c r="D20" s="62"/>
      <c r="E20" s="65"/>
      <c r="F20" s="64"/>
      <c r="G20" s="30"/>
      <c r="H20" s="62"/>
      <c r="I20" s="65"/>
      <c r="J20" s="64"/>
    </row>
    <row r="21" spans="1:10" ht="15.75" thickTop="1">
      <c r="A21" s="13"/>
      <c r="B21" s="24"/>
      <c r="C21" s="24"/>
      <c r="D21" s="24"/>
      <c r="E21" s="24"/>
      <c r="F21" s="24"/>
    </row>
    <row r="22" spans="1:10">
      <c r="A22" s="13"/>
      <c r="B22" s="15"/>
      <c r="C22" s="15"/>
      <c r="D22" s="15"/>
      <c r="E22" s="15"/>
      <c r="F22" s="15"/>
    </row>
    <row r="23" spans="1:10">
      <c r="A23" s="13"/>
      <c r="B23" s="26"/>
      <c r="C23" s="26"/>
      <c r="D23" s="26"/>
      <c r="E23" s="26"/>
      <c r="F23" s="26"/>
    </row>
  </sheetData>
  <mergeCells count="57">
    <mergeCell ref="B4:J4"/>
    <mergeCell ref="H19:H20"/>
    <mergeCell ref="I19:I20"/>
    <mergeCell ref="J19:J20"/>
    <mergeCell ref="B21:F21"/>
    <mergeCell ref="B23:F23"/>
    <mergeCell ref="A1:A2"/>
    <mergeCell ref="B1:J1"/>
    <mergeCell ref="B2:J2"/>
    <mergeCell ref="B3:J3"/>
    <mergeCell ref="A4:A23"/>
    <mergeCell ref="B19:B20"/>
    <mergeCell ref="C19:C20"/>
    <mergeCell ref="D19:D20"/>
    <mergeCell ref="E19:E20"/>
    <mergeCell ref="F19:F20"/>
    <mergeCell ref="G19:G20"/>
    <mergeCell ref="J15:J16"/>
    <mergeCell ref="B17:B18"/>
    <mergeCell ref="C17:C18"/>
    <mergeCell ref="D17:E18"/>
    <mergeCell ref="F17:F18"/>
    <mergeCell ref="G17:G18"/>
    <mergeCell ref="H17:I18"/>
    <mergeCell ref="J17:J18"/>
    <mergeCell ref="B15:B16"/>
    <mergeCell ref="C15:C16"/>
    <mergeCell ref="D15:E16"/>
    <mergeCell ref="F15:F16"/>
    <mergeCell ref="G15:G16"/>
    <mergeCell ref="H15:I16"/>
    <mergeCell ref="J11:J12"/>
    <mergeCell ref="B13:B14"/>
    <mergeCell ref="C13:C14"/>
    <mergeCell ref="D13:D14"/>
    <mergeCell ref="E13:E14"/>
    <mergeCell ref="F13:F14"/>
    <mergeCell ref="G13:G14"/>
    <mergeCell ref="H13:H14"/>
    <mergeCell ref="I13:I14"/>
    <mergeCell ref="J13:J14"/>
    <mergeCell ref="B11:B12"/>
    <mergeCell ref="C11:C12"/>
    <mergeCell ref="D11:E12"/>
    <mergeCell ref="F11:F12"/>
    <mergeCell ref="G11:G12"/>
    <mergeCell ref="H11:I12"/>
    <mergeCell ref="B5:J5"/>
    <mergeCell ref="B7:B8"/>
    <mergeCell ref="C7:C8"/>
    <mergeCell ref="D7:J7"/>
    <mergeCell ref="D8:J8"/>
    <mergeCell ref="B9:B10"/>
    <mergeCell ref="C9:C10"/>
    <mergeCell ref="D9:F10"/>
    <mergeCell ref="G9:G10"/>
    <mergeCell ref="H9:J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194"/>
  <sheetViews>
    <sheetView showGridLines="0" workbookViewId="0"/>
  </sheetViews>
  <sheetFormatPr defaultRowHeight="15"/>
  <cols>
    <col min="1" max="2" width="36.5703125" bestFit="1" customWidth="1"/>
    <col min="3" max="3" width="19.140625" customWidth="1"/>
    <col min="4" max="4" width="10" customWidth="1"/>
    <col min="5" max="5" width="33.5703125" customWidth="1"/>
    <col min="6" max="6" width="8" customWidth="1"/>
    <col min="7" max="7" width="19.140625" customWidth="1"/>
    <col min="8" max="8" width="36.5703125" customWidth="1"/>
    <col min="9" max="9" width="15.5703125" customWidth="1"/>
    <col min="10" max="10" width="36.5703125" bestFit="1" customWidth="1"/>
    <col min="11" max="11" width="19.140625" customWidth="1"/>
    <col min="12" max="12" width="36.5703125" customWidth="1"/>
    <col min="13" max="13" width="13.42578125" customWidth="1"/>
    <col min="14" max="14" width="3.28515625" customWidth="1"/>
    <col min="15" max="15" width="19.140625" customWidth="1"/>
    <col min="16" max="16" width="4.140625" customWidth="1"/>
    <col min="17" max="17" width="15.5703125" customWidth="1"/>
    <col min="18" max="18" width="3.28515625" customWidth="1"/>
    <col min="19" max="19" width="19.140625" customWidth="1"/>
    <col min="20" max="20" width="4.140625" customWidth="1"/>
    <col min="21" max="21" width="13.42578125" customWidth="1"/>
    <col min="22" max="22" width="3.28515625" customWidth="1"/>
  </cols>
  <sheetData>
    <row r="1" spans="1:22" ht="15" customHeight="1">
      <c r="A1" s="8" t="s">
        <v>632</v>
      </c>
      <c r="B1" s="8" t="s">
        <v>1</v>
      </c>
      <c r="C1" s="8"/>
      <c r="D1" s="8"/>
      <c r="E1" s="8"/>
      <c r="F1" s="8"/>
      <c r="G1" s="8"/>
      <c r="H1" s="8"/>
      <c r="I1" s="8"/>
      <c r="J1" s="8"/>
      <c r="K1" s="8"/>
      <c r="L1" s="8"/>
      <c r="M1" s="8"/>
      <c r="N1" s="8"/>
      <c r="O1" s="8"/>
      <c r="P1" s="8"/>
      <c r="Q1" s="8"/>
      <c r="R1" s="8"/>
      <c r="S1" s="8"/>
      <c r="T1" s="8"/>
      <c r="U1" s="8"/>
      <c r="V1" s="8"/>
    </row>
    <row r="2" spans="1:22" ht="15" customHeight="1">
      <c r="A2" s="8"/>
      <c r="B2" s="8" t="s">
        <v>2</v>
      </c>
      <c r="C2" s="8"/>
      <c r="D2" s="8"/>
      <c r="E2" s="8"/>
      <c r="F2" s="8"/>
      <c r="G2" s="8"/>
      <c r="H2" s="8"/>
      <c r="I2" s="8"/>
      <c r="J2" s="8"/>
      <c r="K2" s="8"/>
      <c r="L2" s="8"/>
      <c r="M2" s="8"/>
      <c r="N2" s="8"/>
      <c r="O2" s="8"/>
      <c r="P2" s="8"/>
      <c r="Q2" s="8"/>
      <c r="R2" s="8"/>
      <c r="S2" s="8"/>
      <c r="T2" s="8"/>
      <c r="U2" s="8"/>
      <c r="V2" s="8"/>
    </row>
    <row r="3" spans="1:22">
      <c r="A3" s="4" t="s">
        <v>443</v>
      </c>
      <c r="B3" s="51"/>
      <c r="C3" s="51"/>
      <c r="D3" s="51"/>
      <c r="E3" s="51"/>
      <c r="F3" s="51"/>
      <c r="G3" s="51"/>
      <c r="H3" s="51"/>
      <c r="I3" s="51"/>
      <c r="J3" s="51"/>
      <c r="K3" s="51"/>
      <c r="L3" s="51"/>
      <c r="M3" s="51"/>
      <c r="N3" s="51"/>
      <c r="O3" s="51"/>
      <c r="P3" s="51"/>
      <c r="Q3" s="51"/>
      <c r="R3" s="51"/>
      <c r="S3" s="51"/>
      <c r="T3" s="51"/>
      <c r="U3" s="51"/>
      <c r="V3" s="51"/>
    </row>
    <row r="4" spans="1:22">
      <c r="A4" s="13" t="s">
        <v>633</v>
      </c>
      <c r="B4" s="53" t="s">
        <v>457</v>
      </c>
      <c r="C4" s="53"/>
      <c r="D4" s="53"/>
      <c r="E4" s="53"/>
      <c r="F4" s="53"/>
      <c r="G4" s="53"/>
      <c r="H4" s="53"/>
      <c r="I4" s="53"/>
      <c r="J4" s="53"/>
      <c r="K4" s="53"/>
      <c r="L4" s="53"/>
      <c r="M4" s="53"/>
      <c r="N4" s="53"/>
      <c r="O4" s="53"/>
      <c r="P4" s="53"/>
      <c r="Q4" s="53"/>
      <c r="R4" s="53"/>
      <c r="S4" s="53"/>
      <c r="T4" s="53"/>
      <c r="U4" s="53"/>
      <c r="V4" s="53"/>
    </row>
    <row r="5" spans="1:22">
      <c r="A5" s="13"/>
      <c r="B5" s="24"/>
      <c r="C5" s="24"/>
      <c r="D5" s="24"/>
      <c r="E5" s="24"/>
      <c r="F5" s="24"/>
      <c r="G5" s="24"/>
      <c r="H5" s="24"/>
      <c r="I5" s="24"/>
      <c r="J5" s="24"/>
      <c r="K5" s="24"/>
      <c r="L5" s="24"/>
      <c r="M5" s="24"/>
      <c r="N5" s="24"/>
      <c r="O5" s="24"/>
      <c r="P5" s="24"/>
      <c r="Q5" s="24"/>
      <c r="R5" s="24"/>
    </row>
    <row r="6" spans="1:22">
      <c r="A6" s="13"/>
      <c r="B6" s="15"/>
      <c r="C6" s="15"/>
      <c r="D6" s="15"/>
      <c r="E6" s="15"/>
      <c r="F6" s="15"/>
      <c r="G6" s="15"/>
      <c r="H6" s="15"/>
      <c r="I6" s="15"/>
      <c r="J6" s="15"/>
      <c r="K6" s="15"/>
      <c r="L6" s="15"/>
      <c r="M6" s="15"/>
      <c r="N6" s="15"/>
      <c r="O6" s="15"/>
      <c r="P6" s="15"/>
      <c r="Q6" s="15"/>
      <c r="R6" s="15"/>
    </row>
    <row r="7" spans="1:22" ht="15.75" thickBot="1">
      <c r="A7" s="13"/>
      <c r="B7" s="79"/>
      <c r="C7" s="17"/>
      <c r="D7" s="81" t="s">
        <v>458</v>
      </c>
      <c r="E7" s="81"/>
      <c r="F7" s="81"/>
      <c r="G7" s="81"/>
      <c r="H7" s="81"/>
      <c r="I7" s="81"/>
      <c r="J7" s="81"/>
      <c r="K7" s="81"/>
      <c r="L7" s="81"/>
      <c r="M7" s="81"/>
      <c r="N7" s="81"/>
      <c r="O7" s="81"/>
      <c r="P7" s="81"/>
      <c r="Q7" s="81"/>
      <c r="R7" s="81"/>
    </row>
    <row r="8" spans="1:22" ht="15.75" thickBot="1">
      <c r="A8" s="13"/>
      <c r="B8" s="99"/>
      <c r="C8" s="17"/>
      <c r="D8" s="154" t="s">
        <v>459</v>
      </c>
      <c r="E8" s="154"/>
      <c r="F8" s="154"/>
      <c r="G8" s="17"/>
      <c r="H8" s="154" t="s">
        <v>460</v>
      </c>
      <c r="I8" s="154"/>
      <c r="J8" s="154"/>
      <c r="K8" s="17"/>
      <c r="L8" s="154" t="s">
        <v>461</v>
      </c>
      <c r="M8" s="154"/>
      <c r="N8" s="154"/>
      <c r="O8" s="17"/>
      <c r="P8" s="154" t="s">
        <v>207</v>
      </c>
      <c r="Q8" s="154"/>
      <c r="R8" s="154"/>
    </row>
    <row r="9" spans="1:22">
      <c r="A9" s="13"/>
      <c r="B9" s="88" t="s">
        <v>462</v>
      </c>
      <c r="C9" s="30"/>
      <c r="D9" s="138"/>
      <c r="E9" s="138"/>
      <c r="F9" s="33"/>
      <c r="G9" s="30"/>
      <c r="H9" s="138"/>
      <c r="I9" s="138"/>
      <c r="J9" s="33"/>
      <c r="K9" s="30"/>
      <c r="L9" s="138"/>
      <c r="M9" s="138"/>
      <c r="N9" s="33"/>
      <c r="O9" s="30"/>
      <c r="P9" s="138"/>
      <c r="Q9" s="138"/>
      <c r="R9" s="33"/>
    </row>
    <row r="10" spans="1:22">
      <c r="A10" s="13"/>
      <c r="B10" s="88"/>
      <c r="C10" s="30"/>
      <c r="D10" s="177"/>
      <c r="E10" s="177"/>
      <c r="F10" s="34"/>
      <c r="G10" s="30"/>
      <c r="H10" s="177"/>
      <c r="I10" s="177"/>
      <c r="J10" s="34"/>
      <c r="K10" s="30"/>
      <c r="L10" s="177"/>
      <c r="M10" s="177"/>
      <c r="N10" s="34"/>
      <c r="O10" s="30"/>
      <c r="P10" s="177"/>
      <c r="Q10" s="177"/>
      <c r="R10" s="34"/>
    </row>
    <row r="11" spans="1:22">
      <c r="A11" s="13"/>
      <c r="B11" s="92" t="s">
        <v>198</v>
      </c>
      <c r="C11" s="26"/>
      <c r="D11" s="85" t="s">
        <v>177</v>
      </c>
      <c r="E11" s="86" t="s">
        <v>199</v>
      </c>
      <c r="F11" s="26"/>
      <c r="G11" s="26"/>
      <c r="H11" s="85" t="s">
        <v>177</v>
      </c>
      <c r="I11" s="87">
        <v>19920</v>
      </c>
      <c r="J11" s="26"/>
      <c r="K11" s="26"/>
      <c r="L11" s="85" t="s">
        <v>177</v>
      </c>
      <c r="M11" s="86" t="s">
        <v>199</v>
      </c>
      <c r="N11" s="26"/>
      <c r="O11" s="26"/>
      <c r="P11" s="85" t="s">
        <v>177</v>
      </c>
      <c r="Q11" s="87">
        <v>19920</v>
      </c>
      <c r="R11" s="26"/>
    </row>
    <row r="12" spans="1:22">
      <c r="A12" s="13"/>
      <c r="B12" s="92"/>
      <c r="C12" s="26"/>
      <c r="D12" s="85"/>
      <c r="E12" s="86"/>
      <c r="F12" s="26"/>
      <c r="G12" s="26"/>
      <c r="H12" s="85"/>
      <c r="I12" s="87"/>
      <c r="J12" s="26"/>
      <c r="K12" s="26"/>
      <c r="L12" s="85"/>
      <c r="M12" s="86"/>
      <c r="N12" s="26"/>
      <c r="O12" s="26"/>
      <c r="P12" s="85"/>
      <c r="Q12" s="87"/>
      <c r="R12" s="26"/>
    </row>
    <row r="13" spans="1:22">
      <c r="A13" s="13"/>
      <c r="B13" s="139" t="s">
        <v>202</v>
      </c>
      <c r="C13" s="30"/>
      <c r="D13" s="90" t="s">
        <v>199</v>
      </c>
      <c r="E13" s="90"/>
      <c r="F13" s="30"/>
      <c r="G13" s="30"/>
      <c r="H13" s="89">
        <v>149198</v>
      </c>
      <c r="I13" s="89"/>
      <c r="J13" s="30"/>
      <c r="K13" s="30"/>
      <c r="L13" s="89">
        <v>9602</v>
      </c>
      <c r="M13" s="89"/>
      <c r="N13" s="30"/>
      <c r="O13" s="30"/>
      <c r="P13" s="89">
        <v>158800</v>
      </c>
      <c r="Q13" s="89"/>
      <c r="R13" s="30"/>
    </row>
    <row r="14" spans="1:22">
      <c r="A14" s="13"/>
      <c r="B14" s="139"/>
      <c r="C14" s="30"/>
      <c r="D14" s="90"/>
      <c r="E14" s="90"/>
      <c r="F14" s="30"/>
      <c r="G14" s="30"/>
      <c r="H14" s="89"/>
      <c r="I14" s="89"/>
      <c r="J14" s="30"/>
      <c r="K14" s="30"/>
      <c r="L14" s="89"/>
      <c r="M14" s="89"/>
      <c r="N14" s="30"/>
      <c r="O14" s="30"/>
      <c r="P14" s="89"/>
      <c r="Q14" s="89"/>
      <c r="R14" s="30"/>
    </row>
    <row r="15" spans="1:22">
      <c r="A15" s="13"/>
      <c r="B15" s="92" t="s">
        <v>463</v>
      </c>
      <c r="C15" s="26"/>
      <c r="D15" s="86" t="s">
        <v>199</v>
      </c>
      <c r="E15" s="86"/>
      <c r="F15" s="26"/>
      <c r="G15" s="26"/>
      <c r="H15" s="87">
        <v>440505</v>
      </c>
      <c r="I15" s="87"/>
      <c r="J15" s="26"/>
      <c r="K15" s="26"/>
      <c r="L15" s="86" t="s">
        <v>199</v>
      </c>
      <c r="M15" s="86"/>
      <c r="N15" s="26"/>
      <c r="O15" s="26"/>
      <c r="P15" s="87">
        <v>440505</v>
      </c>
      <c r="Q15" s="87"/>
      <c r="R15" s="26"/>
    </row>
    <row r="16" spans="1:22">
      <c r="A16" s="13"/>
      <c r="B16" s="92"/>
      <c r="C16" s="26"/>
      <c r="D16" s="86"/>
      <c r="E16" s="86"/>
      <c r="F16" s="26"/>
      <c r="G16" s="26"/>
      <c r="H16" s="87"/>
      <c r="I16" s="87"/>
      <c r="J16" s="26"/>
      <c r="K16" s="26"/>
      <c r="L16" s="86"/>
      <c r="M16" s="86"/>
      <c r="N16" s="26"/>
      <c r="O16" s="26"/>
      <c r="P16" s="87"/>
      <c r="Q16" s="87"/>
      <c r="R16" s="26"/>
    </row>
    <row r="17" spans="1:22">
      <c r="A17" s="13"/>
      <c r="B17" s="88" t="s">
        <v>206</v>
      </c>
      <c r="C17" s="30"/>
      <c r="D17" s="90" t="s">
        <v>199</v>
      </c>
      <c r="E17" s="90"/>
      <c r="F17" s="30"/>
      <c r="G17" s="30"/>
      <c r="H17" s="90" t="s">
        <v>199</v>
      </c>
      <c r="I17" s="90"/>
      <c r="J17" s="30"/>
      <c r="K17" s="30"/>
      <c r="L17" s="90">
        <v>353</v>
      </c>
      <c r="M17" s="90"/>
      <c r="N17" s="30"/>
      <c r="O17" s="30"/>
      <c r="P17" s="90">
        <v>353</v>
      </c>
      <c r="Q17" s="90"/>
      <c r="R17" s="30"/>
    </row>
    <row r="18" spans="1:22" ht="15.75" thickBot="1">
      <c r="A18" s="13"/>
      <c r="B18" s="88"/>
      <c r="C18" s="30"/>
      <c r="D18" s="91"/>
      <c r="E18" s="91"/>
      <c r="F18" s="38"/>
      <c r="G18" s="30"/>
      <c r="H18" s="91"/>
      <c r="I18" s="91"/>
      <c r="J18" s="38"/>
      <c r="K18" s="30"/>
      <c r="L18" s="91"/>
      <c r="M18" s="91"/>
      <c r="N18" s="38"/>
      <c r="O18" s="30"/>
      <c r="P18" s="91"/>
      <c r="Q18" s="91"/>
      <c r="R18" s="38"/>
    </row>
    <row r="19" spans="1:22">
      <c r="A19" s="13"/>
      <c r="B19" s="92" t="s">
        <v>464</v>
      </c>
      <c r="C19" s="26"/>
      <c r="D19" s="93" t="s">
        <v>177</v>
      </c>
      <c r="E19" s="97" t="s">
        <v>199</v>
      </c>
      <c r="F19" s="44"/>
      <c r="G19" s="26"/>
      <c r="H19" s="93" t="s">
        <v>177</v>
      </c>
      <c r="I19" s="95">
        <v>609623</v>
      </c>
      <c r="J19" s="44"/>
      <c r="K19" s="26"/>
      <c r="L19" s="93" t="s">
        <v>177</v>
      </c>
      <c r="M19" s="95">
        <v>9955</v>
      </c>
      <c r="N19" s="44"/>
      <c r="O19" s="26"/>
      <c r="P19" s="93" t="s">
        <v>177</v>
      </c>
      <c r="Q19" s="95">
        <v>619578</v>
      </c>
      <c r="R19" s="44"/>
    </row>
    <row r="20" spans="1:22" ht="15.75" thickBot="1">
      <c r="A20" s="13"/>
      <c r="B20" s="92"/>
      <c r="C20" s="26"/>
      <c r="D20" s="94"/>
      <c r="E20" s="98"/>
      <c r="F20" s="45"/>
      <c r="G20" s="26"/>
      <c r="H20" s="94"/>
      <c r="I20" s="96"/>
      <c r="J20" s="45"/>
      <c r="K20" s="26"/>
      <c r="L20" s="94"/>
      <c r="M20" s="96"/>
      <c r="N20" s="45"/>
      <c r="O20" s="26"/>
      <c r="P20" s="94"/>
      <c r="Q20" s="96"/>
      <c r="R20" s="45"/>
    </row>
    <row r="21" spans="1:22" ht="15.75" thickTop="1">
      <c r="A21" s="13"/>
      <c r="B21" s="20"/>
      <c r="C21" s="20"/>
      <c r="D21" s="46"/>
      <c r="E21" s="46"/>
      <c r="F21" s="46"/>
      <c r="G21" s="20"/>
      <c r="H21" s="46"/>
      <c r="I21" s="46"/>
      <c r="J21" s="46"/>
      <c r="K21" s="20"/>
      <c r="L21" s="46"/>
      <c r="M21" s="46"/>
      <c r="N21" s="46"/>
      <c r="O21" s="20"/>
      <c r="P21" s="46"/>
      <c r="Q21" s="46"/>
      <c r="R21" s="46"/>
    </row>
    <row r="22" spans="1:22">
      <c r="A22" s="13"/>
      <c r="B22" s="85" t="s">
        <v>465</v>
      </c>
      <c r="C22" s="26"/>
      <c r="D22" s="85" t="s">
        <v>177</v>
      </c>
      <c r="E22" s="86" t="s">
        <v>199</v>
      </c>
      <c r="F22" s="26"/>
      <c r="G22" s="26"/>
      <c r="H22" s="85" t="s">
        <v>177</v>
      </c>
      <c r="I22" s="87">
        <v>6290</v>
      </c>
      <c r="J22" s="26"/>
      <c r="K22" s="26"/>
      <c r="L22" s="85" t="s">
        <v>177</v>
      </c>
      <c r="M22" s="86" t="s">
        <v>199</v>
      </c>
      <c r="N22" s="26"/>
      <c r="O22" s="26"/>
      <c r="P22" s="85" t="s">
        <v>177</v>
      </c>
      <c r="Q22" s="87">
        <v>6290</v>
      </c>
      <c r="R22" s="26"/>
    </row>
    <row r="23" spans="1:22" ht="15.75" thickBot="1">
      <c r="A23" s="13"/>
      <c r="B23" s="85"/>
      <c r="C23" s="26"/>
      <c r="D23" s="94"/>
      <c r="E23" s="98"/>
      <c r="F23" s="45"/>
      <c r="G23" s="26"/>
      <c r="H23" s="94"/>
      <c r="I23" s="96"/>
      <c r="J23" s="45"/>
      <c r="K23" s="26"/>
      <c r="L23" s="94"/>
      <c r="M23" s="98"/>
      <c r="N23" s="45"/>
      <c r="O23" s="26"/>
      <c r="P23" s="94"/>
      <c r="Q23" s="96"/>
      <c r="R23" s="45"/>
    </row>
    <row r="24" spans="1:22" ht="15.75" thickTop="1">
      <c r="A24" s="13"/>
      <c r="B24" s="20"/>
      <c r="C24" s="20"/>
      <c r="D24" s="46"/>
      <c r="E24" s="46"/>
      <c r="F24" s="46"/>
      <c r="G24" s="20"/>
      <c r="H24" s="46"/>
      <c r="I24" s="46"/>
      <c r="J24" s="46"/>
      <c r="K24" s="20"/>
      <c r="L24" s="46"/>
      <c r="M24" s="46"/>
      <c r="N24" s="46"/>
      <c r="O24" s="20"/>
      <c r="P24" s="46"/>
      <c r="Q24" s="46"/>
      <c r="R24" s="46"/>
    </row>
    <row r="25" spans="1:22">
      <c r="A25" s="13"/>
      <c r="B25" s="85" t="s">
        <v>466</v>
      </c>
      <c r="C25" s="26"/>
      <c r="D25" s="85" t="s">
        <v>177</v>
      </c>
      <c r="E25" s="86" t="s">
        <v>199</v>
      </c>
      <c r="F25" s="26"/>
      <c r="G25" s="26"/>
      <c r="H25" s="85" t="s">
        <v>177</v>
      </c>
      <c r="I25" s="86">
        <v>853</v>
      </c>
      <c r="J25" s="26"/>
      <c r="K25" s="26"/>
      <c r="L25" s="85" t="s">
        <v>177</v>
      </c>
      <c r="M25" s="86" t="s">
        <v>199</v>
      </c>
      <c r="N25" s="26"/>
      <c r="O25" s="26"/>
      <c r="P25" s="85" t="s">
        <v>177</v>
      </c>
      <c r="Q25" s="86">
        <v>853</v>
      </c>
      <c r="R25" s="26"/>
    </row>
    <row r="26" spans="1:22" ht="15.75" thickBot="1">
      <c r="A26" s="13"/>
      <c r="B26" s="85"/>
      <c r="C26" s="26"/>
      <c r="D26" s="94"/>
      <c r="E26" s="98"/>
      <c r="F26" s="45"/>
      <c r="G26" s="26"/>
      <c r="H26" s="94"/>
      <c r="I26" s="98"/>
      <c r="J26" s="45"/>
      <c r="K26" s="26"/>
      <c r="L26" s="94"/>
      <c r="M26" s="98"/>
      <c r="N26" s="45"/>
      <c r="O26" s="26"/>
      <c r="P26" s="94"/>
      <c r="Q26" s="98"/>
      <c r="R26" s="45"/>
    </row>
    <row r="27" spans="1:22" ht="15.75" thickTop="1">
      <c r="A27" s="13"/>
      <c r="B27" s="20"/>
      <c r="C27" s="20"/>
      <c r="D27" s="46"/>
      <c r="E27" s="46"/>
      <c r="F27" s="46"/>
      <c r="G27" s="20"/>
      <c r="H27" s="46"/>
      <c r="I27" s="46"/>
      <c r="J27" s="46"/>
      <c r="K27" s="20"/>
      <c r="L27" s="46"/>
      <c r="M27" s="46"/>
      <c r="N27" s="46"/>
      <c r="O27" s="20"/>
      <c r="P27" s="46"/>
      <c r="Q27" s="46"/>
      <c r="R27" s="46"/>
    </row>
    <row r="28" spans="1:22">
      <c r="A28" s="13"/>
      <c r="B28" s="85" t="s">
        <v>467</v>
      </c>
      <c r="C28" s="26"/>
      <c r="D28" s="85" t="s">
        <v>177</v>
      </c>
      <c r="E28" s="86" t="s">
        <v>199</v>
      </c>
      <c r="F28" s="26"/>
      <c r="G28" s="26"/>
      <c r="H28" s="85" t="s">
        <v>177</v>
      </c>
      <c r="I28" s="86">
        <v>889</v>
      </c>
      <c r="J28" s="26"/>
      <c r="K28" s="26"/>
      <c r="L28" s="85" t="s">
        <v>177</v>
      </c>
      <c r="M28" s="86" t="s">
        <v>199</v>
      </c>
      <c r="N28" s="26"/>
      <c r="O28" s="26"/>
      <c r="P28" s="85" t="s">
        <v>177</v>
      </c>
      <c r="Q28" s="86">
        <v>889</v>
      </c>
      <c r="R28" s="26"/>
    </row>
    <row r="29" spans="1:22" ht="15.75" thickBot="1">
      <c r="A29" s="13"/>
      <c r="B29" s="85"/>
      <c r="C29" s="26"/>
      <c r="D29" s="94"/>
      <c r="E29" s="98"/>
      <c r="F29" s="45"/>
      <c r="G29" s="26"/>
      <c r="H29" s="94"/>
      <c r="I29" s="98"/>
      <c r="J29" s="45"/>
      <c r="K29" s="26"/>
      <c r="L29" s="94"/>
      <c r="M29" s="98"/>
      <c r="N29" s="45"/>
      <c r="O29" s="26"/>
      <c r="P29" s="94"/>
      <c r="Q29" s="98"/>
      <c r="R29" s="45"/>
    </row>
    <row r="30" spans="1:22" ht="15.75" thickTop="1">
      <c r="A30" s="13"/>
      <c r="B30" s="53"/>
      <c r="C30" s="53"/>
      <c r="D30" s="53"/>
      <c r="E30" s="53"/>
      <c r="F30" s="53"/>
      <c r="G30" s="53"/>
      <c r="H30" s="53"/>
      <c r="I30" s="53"/>
      <c r="J30" s="53"/>
      <c r="K30" s="53"/>
      <c r="L30" s="53"/>
      <c r="M30" s="53"/>
      <c r="N30" s="53"/>
      <c r="O30" s="53"/>
      <c r="P30" s="53"/>
      <c r="Q30" s="53"/>
      <c r="R30" s="53"/>
      <c r="S30" s="53"/>
      <c r="T30" s="53"/>
      <c r="U30" s="53"/>
      <c r="V30" s="53"/>
    </row>
    <row r="31" spans="1:22">
      <c r="A31" s="13"/>
      <c r="B31" s="24"/>
      <c r="C31" s="24"/>
      <c r="D31" s="24"/>
      <c r="E31" s="24"/>
      <c r="F31" s="24"/>
      <c r="G31" s="24"/>
      <c r="H31" s="24"/>
      <c r="I31" s="24"/>
      <c r="J31" s="24"/>
      <c r="K31" s="24"/>
      <c r="L31" s="24"/>
      <c r="M31" s="24"/>
      <c r="N31" s="24"/>
      <c r="O31" s="24"/>
      <c r="P31" s="24"/>
      <c r="Q31" s="24"/>
      <c r="R31" s="24"/>
    </row>
    <row r="32" spans="1:22">
      <c r="A32" s="13"/>
      <c r="B32" s="15"/>
      <c r="C32" s="15"/>
      <c r="D32" s="15"/>
      <c r="E32" s="15"/>
      <c r="F32" s="15"/>
      <c r="G32" s="15"/>
      <c r="H32" s="15"/>
      <c r="I32" s="15"/>
      <c r="J32" s="15"/>
      <c r="K32" s="15"/>
      <c r="L32" s="15"/>
      <c r="M32" s="15"/>
      <c r="N32" s="15"/>
      <c r="O32" s="15"/>
      <c r="P32" s="15"/>
      <c r="Q32" s="15"/>
      <c r="R32" s="15"/>
    </row>
    <row r="33" spans="1:18" ht="15.75" thickBot="1">
      <c r="A33" s="13"/>
      <c r="B33" s="79"/>
      <c r="C33" s="17"/>
      <c r="D33" s="81" t="s">
        <v>468</v>
      </c>
      <c r="E33" s="81"/>
      <c r="F33" s="81"/>
      <c r="G33" s="81"/>
      <c r="H33" s="81"/>
      <c r="I33" s="81"/>
      <c r="J33" s="81"/>
      <c r="K33" s="81"/>
      <c r="L33" s="81"/>
      <c r="M33" s="81"/>
      <c r="N33" s="81"/>
      <c r="O33" s="81"/>
      <c r="P33" s="81"/>
      <c r="Q33" s="81"/>
      <c r="R33" s="81"/>
    </row>
    <row r="34" spans="1:18" ht="15.75" thickBot="1">
      <c r="A34" s="13"/>
      <c r="B34" s="99"/>
      <c r="C34" s="17"/>
      <c r="D34" s="154" t="s">
        <v>459</v>
      </c>
      <c r="E34" s="154"/>
      <c r="F34" s="154"/>
      <c r="G34" s="17"/>
      <c r="H34" s="154" t="s">
        <v>460</v>
      </c>
      <c r="I34" s="154"/>
      <c r="J34" s="154"/>
      <c r="K34" s="17"/>
      <c r="L34" s="154" t="s">
        <v>469</v>
      </c>
      <c r="M34" s="154"/>
      <c r="N34" s="154"/>
      <c r="O34" s="17"/>
      <c r="P34" s="154" t="s">
        <v>207</v>
      </c>
      <c r="Q34" s="154"/>
      <c r="R34" s="154"/>
    </row>
    <row r="35" spans="1:18">
      <c r="A35" s="13"/>
      <c r="B35" s="88" t="s">
        <v>462</v>
      </c>
      <c r="C35" s="30"/>
      <c r="D35" s="138"/>
      <c r="E35" s="138"/>
      <c r="F35" s="33"/>
      <c r="G35" s="30"/>
      <c r="H35" s="138"/>
      <c r="I35" s="138"/>
      <c r="J35" s="33"/>
      <c r="K35" s="30"/>
      <c r="L35" s="138"/>
      <c r="M35" s="138"/>
      <c r="N35" s="33"/>
      <c r="O35" s="30"/>
      <c r="P35" s="138"/>
      <c r="Q35" s="138"/>
      <c r="R35" s="33"/>
    </row>
    <row r="36" spans="1:18">
      <c r="A36" s="13"/>
      <c r="B36" s="88"/>
      <c r="C36" s="30"/>
      <c r="D36" s="177"/>
      <c r="E36" s="177"/>
      <c r="F36" s="34"/>
      <c r="G36" s="30"/>
      <c r="H36" s="177"/>
      <c r="I36" s="177"/>
      <c r="J36" s="34"/>
      <c r="K36" s="30"/>
      <c r="L36" s="177"/>
      <c r="M36" s="177"/>
      <c r="N36" s="34"/>
      <c r="O36" s="30"/>
      <c r="P36" s="177"/>
      <c r="Q36" s="177"/>
      <c r="R36" s="34"/>
    </row>
    <row r="37" spans="1:18">
      <c r="A37" s="13"/>
      <c r="B37" s="92" t="s">
        <v>198</v>
      </c>
      <c r="C37" s="26"/>
      <c r="D37" s="85" t="s">
        <v>177</v>
      </c>
      <c r="E37" s="86" t="s">
        <v>199</v>
      </c>
      <c r="F37" s="26"/>
      <c r="G37" s="26"/>
      <c r="H37" s="85" t="s">
        <v>177</v>
      </c>
      <c r="I37" s="87">
        <v>19561</v>
      </c>
      <c r="J37" s="26"/>
      <c r="K37" s="26"/>
      <c r="L37" s="85" t="s">
        <v>177</v>
      </c>
      <c r="M37" s="86" t="s">
        <v>199</v>
      </c>
      <c r="N37" s="26"/>
      <c r="O37" s="26"/>
      <c r="P37" s="85" t="s">
        <v>177</v>
      </c>
      <c r="Q37" s="87">
        <v>19561</v>
      </c>
      <c r="R37" s="26"/>
    </row>
    <row r="38" spans="1:18">
      <c r="A38" s="13"/>
      <c r="B38" s="92"/>
      <c r="C38" s="26"/>
      <c r="D38" s="85"/>
      <c r="E38" s="86"/>
      <c r="F38" s="26"/>
      <c r="G38" s="26"/>
      <c r="H38" s="85"/>
      <c r="I38" s="87"/>
      <c r="J38" s="26"/>
      <c r="K38" s="26"/>
      <c r="L38" s="85"/>
      <c r="M38" s="86"/>
      <c r="N38" s="26"/>
      <c r="O38" s="26"/>
      <c r="P38" s="85"/>
      <c r="Q38" s="87"/>
      <c r="R38" s="26"/>
    </row>
    <row r="39" spans="1:18">
      <c r="A39" s="13"/>
      <c r="B39" s="139" t="s">
        <v>202</v>
      </c>
      <c r="C39" s="30"/>
      <c r="D39" s="90" t="s">
        <v>199</v>
      </c>
      <c r="E39" s="90"/>
      <c r="F39" s="30"/>
      <c r="G39" s="30"/>
      <c r="H39" s="89">
        <v>143636</v>
      </c>
      <c r="I39" s="89"/>
      <c r="J39" s="30"/>
      <c r="K39" s="30"/>
      <c r="L39" s="89">
        <v>10141</v>
      </c>
      <c r="M39" s="89"/>
      <c r="N39" s="30"/>
      <c r="O39" s="30"/>
      <c r="P39" s="89">
        <v>153777</v>
      </c>
      <c r="Q39" s="89"/>
      <c r="R39" s="30"/>
    </row>
    <row r="40" spans="1:18">
      <c r="A40" s="13"/>
      <c r="B40" s="139"/>
      <c r="C40" s="30"/>
      <c r="D40" s="90"/>
      <c r="E40" s="90"/>
      <c r="F40" s="30"/>
      <c r="G40" s="30"/>
      <c r="H40" s="89"/>
      <c r="I40" s="89"/>
      <c r="J40" s="30"/>
      <c r="K40" s="30"/>
      <c r="L40" s="89"/>
      <c r="M40" s="89"/>
      <c r="N40" s="30"/>
      <c r="O40" s="30"/>
      <c r="P40" s="89"/>
      <c r="Q40" s="89"/>
      <c r="R40" s="30"/>
    </row>
    <row r="41" spans="1:18">
      <c r="A41" s="13"/>
      <c r="B41" s="92" t="s">
        <v>463</v>
      </c>
      <c r="C41" s="26"/>
      <c r="D41" s="86" t="s">
        <v>199</v>
      </c>
      <c r="E41" s="86"/>
      <c r="F41" s="26"/>
      <c r="G41" s="26"/>
      <c r="H41" s="87">
        <v>457304</v>
      </c>
      <c r="I41" s="87"/>
      <c r="J41" s="26"/>
      <c r="K41" s="26"/>
      <c r="L41" s="86" t="s">
        <v>199</v>
      </c>
      <c r="M41" s="86"/>
      <c r="N41" s="26"/>
      <c r="O41" s="26"/>
      <c r="P41" s="87">
        <v>457304</v>
      </c>
      <c r="Q41" s="87"/>
      <c r="R41" s="26"/>
    </row>
    <row r="42" spans="1:18">
      <c r="A42" s="13"/>
      <c r="B42" s="92"/>
      <c r="C42" s="26"/>
      <c r="D42" s="86"/>
      <c r="E42" s="86"/>
      <c r="F42" s="26"/>
      <c r="G42" s="26"/>
      <c r="H42" s="87"/>
      <c r="I42" s="87"/>
      <c r="J42" s="26"/>
      <c r="K42" s="26"/>
      <c r="L42" s="86"/>
      <c r="M42" s="86"/>
      <c r="N42" s="26"/>
      <c r="O42" s="26"/>
      <c r="P42" s="87"/>
      <c r="Q42" s="87"/>
      <c r="R42" s="26"/>
    </row>
    <row r="43" spans="1:18">
      <c r="A43" s="13"/>
      <c r="B43" s="88" t="s">
        <v>206</v>
      </c>
      <c r="C43" s="30"/>
      <c r="D43" s="90" t="s">
        <v>199</v>
      </c>
      <c r="E43" s="90"/>
      <c r="F43" s="30"/>
      <c r="G43" s="30"/>
      <c r="H43" s="90" t="s">
        <v>199</v>
      </c>
      <c r="I43" s="90"/>
      <c r="J43" s="30"/>
      <c r="K43" s="30"/>
      <c r="L43" s="90">
        <v>353</v>
      </c>
      <c r="M43" s="90"/>
      <c r="N43" s="30"/>
      <c r="O43" s="30"/>
      <c r="P43" s="90">
        <v>353</v>
      </c>
      <c r="Q43" s="90"/>
      <c r="R43" s="30"/>
    </row>
    <row r="44" spans="1:18" ht="15.75" thickBot="1">
      <c r="A44" s="13"/>
      <c r="B44" s="88"/>
      <c r="C44" s="30"/>
      <c r="D44" s="91"/>
      <c r="E44" s="91"/>
      <c r="F44" s="38"/>
      <c r="G44" s="30"/>
      <c r="H44" s="91"/>
      <c r="I44" s="91"/>
      <c r="J44" s="38"/>
      <c r="K44" s="30"/>
      <c r="L44" s="91"/>
      <c r="M44" s="91"/>
      <c r="N44" s="38"/>
      <c r="O44" s="30"/>
      <c r="P44" s="91"/>
      <c r="Q44" s="91"/>
      <c r="R44" s="38"/>
    </row>
    <row r="45" spans="1:18">
      <c r="A45" s="13"/>
      <c r="B45" s="92" t="s">
        <v>464</v>
      </c>
      <c r="C45" s="26"/>
      <c r="D45" s="93" t="s">
        <v>177</v>
      </c>
      <c r="E45" s="97" t="s">
        <v>199</v>
      </c>
      <c r="F45" s="44"/>
      <c r="G45" s="26"/>
      <c r="H45" s="93" t="s">
        <v>177</v>
      </c>
      <c r="I45" s="95">
        <v>620501</v>
      </c>
      <c r="J45" s="44"/>
      <c r="K45" s="26"/>
      <c r="L45" s="93" t="s">
        <v>177</v>
      </c>
      <c r="M45" s="95">
        <v>10494</v>
      </c>
      <c r="N45" s="44"/>
      <c r="O45" s="26"/>
      <c r="P45" s="93" t="s">
        <v>177</v>
      </c>
      <c r="Q45" s="95">
        <v>630995</v>
      </c>
      <c r="R45" s="44"/>
    </row>
    <row r="46" spans="1:18" ht="15.75" thickBot="1">
      <c r="A46" s="13"/>
      <c r="B46" s="92"/>
      <c r="C46" s="26"/>
      <c r="D46" s="94"/>
      <c r="E46" s="98"/>
      <c r="F46" s="45"/>
      <c r="G46" s="26"/>
      <c r="H46" s="94"/>
      <c r="I46" s="96"/>
      <c r="J46" s="45"/>
      <c r="K46" s="26"/>
      <c r="L46" s="94"/>
      <c r="M46" s="96"/>
      <c r="N46" s="45"/>
      <c r="O46" s="26"/>
      <c r="P46" s="94"/>
      <c r="Q46" s="96"/>
      <c r="R46" s="45"/>
    </row>
    <row r="47" spans="1:18" ht="15.75" thickTop="1">
      <c r="A47" s="13"/>
      <c r="B47" s="20"/>
      <c r="C47" s="20"/>
      <c r="D47" s="46"/>
      <c r="E47" s="46"/>
      <c r="F47" s="46"/>
      <c r="G47" s="20"/>
      <c r="H47" s="46"/>
      <c r="I47" s="46"/>
      <c r="J47" s="46"/>
      <c r="K47" s="20"/>
      <c r="L47" s="46"/>
      <c r="M47" s="46"/>
      <c r="N47" s="46"/>
      <c r="O47" s="20"/>
      <c r="P47" s="46"/>
      <c r="Q47" s="46"/>
      <c r="R47" s="46"/>
    </row>
    <row r="48" spans="1:18">
      <c r="A48" s="13"/>
      <c r="B48" s="85" t="s">
        <v>465</v>
      </c>
      <c r="C48" s="26"/>
      <c r="D48" s="85" t="s">
        <v>177</v>
      </c>
      <c r="E48" s="86" t="s">
        <v>199</v>
      </c>
      <c r="F48" s="26"/>
      <c r="G48" s="26"/>
      <c r="H48" s="85" t="s">
        <v>177</v>
      </c>
      <c r="I48" s="87">
        <v>6311</v>
      </c>
      <c r="J48" s="26"/>
      <c r="K48" s="26"/>
      <c r="L48" s="85" t="s">
        <v>177</v>
      </c>
      <c r="M48" s="86" t="s">
        <v>199</v>
      </c>
      <c r="N48" s="26"/>
      <c r="O48" s="26"/>
      <c r="P48" s="85" t="s">
        <v>177</v>
      </c>
      <c r="Q48" s="87">
        <v>6311</v>
      </c>
      <c r="R48" s="26"/>
    </row>
    <row r="49" spans="1:22" ht="15.75" thickBot="1">
      <c r="A49" s="13"/>
      <c r="B49" s="85"/>
      <c r="C49" s="26"/>
      <c r="D49" s="94"/>
      <c r="E49" s="98"/>
      <c r="F49" s="45"/>
      <c r="G49" s="26"/>
      <c r="H49" s="94"/>
      <c r="I49" s="96"/>
      <c r="J49" s="45"/>
      <c r="K49" s="26"/>
      <c r="L49" s="94"/>
      <c r="M49" s="98"/>
      <c r="N49" s="45"/>
      <c r="O49" s="26"/>
      <c r="P49" s="94"/>
      <c r="Q49" s="96"/>
      <c r="R49" s="45"/>
    </row>
    <row r="50" spans="1:22" ht="15.75" thickTop="1">
      <c r="A50" s="13"/>
      <c r="B50" s="20"/>
      <c r="C50" s="20"/>
      <c r="D50" s="46"/>
      <c r="E50" s="46"/>
      <c r="F50" s="46"/>
      <c r="G50" s="20"/>
      <c r="H50" s="46"/>
      <c r="I50" s="46"/>
      <c r="J50" s="46"/>
      <c r="K50" s="20"/>
      <c r="L50" s="46"/>
      <c r="M50" s="46"/>
      <c r="N50" s="46"/>
      <c r="O50" s="20"/>
      <c r="P50" s="46"/>
      <c r="Q50" s="46"/>
      <c r="R50" s="46"/>
    </row>
    <row r="51" spans="1:22">
      <c r="A51" s="13"/>
      <c r="B51" s="85" t="s">
        <v>466</v>
      </c>
      <c r="C51" s="26"/>
      <c r="D51" s="85" t="s">
        <v>177</v>
      </c>
      <c r="E51" s="86" t="s">
        <v>199</v>
      </c>
      <c r="F51" s="26"/>
      <c r="G51" s="26"/>
      <c r="H51" s="85" t="s">
        <v>177</v>
      </c>
      <c r="I51" s="86">
        <v>507</v>
      </c>
      <c r="J51" s="26"/>
      <c r="K51" s="26"/>
      <c r="L51" s="85" t="s">
        <v>177</v>
      </c>
      <c r="M51" s="86" t="s">
        <v>199</v>
      </c>
      <c r="N51" s="26"/>
      <c r="O51" s="26"/>
      <c r="P51" s="85" t="s">
        <v>177</v>
      </c>
      <c r="Q51" s="86">
        <v>507</v>
      </c>
      <c r="R51" s="26"/>
    </row>
    <row r="52" spans="1:22" ht="15.75" thickBot="1">
      <c r="A52" s="13"/>
      <c r="B52" s="85"/>
      <c r="C52" s="26"/>
      <c r="D52" s="94"/>
      <c r="E52" s="98"/>
      <c r="F52" s="45"/>
      <c r="G52" s="26"/>
      <c r="H52" s="94"/>
      <c r="I52" s="98"/>
      <c r="J52" s="45"/>
      <c r="K52" s="26"/>
      <c r="L52" s="94"/>
      <c r="M52" s="98"/>
      <c r="N52" s="45"/>
      <c r="O52" s="26"/>
      <c r="P52" s="94"/>
      <c r="Q52" s="98"/>
      <c r="R52" s="45"/>
    </row>
    <row r="53" spans="1:22" ht="15.75" thickTop="1">
      <c r="A53" s="13"/>
      <c r="B53" s="20"/>
      <c r="C53" s="20"/>
      <c r="D53" s="46"/>
      <c r="E53" s="46"/>
      <c r="F53" s="46"/>
      <c r="G53" s="20"/>
      <c r="H53" s="46"/>
      <c r="I53" s="46"/>
      <c r="J53" s="46"/>
      <c r="K53" s="20"/>
      <c r="L53" s="46"/>
      <c r="M53" s="46"/>
      <c r="N53" s="46"/>
      <c r="O53" s="20"/>
      <c r="P53" s="46"/>
      <c r="Q53" s="46"/>
      <c r="R53" s="46"/>
    </row>
    <row r="54" spans="1:22">
      <c r="A54" s="13"/>
      <c r="B54" s="85" t="s">
        <v>467</v>
      </c>
      <c r="C54" s="26"/>
      <c r="D54" s="85" t="s">
        <v>177</v>
      </c>
      <c r="E54" s="86" t="s">
        <v>199</v>
      </c>
      <c r="F54" s="26"/>
      <c r="G54" s="26"/>
      <c r="H54" s="85" t="s">
        <v>177</v>
      </c>
      <c r="I54" s="86">
        <v>508</v>
      </c>
      <c r="J54" s="26"/>
      <c r="K54" s="26"/>
      <c r="L54" s="85" t="s">
        <v>177</v>
      </c>
      <c r="M54" s="86" t="s">
        <v>199</v>
      </c>
      <c r="N54" s="26"/>
      <c r="O54" s="26"/>
      <c r="P54" s="85" t="s">
        <v>177</v>
      </c>
      <c r="Q54" s="86">
        <v>508</v>
      </c>
      <c r="R54" s="26"/>
    </row>
    <row r="55" spans="1:22" ht="15.75" thickBot="1">
      <c r="A55" s="13"/>
      <c r="B55" s="85"/>
      <c r="C55" s="26"/>
      <c r="D55" s="94"/>
      <c r="E55" s="98"/>
      <c r="F55" s="45"/>
      <c r="G55" s="26"/>
      <c r="H55" s="94"/>
      <c r="I55" s="98"/>
      <c r="J55" s="45"/>
      <c r="K55" s="26"/>
      <c r="L55" s="94"/>
      <c r="M55" s="98"/>
      <c r="N55" s="45"/>
      <c r="O55" s="26"/>
      <c r="P55" s="94"/>
      <c r="Q55" s="98"/>
      <c r="R55" s="45"/>
    </row>
    <row r="56" spans="1:22" ht="15.75" thickTop="1">
      <c r="A56" s="13" t="s">
        <v>634</v>
      </c>
      <c r="B56" s="53" t="s">
        <v>472</v>
      </c>
      <c r="C56" s="53"/>
      <c r="D56" s="53"/>
      <c r="E56" s="53"/>
      <c r="F56" s="53"/>
      <c r="G56" s="53"/>
      <c r="H56" s="53"/>
      <c r="I56" s="53"/>
      <c r="J56" s="53"/>
      <c r="K56" s="53"/>
      <c r="L56" s="53"/>
      <c r="M56" s="53"/>
      <c r="N56" s="53"/>
      <c r="O56" s="53"/>
      <c r="P56" s="53"/>
      <c r="Q56" s="53"/>
      <c r="R56" s="53"/>
      <c r="S56" s="53"/>
      <c r="T56" s="53"/>
      <c r="U56" s="53"/>
      <c r="V56" s="53"/>
    </row>
    <row r="57" spans="1:22">
      <c r="A57" s="13"/>
      <c r="B57" s="24"/>
      <c r="C57" s="24"/>
      <c r="D57" s="24"/>
      <c r="E57" s="24"/>
      <c r="F57" s="24"/>
      <c r="G57" s="24"/>
      <c r="H57" s="24"/>
      <c r="I57" s="24"/>
      <c r="J57" s="24"/>
      <c r="K57" s="24"/>
      <c r="L57" s="24"/>
      <c r="M57" s="24"/>
      <c r="N57" s="24"/>
      <c r="O57" s="24"/>
      <c r="P57" s="24"/>
      <c r="Q57" s="24"/>
      <c r="R57" s="24"/>
    </row>
    <row r="58" spans="1:22">
      <c r="A58" s="13"/>
      <c r="B58" s="15"/>
      <c r="C58" s="15"/>
      <c r="D58" s="15"/>
      <c r="E58" s="15"/>
      <c r="F58" s="15"/>
      <c r="G58" s="15"/>
      <c r="H58" s="15"/>
      <c r="I58" s="15"/>
      <c r="J58" s="15"/>
      <c r="K58" s="15"/>
      <c r="L58" s="15"/>
      <c r="M58" s="15"/>
      <c r="N58" s="15"/>
      <c r="O58" s="15"/>
      <c r="P58" s="15"/>
      <c r="Q58" s="15"/>
      <c r="R58" s="15"/>
    </row>
    <row r="59" spans="1:22" ht="15.75" thickBot="1">
      <c r="A59" s="13"/>
      <c r="B59" s="108"/>
      <c r="C59" s="17"/>
      <c r="D59" s="28" t="s">
        <v>473</v>
      </c>
      <c r="E59" s="28"/>
      <c r="F59" s="28"/>
      <c r="G59" s="28"/>
      <c r="H59" s="28"/>
      <c r="I59" s="28"/>
      <c r="J59" s="28"/>
      <c r="K59" s="17"/>
      <c r="L59" s="28" t="s">
        <v>474</v>
      </c>
      <c r="M59" s="28"/>
      <c r="N59" s="28"/>
      <c r="O59" s="28"/>
      <c r="P59" s="28"/>
      <c r="Q59" s="28"/>
      <c r="R59" s="28"/>
    </row>
    <row r="60" spans="1:22" ht="15.75" thickBot="1">
      <c r="A60" s="13"/>
      <c r="B60" s="178"/>
      <c r="C60" s="17"/>
      <c r="D60" s="179">
        <v>2015</v>
      </c>
      <c r="E60" s="179"/>
      <c r="F60" s="179"/>
      <c r="G60" s="17"/>
      <c r="H60" s="179">
        <v>2014</v>
      </c>
      <c r="I60" s="179"/>
      <c r="J60" s="179"/>
      <c r="K60" s="17"/>
      <c r="L60" s="179">
        <v>2015</v>
      </c>
      <c r="M60" s="179"/>
      <c r="N60" s="179"/>
      <c r="O60" s="17"/>
      <c r="P60" s="179">
        <v>2014</v>
      </c>
      <c r="Q60" s="179"/>
      <c r="R60" s="179"/>
    </row>
    <row r="61" spans="1:22">
      <c r="A61" s="13"/>
      <c r="B61" s="20"/>
      <c r="C61" s="20"/>
      <c r="D61" s="33"/>
      <c r="E61" s="33"/>
      <c r="F61" s="33"/>
      <c r="G61" s="20"/>
      <c r="H61" s="33"/>
      <c r="I61" s="33"/>
      <c r="J61" s="33"/>
      <c r="K61" s="20"/>
      <c r="L61" s="33"/>
      <c r="M61" s="33"/>
      <c r="N61" s="33"/>
      <c r="O61" s="20"/>
      <c r="P61" s="33"/>
      <c r="Q61" s="33"/>
      <c r="R61" s="33"/>
    </row>
    <row r="62" spans="1:22">
      <c r="A62" s="13"/>
      <c r="B62" s="25" t="s">
        <v>475</v>
      </c>
      <c r="C62" s="26"/>
      <c r="D62" s="25" t="s">
        <v>177</v>
      </c>
      <c r="E62" s="35">
        <v>10141</v>
      </c>
      <c r="F62" s="26"/>
      <c r="G62" s="26"/>
      <c r="H62" s="25" t="s">
        <v>177</v>
      </c>
      <c r="I62" s="35">
        <v>10832</v>
      </c>
      <c r="J62" s="26"/>
      <c r="K62" s="26"/>
      <c r="L62" s="25" t="s">
        <v>177</v>
      </c>
      <c r="M62" s="47">
        <v>353</v>
      </c>
      <c r="N62" s="26"/>
      <c r="O62" s="26"/>
      <c r="P62" s="25" t="s">
        <v>177</v>
      </c>
      <c r="Q62" s="47">
        <v>353</v>
      </c>
      <c r="R62" s="26"/>
    </row>
    <row r="63" spans="1:22">
      <c r="A63" s="13"/>
      <c r="B63" s="25"/>
      <c r="C63" s="26"/>
      <c r="D63" s="25"/>
      <c r="E63" s="35"/>
      <c r="F63" s="26"/>
      <c r="G63" s="26"/>
      <c r="H63" s="25"/>
      <c r="I63" s="35"/>
      <c r="J63" s="26"/>
      <c r="K63" s="26"/>
      <c r="L63" s="25"/>
      <c r="M63" s="47"/>
      <c r="N63" s="26"/>
      <c r="O63" s="26"/>
      <c r="P63" s="25"/>
      <c r="Q63" s="47"/>
      <c r="R63" s="26"/>
    </row>
    <row r="64" spans="1:22">
      <c r="A64" s="13"/>
      <c r="B64" s="60" t="s">
        <v>476</v>
      </c>
      <c r="C64" s="30"/>
      <c r="D64" s="58">
        <v>36</v>
      </c>
      <c r="E64" s="58"/>
      <c r="F64" s="30"/>
      <c r="G64" s="30"/>
      <c r="H64" s="58">
        <v>69</v>
      </c>
      <c r="I64" s="58"/>
      <c r="J64" s="30"/>
      <c r="K64" s="30"/>
      <c r="L64" s="58" t="s">
        <v>199</v>
      </c>
      <c r="M64" s="58"/>
      <c r="N64" s="30"/>
      <c r="O64" s="30"/>
      <c r="P64" s="58" t="s">
        <v>199</v>
      </c>
      <c r="Q64" s="58"/>
      <c r="R64" s="30"/>
    </row>
    <row r="65" spans="1:22">
      <c r="A65" s="13"/>
      <c r="B65" s="60"/>
      <c r="C65" s="30"/>
      <c r="D65" s="58"/>
      <c r="E65" s="58"/>
      <c r="F65" s="30"/>
      <c r="G65" s="30"/>
      <c r="H65" s="58"/>
      <c r="I65" s="58"/>
      <c r="J65" s="30"/>
      <c r="K65" s="30"/>
      <c r="L65" s="58"/>
      <c r="M65" s="58"/>
      <c r="N65" s="30"/>
      <c r="O65" s="30"/>
      <c r="P65" s="58"/>
      <c r="Q65" s="58"/>
      <c r="R65" s="30"/>
    </row>
    <row r="66" spans="1:22">
      <c r="A66" s="13"/>
      <c r="B66" s="39" t="s">
        <v>477</v>
      </c>
      <c r="C66" s="26"/>
      <c r="D66" s="47" t="s">
        <v>478</v>
      </c>
      <c r="E66" s="47"/>
      <c r="F66" s="25" t="s">
        <v>201</v>
      </c>
      <c r="G66" s="26"/>
      <c r="H66" s="47" t="s">
        <v>479</v>
      </c>
      <c r="I66" s="47"/>
      <c r="J66" s="25" t="s">
        <v>201</v>
      </c>
      <c r="K66" s="26"/>
      <c r="L66" s="47" t="s">
        <v>199</v>
      </c>
      <c r="M66" s="47"/>
      <c r="N66" s="26"/>
      <c r="O66" s="26"/>
      <c r="P66" s="47" t="s">
        <v>199</v>
      </c>
      <c r="Q66" s="47"/>
      <c r="R66" s="26"/>
    </row>
    <row r="67" spans="1:22">
      <c r="A67" s="13"/>
      <c r="B67" s="39"/>
      <c r="C67" s="26"/>
      <c r="D67" s="47"/>
      <c r="E67" s="47"/>
      <c r="F67" s="25"/>
      <c r="G67" s="26"/>
      <c r="H67" s="47"/>
      <c r="I67" s="47"/>
      <c r="J67" s="25"/>
      <c r="K67" s="26"/>
      <c r="L67" s="47"/>
      <c r="M67" s="47"/>
      <c r="N67" s="26"/>
      <c r="O67" s="26"/>
      <c r="P67" s="47"/>
      <c r="Q67" s="47"/>
      <c r="R67" s="26"/>
    </row>
    <row r="68" spans="1:22">
      <c r="A68" s="13"/>
      <c r="B68" s="60" t="s">
        <v>480</v>
      </c>
      <c r="C68" s="30"/>
      <c r="D68" s="58" t="s">
        <v>199</v>
      </c>
      <c r="E68" s="58"/>
      <c r="F68" s="30"/>
      <c r="G68" s="30"/>
      <c r="H68" s="58" t="s">
        <v>199</v>
      </c>
      <c r="I68" s="58"/>
      <c r="J68" s="30"/>
      <c r="K68" s="30"/>
      <c r="L68" s="58" t="s">
        <v>199</v>
      </c>
      <c r="M68" s="58"/>
      <c r="N68" s="30"/>
      <c r="O68" s="30"/>
      <c r="P68" s="58" t="s">
        <v>199</v>
      </c>
      <c r="Q68" s="58"/>
      <c r="R68" s="30"/>
    </row>
    <row r="69" spans="1:22" ht="15.75" thickBot="1">
      <c r="A69" s="13"/>
      <c r="B69" s="60"/>
      <c r="C69" s="30"/>
      <c r="D69" s="68"/>
      <c r="E69" s="68"/>
      <c r="F69" s="38"/>
      <c r="G69" s="30"/>
      <c r="H69" s="68"/>
      <c r="I69" s="68"/>
      <c r="J69" s="38"/>
      <c r="K69" s="30"/>
      <c r="L69" s="68"/>
      <c r="M69" s="68"/>
      <c r="N69" s="38"/>
      <c r="O69" s="30"/>
      <c r="P69" s="68"/>
      <c r="Q69" s="68"/>
      <c r="R69" s="38"/>
    </row>
    <row r="70" spans="1:22">
      <c r="A70" s="13"/>
      <c r="B70" s="39" t="s">
        <v>481</v>
      </c>
      <c r="C70" s="26"/>
      <c r="D70" s="40" t="s">
        <v>177</v>
      </c>
      <c r="E70" s="69">
        <v>9602</v>
      </c>
      <c r="F70" s="44"/>
      <c r="G70" s="26"/>
      <c r="H70" s="40" t="s">
        <v>177</v>
      </c>
      <c r="I70" s="69">
        <v>10476</v>
      </c>
      <c r="J70" s="44"/>
      <c r="K70" s="26"/>
      <c r="L70" s="40" t="s">
        <v>177</v>
      </c>
      <c r="M70" s="42">
        <v>353</v>
      </c>
      <c r="N70" s="44"/>
      <c r="O70" s="26"/>
      <c r="P70" s="40" t="s">
        <v>177</v>
      </c>
      <c r="Q70" s="42">
        <v>353</v>
      </c>
      <c r="R70" s="44"/>
    </row>
    <row r="71" spans="1:22" ht="15.75" thickBot="1">
      <c r="A71" s="13"/>
      <c r="B71" s="39"/>
      <c r="C71" s="26"/>
      <c r="D71" s="41"/>
      <c r="E71" s="70"/>
      <c r="F71" s="45"/>
      <c r="G71" s="26"/>
      <c r="H71" s="41"/>
      <c r="I71" s="70"/>
      <c r="J71" s="45"/>
      <c r="K71" s="26"/>
      <c r="L71" s="41"/>
      <c r="M71" s="43"/>
      <c r="N71" s="45"/>
      <c r="O71" s="26"/>
      <c r="P71" s="41"/>
      <c r="Q71" s="43"/>
      <c r="R71" s="45"/>
    </row>
    <row r="72" spans="1:22" ht="15.75" thickTop="1">
      <c r="A72" s="13"/>
      <c r="B72" s="24"/>
      <c r="C72" s="24"/>
      <c r="D72" s="24"/>
      <c r="E72" s="24"/>
      <c r="F72" s="24"/>
      <c r="G72" s="24"/>
      <c r="H72" s="24"/>
      <c r="I72" s="24"/>
      <c r="J72" s="24"/>
      <c r="K72" s="24"/>
      <c r="L72" s="24"/>
      <c r="M72" s="24"/>
      <c r="N72" s="24"/>
    </row>
    <row r="73" spans="1:22">
      <c r="A73" s="13"/>
      <c r="B73" s="15"/>
      <c r="C73" s="15"/>
      <c r="D73" s="15"/>
      <c r="E73" s="15"/>
      <c r="F73" s="15"/>
      <c r="G73" s="15"/>
      <c r="H73" s="15"/>
      <c r="I73" s="15"/>
      <c r="J73" s="15"/>
      <c r="K73" s="15"/>
      <c r="L73" s="15"/>
      <c r="M73" s="15"/>
      <c r="N73" s="15"/>
    </row>
    <row r="74" spans="1:22">
      <c r="A74" s="13"/>
      <c r="B74" s="26"/>
      <c r="C74" s="26"/>
      <c r="D74" s="26"/>
      <c r="E74" s="26"/>
      <c r="F74" s="26"/>
      <c r="G74" s="26"/>
      <c r="H74" s="26"/>
      <c r="I74" s="26"/>
      <c r="J74" s="26"/>
      <c r="K74" s="26"/>
      <c r="L74" s="26"/>
      <c r="M74" s="26"/>
      <c r="N74" s="26"/>
    </row>
    <row r="75" spans="1:22">
      <c r="A75" s="13" t="s">
        <v>635</v>
      </c>
      <c r="B75" s="53" t="s">
        <v>484</v>
      </c>
      <c r="C75" s="53"/>
      <c r="D75" s="53"/>
      <c r="E75" s="53"/>
      <c r="F75" s="53"/>
      <c r="G75" s="53"/>
      <c r="H75" s="53"/>
      <c r="I75" s="53"/>
      <c r="J75" s="53"/>
      <c r="K75" s="53"/>
      <c r="L75" s="53"/>
      <c r="M75" s="53"/>
      <c r="N75" s="53"/>
      <c r="O75" s="53"/>
      <c r="P75" s="53"/>
      <c r="Q75" s="53"/>
      <c r="R75" s="53"/>
      <c r="S75" s="53"/>
      <c r="T75" s="53"/>
      <c r="U75" s="53"/>
      <c r="V75" s="53"/>
    </row>
    <row r="76" spans="1:22">
      <c r="A76" s="13"/>
      <c r="B76" s="24"/>
      <c r="C76" s="24"/>
      <c r="D76" s="24"/>
      <c r="E76" s="24"/>
      <c r="F76" s="24"/>
      <c r="G76" s="24"/>
      <c r="H76" s="24"/>
      <c r="I76" s="24"/>
      <c r="J76" s="24"/>
      <c r="K76" s="24"/>
      <c r="L76" s="24"/>
      <c r="M76" s="24"/>
      <c r="N76" s="24"/>
      <c r="O76" s="24"/>
      <c r="P76" s="24"/>
      <c r="Q76" s="24"/>
      <c r="R76" s="24"/>
    </row>
    <row r="77" spans="1:22">
      <c r="A77" s="13"/>
      <c r="B77" s="15"/>
      <c r="C77" s="15"/>
      <c r="D77" s="15"/>
      <c r="E77" s="15"/>
      <c r="F77" s="15"/>
      <c r="G77" s="15"/>
      <c r="H77" s="15"/>
      <c r="I77" s="15"/>
      <c r="J77" s="15"/>
      <c r="K77" s="15"/>
      <c r="L77" s="15"/>
      <c r="M77" s="15"/>
      <c r="N77" s="15"/>
      <c r="O77" s="15"/>
      <c r="P77" s="15"/>
      <c r="Q77" s="15"/>
      <c r="R77" s="15"/>
    </row>
    <row r="78" spans="1:22" ht="15.75" thickBot="1">
      <c r="A78" s="13"/>
      <c r="B78" s="180"/>
      <c r="C78" s="17"/>
      <c r="D78" s="81" t="s">
        <v>458</v>
      </c>
      <c r="E78" s="81"/>
      <c r="F78" s="81"/>
      <c r="G78" s="81"/>
      <c r="H78" s="81"/>
      <c r="I78" s="81"/>
      <c r="J78" s="81"/>
      <c r="K78" s="81"/>
      <c r="L78" s="81"/>
      <c r="M78" s="81"/>
      <c r="N78" s="81"/>
      <c r="O78" s="81"/>
      <c r="P78" s="81"/>
      <c r="Q78" s="81"/>
      <c r="R78" s="81"/>
    </row>
    <row r="79" spans="1:22">
      <c r="A79" s="13"/>
      <c r="B79" s="181"/>
      <c r="C79" s="26"/>
      <c r="D79" s="83" t="s">
        <v>459</v>
      </c>
      <c r="E79" s="83"/>
      <c r="F79" s="83"/>
      <c r="G79" s="44"/>
      <c r="H79" s="83" t="s">
        <v>460</v>
      </c>
      <c r="I79" s="83"/>
      <c r="J79" s="83"/>
      <c r="K79" s="44"/>
      <c r="L79" s="83" t="s">
        <v>485</v>
      </c>
      <c r="M79" s="83"/>
      <c r="N79" s="83"/>
      <c r="O79" s="44"/>
      <c r="P79" s="83" t="s">
        <v>207</v>
      </c>
      <c r="Q79" s="83"/>
      <c r="R79" s="83"/>
    </row>
    <row r="80" spans="1:22" ht="15.75" thickBot="1">
      <c r="A80" s="13"/>
      <c r="B80" s="181"/>
      <c r="C80" s="26"/>
      <c r="D80" s="81"/>
      <c r="E80" s="81"/>
      <c r="F80" s="81"/>
      <c r="G80" s="76"/>
      <c r="H80" s="81"/>
      <c r="I80" s="81"/>
      <c r="J80" s="81"/>
      <c r="K80" s="76"/>
      <c r="L80" s="81" t="s">
        <v>486</v>
      </c>
      <c r="M80" s="81"/>
      <c r="N80" s="81"/>
      <c r="O80" s="76"/>
      <c r="P80" s="81"/>
      <c r="Q80" s="81"/>
      <c r="R80" s="81"/>
    </row>
    <row r="81" spans="1:22">
      <c r="A81" s="13"/>
      <c r="B81" s="88" t="s">
        <v>462</v>
      </c>
      <c r="C81" s="30"/>
      <c r="D81" s="138"/>
      <c r="E81" s="138"/>
      <c r="F81" s="33"/>
      <c r="G81" s="30"/>
      <c r="H81" s="138"/>
      <c r="I81" s="138"/>
      <c r="J81" s="33"/>
      <c r="K81" s="30"/>
      <c r="L81" s="138"/>
      <c r="M81" s="138"/>
      <c r="N81" s="33"/>
      <c r="O81" s="30"/>
      <c r="P81" s="138"/>
      <c r="Q81" s="138"/>
      <c r="R81" s="33"/>
    </row>
    <row r="82" spans="1:22">
      <c r="A82" s="13"/>
      <c r="B82" s="88"/>
      <c r="C82" s="30"/>
      <c r="D82" s="177"/>
      <c r="E82" s="177"/>
      <c r="F82" s="34"/>
      <c r="G82" s="30"/>
      <c r="H82" s="177"/>
      <c r="I82" s="177"/>
      <c r="J82" s="34"/>
      <c r="K82" s="30"/>
      <c r="L82" s="177"/>
      <c r="M82" s="177"/>
      <c r="N82" s="34"/>
      <c r="O82" s="30"/>
      <c r="P82" s="177"/>
      <c r="Q82" s="177"/>
      <c r="R82" s="34"/>
    </row>
    <row r="83" spans="1:22">
      <c r="A83" s="13"/>
      <c r="B83" s="92" t="s">
        <v>487</v>
      </c>
      <c r="C83" s="26"/>
      <c r="D83" s="86"/>
      <c r="E83" s="86"/>
      <c r="F83" s="26"/>
      <c r="G83" s="26"/>
      <c r="H83" s="86"/>
      <c r="I83" s="86"/>
      <c r="J83" s="26"/>
      <c r="K83" s="26"/>
      <c r="L83" s="86"/>
      <c r="M83" s="86"/>
      <c r="N83" s="26"/>
      <c r="O83" s="26"/>
      <c r="P83" s="86"/>
      <c r="Q83" s="86"/>
      <c r="R83" s="26"/>
    </row>
    <row r="84" spans="1:22">
      <c r="A84" s="13"/>
      <c r="B84" s="92"/>
      <c r="C84" s="26"/>
      <c r="D84" s="86"/>
      <c r="E84" s="86"/>
      <c r="F84" s="26"/>
      <c r="G84" s="26"/>
      <c r="H84" s="86"/>
      <c r="I84" s="86"/>
      <c r="J84" s="26"/>
      <c r="K84" s="26"/>
      <c r="L84" s="86"/>
      <c r="M84" s="86"/>
      <c r="N84" s="26"/>
      <c r="O84" s="26"/>
      <c r="P84" s="86"/>
      <c r="Q84" s="86"/>
      <c r="R84" s="26"/>
    </row>
    <row r="85" spans="1:22">
      <c r="A85" s="13"/>
      <c r="B85" s="139" t="s">
        <v>386</v>
      </c>
      <c r="C85" s="30"/>
      <c r="D85" s="88" t="s">
        <v>177</v>
      </c>
      <c r="E85" s="90" t="s">
        <v>199</v>
      </c>
      <c r="F85" s="30"/>
      <c r="G85" s="30"/>
      <c r="H85" s="88" t="s">
        <v>177</v>
      </c>
      <c r="I85" s="90" t="s">
        <v>199</v>
      </c>
      <c r="J85" s="30"/>
      <c r="K85" s="30"/>
      <c r="L85" s="88" t="s">
        <v>177</v>
      </c>
      <c r="M85" s="90">
        <v>280</v>
      </c>
      <c r="N85" s="30"/>
      <c r="O85" s="30"/>
      <c r="P85" s="88" t="s">
        <v>177</v>
      </c>
      <c r="Q85" s="90">
        <v>280</v>
      </c>
      <c r="R85" s="30"/>
    </row>
    <row r="86" spans="1:22">
      <c r="A86" s="13"/>
      <c r="B86" s="139"/>
      <c r="C86" s="30"/>
      <c r="D86" s="88"/>
      <c r="E86" s="90"/>
      <c r="F86" s="30"/>
      <c r="G86" s="30"/>
      <c r="H86" s="88"/>
      <c r="I86" s="90"/>
      <c r="J86" s="30"/>
      <c r="K86" s="30"/>
      <c r="L86" s="88"/>
      <c r="M86" s="90"/>
      <c r="N86" s="30"/>
      <c r="O86" s="30"/>
      <c r="P86" s="88"/>
      <c r="Q86" s="90"/>
      <c r="R86" s="30"/>
    </row>
    <row r="87" spans="1:22">
      <c r="A87" s="13"/>
      <c r="B87" s="92" t="s">
        <v>270</v>
      </c>
      <c r="C87" s="26"/>
      <c r="D87" s="86" t="s">
        <v>199</v>
      </c>
      <c r="E87" s="86"/>
      <c r="F87" s="26"/>
      <c r="G87" s="26"/>
      <c r="H87" s="86" t="s">
        <v>199</v>
      </c>
      <c r="I87" s="86"/>
      <c r="J87" s="26"/>
      <c r="K87" s="26"/>
      <c r="L87" s="87">
        <v>1481</v>
      </c>
      <c r="M87" s="87"/>
      <c r="N87" s="26"/>
      <c r="O87" s="26"/>
      <c r="P87" s="87">
        <v>1481</v>
      </c>
      <c r="Q87" s="87"/>
      <c r="R87" s="26"/>
    </row>
    <row r="88" spans="1:22">
      <c r="A88" s="13"/>
      <c r="B88" s="92"/>
      <c r="C88" s="26"/>
      <c r="D88" s="86"/>
      <c r="E88" s="86"/>
      <c r="F88" s="26"/>
      <c r="G88" s="26"/>
      <c r="H88" s="86"/>
      <c r="I88" s="86"/>
      <c r="J88" s="26"/>
      <c r="K88" s="26"/>
      <c r="L88" s="87"/>
      <c r="M88" s="87"/>
      <c r="N88" s="26"/>
      <c r="O88" s="26"/>
      <c r="P88" s="87"/>
      <c r="Q88" s="87"/>
      <c r="R88" s="26"/>
    </row>
    <row r="89" spans="1:22">
      <c r="A89" s="13"/>
      <c r="B89" s="141" t="s">
        <v>271</v>
      </c>
      <c r="C89" s="30"/>
      <c r="D89" s="90" t="s">
        <v>199</v>
      </c>
      <c r="E89" s="90"/>
      <c r="F89" s="30"/>
      <c r="G89" s="30"/>
      <c r="H89" s="90" t="s">
        <v>199</v>
      </c>
      <c r="I89" s="90"/>
      <c r="J89" s="30"/>
      <c r="K89" s="30"/>
      <c r="L89" s="90" t="s">
        <v>199</v>
      </c>
      <c r="M89" s="90"/>
      <c r="N89" s="30"/>
      <c r="O89" s="30"/>
      <c r="P89" s="90" t="s">
        <v>199</v>
      </c>
      <c r="Q89" s="90"/>
      <c r="R89" s="30"/>
    </row>
    <row r="90" spans="1:22">
      <c r="A90" s="13"/>
      <c r="B90" s="141"/>
      <c r="C90" s="30"/>
      <c r="D90" s="90"/>
      <c r="E90" s="90"/>
      <c r="F90" s="30"/>
      <c r="G90" s="30"/>
      <c r="H90" s="90"/>
      <c r="I90" s="90"/>
      <c r="J90" s="30"/>
      <c r="K90" s="30"/>
      <c r="L90" s="90"/>
      <c r="M90" s="90"/>
      <c r="N90" s="30"/>
      <c r="O90" s="30"/>
      <c r="P90" s="90"/>
      <c r="Q90" s="90"/>
      <c r="R90" s="30"/>
    </row>
    <row r="91" spans="1:22">
      <c r="A91" s="13"/>
      <c r="B91" s="92" t="s">
        <v>37</v>
      </c>
      <c r="C91" s="26"/>
      <c r="D91" s="86"/>
      <c r="E91" s="86"/>
      <c r="F91" s="26"/>
      <c r="G91" s="26"/>
      <c r="H91" s="86"/>
      <c r="I91" s="86"/>
      <c r="J91" s="26"/>
      <c r="K91" s="26"/>
      <c r="L91" s="86"/>
      <c r="M91" s="86"/>
      <c r="N91" s="26"/>
      <c r="O91" s="26"/>
      <c r="P91" s="86"/>
      <c r="Q91" s="86"/>
      <c r="R91" s="26"/>
    </row>
    <row r="92" spans="1:22">
      <c r="A92" s="13"/>
      <c r="B92" s="92"/>
      <c r="C92" s="26"/>
      <c r="D92" s="86"/>
      <c r="E92" s="86"/>
      <c r="F92" s="26"/>
      <c r="G92" s="26"/>
      <c r="H92" s="86"/>
      <c r="I92" s="86"/>
      <c r="J92" s="26"/>
      <c r="K92" s="26"/>
      <c r="L92" s="86"/>
      <c r="M92" s="86"/>
      <c r="N92" s="26"/>
      <c r="O92" s="26"/>
      <c r="P92" s="86"/>
      <c r="Q92" s="86"/>
      <c r="R92" s="26"/>
    </row>
    <row r="93" spans="1:22">
      <c r="A93" s="13"/>
      <c r="B93" s="141" t="s">
        <v>488</v>
      </c>
      <c r="C93" s="30"/>
      <c r="D93" s="90" t="s">
        <v>199</v>
      </c>
      <c r="E93" s="90"/>
      <c r="F93" s="30"/>
      <c r="G93" s="30"/>
      <c r="H93" s="90" t="s">
        <v>199</v>
      </c>
      <c r="I93" s="90"/>
      <c r="J93" s="30"/>
      <c r="K93" s="30"/>
      <c r="L93" s="90" t="s">
        <v>199</v>
      </c>
      <c r="M93" s="90"/>
      <c r="N93" s="30"/>
      <c r="O93" s="30"/>
      <c r="P93" s="90" t="s">
        <v>199</v>
      </c>
      <c r="Q93" s="90"/>
      <c r="R93" s="30"/>
    </row>
    <row r="94" spans="1:22">
      <c r="A94" s="13"/>
      <c r="B94" s="141"/>
      <c r="C94" s="30"/>
      <c r="D94" s="90"/>
      <c r="E94" s="90"/>
      <c r="F94" s="30"/>
      <c r="G94" s="30"/>
      <c r="H94" s="90"/>
      <c r="I94" s="90"/>
      <c r="J94" s="30"/>
      <c r="K94" s="30"/>
      <c r="L94" s="90"/>
      <c r="M94" s="90"/>
      <c r="N94" s="30"/>
      <c r="O94" s="30"/>
      <c r="P94" s="90"/>
      <c r="Q94" s="90"/>
      <c r="R94" s="30"/>
    </row>
    <row r="95" spans="1:22">
      <c r="A95" s="13"/>
      <c r="B95" s="53"/>
      <c r="C95" s="53"/>
      <c r="D95" s="53"/>
      <c r="E95" s="53"/>
      <c r="F95" s="53"/>
      <c r="G95" s="53"/>
      <c r="H95" s="53"/>
      <c r="I95" s="53"/>
      <c r="J95" s="53"/>
      <c r="K95" s="53"/>
      <c r="L95" s="53"/>
      <c r="M95" s="53"/>
      <c r="N95" s="53"/>
      <c r="O95" s="53"/>
      <c r="P95" s="53"/>
      <c r="Q95" s="53"/>
      <c r="R95" s="53"/>
      <c r="S95" s="53"/>
      <c r="T95" s="53"/>
      <c r="U95" s="53"/>
      <c r="V95" s="53"/>
    </row>
    <row r="96" spans="1:22">
      <c r="A96" s="13"/>
      <c r="B96" s="24"/>
      <c r="C96" s="24"/>
      <c r="D96" s="24"/>
      <c r="E96" s="24"/>
      <c r="F96" s="24"/>
      <c r="G96" s="24"/>
      <c r="H96" s="24"/>
      <c r="I96" s="24"/>
      <c r="J96" s="24"/>
      <c r="K96" s="24"/>
      <c r="L96" s="24"/>
      <c r="M96" s="24"/>
      <c r="N96" s="24"/>
      <c r="O96" s="24"/>
      <c r="P96" s="24"/>
      <c r="Q96" s="24"/>
      <c r="R96" s="24"/>
    </row>
    <row r="97" spans="1:18">
      <c r="A97" s="13"/>
      <c r="B97" s="15"/>
      <c r="C97" s="15"/>
      <c r="D97" s="15"/>
      <c r="E97" s="15"/>
      <c r="F97" s="15"/>
      <c r="G97" s="15"/>
      <c r="H97" s="15"/>
      <c r="I97" s="15"/>
      <c r="J97" s="15"/>
      <c r="K97" s="15"/>
      <c r="L97" s="15"/>
      <c r="M97" s="15"/>
      <c r="N97" s="15"/>
      <c r="O97" s="15"/>
      <c r="P97" s="15"/>
      <c r="Q97" s="15"/>
      <c r="R97" s="15"/>
    </row>
    <row r="98" spans="1:18" ht="15.75" thickBot="1">
      <c r="A98" s="13"/>
      <c r="B98" s="180"/>
      <c r="C98" s="17"/>
      <c r="D98" s="81" t="s">
        <v>468</v>
      </c>
      <c r="E98" s="81"/>
      <c r="F98" s="81"/>
      <c r="G98" s="81"/>
      <c r="H98" s="81"/>
      <c r="I98" s="81"/>
      <c r="J98" s="81"/>
      <c r="K98" s="81"/>
      <c r="L98" s="81"/>
      <c r="M98" s="81"/>
      <c r="N98" s="81"/>
      <c r="O98" s="81"/>
      <c r="P98" s="81"/>
      <c r="Q98" s="81"/>
      <c r="R98" s="81"/>
    </row>
    <row r="99" spans="1:18">
      <c r="A99" s="13"/>
      <c r="B99" s="181"/>
      <c r="C99" s="26"/>
      <c r="D99" s="83" t="s">
        <v>459</v>
      </c>
      <c r="E99" s="83"/>
      <c r="F99" s="83"/>
      <c r="G99" s="44"/>
      <c r="H99" s="83" t="s">
        <v>460</v>
      </c>
      <c r="I99" s="83"/>
      <c r="J99" s="83"/>
      <c r="K99" s="44"/>
      <c r="L99" s="83" t="s">
        <v>485</v>
      </c>
      <c r="M99" s="83"/>
      <c r="N99" s="83"/>
      <c r="O99" s="44"/>
      <c r="P99" s="83" t="s">
        <v>207</v>
      </c>
      <c r="Q99" s="83"/>
      <c r="R99" s="83"/>
    </row>
    <row r="100" spans="1:18" ht="15.75" thickBot="1">
      <c r="A100" s="13"/>
      <c r="B100" s="181"/>
      <c r="C100" s="26"/>
      <c r="D100" s="81"/>
      <c r="E100" s="81"/>
      <c r="F100" s="81"/>
      <c r="G100" s="76"/>
      <c r="H100" s="81"/>
      <c r="I100" s="81"/>
      <c r="J100" s="81"/>
      <c r="K100" s="76"/>
      <c r="L100" s="81" t="s">
        <v>486</v>
      </c>
      <c r="M100" s="81"/>
      <c r="N100" s="81"/>
      <c r="O100" s="76"/>
      <c r="P100" s="81"/>
      <c r="Q100" s="81"/>
      <c r="R100" s="81"/>
    </row>
    <row r="101" spans="1:18">
      <c r="A101" s="13"/>
      <c r="B101" s="88" t="s">
        <v>462</v>
      </c>
      <c r="C101" s="30"/>
      <c r="D101" s="138"/>
      <c r="E101" s="138"/>
      <c r="F101" s="33"/>
      <c r="G101" s="30"/>
      <c r="H101" s="138"/>
      <c r="I101" s="138"/>
      <c r="J101" s="33"/>
      <c r="K101" s="30"/>
      <c r="L101" s="138"/>
      <c r="M101" s="138"/>
      <c r="N101" s="33"/>
      <c r="O101" s="30"/>
      <c r="P101" s="138"/>
      <c r="Q101" s="138"/>
      <c r="R101" s="33"/>
    </row>
    <row r="102" spans="1:18">
      <c r="A102" s="13"/>
      <c r="B102" s="88"/>
      <c r="C102" s="30"/>
      <c r="D102" s="177"/>
      <c r="E102" s="177"/>
      <c r="F102" s="34"/>
      <c r="G102" s="30"/>
      <c r="H102" s="177"/>
      <c r="I102" s="177"/>
      <c r="J102" s="34"/>
      <c r="K102" s="30"/>
      <c r="L102" s="177"/>
      <c r="M102" s="177"/>
      <c r="N102" s="34"/>
      <c r="O102" s="30"/>
      <c r="P102" s="177"/>
      <c r="Q102" s="177"/>
      <c r="R102" s="34"/>
    </row>
    <row r="103" spans="1:18">
      <c r="A103" s="13"/>
      <c r="B103" s="92" t="s">
        <v>487</v>
      </c>
      <c r="C103" s="26"/>
      <c r="D103" s="86"/>
      <c r="E103" s="86"/>
      <c r="F103" s="26"/>
      <c r="G103" s="26"/>
      <c r="H103" s="86"/>
      <c r="I103" s="86"/>
      <c r="J103" s="26"/>
      <c r="K103" s="26"/>
      <c r="L103" s="86"/>
      <c r="M103" s="86"/>
      <c r="N103" s="26"/>
      <c r="O103" s="26"/>
      <c r="P103" s="86"/>
      <c r="Q103" s="86"/>
      <c r="R103" s="26"/>
    </row>
    <row r="104" spans="1:18">
      <c r="A104" s="13"/>
      <c r="B104" s="92"/>
      <c r="C104" s="26"/>
      <c r="D104" s="86"/>
      <c r="E104" s="86"/>
      <c r="F104" s="26"/>
      <c r="G104" s="26"/>
      <c r="H104" s="86"/>
      <c r="I104" s="86"/>
      <c r="J104" s="26"/>
      <c r="K104" s="26"/>
      <c r="L104" s="86"/>
      <c r="M104" s="86"/>
      <c r="N104" s="26"/>
      <c r="O104" s="26"/>
      <c r="P104" s="86"/>
      <c r="Q104" s="86"/>
      <c r="R104" s="26"/>
    </row>
    <row r="105" spans="1:18">
      <c r="A105" s="13"/>
      <c r="B105" s="139" t="s">
        <v>386</v>
      </c>
      <c r="C105" s="30"/>
      <c r="D105" s="88" t="s">
        <v>177</v>
      </c>
      <c r="E105" s="90" t="s">
        <v>199</v>
      </c>
      <c r="F105" s="30"/>
      <c r="G105" s="30"/>
      <c r="H105" s="88" t="s">
        <v>177</v>
      </c>
      <c r="I105" s="90" t="s">
        <v>199</v>
      </c>
      <c r="J105" s="30"/>
      <c r="K105" s="30"/>
      <c r="L105" s="88" t="s">
        <v>177</v>
      </c>
      <c r="M105" s="90" t="s">
        <v>199</v>
      </c>
      <c r="N105" s="30"/>
      <c r="O105" s="30"/>
      <c r="P105" s="88" t="s">
        <v>177</v>
      </c>
      <c r="Q105" s="90" t="s">
        <v>199</v>
      </c>
      <c r="R105" s="30"/>
    </row>
    <row r="106" spans="1:18">
      <c r="A106" s="13"/>
      <c r="B106" s="139"/>
      <c r="C106" s="30"/>
      <c r="D106" s="88"/>
      <c r="E106" s="90"/>
      <c r="F106" s="30"/>
      <c r="G106" s="30"/>
      <c r="H106" s="88"/>
      <c r="I106" s="90"/>
      <c r="J106" s="30"/>
      <c r="K106" s="30"/>
      <c r="L106" s="88"/>
      <c r="M106" s="90"/>
      <c r="N106" s="30"/>
      <c r="O106" s="30"/>
      <c r="P106" s="88"/>
      <c r="Q106" s="90"/>
      <c r="R106" s="30"/>
    </row>
    <row r="107" spans="1:18">
      <c r="A107" s="13"/>
      <c r="B107" s="92" t="s">
        <v>270</v>
      </c>
      <c r="C107" s="26"/>
      <c r="D107" s="86" t="s">
        <v>199</v>
      </c>
      <c r="E107" s="86"/>
      <c r="F107" s="26"/>
      <c r="G107" s="26"/>
      <c r="H107" s="86" t="s">
        <v>199</v>
      </c>
      <c r="I107" s="86"/>
      <c r="J107" s="26"/>
      <c r="K107" s="26"/>
      <c r="L107" s="87">
        <v>1504</v>
      </c>
      <c r="M107" s="87"/>
      <c r="N107" s="26"/>
      <c r="O107" s="26"/>
      <c r="P107" s="87">
        <v>1504</v>
      </c>
      <c r="Q107" s="87"/>
      <c r="R107" s="26"/>
    </row>
    <row r="108" spans="1:18">
      <c r="A108" s="13"/>
      <c r="B108" s="92"/>
      <c r="C108" s="26"/>
      <c r="D108" s="86"/>
      <c r="E108" s="86"/>
      <c r="F108" s="26"/>
      <c r="G108" s="26"/>
      <c r="H108" s="86"/>
      <c r="I108" s="86"/>
      <c r="J108" s="26"/>
      <c r="K108" s="26"/>
      <c r="L108" s="87"/>
      <c r="M108" s="87"/>
      <c r="N108" s="26"/>
      <c r="O108" s="26"/>
      <c r="P108" s="87"/>
      <c r="Q108" s="87"/>
      <c r="R108" s="26"/>
    </row>
    <row r="109" spans="1:18">
      <c r="A109" s="13"/>
      <c r="B109" s="141" t="s">
        <v>271</v>
      </c>
      <c r="C109" s="30"/>
      <c r="D109" s="90" t="s">
        <v>199</v>
      </c>
      <c r="E109" s="90"/>
      <c r="F109" s="30"/>
      <c r="G109" s="30"/>
      <c r="H109" s="90" t="s">
        <v>199</v>
      </c>
      <c r="I109" s="90"/>
      <c r="J109" s="30"/>
      <c r="K109" s="30"/>
      <c r="L109" s="90" t="s">
        <v>199</v>
      </c>
      <c r="M109" s="90"/>
      <c r="N109" s="30"/>
      <c r="O109" s="30"/>
      <c r="P109" s="90" t="s">
        <v>199</v>
      </c>
      <c r="Q109" s="90"/>
      <c r="R109" s="30"/>
    </row>
    <row r="110" spans="1:18">
      <c r="A110" s="13"/>
      <c r="B110" s="141"/>
      <c r="C110" s="30"/>
      <c r="D110" s="90"/>
      <c r="E110" s="90"/>
      <c r="F110" s="30"/>
      <c r="G110" s="30"/>
      <c r="H110" s="90"/>
      <c r="I110" s="90"/>
      <c r="J110" s="30"/>
      <c r="K110" s="30"/>
      <c r="L110" s="90"/>
      <c r="M110" s="90"/>
      <c r="N110" s="30"/>
      <c r="O110" s="30"/>
      <c r="P110" s="90"/>
      <c r="Q110" s="90"/>
      <c r="R110" s="30"/>
    </row>
    <row r="111" spans="1:18">
      <c r="A111" s="13"/>
      <c r="B111" s="92" t="s">
        <v>37</v>
      </c>
      <c r="C111" s="26"/>
      <c r="D111" s="86"/>
      <c r="E111" s="86"/>
      <c r="F111" s="26"/>
      <c r="G111" s="26"/>
      <c r="H111" s="86"/>
      <c r="I111" s="86"/>
      <c r="J111" s="26"/>
      <c r="K111" s="26"/>
      <c r="L111" s="86"/>
      <c r="M111" s="86"/>
      <c r="N111" s="26"/>
      <c r="O111" s="26"/>
      <c r="P111" s="86"/>
      <c r="Q111" s="86"/>
      <c r="R111" s="26"/>
    </row>
    <row r="112" spans="1:18">
      <c r="A112" s="13"/>
      <c r="B112" s="92"/>
      <c r="C112" s="26"/>
      <c r="D112" s="86"/>
      <c r="E112" s="86"/>
      <c r="F112" s="26"/>
      <c r="G112" s="26"/>
      <c r="H112" s="86"/>
      <c r="I112" s="86"/>
      <c r="J112" s="26"/>
      <c r="K112" s="26"/>
      <c r="L112" s="86"/>
      <c r="M112" s="86"/>
      <c r="N112" s="26"/>
      <c r="O112" s="26"/>
      <c r="P112" s="86"/>
      <c r="Q112" s="86"/>
      <c r="R112" s="26"/>
    </row>
    <row r="113" spans="1:22">
      <c r="A113" s="13"/>
      <c r="B113" s="141" t="s">
        <v>488</v>
      </c>
      <c r="C113" s="30"/>
      <c r="D113" s="90" t="s">
        <v>199</v>
      </c>
      <c r="E113" s="90"/>
      <c r="F113" s="30"/>
      <c r="G113" s="30"/>
      <c r="H113" s="90" t="s">
        <v>199</v>
      </c>
      <c r="I113" s="90"/>
      <c r="J113" s="30"/>
      <c r="K113" s="30"/>
      <c r="L113" s="90">
        <v>68</v>
      </c>
      <c r="M113" s="90"/>
      <c r="N113" s="30"/>
      <c r="O113" s="30"/>
      <c r="P113" s="90">
        <v>68</v>
      </c>
      <c r="Q113" s="90"/>
      <c r="R113" s="30"/>
    </row>
    <row r="114" spans="1:22">
      <c r="A114" s="13"/>
      <c r="B114" s="141"/>
      <c r="C114" s="30"/>
      <c r="D114" s="90"/>
      <c r="E114" s="90"/>
      <c r="F114" s="30"/>
      <c r="G114" s="30"/>
      <c r="H114" s="90"/>
      <c r="I114" s="90"/>
      <c r="J114" s="30"/>
      <c r="K114" s="30"/>
      <c r="L114" s="90"/>
      <c r="M114" s="90"/>
      <c r="N114" s="30"/>
      <c r="O114" s="30"/>
      <c r="P114" s="90"/>
      <c r="Q114" s="90"/>
      <c r="R114" s="30"/>
    </row>
    <row r="115" spans="1:22">
      <c r="A115" s="13" t="s">
        <v>636</v>
      </c>
      <c r="B115" s="53" t="s">
        <v>491</v>
      </c>
      <c r="C115" s="53"/>
      <c r="D115" s="53"/>
      <c r="E115" s="53"/>
      <c r="F115" s="53"/>
      <c r="G115" s="53"/>
      <c r="H115" s="53"/>
      <c r="I115" s="53"/>
      <c r="J115" s="53"/>
      <c r="K115" s="53"/>
      <c r="L115" s="53"/>
      <c r="M115" s="53"/>
      <c r="N115" s="53"/>
      <c r="O115" s="53"/>
      <c r="P115" s="53"/>
      <c r="Q115" s="53"/>
      <c r="R115" s="53"/>
      <c r="S115" s="53"/>
      <c r="T115" s="53"/>
      <c r="U115" s="53"/>
      <c r="V115" s="53"/>
    </row>
    <row r="116" spans="1:22">
      <c r="A116" s="13"/>
      <c r="B116" s="24"/>
      <c r="C116" s="24"/>
      <c r="D116" s="24"/>
      <c r="E116" s="24"/>
      <c r="F116" s="24"/>
      <c r="G116" s="24"/>
      <c r="H116" s="24"/>
      <c r="I116" s="24"/>
      <c r="J116" s="24"/>
      <c r="K116" s="24"/>
      <c r="L116" s="24"/>
    </row>
    <row r="117" spans="1:22">
      <c r="A117" s="13"/>
      <c r="B117" s="15"/>
      <c r="C117" s="15"/>
      <c r="D117" s="15"/>
      <c r="E117" s="15"/>
      <c r="F117" s="15"/>
      <c r="G117" s="15"/>
      <c r="H117" s="15"/>
      <c r="I117" s="15"/>
      <c r="J117" s="15"/>
      <c r="K117" s="15"/>
      <c r="L117" s="15"/>
    </row>
    <row r="118" spans="1:22">
      <c r="A118" s="13"/>
      <c r="B118" s="27" t="s">
        <v>492</v>
      </c>
      <c r="C118" s="26"/>
      <c r="D118" s="27" t="s">
        <v>255</v>
      </c>
      <c r="E118" s="27"/>
      <c r="F118" s="27"/>
      <c r="G118" s="26"/>
      <c r="H118" s="27" t="s">
        <v>493</v>
      </c>
      <c r="I118" s="26"/>
      <c r="J118" s="27" t="s">
        <v>494</v>
      </c>
      <c r="K118" s="26"/>
      <c r="L118" s="27" t="s">
        <v>495</v>
      </c>
    </row>
    <row r="119" spans="1:22" ht="15.75" thickBot="1">
      <c r="A119" s="13"/>
      <c r="B119" s="28"/>
      <c r="C119" s="26"/>
      <c r="D119" s="28"/>
      <c r="E119" s="28"/>
      <c r="F119" s="28"/>
      <c r="G119" s="26"/>
      <c r="H119" s="28"/>
      <c r="I119" s="26"/>
      <c r="J119" s="28"/>
      <c r="K119" s="26"/>
      <c r="L119" s="28"/>
    </row>
    <row r="120" spans="1:22">
      <c r="A120" s="13"/>
      <c r="B120" s="187"/>
      <c r="C120" s="26"/>
      <c r="D120" s="187"/>
      <c r="E120" s="187"/>
      <c r="F120" s="44"/>
      <c r="G120" s="186"/>
      <c r="H120" s="187"/>
      <c r="I120" s="186"/>
      <c r="J120" s="187"/>
      <c r="K120" s="186"/>
      <c r="L120" s="187"/>
    </row>
    <row r="121" spans="1:22">
      <c r="A121" s="13"/>
      <c r="B121" s="186"/>
      <c r="C121" s="26"/>
      <c r="D121" s="188"/>
      <c r="E121" s="188"/>
      <c r="F121" s="76"/>
      <c r="G121" s="186"/>
      <c r="H121" s="188"/>
      <c r="I121" s="186"/>
      <c r="J121" s="188"/>
      <c r="K121" s="186"/>
      <c r="L121" s="188"/>
    </row>
    <row r="122" spans="1:22">
      <c r="A122" s="13"/>
      <c r="B122" s="189" t="s">
        <v>496</v>
      </c>
      <c r="C122" s="30"/>
      <c r="D122" s="190" t="s">
        <v>177</v>
      </c>
      <c r="E122" s="191">
        <v>280</v>
      </c>
      <c r="F122" s="30"/>
      <c r="G122" s="30"/>
      <c r="H122" s="189" t="s">
        <v>497</v>
      </c>
      <c r="I122" s="30"/>
      <c r="J122" s="189" t="s">
        <v>498</v>
      </c>
      <c r="K122" s="30"/>
      <c r="L122" s="182" t="s">
        <v>499</v>
      </c>
    </row>
    <row r="123" spans="1:22">
      <c r="A123" s="13"/>
      <c r="B123" s="189"/>
      <c r="C123" s="30"/>
      <c r="D123" s="190"/>
      <c r="E123" s="191"/>
      <c r="F123" s="30"/>
      <c r="G123" s="30"/>
      <c r="H123" s="189"/>
      <c r="I123" s="30"/>
      <c r="J123" s="189"/>
      <c r="K123" s="30"/>
      <c r="L123" s="183">
        <v>-0.27</v>
      </c>
    </row>
    <row r="124" spans="1:22">
      <c r="A124" s="13"/>
      <c r="B124" s="192" t="s">
        <v>500</v>
      </c>
      <c r="C124" s="26"/>
      <c r="D124" s="193" t="s">
        <v>177</v>
      </c>
      <c r="E124" s="194">
        <v>1481</v>
      </c>
      <c r="F124" s="26"/>
      <c r="G124" s="186"/>
      <c r="H124" s="192" t="s">
        <v>497</v>
      </c>
      <c r="I124" s="186"/>
      <c r="J124" s="192" t="s">
        <v>501</v>
      </c>
      <c r="K124" s="186"/>
      <c r="L124" s="184" t="s">
        <v>502</v>
      </c>
    </row>
    <row r="125" spans="1:22">
      <c r="A125" s="13"/>
      <c r="B125" s="192"/>
      <c r="C125" s="26"/>
      <c r="D125" s="193"/>
      <c r="E125" s="194"/>
      <c r="F125" s="26"/>
      <c r="G125" s="186"/>
      <c r="H125" s="192"/>
      <c r="I125" s="186"/>
      <c r="J125" s="192"/>
      <c r="K125" s="186"/>
      <c r="L125" s="185">
        <v>-0.71</v>
      </c>
    </row>
    <row r="126" spans="1:22">
      <c r="A126" s="13"/>
      <c r="B126" s="199"/>
      <c r="C126" s="199"/>
      <c r="D126" s="199"/>
      <c r="E126" s="199"/>
      <c r="F126" s="199"/>
      <c r="G126" s="199"/>
      <c r="H126" s="199"/>
      <c r="I126" s="199"/>
      <c r="J126" s="199"/>
      <c r="K126" s="199"/>
      <c r="L126" s="199"/>
      <c r="M126" s="199"/>
      <c r="N126" s="199"/>
      <c r="O126" s="199"/>
      <c r="P126" s="199"/>
      <c r="Q126" s="199"/>
      <c r="R126" s="199"/>
      <c r="S126" s="199"/>
      <c r="T126" s="199"/>
      <c r="U126" s="199"/>
      <c r="V126" s="199"/>
    </row>
    <row r="127" spans="1:22">
      <c r="A127" s="13"/>
      <c r="B127" s="24"/>
      <c r="C127" s="24"/>
      <c r="D127" s="24"/>
      <c r="E127" s="24"/>
      <c r="F127" s="24"/>
      <c r="G127" s="24"/>
      <c r="H127" s="24"/>
      <c r="I127" s="24"/>
      <c r="J127" s="24"/>
      <c r="K127" s="24"/>
      <c r="L127" s="24"/>
    </row>
    <row r="128" spans="1:22">
      <c r="A128" s="13"/>
      <c r="B128" s="15"/>
      <c r="C128" s="15"/>
      <c r="D128" s="15"/>
      <c r="E128" s="15"/>
      <c r="F128" s="15"/>
      <c r="G128" s="15"/>
      <c r="H128" s="15"/>
      <c r="I128" s="15"/>
      <c r="J128" s="15"/>
      <c r="K128" s="15"/>
      <c r="L128" s="15"/>
    </row>
    <row r="129" spans="1:22" ht="15.75" thickBot="1">
      <c r="A129" s="13"/>
      <c r="B129" s="77">
        <v>42004</v>
      </c>
      <c r="C129" s="17"/>
      <c r="D129" s="28" t="s">
        <v>255</v>
      </c>
      <c r="E129" s="28"/>
      <c r="F129" s="28"/>
      <c r="G129" s="17"/>
      <c r="H129" s="18" t="s">
        <v>493</v>
      </c>
      <c r="I129" s="17"/>
      <c r="J129" s="18" t="s">
        <v>494</v>
      </c>
      <c r="K129" s="17"/>
      <c r="L129" s="18" t="s">
        <v>495</v>
      </c>
    </row>
    <row r="130" spans="1:22">
      <c r="A130" s="13"/>
      <c r="B130" s="17"/>
      <c r="C130" s="17"/>
      <c r="D130" s="44"/>
      <c r="E130" s="44"/>
      <c r="F130" s="44"/>
      <c r="G130" s="17"/>
      <c r="H130" s="23"/>
      <c r="I130" s="17"/>
      <c r="J130" s="23"/>
      <c r="K130" s="17"/>
      <c r="L130" s="23"/>
    </row>
    <row r="131" spans="1:22">
      <c r="A131" s="13"/>
      <c r="B131" s="189" t="s">
        <v>500</v>
      </c>
      <c r="C131" s="30"/>
      <c r="D131" s="190" t="s">
        <v>177</v>
      </c>
      <c r="E131" s="195">
        <v>1504</v>
      </c>
      <c r="F131" s="30"/>
      <c r="G131" s="30"/>
      <c r="H131" s="189" t="s">
        <v>497</v>
      </c>
      <c r="I131" s="30"/>
      <c r="J131" s="189" t="s">
        <v>501</v>
      </c>
      <c r="K131" s="30"/>
      <c r="L131" s="182" t="s">
        <v>502</v>
      </c>
    </row>
    <row r="132" spans="1:22">
      <c r="A132" s="13"/>
      <c r="B132" s="189"/>
      <c r="C132" s="30"/>
      <c r="D132" s="190"/>
      <c r="E132" s="195"/>
      <c r="F132" s="30"/>
      <c r="G132" s="30"/>
      <c r="H132" s="189"/>
      <c r="I132" s="30"/>
      <c r="J132" s="189"/>
      <c r="K132" s="30"/>
      <c r="L132" s="183">
        <v>-0.71</v>
      </c>
    </row>
    <row r="133" spans="1:22">
      <c r="A133" s="13"/>
      <c r="B133" s="192" t="s">
        <v>503</v>
      </c>
      <c r="C133" s="26"/>
      <c r="D133" s="193" t="s">
        <v>177</v>
      </c>
      <c r="E133" s="196">
        <v>68</v>
      </c>
      <c r="F133" s="26"/>
      <c r="G133" s="26"/>
      <c r="H133" s="192" t="s">
        <v>504</v>
      </c>
      <c r="I133" s="26"/>
      <c r="J133" s="192" t="s">
        <v>501</v>
      </c>
      <c r="K133" s="26"/>
      <c r="L133" s="185">
        <v>0.55000000000000004</v>
      </c>
    </row>
    <row r="134" spans="1:22">
      <c r="A134" s="13"/>
      <c r="B134" s="192"/>
      <c r="C134" s="26"/>
      <c r="D134" s="193"/>
      <c r="E134" s="196"/>
      <c r="F134" s="26"/>
      <c r="G134" s="26"/>
      <c r="H134" s="192"/>
      <c r="I134" s="26"/>
      <c r="J134" s="192"/>
      <c r="K134" s="26"/>
      <c r="L134" s="185">
        <v>-0.55000000000000004</v>
      </c>
    </row>
    <row r="135" spans="1:22" ht="25.5" customHeight="1">
      <c r="A135" s="13" t="s">
        <v>637</v>
      </c>
      <c r="B135" s="53" t="s">
        <v>505</v>
      </c>
      <c r="C135" s="53"/>
      <c r="D135" s="53"/>
      <c r="E135" s="53"/>
      <c r="F135" s="53"/>
      <c r="G135" s="53"/>
      <c r="H135" s="53"/>
      <c r="I135" s="53"/>
      <c r="J135" s="53"/>
      <c r="K135" s="53"/>
      <c r="L135" s="53"/>
      <c r="M135" s="53"/>
      <c r="N135" s="53"/>
      <c r="O135" s="53"/>
      <c r="P135" s="53"/>
      <c r="Q135" s="53"/>
      <c r="R135" s="53"/>
      <c r="S135" s="53"/>
      <c r="T135" s="53"/>
      <c r="U135" s="53"/>
      <c r="V135" s="53"/>
    </row>
    <row r="136" spans="1:22">
      <c r="A136" s="13"/>
      <c r="B136" s="24"/>
      <c r="C136" s="24"/>
      <c r="D136" s="24"/>
      <c r="E136" s="24"/>
      <c r="F136" s="24"/>
      <c r="G136" s="24"/>
      <c r="H136" s="24"/>
      <c r="I136" s="24"/>
      <c r="J136" s="24"/>
      <c r="K136" s="24"/>
      <c r="L136" s="24"/>
      <c r="M136" s="24"/>
      <c r="N136" s="24"/>
      <c r="O136" s="24"/>
      <c r="P136" s="24"/>
      <c r="Q136" s="24"/>
      <c r="R136" s="24"/>
      <c r="S136" s="24"/>
      <c r="T136" s="24"/>
      <c r="U136" s="24"/>
      <c r="V136" s="24"/>
    </row>
    <row r="137" spans="1:22">
      <c r="A137" s="13"/>
      <c r="B137" s="15"/>
      <c r="C137" s="15"/>
      <c r="D137" s="15"/>
      <c r="E137" s="15"/>
      <c r="F137" s="15"/>
      <c r="G137" s="15"/>
      <c r="H137" s="15"/>
      <c r="I137" s="15"/>
      <c r="J137" s="15"/>
      <c r="K137" s="15"/>
      <c r="L137" s="15"/>
      <c r="M137" s="15"/>
      <c r="N137" s="15"/>
      <c r="O137" s="15"/>
      <c r="P137" s="15"/>
      <c r="Q137" s="15"/>
      <c r="R137" s="15"/>
      <c r="S137" s="15"/>
      <c r="T137" s="15"/>
      <c r="U137" s="15"/>
      <c r="V137" s="15"/>
    </row>
    <row r="138" spans="1:22">
      <c r="A138" s="13"/>
      <c r="B138" s="181"/>
      <c r="C138" s="26"/>
      <c r="D138" s="84"/>
      <c r="E138" s="84"/>
      <c r="F138" s="84"/>
      <c r="G138" s="26"/>
      <c r="H138" s="84" t="s">
        <v>506</v>
      </c>
      <c r="I138" s="84"/>
      <c r="J138" s="84"/>
      <c r="K138" s="84"/>
      <c r="L138" s="84"/>
      <c r="M138" s="84"/>
      <c r="N138" s="84"/>
      <c r="O138" s="84"/>
      <c r="P138" s="84"/>
      <c r="Q138" s="84"/>
      <c r="R138" s="84"/>
      <c r="S138" s="84"/>
      <c r="T138" s="84"/>
      <c r="U138" s="84"/>
      <c r="V138" s="84"/>
    </row>
    <row r="139" spans="1:22" ht="15.75" thickBot="1">
      <c r="A139" s="13"/>
      <c r="B139" s="181"/>
      <c r="C139" s="26"/>
      <c r="D139" s="84"/>
      <c r="E139" s="84"/>
      <c r="F139" s="84"/>
      <c r="G139" s="26"/>
      <c r="H139" s="81" t="s">
        <v>507</v>
      </c>
      <c r="I139" s="81"/>
      <c r="J139" s="81"/>
      <c r="K139" s="81"/>
      <c r="L139" s="81"/>
      <c r="M139" s="81"/>
      <c r="N139" s="81"/>
      <c r="O139" s="81"/>
      <c r="P139" s="81"/>
      <c r="Q139" s="81"/>
      <c r="R139" s="81"/>
      <c r="S139" s="81"/>
      <c r="T139" s="81"/>
      <c r="U139" s="81"/>
      <c r="V139" s="81"/>
    </row>
    <row r="140" spans="1:22" ht="15.75" thickBot="1">
      <c r="A140" s="13"/>
      <c r="B140" s="99"/>
      <c r="C140" s="17"/>
      <c r="D140" s="81" t="s">
        <v>508</v>
      </c>
      <c r="E140" s="81"/>
      <c r="F140" s="81"/>
      <c r="G140" s="17"/>
      <c r="H140" s="154" t="s">
        <v>509</v>
      </c>
      <c r="I140" s="154"/>
      <c r="J140" s="154"/>
      <c r="K140" s="17"/>
      <c r="L140" s="154" t="s">
        <v>510</v>
      </c>
      <c r="M140" s="154"/>
      <c r="N140" s="154"/>
      <c r="O140" s="17"/>
      <c r="P140" s="154" t="s">
        <v>511</v>
      </c>
      <c r="Q140" s="154"/>
      <c r="R140" s="154"/>
      <c r="S140" s="17"/>
      <c r="T140" s="154" t="s">
        <v>207</v>
      </c>
      <c r="U140" s="154"/>
      <c r="V140" s="154"/>
    </row>
    <row r="141" spans="1:22">
      <c r="A141" s="13"/>
      <c r="B141" s="88" t="s">
        <v>512</v>
      </c>
      <c r="C141" s="30"/>
      <c r="D141" s="138"/>
      <c r="E141" s="138"/>
      <c r="F141" s="33"/>
      <c r="G141" s="30"/>
      <c r="H141" s="138"/>
      <c r="I141" s="138"/>
      <c r="J141" s="33"/>
      <c r="K141" s="30"/>
      <c r="L141" s="138"/>
      <c r="M141" s="138"/>
      <c r="N141" s="33"/>
      <c r="O141" s="30"/>
      <c r="P141" s="138"/>
      <c r="Q141" s="138"/>
      <c r="R141" s="33"/>
      <c r="S141" s="30"/>
      <c r="T141" s="138"/>
      <c r="U141" s="138"/>
      <c r="V141" s="33"/>
    </row>
    <row r="142" spans="1:22">
      <c r="A142" s="13"/>
      <c r="B142" s="88"/>
      <c r="C142" s="30"/>
      <c r="D142" s="177"/>
      <c r="E142" s="177"/>
      <c r="F142" s="34"/>
      <c r="G142" s="30"/>
      <c r="H142" s="177"/>
      <c r="I142" s="177"/>
      <c r="J142" s="34"/>
      <c r="K142" s="30"/>
      <c r="L142" s="177"/>
      <c r="M142" s="177"/>
      <c r="N142" s="34"/>
      <c r="O142" s="30"/>
      <c r="P142" s="177"/>
      <c r="Q142" s="177"/>
      <c r="R142" s="34"/>
      <c r="S142" s="30"/>
      <c r="T142" s="177"/>
      <c r="U142" s="177"/>
      <c r="V142" s="34"/>
    </row>
    <row r="143" spans="1:22">
      <c r="A143" s="13"/>
      <c r="B143" s="92" t="s">
        <v>513</v>
      </c>
      <c r="C143" s="26"/>
      <c r="D143" s="85" t="s">
        <v>177</v>
      </c>
      <c r="E143" s="87">
        <v>60967</v>
      </c>
      <c r="F143" s="26"/>
      <c r="G143" s="26"/>
      <c r="H143" s="85" t="s">
        <v>177</v>
      </c>
      <c r="I143" s="87">
        <v>34277</v>
      </c>
      <c r="J143" s="26"/>
      <c r="K143" s="26"/>
      <c r="L143" s="85" t="s">
        <v>177</v>
      </c>
      <c r="M143" s="87">
        <v>26690</v>
      </c>
      <c r="N143" s="26"/>
      <c r="O143" s="26"/>
      <c r="P143" s="85" t="s">
        <v>177</v>
      </c>
      <c r="Q143" s="86" t="s">
        <v>199</v>
      </c>
      <c r="R143" s="26"/>
      <c r="S143" s="26"/>
      <c r="T143" s="85" t="s">
        <v>177</v>
      </c>
      <c r="U143" s="87">
        <v>60967</v>
      </c>
      <c r="V143" s="26"/>
    </row>
    <row r="144" spans="1:22">
      <c r="A144" s="13"/>
      <c r="B144" s="92"/>
      <c r="C144" s="26"/>
      <c r="D144" s="85"/>
      <c r="E144" s="87"/>
      <c r="F144" s="26"/>
      <c r="G144" s="26"/>
      <c r="H144" s="85"/>
      <c r="I144" s="87"/>
      <c r="J144" s="26"/>
      <c r="K144" s="26"/>
      <c r="L144" s="85"/>
      <c r="M144" s="87"/>
      <c r="N144" s="26"/>
      <c r="O144" s="26"/>
      <c r="P144" s="85"/>
      <c r="Q144" s="86"/>
      <c r="R144" s="26"/>
      <c r="S144" s="26"/>
      <c r="T144" s="85"/>
      <c r="U144" s="87"/>
      <c r="V144" s="26"/>
    </row>
    <row r="145" spans="1:22">
      <c r="A145" s="13"/>
      <c r="B145" s="139" t="s">
        <v>514</v>
      </c>
      <c r="C145" s="30"/>
      <c r="D145" s="90">
        <v>95</v>
      </c>
      <c r="E145" s="90"/>
      <c r="F145" s="30"/>
      <c r="G145" s="30"/>
      <c r="H145" s="90" t="s">
        <v>199</v>
      </c>
      <c r="I145" s="90"/>
      <c r="J145" s="30"/>
      <c r="K145" s="30"/>
      <c r="L145" s="90">
        <v>95</v>
      </c>
      <c r="M145" s="90"/>
      <c r="N145" s="30"/>
      <c r="O145" s="30"/>
      <c r="P145" s="90" t="s">
        <v>199</v>
      </c>
      <c r="Q145" s="90"/>
      <c r="R145" s="30"/>
      <c r="S145" s="30"/>
      <c r="T145" s="90">
        <v>95</v>
      </c>
      <c r="U145" s="90"/>
      <c r="V145" s="30"/>
    </row>
    <row r="146" spans="1:22">
      <c r="A146" s="13"/>
      <c r="B146" s="139"/>
      <c r="C146" s="30"/>
      <c r="D146" s="90"/>
      <c r="E146" s="90"/>
      <c r="F146" s="30"/>
      <c r="G146" s="30"/>
      <c r="H146" s="90"/>
      <c r="I146" s="90"/>
      <c r="J146" s="30"/>
      <c r="K146" s="30"/>
      <c r="L146" s="90"/>
      <c r="M146" s="90"/>
      <c r="N146" s="30"/>
      <c r="O146" s="30"/>
      <c r="P146" s="90"/>
      <c r="Q146" s="90"/>
      <c r="R146" s="30"/>
      <c r="S146" s="30"/>
      <c r="T146" s="90"/>
      <c r="U146" s="90"/>
      <c r="V146" s="30"/>
    </row>
    <row r="147" spans="1:22">
      <c r="A147" s="13"/>
      <c r="B147" s="92" t="s">
        <v>34</v>
      </c>
      <c r="C147" s="26"/>
      <c r="D147" s="87">
        <v>1430083</v>
      </c>
      <c r="E147" s="87"/>
      <c r="F147" s="26"/>
      <c r="G147" s="26"/>
      <c r="H147" s="86" t="s">
        <v>199</v>
      </c>
      <c r="I147" s="86"/>
      <c r="J147" s="26"/>
      <c r="K147" s="26"/>
      <c r="L147" s="86" t="s">
        <v>199</v>
      </c>
      <c r="M147" s="86"/>
      <c r="N147" s="26"/>
      <c r="O147" s="26"/>
      <c r="P147" s="87">
        <v>1430603</v>
      </c>
      <c r="Q147" s="87"/>
      <c r="R147" s="26"/>
      <c r="S147" s="26"/>
      <c r="T147" s="87">
        <v>1430603</v>
      </c>
      <c r="U147" s="87"/>
      <c r="V147" s="26"/>
    </row>
    <row r="148" spans="1:22">
      <c r="A148" s="13"/>
      <c r="B148" s="92"/>
      <c r="C148" s="26"/>
      <c r="D148" s="87"/>
      <c r="E148" s="87"/>
      <c r="F148" s="26"/>
      <c r="G148" s="26"/>
      <c r="H148" s="86"/>
      <c r="I148" s="86"/>
      <c r="J148" s="26"/>
      <c r="K148" s="26"/>
      <c r="L148" s="86"/>
      <c r="M148" s="86"/>
      <c r="N148" s="26"/>
      <c r="O148" s="26"/>
      <c r="P148" s="87"/>
      <c r="Q148" s="87"/>
      <c r="R148" s="26"/>
      <c r="S148" s="26"/>
      <c r="T148" s="87"/>
      <c r="U148" s="87"/>
      <c r="V148" s="26"/>
    </row>
    <row r="149" spans="1:22">
      <c r="A149" s="13"/>
      <c r="B149" s="139" t="s">
        <v>515</v>
      </c>
      <c r="C149" s="30"/>
      <c r="D149" s="89">
        <v>7200</v>
      </c>
      <c r="E149" s="89"/>
      <c r="F149" s="30"/>
      <c r="G149" s="30"/>
      <c r="H149" s="90" t="s">
        <v>516</v>
      </c>
      <c r="I149" s="90"/>
      <c r="J149" s="30"/>
      <c r="K149" s="30"/>
      <c r="L149" s="90" t="s">
        <v>516</v>
      </c>
      <c r="M149" s="90"/>
      <c r="N149" s="30"/>
      <c r="O149" s="30"/>
      <c r="P149" s="90" t="s">
        <v>516</v>
      </c>
      <c r="Q149" s="90"/>
      <c r="R149" s="30"/>
      <c r="S149" s="30"/>
      <c r="T149" s="90" t="s">
        <v>516</v>
      </c>
      <c r="U149" s="90"/>
      <c r="V149" s="30"/>
    </row>
    <row r="150" spans="1:22">
      <c r="A150" s="13"/>
      <c r="B150" s="139"/>
      <c r="C150" s="30"/>
      <c r="D150" s="89"/>
      <c r="E150" s="89"/>
      <c r="F150" s="30"/>
      <c r="G150" s="30"/>
      <c r="H150" s="90"/>
      <c r="I150" s="90"/>
      <c r="J150" s="30"/>
      <c r="K150" s="30"/>
      <c r="L150" s="90"/>
      <c r="M150" s="90"/>
      <c r="N150" s="30"/>
      <c r="O150" s="30"/>
      <c r="P150" s="90"/>
      <c r="Q150" s="90"/>
      <c r="R150" s="30"/>
      <c r="S150" s="30"/>
      <c r="T150" s="90"/>
      <c r="U150" s="90"/>
      <c r="V150" s="30"/>
    </row>
    <row r="151" spans="1:22">
      <c r="A151" s="13"/>
      <c r="B151" s="92" t="s">
        <v>517</v>
      </c>
      <c r="C151" s="26"/>
      <c r="D151" s="87">
        <v>8495</v>
      </c>
      <c r="E151" s="87"/>
      <c r="F151" s="26"/>
      <c r="G151" s="26"/>
      <c r="H151" s="86" t="s">
        <v>199</v>
      </c>
      <c r="I151" s="86"/>
      <c r="J151" s="26"/>
      <c r="K151" s="26"/>
      <c r="L151" s="87">
        <v>2473</v>
      </c>
      <c r="M151" s="87"/>
      <c r="N151" s="26"/>
      <c r="O151" s="26"/>
      <c r="P151" s="87">
        <v>6022</v>
      </c>
      <c r="Q151" s="87"/>
      <c r="R151" s="26"/>
      <c r="S151" s="26"/>
      <c r="T151" s="87">
        <v>8495</v>
      </c>
      <c r="U151" s="87"/>
      <c r="V151" s="26"/>
    </row>
    <row r="152" spans="1:22">
      <c r="A152" s="13"/>
      <c r="B152" s="92"/>
      <c r="C152" s="26"/>
      <c r="D152" s="87"/>
      <c r="E152" s="87"/>
      <c r="F152" s="26"/>
      <c r="G152" s="26"/>
      <c r="H152" s="86"/>
      <c r="I152" s="86"/>
      <c r="J152" s="26"/>
      <c r="K152" s="26"/>
      <c r="L152" s="87"/>
      <c r="M152" s="87"/>
      <c r="N152" s="26"/>
      <c r="O152" s="26"/>
      <c r="P152" s="87"/>
      <c r="Q152" s="87"/>
      <c r="R152" s="26"/>
      <c r="S152" s="26"/>
      <c r="T152" s="87"/>
      <c r="U152" s="87"/>
      <c r="V152" s="26"/>
    </row>
    <row r="153" spans="1:22">
      <c r="A153" s="13"/>
      <c r="B153" s="88" t="s">
        <v>518</v>
      </c>
      <c r="C153" s="30"/>
      <c r="D153" s="90"/>
      <c r="E153" s="90"/>
      <c r="F153" s="30"/>
      <c r="G153" s="30"/>
      <c r="H153" s="90"/>
      <c r="I153" s="90"/>
      <c r="J153" s="30"/>
      <c r="K153" s="30"/>
      <c r="L153" s="90"/>
      <c r="M153" s="90"/>
      <c r="N153" s="30"/>
      <c r="O153" s="30"/>
      <c r="P153" s="90"/>
      <c r="Q153" s="90"/>
      <c r="R153" s="30"/>
      <c r="S153" s="30"/>
      <c r="T153" s="90"/>
      <c r="U153" s="90"/>
      <c r="V153" s="30"/>
    </row>
    <row r="154" spans="1:22">
      <c r="A154" s="13"/>
      <c r="B154" s="88"/>
      <c r="C154" s="30"/>
      <c r="D154" s="90"/>
      <c r="E154" s="90"/>
      <c r="F154" s="30"/>
      <c r="G154" s="30"/>
      <c r="H154" s="90"/>
      <c r="I154" s="90"/>
      <c r="J154" s="30"/>
      <c r="K154" s="30"/>
      <c r="L154" s="90"/>
      <c r="M154" s="90"/>
      <c r="N154" s="30"/>
      <c r="O154" s="30"/>
      <c r="P154" s="90"/>
      <c r="Q154" s="90"/>
      <c r="R154" s="30"/>
      <c r="S154" s="30"/>
      <c r="T154" s="90"/>
      <c r="U154" s="90"/>
      <c r="V154" s="30"/>
    </row>
    <row r="155" spans="1:22">
      <c r="A155" s="13"/>
      <c r="B155" s="92" t="s">
        <v>519</v>
      </c>
      <c r="C155" s="26"/>
      <c r="D155" s="86" t="s">
        <v>520</v>
      </c>
      <c r="E155" s="86"/>
      <c r="F155" s="85" t="s">
        <v>201</v>
      </c>
      <c r="G155" s="26"/>
      <c r="H155" s="86" t="s">
        <v>520</v>
      </c>
      <c r="I155" s="86"/>
      <c r="J155" s="85" t="s">
        <v>201</v>
      </c>
      <c r="K155" s="26"/>
      <c r="L155" s="86" t="s">
        <v>199</v>
      </c>
      <c r="M155" s="86"/>
      <c r="N155" s="26"/>
      <c r="O155" s="26"/>
      <c r="P155" s="86" t="s">
        <v>199</v>
      </c>
      <c r="Q155" s="86"/>
      <c r="R155" s="26"/>
      <c r="S155" s="26"/>
      <c r="T155" s="86" t="s">
        <v>520</v>
      </c>
      <c r="U155" s="86"/>
      <c r="V155" s="85" t="s">
        <v>201</v>
      </c>
    </row>
    <row r="156" spans="1:22">
      <c r="A156" s="13"/>
      <c r="B156" s="92"/>
      <c r="C156" s="26"/>
      <c r="D156" s="86"/>
      <c r="E156" s="86"/>
      <c r="F156" s="85"/>
      <c r="G156" s="26"/>
      <c r="H156" s="86"/>
      <c r="I156" s="86"/>
      <c r="J156" s="85"/>
      <c r="K156" s="26"/>
      <c r="L156" s="86"/>
      <c r="M156" s="86"/>
      <c r="N156" s="26"/>
      <c r="O156" s="26"/>
      <c r="P156" s="86"/>
      <c r="Q156" s="86"/>
      <c r="R156" s="26"/>
      <c r="S156" s="26"/>
      <c r="T156" s="86"/>
      <c r="U156" s="86"/>
      <c r="V156" s="85"/>
    </row>
    <row r="157" spans="1:22">
      <c r="A157" s="13"/>
      <c r="B157" s="139" t="s">
        <v>46</v>
      </c>
      <c r="C157" s="30"/>
      <c r="D157" s="90" t="s">
        <v>521</v>
      </c>
      <c r="E157" s="90"/>
      <c r="F157" s="88" t="s">
        <v>201</v>
      </c>
      <c r="G157" s="30"/>
      <c r="H157" s="90" t="s">
        <v>199</v>
      </c>
      <c r="I157" s="90"/>
      <c r="J157" s="30"/>
      <c r="K157" s="30"/>
      <c r="L157" s="90" t="s">
        <v>522</v>
      </c>
      <c r="M157" s="90"/>
      <c r="N157" s="88" t="s">
        <v>201</v>
      </c>
      <c r="O157" s="30"/>
      <c r="P157" s="90" t="s">
        <v>199</v>
      </c>
      <c r="Q157" s="90"/>
      <c r="R157" s="30"/>
      <c r="S157" s="30"/>
      <c r="T157" s="90" t="s">
        <v>522</v>
      </c>
      <c r="U157" s="90"/>
      <c r="V157" s="88" t="s">
        <v>201</v>
      </c>
    </row>
    <row r="158" spans="1:22">
      <c r="A158" s="13"/>
      <c r="B158" s="139"/>
      <c r="C158" s="30"/>
      <c r="D158" s="90"/>
      <c r="E158" s="90"/>
      <c r="F158" s="88"/>
      <c r="G158" s="30"/>
      <c r="H158" s="90"/>
      <c r="I158" s="90"/>
      <c r="J158" s="30"/>
      <c r="K158" s="30"/>
      <c r="L158" s="90"/>
      <c r="M158" s="90"/>
      <c r="N158" s="88"/>
      <c r="O158" s="30"/>
      <c r="P158" s="90"/>
      <c r="Q158" s="90"/>
      <c r="R158" s="30"/>
      <c r="S158" s="30"/>
      <c r="T158" s="90"/>
      <c r="U158" s="90"/>
      <c r="V158" s="88"/>
    </row>
    <row r="159" spans="1:22">
      <c r="A159" s="13"/>
      <c r="B159" s="92" t="s">
        <v>523</v>
      </c>
      <c r="C159" s="26"/>
      <c r="D159" s="86" t="s">
        <v>524</v>
      </c>
      <c r="E159" s="86"/>
      <c r="F159" s="85" t="s">
        <v>201</v>
      </c>
      <c r="G159" s="26"/>
      <c r="H159" s="86" t="s">
        <v>199</v>
      </c>
      <c r="I159" s="86"/>
      <c r="J159" s="26"/>
      <c r="K159" s="26"/>
      <c r="L159" s="86" t="s">
        <v>524</v>
      </c>
      <c r="M159" s="86"/>
      <c r="N159" s="85" t="s">
        <v>201</v>
      </c>
      <c r="O159" s="26"/>
      <c r="P159" s="86" t="s">
        <v>199</v>
      </c>
      <c r="Q159" s="86"/>
      <c r="R159" s="26"/>
      <c r="S159" s="26"/>
      <c r="T159" s="86" t="s">
        <v>524</v>
      </c>
      <c r="U159" s="86"/>
      <c r="V159" s="85" t="s">
        <v>201</v>
      </c>
    </row>
    <row r="160" spans="1:22">
      <c r="A160" s="13"/>
      <c r="B160" s="92"/>
      <c r="C160" s="26"/>
      <c r="D160" s="86"/>
      <c r="E160" s="86"/>
      <c r="F160" s="85"/>
      <c r="G160" s="26"/>
      <c r="H160" s="86"/>
      <c r="I160" s="86"/>
      <c r="J160" s="26"/>
      <c r="K160" s="26"/>
      <c r="L160" s="86"/>
      <c r="M160" s="86"/>
      <c r="N160" s="85"/>
      <c r="O160" s="26"/>
      <c r="P160" s="86"/>
      <c r="Q160" s="86"/>
      <c r="R160" s="26"/>
      <c r="S160" s="26"/>
      <c r="T160" s="86"/>
      <c r="U160" s="86"/>
      <c r="V160" s="85"/>
    </row>
    <row r="161" spans="1:22">
      <c r="A161" s="13"/>
      <c r="B161" s="139" t="s">
        <v>525</v>
      </c>
      <c r="C161" s="30"/>
      <c r="D161" s="90" t="s">
        <v>526</v>
      </c>
      <c r="E161" s="90"/>
      <c r="F161" s="88" t="s">
        <v>201</v>
      </c>
      <c r="G161" s="30"/>
      <c r="H161" s="90" t="s">
        <v>199</v>
      </c>
      <c r="I161" s="90"/>
      <c r="J161" s="30"/>
      <c r="K161" s="30"/>
      <c r="L161" s="90" t="s">
        <v>527</v>
      </c>
      <c r="M161" s="90"/>
      <c r="N161" s="88" t="s">
        <v>201</v>
      </c>
      <c r="O161" s="30"/>
      <c r="P161" s="90" t="s">
        <v>528</v>
      </c>
      <c r="Q161" s="90"/>
      <c r="R161" s="88" t="s">
        <v>201</v>
      </c>
      <c r="S161" s="30"/>
      <c r="T161" s="90" t="s">
        <v>529</v>
      </c>
      <c r="U161" s="90"/>
      <c r="V161" s="88" t="s">
        <v>201</v>
      </c>
    </row>
    <row r="162" spans="1:22">
      <c r="A162" s="13"/>
      <c r="B162" s="139"/>
      <c r="C162" s="30"/>
      <c r="D162" s="90"/>
      <c r="E162" s="90"/>
      <c r="F162" s="88"/>
      <c r="G162" s="30"/>
      <c r="H162" s="90"/>
      <c r="I162" s="90"/>
      <c r="J162" s="30"/>
      <c r="K162" s="30"/>
      <c r="L162" s="90"/>
      <c r="M162" s="90"/>
      <c r="N162" s="88"/>
      <c r="O162" s="30"/>
      <c r="P162" s="90"/>
      <c r="Q162" s="90"/>
      <c r="R162" s="88"/>
      <c r="S162" s="30"/>
      <c r="T162" s="90"/>
      <c r="U162" s="90"/>
      <c r="V162" s="88"/>
    </row>
    <row r="163" spans="1:22">
      <c r="A163" s="13"/>
      <c r="B163" s="92" t="s">
        <v>530</v>
      </c>
      <c r="C163" s="26"/>
      <c r="D163" s="86" t="s">
        <v>531</v>
      </c>
      <c r="E163" s="86"/>
      <c r="F163" s="85" t="s">
        <v>201</v>
      </c>
      <c r="G163" s="26"/>
      <c r="H163" s="86" t="s">
        <v>199</v>
      </c>
      <c r="I163" s="86"/>
      <c r="J163" s="26"/>
      <c r="K163" s="26"/>
      <c r="L163" s="86" t="s">
        <v>532</v>
      </c>
      <c r="M163" s="86"/>
      <c r="N163" s="85" t="s">
        <v>201</v>
      </c>
      <c r="O163" s="26"/>
      <c r="P163" s="86" t="s">
        <v>533</v>
      </c>
      <c r="Q163" s="86"/>
      <c r="R163" s="85" t="s">
        <v>201</v>
      </c>
      <c r="S163" s="26"/>
      <c r="T163" s="86" t="s">
        <v>531</v>
      </c>
      <c r="U163" s="86"/>
      <c r="V163" s="85" t="s">
        <v>201</v>
      </c>
    </row>
    <row r="164" spans="1:22">
      <c r="A164" s="13"/>
      <c r="B164" s="92"/>
      <c r="C164" s="26"/>
      <c r="D164" s="86"/>
      <c r="E164" s="86"/>
      <c r="F164" s="85"/>
      <c r="G164" s="26"/>
      <c r="H164" s="86"/>
      <c r="I164" s="86"/>
      <c r="J164" s="26"/>
      <c r="K164" s="26"/>
      <c r="L164" s="86"/>
      <c r="M164" s="86"/>
      <c r="N164" s="85"/>
      <c r="O164" s="26"/>
      <c r="P164" s="86"/>
      <c r="Q164" s="86"/>
      <c r="R164" s="85"/>
      <c r="S164" s="26"/>
      <c r="T164" s="86"/>
      <c r="U164" s="86"/>
      <c r="V164" s="85"/>
    </row>
    <row r="165" spans="1:22">
      <c r="A165" s="13"/>
      <c r="B165" s="53"/>
      <c r="C165" s="53"/>
      <c r="D165" s="53"/>
      <c r="E165" s="53"/>
      <c r="F165" s="53"/>
      <c r="G165" s="53"/>
      <c r="H165" s="53"/>
      <c r="I165" s="53"/>
      <c r="J165" s="53"/>
      <c r="K165" s="53"/>
      <c r="L165" s="53"/>
      <c r="M165" s="53"/>
      <c r="N165" s="53"/>
      <c r="O165" s="53"/>
      <c r="P165" s="53"/>
      <c r="Q165" s="53"/>
      <c r="R165" s="53"/>
      <c r="S165" s="53"/>
      <c r="T165" s="53"/>
      <c r="U165" s="53"/>
      <c r="V165" s="53"/>
    </row>
    <row r="166" spans="1:22">
      <c r="A166" s="13"/>
      <c r="B166" s="24"/>
      <c r="C166" s="24"/>
      <c r="D166" s="24"/>
      <c r="E166" s="24"/>
      <c r="F166" s="24"/>
      <c r="G166" s="24"/>
      <c r="H166" s="24"/>
      <c r="I166" s="24"/>
      <c r="J166" s="24"/>
      <c r="K166" s="24"/>
      <c r="L166" s="24"/>
      <c r="M166" s="24"/>
      <c r="N166" s="24"/>
      <c r="O166" s="24"/>
      <c r="P166" s="24"/>
      <c r="Q166" s="24"/>
      <c r="R166" s="24"/>
      <c r="S166" s="24"/>
      <c r="T166" s="24"/>
      <c r="U166" s="24"/>
      <c r="V166" s="24"/>
    </row>
    <row r="167" spans="1:22">
      <c r="A167" s="13"/>
      <c r="B167" s="15"/>
      <c r="C167" s="15"/>
      <c r="D167" s="15"/>
      <c r="E167" s="15"/>
      <c r="F167" s="15"/>
      <c r="G167" s="15"/>
      <c r="H167" s="15"/>
      <c r="I167" s="15"/>
      <c r="J167" s="15"/>
      <c r="K167" s="15"/>
      <c r="L167" s="15"/>
      <c r="M167" s="15"/>
      <c r="N167" s="15"/>
      <c r="O167" s="15"/>
      <c r="P167" s="15"/>
      <c r="Q167" s="15"/>
      <c r="R167" s="15"/>
      <c r="S167" s="15"/>
      <c r="T167" s="15"/>
      <c r="U167" s="15"/>
      <c r="V167" s="15"/>
    </row>
    <row r="168" spans="1:22">
      <c r="A168" s="13"/>
      <c r="B168" s="181"/>
      <c r="C168" s="26"/>
      <c r="D168" s="84"/>
      <c r="E168" s="84"/>
      <c r="F168" s="84"/>
      <c r="G168" s="26"/>
      <c r="H168" s="84" t="s">
        <v>506</v>
      </c>
      <c r="I168" s="84"/>
      <c r="J168" s="84"/>
      <c r="K168" s="84"/>
      <c r="L168" s="84"/>
      <c r="M168" s="84"/>
      <c r="N168" s="84"/>
      <c r="O168" s="84"/>
      <c r="P168" s="84"/>
      <c r="Q168" s="84"/>
      <c r="R168" s="84"/>
      <c r="S168" s="84"/>
      <c r="T168" s="84"/>
      <c r="U168" s="84"/>
      <c r="V168" s="84"/>
    </row>
    <row r="169" spans="1:22" ht="15.75" thickBot="1">
      <c r="A169" s="13"/>
      <c r="B169" s="181"/>
      <c r="C169" s="26"/>
      <c r="D169" s="84"/>
      <c r="E169" s="84"/>
      <c r="F169" s="84"/>
      <c r="G169" s="26"/>
      <c r="H169" s="81" t="s">
        <v>534</v>
      </c>
      <c r="I169" s="81"/>
      <c r="J169" s="81"/>
      <c r="K169" s="81"/>
      <c r="L169" s="81"/>
      <c r="M169" s="81"/>
      <c r="N169" s="81"/>
      <c r="O169" s="81"/>
      <c r="P169" s="81"/>
      <c r="Q169" s="81"/>
      <c r="R169" s="81"/>
      <c r="S169" s="81"/>
      <c r="T169" s="81"/>
      <c r="U169" s="81"/>
      <c r="V169" s="81"/>
    </row>
    <row r="170" spans="1:22" ht="15.75" thickBot="1">
      <c r="A170" s="13"/>
      <c r="B170" s="99"/>
      <c r="C170" s="17"/>
      <c r="D170" s="81" t="s">
        <v>508</v>
      </c>
      <c r="E170" s="81"/>
      <c r="F170" s="81"/>
      <c r="G170" s="17"/>
      <c r="H170" s="154" t="s">
        <v>509</v>
      </c>
      <c r="I170" s="154"/>
      <c r="J170" s="154"/>
      <c r="K170" s="17"/>
      <c r="L170" s="154" t="s">
        <v>510</v>
      </c>
      <c r="M170" s="154"/>
      <c r="N170" s="154"/>
      <c r="O170" s="17"/>
      <c r="P170" s="154" t="s">
        <v>511</v>
      </c>
      <c r="Q170" s="154"/>
      <c r="R170" s="154"/>
      <c r="S170" s="17"/>
      <c r="T170" s="154" t="s">
        <v>207</v>
      </c>
      <c r="U170" s="154"/>
      <c r="V170" s="154"/>
    </row>
    <row r="171" spans="1:22">
      <c r="A171" s="13"/>
      <c r="B171" s="88" t="s">
        <v>512</v>
      </c>
      <c r="C171" s="30"/>
      <c r="D171" s="138"/>
      <c r="E171" s="138"/>
      <c r="F171" s="33"/>
      <c r="G171" s="30"/>
      <c r="H171" s="138"/>
      <c r="I171" s="138"/>
      <c r="J171" s="33"/>
      <c r="K171" s="30"/>
      <c r="L171" s="138"/>
      <c r="M171" s="138"/>
      <c r="N171" s="33"/>
      <c r="O171" s="30"/>
      <c r="P171" s="138"/>
      <c r="Q171" s="138"/>
      <c r="R171" s="33"/>
      <c r="S171" s="30"/>
      <c r="T171" s="138"/>
      <c r="U171" s="138"/>
      <c r="V171" s="33"/>
    </row>
    <row r="172" spans="1:22">
      <c r="A172" s="13"/>
      <c r="B172" s="88"/>
      <c r="C172" s="30"/>
      <c r="D172" s="177"/>
      <c r="E172" s="177"/>
      <c r="F172" s="34"/>
      <c r="G172" s="30"/>
      <c r="H172" s="177"/>
      <c r="I172" s="177"/>
      <c r="J172" s="34"/>
      <c r="K172" s="30"/>
      <c r="L172" s="177"/>
      <c r="M172" s="177"/>
      <c r="N172" s="34"/>
      <c r="O172" s="30"/>
      <c r="P172" s="177"/>
      <c r="Q172" s="177"/>
      <c r="R172" s="34"/>
      <c r="S172" s="30"/>
      <c r="T172" s="177"/>
      <c r="U172" s="177"/>
      <c r="V172" s="34"/>
    </row>
    <row r="173" spans="1:22">
      <c r="A173" s="13"/>
      <c r="B173" s="92" t="s">
        <v>513</v>
      </c>
      <c r="C173" s="26"/>
      <c r="D173" s="85" t="s">
        <v>177</v>
      </c>
      <c r="E173" s="87">
        <v>42546</v>
      </c>
      <c r="F173" s="26"/>
      <c r="G173" s="26"/>
      <c r="H173" s="85" t="s">
        <v>177</v>
      </c>
      <c r="I173" s="87">
        <v>33481</v>
      </c>
      <c r="J173" s="26"/>
      <c r="K173" s="26"/>
      <c r="L173" s="85" t="s">
        <v>177</v>
      </c>
      <c r="M173" s="87">
        <v>9065</v>
      </c>
      <c r="N173" s="26"/>
      <c r="O173" s="26"/>
      <c r="P173" s="85" t="s">
        <v>177</v>
      </c>
      <c r="Q173" s="86" t="s">
        <v>199</v>
      </c>
      <c r="R173" s="26"/>
      <c r="S173" s="26"/>
      <c r="T173" s="85" t="s">
        <v>177</v>
      </c>
      <c r="U173" s="87">
        <v>42546</v>
      </c>
      <c r="V173" s="26"/>
    </row>
    <row r="174" spans="1:22">
      <c r="A174" s="13"/>
      <c r="B174" s="92"/>
      <c r="C174" s="26"/>
      <c r="D174" s="85"/>
      <c r="E174" s="87"/>
      <c r="F174" s="26"/>
      <c r="G174" s="26"/>
      <c r="H174" s="85"/>
      <c r="I174" s="87"/>
      <c r="J174" s="26"/>
      <c r="K174" s="26"/>
      <c r="L174" s="85"/>
      <c r="M174" s="87"/>
      <c r="N174" s="26"/>
      <c r="O174" s="26"/>
      <c r="P174" s="85"/>
      <c r="Q174" s="86"/>
      <c r="R174" s="26"/>
      <c r="S174" s="26"/>
      <c r="T174" s="85"/>
      <c r="U174" s="87"/>
      <c r="V174" s="26"/>
    </row>
    <row r="175" spans="1:22">
      <c r="A175" s="13"/>
      <c r="B175" s="139" t="s">
        <v>514</v>
      </c>
      <c r="C175" s="30"/>
      <c r="D175" s="90">
        <v>184</v>
      </c>
      <c r="E175" s="90"/>
      <c r="F175" s="30"/>
      <c r="G175" s="30"/>
      <c r="H175" s="90" t="s">
        <v>199</v>
      </c>
      <c r="I175" s="90"/>
      <c r="J175" s="30"/>
      <c r="K175" s="30"/>
      <c r="L175" s="90">
        <v>186</v>
      </c>
      <c r="M175" s="90"/>
      <c r="N175" s="30"/>
      <c r="O175" s="30"/>
      <c r="P175" s="90" t="s">
        <v>199</v>
      </c>
      <c r="Q175" s="90"/>
      <c r="R175" s="30"/>
      <c r="S175" s="30"/>
      <c r="T175" s="90">
        <v>186</v>
      </c>
      <c r="U175" s="90"/>
      <c r="V175" s="30"/>
    </row>
    <row r="176" spans="1:22">
      <c r="A176" s="13"/>
      <c r="B176" s="139"/>
      <c r="C176" s="30"/>
      <c r="D176" s="90"/>
      <c r="E176" s="90"/>
      <c r="F176" s="30"/>
      <c r="G176" s="30"/>
      <c r="H176" s="90"/>
      <c r="I176" s="90"/>
      <c r="J176" s="30"/>
      <c r="K176" s="30"/>
      <c r="L176" s="90"/>
      <c r="M176" s="90"/>
      <c r="N176" s="30"/>
      <c r="O176" s="30"/>
      <c r="P176" s="90"/>
      <c r="Q176" s="90"/>
      <c r="R176" s="30"/>
      <c r="S176" s="30"/>
      <c r="T176" s="90"/>
      <c r="U176" s="90"/>
      <c r="V176" s="30"/>
    </row>
    <row r="177" spans="1:22">
      <c r="A177" s="13"/>
      <c r="B177" s="92" t="s">
        <v>34</v>
      </c>
      <c r="C177" s="26"/>
      <c r="D177" s="87">
        <v>1431549</v>
      </c>
      <c r="E177" s="87"/>
      <c r="F177" s="26"/>
      <c r="G177" s="26"/>
      <c r="H177" s="86" t="s">
        <v>199</v>
      </c>
      <c r="I177" s="86"/>
      <c r="J177" s="26"/>
      <c r="K177" s="26"/>
      <c r="L177" s="86" t="s">
        <v>199</v>
      </c>
      <c r="M177" s="86"/>
      <c r="N177" s="26"/>
      <c r="O177" s="26"/>
      <c r="P177" s="87">
        <v>1432622</v>
      </c>
      <c r="Q177" s="87"/>
      <c r="R177" s="26"/>
      <c r="S177" s="26"/>
      <c r="T177" s="87">
        <v>1432622</v>
      </c>
      <c r="U177" s="87"/>
      <c r="V177" s="26"/>
    </row>
    <row r="178" spans="1:22">
      <c r="A178" s="13"/>
      <c r="B178" s="92"/>
      <c r="C178" s="26"/>
      <c r="D178" s="87"/>
      <c r="E178" s="87"/>
      <c r="F178" s="26"/>
      <c r="G178" s="26"/>
      <c r="H178" s="86"/>
      <c r="I178" s="86"/>
      <c r="J178" s="26"/>
      <c r="K178" s="26"/>
      <c r="L178" s="86"/>
      <c r="M178" s="86"/>
      <c r="N178" s="26"/>
      <c r="O178" s="26"/>
      <c r="P178" s="87"/>
      <c r="Q178" s="87"/>
      <c r="R178" s="26"/>
      <c r="S178" s="26"/>
      <c r="T178" s="87"/>
      <c r="U178" s="87"/>
      <c r="V178" s="26"/>
    </row>
    <row r="179" spans="1:22">
      <c r="A179" s="13"/>
      <c r="B179" s="139" t="s">
        <v>515</v>
      </c>
      <c r="C179" s="30"/>
      <c r="D179" s="89">
        <v>7040</v>
      </c>
      <c r="E179" s="89"/>
      <c r="F179" s="30"/>
      <c r="G179" s="30"/>
      <c r="H179" s="90" t="s">
        <v>516</v>
      </c>
      <c r="I179" s="90"/>
      <c r="J179" s="30"/>
      <c r="K179" s="30"/>
      <c r="L179" s="90" t="s">
        <v>516</v>
      </c>
      <c r="M179" s="90"/>
      <c r="N179" s="30"/>
      <c r="O179" s="30"/>
      <c r="P179" s="90" t="s">
        <v>516</v>
      </c>
      <c r="Q179" s="90"/>
      <c r="R179" s="30"/>
      <c r="S179" s="30"/>
      <c r="T179" s="90" t="s">
        <v>516</v>
      </c>
      <c r="U179" s="90"/>
      <c r="V179" s="30"/>
    </row>
    <row r="180" spans="1:22">
      <c r="A180" s="13"/>
      <c r="B180" s="139"/>
      <c r="C180" s="30"/>
      <c r="D180" s="89"/>
      <c r="E180" s="89"/>
      <c r="F180" s="30"/>
      <c r="G180" s="30"/>
      <c r="H180" s="90"/>
      <c r="I180" s="90"/>
      <c r="J180" s="30"/>
      <c r="K180" s="30"/>
      <c r="L180" s="90"/>
      <c r="M180" s="90"/>
      <c r="N180" s="30"/>
      <c r="O180" s="30"/>
      <c r="P180" s="90"/>
      <c r="Q180" s="90"/>
      <c r="R180" s="30"/>
      <c r="S180" s="30"/>
      <c r="T180" s="90"/>
      <c r="U180" s="90"/>
      <c r="V180" s="30"/>
    </row>
    <row r="181" spans="1:22">
      <c r="A181" s="13"/>
      <c r="B181" s="92" t="s">
        <v>517</v>
      </c>
      <c r="C181" s="26"/>
      <c r="D181" s="87">
        <v>8162</v>
      </c>
      <c r="E181" s="87"/>
      <c r="F181" s="26"/>
      <c r="G181" s="26"/>
      <c r="H181" s="86" t="s">
        <v>199</v>
      </c>
      <c r="I181" s="86"/>
      <c r="J181" s="26"/>
      <c r="K181" s="26"/>
      <c r="L181" s="87">
        <v>2240</v>
      </c>
      <c r="M181" s="87"/>
      <c r="N181" s="26"/>
      <c r="O181" s="26"/>
      <c r="P181" s="87">
        <v>5922</v>
      </c>
      <c r="Q181" s="87"/>
      <c r="R181" s="26"/>
      <c r="S181" s="26"/>
      <c r="T181" s="87">
        <v>8162</v>
      </c>
      <c r="U181" s="87"/>
      <c r="V181" s="26"/>
    </row>
    <row r="182" spans="1:22">
      <c r="A182" s="13"/>
      <c r="B182" s="92"/>
      <c r="C182" s="26"/>
      <c r="D182" s="87"/>
      <c r="E182" s="87"/>
      <c r="F182" s="26"/>
      <c r="G182" s="26"/>
      <c r="H182" s="86"/>
      <c r="I182" s="86"/>
      <c r="J182" s="26"/>
      <c r="K182" s="26"/>
      <c r="L182" s="87"/>
      <c r="M182" s="87"/>
      <c r="N182" s="26"/>
      <c r="O182" s="26"/>
      <c r="P182" s="87"/>
      <c r="Q182" s="87"/>
      <c r="R182" s="26"/>
      <c r="S182" s="26"/>
      <c r="T182" s="87"/>
      <c r="U182" s="87"/>
      <c r="V182" s="26"/>
    </row>
    <row r="183" spans="1:22">
      <c r="A183" s="13"/>
      <c r="B183" s="88" t="s">
        <v>518</v>
      </c>
      <c r="C183" s="30"/>
      <c r="D183" s="90"/>
      <c r="E183" s="90"/>
      <c r="F183" s="30"/>
      <c r="G183" s="30"/>
      <c r="H183" s="90"/>
      <c r="I183" s="90"/>
      <c r="J183" s="30"/>
      <c r="K183" s="30"/>
      <c r="L183" s="90"/>
      <c r="M183" s="90"/>
      <c r="N183" s="30"/>
      <c r="O183" s="30"/>
      <c r="P183" s="90"/>
      <c r="Q183" s="90"/>
      <c r="R183" s="30"/>
      <c r="S183" s="30"/>
      <c r="T183" s="90"/>
      <c r="U183" s="90"/>
      <c r="V183" s="30"/>
    </row>
    <row r="184" spans="1:22">
      <c r="A184" s="13"/>
      <c r="B184" s="88"/>
      <c r="C184" s="30"/>
      <c r="D184" s="90"/>
      <c r="E184" s="90"/>
      <c r="F184" s="30"/>
      <c r="G184" s="30"/>
      <c r="H184" s="90"/>
      <c r="I184" s="90"/>
      <c r="J184" s="30"/>
      <c r="K184" s="30"/>
      <c r="L184" s="90"/>
      <c r="M184" s="90"/>
      <c r="N184" s="30"/>
      <c r="O184" s="30"/>
      <c r="P184" s="90"/>
      <c r="Q184" s="90"/>
      <c r="R184" s="30"/>
      <c r="S184" s="30"/>
      <c r="T184" s="90"/>
      <c r="U184" s="90"/>
      <c r="V184" s="30"/>
    </row>
    <row r="185" spans="1:22">
      <c r="A185" s="13"/>
      <c r="B185" s="92" t="s">
        <v>519</v>
      </c>
      <c r="C185" s="26"/>
      <c r="D185" s="86" t="s">
        <v>535</v>
      </c>
      <c r="E185" s="86"/>
      <c r="F185" s="85" t="s">
        <v>201</v>
      </c>
      <c r="G185" s="26"/>
      <c r="H185" s="86" t="s">
        <v>535</v>
      </c>
      <c r="I185" s="86"/>
      <c r="J185" s="85" t="s">
        <v>201</v>
      </c>
      <c r="K185" s="26"/>
      <c r="L185" s="86" t="s">
        <v>199</v>
      </c>
      <c r="M185" s="86"/>
      <c r="N185" s="26"/>
      <c r="O185" s="26"/>
      <c r="P185" s="86" t="s">
        <v>199</v>
      </c>
      <c r="Q185" s="86"/>
      <c r="R185" s="26"/>
      <c r="S185" s="26"/>
      <c r="T185" s="86" t="s">
        <v>535</v>
      </c>
      <c r="U185" s="86"/>
      <c r="V185" s="85" t="s">
        <v>201</v>
      </c>
    </row>
    <row r="186" spans="1:22">
      <c r="A186" s="13"/>
      <c r="B186" s="92"/>
      <c r="C186" s="26"/>
      <c r="D186" s="86"/>
      <c r="E186" s="86"/>
      <c r="F186" s="85"/>
      <c r="G186" s="26"/>
      <c r="H186" s="86"/>
      <c r="I186" s="86"/>
      <c r="J186" s="85"/>
      <c r="K186" s="26"/>
      <c r="L186" s="86"/>
      <c r="M186" s="86"/>
      <c r="N186" s="26"/>
      <c r="O186" s="26"/>
      <c r="P186" s="86"/>
      <c r="Q186" s="86"/>
      <c r="R186" s="26"/>
      <c r="S186" s="26"/>
      <c r="T186" s="86"/>
      <c r="U186" s="86"/>
      <c r="V186" s="85"/>
    </row>
    <row r="187" spans="1:22">
      <c r="A187" s="13"/>
      <c r="B187" s="139" t="s">
        <v>46</v>
      </c>
      <c r="C187" s="30"/>
      <c r="D187" s="90" t="s">
        <v>536</v>
      </c>
      <c r="E187" s="90"/>
      <c r="F187" s="88" t="s">
        <v>201</v>
      </c>
      <c r="G187" s="30"/>
      <c r="H187" s="90" t="s">
        <v>199</v>
      </c>
      <c r="I187" s="90"/>
      <c r="J187" s="30"/>
      <c r="K187" s="30"/>
      <c r="L187" s="90" t="s">
        <v>537</v>
      </c>
      <c r="M187" s="90"/>
      <c r="N187" s="88" t="s">
        <v>201</v>
      </c>
      <c r="O187" s="30"/>
      <c r="P187" s="90" t="s">
        <v>199</v>
      </c>
      <c r="Q187" s="90"/>
      <c r="R187" s="30"/>
      <c r="S187" s="30"/>
      <c r="T187" s="90" t="s">
        <v>537</v>
      </c>
      <c r="U187" s="90"/>
      <c r="V187" s="88" t="s">
        <v>201</v>
      </c>
    </row>
    <row r="188" spans="1:22">
      <c r="A188" s="13"/>
      <c r="B188" s="139"/>
      <c r="C188" s="30"/>
      <c r="D188" s="90"/>
      <c r="E188" s="90"/>
      <c r="F188" s="88"/>
      <c r="G188" s="30"/>
      <c r="H188" s="90"/>
      <c r="I188" s="90"/>
      <c r="J188" s="30"/>
      <c r="K188" s="30"/>
      <c r="L188" s="90"/>
      <c r="M188" s="90"/>
      <c r="N188" s="88"/>
      <c r="O188" s="30"/>
      <c r="P188" s="90"/>
      <c r="Q188" s="90"/>
      <c r="R188" s="30"/>
      <c r="S188" s="30"/>
      <c r="T188" s="90"/>
      <c r="U188" s="90"/>
      <c r="V188" s="88"/>
    </row>
    <row r="189" spans="1:22">
      <c r="A189" s="13"/>
      <c r="B189" s="92" t="s">
        <v>523</v>
      </c>
      <c r="C189" s="26"/>
      <c r="D189" s="86" t="s">
        <v>538</v>
      </c>
      <c r="E189" s="86"/>
      <c r="F189" s="85" t="s">
        <v>201</v>
      </c>
      <c r="G189" s="26"/>
      <c r="H189" s="86" t="s">
        <v>199</v>
      </c>
      <c r="I189" s="86"/>
      <c r="J189" s="26"/>
      <c r="K189" s="26"/>
      <c r="L189" s="86" t="s">
        <v>538</v>
      </c>
      <c r="M189" s="86"/>
      <c r="N189" s="85" t="s">
        <v>201</v>
      </c>
      <c r="O189" s="26"/>
      <c r="P189" s="86" t="s">
        <v>199</v>
      </c>
      <c r="Q189" s="86"/>
      <c r="R189" s="26"/>
      <c r="S189" s="26"/>
      <c r="T189" s="86" t="s">
        <v>538</v>
      </c>
      <c r="U189" s="86"/>
      <c r="V189" s="85" t="s">
        <v>201</v>
      </c>
    </row>
    <row r="190" spans="1:22">
      <c r="A190" s="13"/>
      <c r="B190" s="92"/>
      <c r="C190" s="26"/>
      <c r="D190" s="86"/>
      <c r="E190" s="86"/>
      <c r="F190" s="85"/>
      <c r="G190" s="26"/>
      <c r="H190" s="86"/>
      <c r="I190" s="86"/>
      <c r="J190" s="26"/>
      <c r="K190" s="26"/>
      <c r="L190" s="86"/>
      <c r="M190" s="86"/>
      <c r="N190" s="85"/>
      <c r="O190" s="26"/>
      <c r="P190" s="86"/>
      <c r="Q190" s="86"/>
      <c r="R190" s="26"/>
      <c r="S190" s="26"/>
      <c r="T190" s="86"/>
      <c r="U190" s="86"/>
      <c r="V190" s="85"/>
    </row>
    <row r="191" spans="1:22">
      <c r="A191" s="13"/>
      <c r="B191" s="139" t="s">
        <v>525</v>
      </c>
      <c r="C191" s="30"/>
      <c r="D191" s="90" t="s">
        <v>539</v>
      </c>
      <c r="E191" s="90"/>
      <c r="F191" s="88" t="s">
        <v>201</v>
      </c>
      <c r="G191" s="30"/>
      <c r="H191" s="90" t="s">
        <v>199</v>
      </c>
      <c r="I191" s="90"/>
      <c r="J191" s="30"/>
      <c r="K191" s="30"/>
      <c r="L191" s="90" t="s">
        <v>540</v>
      </c>
      <c r="M191" s="90"/>
      <c r="N191" s="88" t="s">
        <v>201</v>
      </c>
      <c r="O191" s="30"/>
      <c r="P191" s="90" t="s">
        <v>541</v>
      </c>
      <c r="Q191" s="90"/>
      <c r="R191" s="88" t="s">
        <v>201</v>
      </c>
      <c r="S191" s="30"/>
      <c r="T191" s="90" t="s">
        <v>542</v>
      </c>
      <c r="U191" s="90"/>
      <c r="V191" s="88" t="s">
        <v>201</v>
      </c>
    </row>
    <row r="192" spans="1:22">
      <c r="A192" s="13"/>
      <c r="B192" s="139"/>
      <c r="C192" s="30"/>
      <c r="D192" s="90"/>
      <c r="E192" s="90"/>
      <c r="F192" s="88"/>
      <c r="G192" s="30"/>
      <c r="H192" s="90"/>
      <c r="I192" s="90"/>
      <c r="J192" s="30"/>
      <c r="K192" s="30"/>
      <c r="L192" s="90"/>
      <c r="M192" s="90"/>
      <c r="N192" s="88"/>
      <c r="O192" s="30"/>
      <c r="P192" s="90"/>
      <c r="Q192" s="90"/>
      <c r="R192" s="88"/>
      <c r="S192" s="30"/>
      <c r="T192" s="90"/>
      <c r="U192" s="90"/>
      <c r="V192" s="88"/>
    </row>
    <row r="193" spans="1:22">
      <c r="A193" s="13"/>
      <c r="B193" s="92" t="s">
        <v>530</v>
      </c>
      <c r="C193" s="26"/>
      <c r="D193" s="86" t="s">
        <v>543</v>
      </c>
      <c r="E193" s="86"/>
      <c r="F193" s="85" t="s">
        <v>201</v>
      </c>
      <c r="G193" s="26"/>
      <c r="H193" s="86" t="s">
        <v>199</v>
      </c>
      <c r="I193" s="86"/>
      <c r="J193" s="26"/>
      <c r="K193" s="26"/>
      <c r="L193" s="86" t="s">
        <v>544</v>
      </c>
      <c r="M193" s="86"/>
      <c r="N193" s="85" t="s">
        <v>201</v>
      </c>
      <c r="O193" s="26"/>
      <c r="P193" s="86" t="s">
        <v>545</v>
      </c>
      <c r="Q193" s="86"/>
      <c r="R193" s="85" t="s">
        <v>201</v>
      </c>
      <c r="S193" s="26"/>
      <c r="T193" s="86" t="s">
        <v>543</v>
      </c>
      <c r="U193" s="86"/>
      <c r="V193" s="85" t="s">
        <v>201</v>
      </c>
    </row>
    <row r="194" spans="1:22">
      <c r="A194" s="13"/>
      <c r="B194" s="92"/>
      <c r="C194" s="26"/>
      <c r="D194" s="86"/>
      <c r="E194" s="86"/>
      <c r="F194" s="85"/>
      <c r="G194" s="26"/>
      <c r="H194" s="86"/>
      <c r="I194" s="86"/>
      <c r="J194" s="26"/>
      <c r="K194" s="26"/>
      <c r="L194" s="86"/>
      <c r="M194" s="86"/>
      <c r="N194" s="85"/>
      <c r="O194" s="26"/>
      <c r="P194" s="86"/>
      <c r="Q194" s="86"/>
      <c r="R194" s="85"/>
      <c r="S194" s="26"/>
      <c r="T194" s="86"/>
      <c r="U194" s="86"/>
      <c r="V194" s="85"/>
    </row>
  </sheetData>
  <mergeCells count="1109">
    <mergeCell ref="A135:A194"/>
    <mergeCell ref="B135:V135"/>
    <mergeCell ref="B165:V165"/>
    <mergeCell ref="A56:A74"/>
    <mergeCell ref="B56:V56"/>
    <mergeCell ref="A75:A114"/>
    <mergeCell ref="B75:V75"/>
    <mergeCell ref="B95:V95"/>
    <mergeCell ref="A115:A134"/>
    <mergeCell ref="B115:V115"/>
    <mergeCell ref="B126:V126"/>
    <mergeCell ref="R193:R194"/>
    <mergeCell ref="S193:S194"/>
    <mergeCell ref="T193:U194"/>
    <mergeCell ref="V193:V194"/>
    <mergeCell ref="A1:A2"/>
    <mergeCell ref="B1:V1"/>
    <mergeCell ref="B2:V2"/>
    <mergeCell ref="B3:V3"/>
    <mergeCell ref="A4:A55"/>
    <mergeCell ref="B4:V4"/>
    <mergeCell ref="J193:J194"/>
    <mergeCell ref="K193:K194"/>
    <mergeCell ref="L193:M194"/>
    <mergeCell ref="N193:N194"/>
    <mergeCell ref="O193:O194"/>
    <mergeCell ref="P193:Q194"/>
    <mergeCell ref="R191:R192"/>
    <mergeCell ref="S191:S192"/>
    <mergeCell ref="T191:U192"/>
    <mergeCell ref="V191:V192"/>
    <mergeCell ref="B193:B194"/>
    <mergeCell ref="C193:C194"/>
    <mergeCell ref="D193:E194"/>
    <mergeCell ref="F193:F194"/>
    <mergeCell ref="G193:G194"/>
    <mergeCell ref="H193:I194"/>
    <mergeCell ref="J191:J192"/>
    <mergeCell ref="K191:K192"/>
    <mergeCell ref="L191:M192"/>
    <mergeCell ref="N191:N192"/>
    <mergeCell ref="O191:O192"/>
    <mergeCell ref="P191:Q192"/>
    <mergeCell ref="R189:R190"/>
    <mergeCell ref="S189:S190"/>
    <mergeCell ref="T189:U190"/>
    <mergeCell ref="V189:V190"/>
    <mergeCell ref="B191:B192"/>
    <mergeCell ref="C191:C192"/>
    <mergeCell ref="D191:E192"/>
    <mergeCell ref="F191:F192"/>
    <mergeCell ref="G191:G192"/>
    <mergeCell ref="H191:I192"/>
    <mergeCell ref="J189:J190"/>
    <mergeCell ref="K189:K190"/>
    <mergeCell ref="L189:M190"/>
    <mergeCell ref="N189:N190"/>
    <mergeCell ref="O189:O190"/>
    <mergeCell ref="P189:Q190"/>
    <mergeCell ref="R187:R188"/>
    <mergeCell ref="S187:S188"/>
    <mergeCell ref="T187:U188"/>
    <mergeCell ref="V187:V188"/>
    <mergeCell ref="B189:B190"/>
    <mergeCell ref="C189:C190"/>
    <mergeCell ref="D189:E190"/>
    <mergeCell ref="F189:F190"/>
    <mergeCell ref="G189:G190"/>
    <mergeCell ref="H189:I190"/>
    <mergeCell ref="J187:J188"/>
    <mergeCell ref="K187:K188"/>
    <mergeCell ref="L187:M188"/>
    <mergeCell ref="N187:N188"/>
    <mergeCell ref="O187:O188"/>
    <mergeCell ref="P187:Q188"/>
    <mergeCell ref="R185:R186"/>
    <mergeCell ref="S185:S186"/>
    <mergeCell ref="T185:U186"/>
    <mergeCell ref="V185:V186"/>
    <mergeCell ref="B187:B188"/>
    <mergeCell ref="C187:C188"/>
    <mergeCell ref="D187:E188"/>
    <mergeCell ref="F187:F188"/>
    <mergeCell ref="G187:G188"/>
    <mergeCell ref="H187:I188"/>
    <mergeCell ref="J185:J186"/>
    <mergeCell ref="K185:K186"/>
    <mergeCell ref="L185:M186"/>
    <mergeCell ref="N185:N186"/>
    <mergeCell ref="O185:O186"/>
    <mergeCell ref="P185:Q186"/>
    <mergeCell ref="R183:R184"/>
    <mergeCell ref="S183:S184"/>
    <mergeCell ref="T183:U184"/>
    <mergeCell ref="V183:V184"/>
    <mergeCell ref="B185:B186"/>
    <mergeCell ref="C185:C186"/>
    <mergeCell ref="D185:E186"/>
    <mergeCell ref="F185:F186"/>
    <mergeCell ref="G185:G186"/>
    <mergeCell ref="H185:I186"/>
    <mergeCell ref="J183:J184"/>
    <mergeCell ref="K183:K184"/>
    <mergeCell ref="L183:M184"/>
    <mergeCell ref="N183:N184"/>
    <mergeCell ref="O183:O184"/>
    <mergeCell ref="P183:Q184"/>
    <mergeCell ref="R181:R182"/>
    <mergeCell ref="S181:S182"/>
    <mergeCell ref="T181:U182"/>
    <mergeCell ref="V181:V182"/>
    <mergeCell ref="B183:B184"/>
    <mergeCell ref="C183:C184"/>
    <mergeCell ref="D183:E184"/>
    <mergeCell ref="F183:F184"/>
    <mergeCell ref="G183:G184"/>
    <mergeCell ref="H183:I184"/>
    <mergeCell ref="J181:J182"/>
    <mergeCell ref="K181:K182"/>
    <mergeCell ref="L181:M182"/>
    <mergeCell ref="N181:N182"/>
    <mergeCell ref="O181:O182"/>
    <mergeCell ref="P181:Q182"/>
    <mergeCell ref="R179:R180"/>
    <mergeCell ref="S179:S180"/>
    <mergeCell ref="T179:U180"/>
    <mergeCell ref="V179:V180"/>
    <mergeCell ref="B181:B182"/>
    <mergeCell ref="C181:C182"/>
    <mergeCell ref="D181:E182"/>
    <mergeCell ref="F181:F182"/>
    <mergeCell ref="G181:G182"/>
    <mergeCell ref="H181:I182"/>
    <mergeCell ref="J179:J180"/>
    <mergeCell ref="K179:K180"/>
    <mergeCell ref="L179:M180"/>
    <mergeCell ref="N179:N180"/>
    <mergeCell ref="O179:O180"/>
    <mergeCell ref="P179:Q180"/>
    <mergeCell ref="R177:R178"/>
    <mergeCell ref="S177:S178"/>
    <mergeCell ref="T177:U178"/>
    <mergeCell ref="V177:V178"/>
    <mergeCell ref="B179:B180"/>
    <mergeCell ref="C179:C180"/>
    <mergeCell ref="D179:E180"/>
    <mergeCell ref="F179:F180"/>
    <mergeCell ref="G179:G180"/>
    <mergeCell ref="H179:I180"/>
    <mergeCell ref="J177:J178"/>
    <mergeCell ref="K177:K178"/>
    <mergeCell ref="L177:M178"/>
    <mergeCell ref="N177:N178"/>
    <mergeCell ref="O177:O178"/>
    <mergeCell ref="P177:Q178"/>
    <mergeCell ref="R175:R176"/>
    <mergeCell ref="S175:S176"/>
    <mergeCell ref="T175:U176"/>
    <mergeCell ref="V175:V176"/>
    <mergeCell ref="B177:B178"/>
    <mergeCell ref="C177:C178"/>
    <mergeCell ref="D177:E178"/>
    <mergeCell ref="F177:F178"/>
    <mergeCell ref="G177:G178"/>
    <mergeCell ref="H177:I178"/>
    <mergeCell ref="J175:J176"/>
    <mergeCell ref="K175:K176"/>
    <mergeCell ref="L175:M176"/>
    <mergeCell ref="N175:N176"/>
    <mergeCell ref="O175:O176"/>
    <mergeCell ref="P175:Q176"/>
    <mergeCell ref="S173:S174"/>
    <mergeCell ref="T173:T174"/>
    <mergeCell ref="U173:U174"/>
    <mergeCell ref="V173:V174"/>
    <mergeCell ref="B175:B176"/>
    <mergeCell ref="C175:C176"/>
    <mergeCell ref="D175:E176"/>
    <mergeCell ref="F175:F176"/>
    <mergeCell ref="G175:G176"/>
    <mergeCell ref="H175:I176"/>
    <mergeCell ref="M173:M174"/>
    <mergeCell ref="N173:N174"/>
    <mergeCell ref="O173:O174"/>
    <mergeCell ref="P173:P174"/>
    <mergeCell ref="Q173:Q174"/>
    <mergeCell ref="R173:R174"/>
    <mergeCell ref="G173:G174"/>
    <mergeCell ref="H173:H174"/>
    <mergeCell ref="I173:I174"/>
    <mergeCell ref="J173:J174"/>
    <mergeCell ref="K173:K174"/>
    <mergeCell ref="L173:L174"/>
    <mergeCell ref="P171:Q172"/>
    <mergeCell ref="R171:R172"/>
    <mergeCell ref="S171:S172"/>
    <mergeCell ref="T171:U172"/>
    <mergeCell ref="V171:V172"/>
    <mergeCell ref="B173:B174"/>
    <mergeCell ref="C173:C174"/>
    <mergeCell ref="D173:D174"/>
    <mergeCell ref="E173:E174"/>
    <mergeCell ref="F173:F174"/>
    <mergeCell ref="H171:I172"/>
    <mergeCell ref="J171:J172"/>
    <mergeCell ref="K171:K172"/>
    <mergeCell ref="L171:M172"/>
    <mergeCell ref="N171:N172"/>
    <mergeCell ref="O171:O172"/>
    <mergeCell ref="D170:F170"/>
    <mergeCell ref="H170:J170"/>
    <mergeCell ref="L170:N170"/>
    <mergeCell ref="P170:R170"/>
    <mergeCell ref="T170:V170"/>
    <mergeCell ref="B171:B172"/>
    <mergeCell ref="C171:C172"/>
    <mergeCell ref="D171:E172"/>
    <mergeCell ref="F171:F172"/>
    <mergeCell ref="G171:G172"/>
    <mergeCell ref="S163:S164"/>
    <mergeCell ref="T163:U164"/>
    <mergeCell ref="V163:V164"/>
    <mergeCell ref="B166:V166"/>
    <mergeCell ref="B168:B169"/>
    <mergeCell ref="C168:C169"/>
    <mergeCell ref="D168:F169"/>
    <mergeCell ref="G168:G169"/>
    <mergeCell ref="H168:V168"/>
    <mergeCell ref="H169:V169"/>
    <mergeCell ref="K163:K164"/>
    <mergeCell ref="L163:M164"/>
    <mergeCell ref="N163:N164"/>
    <mergeCell ref="O163:O164"/>
    <mergeCell ref="P163:Q164"/>
    <mergeCell ref="R163:R164"/>
    <mergeCell ref="S161:S162"/>
    <mergeCell ref="T161:U162"/>
    <mergeCell ref="V161:V162"/>
    <mergeCell ref="B163:B164"/>
    <mergeCell ref="C163:C164"/>
    <mergeCell ref="D163:E164"/>
    <mergeCell ref="F163:F164"/>
    <mergeCell ref="G163:G164"/>
    <mergeCell ref="H163:I164"/>
    <mergeCell ref="J163:J164"/>
    <mergeCell ref="K161:K162"/>
    <mergeCell ref="L161:M162"/>
    <mergeCell ref="N161:N162"/>
    <mergeCell ref="O161:O162"/>
    <mergeCell ref="P161:Q162"/>
    <mergeCell ref="R161:R162"/>
    <mergeCell ref="S159:S160"/>
    <mergeCell ref="T159:U160"/>
    <mergeCell ref="V159:V160"/>
    <mergeCell ref="B161:B162"/>
    <mergeCell ref="C161:C162"/>
    <mergeCell ref="D161:E162"/>
    <mergeCell ref="F161:F162"/>
    <mergeCell ref="G161:G162"/>
    <mergeCell ref="H161:I162"/>
    <mergeCell ref="J161:J162"/>
    <mergeCell ref="K159:K160"/>
    <mergeCell ref="L159:M160"/>
    <mergeCell ref="N159:N160"/>
    <mergeCell ref="O159:O160"/>
    <mergeCell ref="P159:Q160"/>
    <mergeCell ref="R159:R160"/>
    <mergeCell ref="S157:S158"/>
    <mergeCell ref="T157:U158"/>
    <mergeCell ref="V157:V158"/>
    <mergeCell ref="B159:B160"/>
    <mergeCell ref="C159:C160"/>
    <mergeCell ref="D159:E160"/>
    <mergeCell ref="F159:F160"/>
    <mergeCell ref="G159:G160"/>
    <mergeCell ref="H159:I160"/>
    <mergeCell ref="J159:J160"/>
    <mergeCell ref="K157:K158"/>
    <mergeCell ref="L157:M158"/>
    <mergeCell ref="N157:N158"/>
    <mergeCell ref="O157:O158"/>
    <mergeCell ref="P157:Q158"/>
    <mergeCell ref="R157:R158"/>
    <mergeCell ref="S155:S156"/>
    <mergeCell ref="T155:U156"/>
    <mergeCell ref="V155:V156"/>
    <mergeCell ref="B157:B158"/>
    <mergeCell ref="C157:C158"/>
    <mergeCell ref="D157:E158"/>
    <mergeCell ref="F157:F158"/>
    <mergeCell ref="G157:G158"/>
    <mergeCell ref="H157:I158"/>
    <mergeCell ref="J157:J158"/>
    <mergeCell ref="K155:K156"/>
    <mergeCell ref="L155:M156"/>
    <mergeCell ref="N155:N156"/>
    <mergeCell ref="O155:O156"/>
    <mergeCell ref="P155:Q156"/>
    <mergeCell ref="R155:R156"/>
    <mergeCell ref="S153:S154"/>
    <mergeCell ref="T153:U154"/>
    <mergeCell ref="V153:V154"/>
    <mergeCell ref="B155:B156"/>
    <mergeCell ref="C155:C156"/>
    <mergeCell ref="D155:E156"/>
    <mergeCell ref="F155:F156"/>
    <mergeCell ref="G155:G156"/>
    <mergeCell ref="H155:I156"/>
    <mergeCell ref="J155:J156"/>
    <mergeCell ref="K153:K154"/>
    <mergeCell ref="L153:M154"/>
    <mergeCell ref="N153:N154"/>
    <mergeCell ref="O153:O154"/>
    <mergeCell ref="P153:Q154"/>
    <mergeCell ref="R153:R154"/>
    <mergeCell ref="S151:S152"/>
    <mergeCell ref="T151:U152"/>
    <mergeCell ref="V151:V152"/>
    <mergeCell ref="B153:B154"/>
    <mergeCell ref="C153:C154"/>
    <mergeCell ref="D153:E154"/>
    <mergeCell ref="F153:F154"/>
    <mergeCell ref="G153:G154"/>
    <mergeCell ref="H153:I154"/>
    <mergeCell ref="J153:J154"/>
    <mergeCell ref="K151:K152"/>
    <mergeCell ref="L151:M152"/>
    <mergeCell ref="N151:N152"/>
    <mergeCell ref="O151:O152"/>
    <mergeCell ref="P151:Q152"/>
    <mergeCell ref="R151:R152"/>
    <mergeCell ref="S149:S150"/>
    <mergeCell ref="T149:U150"/>
    <mergeCell ref="V149:V150"/>
    <mergeCell ref="B151:B152"/>
    <mergeCell ref="C151:C152"/>
    <mergeCell ref="D151:E152"/>
    <mergeCell ref="F151:F152"/>
    <mergeCell ref="G151:G152"/>
    <mergeCell ref="H151:I152"/>
    <mergeCell ref="J151:J152"/>
    <mergeCell ref="K149:K150"/>
    <mergeCell ref="L149:M150"/>
    <mergeCell ref="N149:N150"/>
    <mergeCell ref="O149:O150"/>
    <mergeCell ref="P149:Q150"/>
    <mergeCell ref="R149:R150"/>
    <mergeCell ref="S147:S148"/>
    <mergeCell ref="T147:U148"/>
    <mergeCell ref="V147:V148"/>
    <mergeCell ref="B149:B150"/>
    <mergeCell ref="C149:C150"/>
    <mergeCell ref="D149:E150"/>
    <mergeCell ref="F149:F150"/>
    <mergeCell ref="G149:G150"/>
    <mergeCell ref="H149:I150"/>
    <mergeCell ref="J149:J150"/>
    <mergeCell ref="K147:K148"/>
    <mergeCell ref="L147:M148"/>
    <mergeCell ref="N147:N148"/>
    <mergeCell ref="O147:O148"/>
    <mergeCell ref="P147:Q148"/>
    <mergeCell ref="R147:R148"/>
    <mergeCell ref="S145:S146"/>
    <mergeCell ref="T145:U146"/>
    <mergeCell ref="V145:V146"/>
    <mergeCell ref="B147:B148"/>
    <mergeCell ref="C147:C148"/>
    <mergeCell ref="D147:E148"/>
    <mergeCell ref="F147:F148"/>
    <mergeCell ref="G147:G148"/>
    <mergeCell ref="H147:I148"/>
    <mergeCell ref="J147:J148"/>
    <mergeCell ref="K145:K146"/>
    <mergeCell ref="L145:M146"/>
    <mergeCell ref="N145:N146"/>
    <mergeCell ref="O145:O146"/>
    <mergeCell ref="P145:Q146"/>
    <mergeCell ref="R145:R146"/>
    <mergeCell ref="T143:T144"/>
    <mergeCell ref="U143:U144"/>
    <mergeCell ref="V143:V144"/>
    <mergeCell ref="B145:B146"/>
    <mergeCell ref="C145:C146"/>
    <mergeCell ref="D145:E146"/>
    <mergeCell ref="F145:F146"/>
    <mergeCell ref="G145:G146"/>
    <mergeCell ref="H145:I146"/>
    <mergeCell ref="J145:J146"/>
    <mergeCell ref="N143:N144"/>
    <mergeCell ref="O143:O144"/>
    <mergeCell ref="P143:P144"/>
    <mergeCell ref="Q143:Q144"/>
    <mergeCell ref="R143:R144"/>
    <mergeCell ref="S143:S144"/>
    <mergeCell ref="H143:H144"/>
    <mergeCell ref="I143:I144"/>
    <mergeCell ref="J143:J144"/>
    <mergeCell ref="K143:K144"/>
    <mergeCell ref="L143:L144"/>
    <mergeCell ref="M143:M144"/>
    <mergeCell ref="R141:R142"/>
    <mergeCell ref="S141:S142"/>
    <mergeCell ref="T141:U142"/>
    <mergeCell ref="V141:V142"/>
    <mergeCell ref="B143:B144"/>
    <mergeCell ref="C143:C144"/>
    <mergeCell ref="D143:D144"/>
    <mergeCell ref="E143:E144"/>
    <mergeCell ref="F143:F144"/>
    <mergeCell ref="G143:G144"/>
    <mergeCell ref="J141:J142"/>
    <mergeCell ref="K141:K142"/>
    <mergeCell ref="L141:M142"/>
    <mergeCell ref="N141:N142"/>
    <mergeCell ref="O141:O142"/>
    <mergeCell ref="P141:Q142"/>
    <mergeCell ref="B141:B142"/>
    <mergeCell ref="C141:C142"/>
    <mergeCell ref="D141:E142"/>
    <mergeCell ref="F141:F142"/>
    <mergeCell ref="G141:G142"/>
    <mergeCell ref="H141:I142"/>
    <mergeCell ref="H139:V139"/>
    <mergeCell ref="D140:F140"/>
    <mergeCell ref="H140:J140"/>
    <mergeCell ref="L140:N140"/>
    <mergeCell ref="P140:R140"/>
    <mergeCell ref="T140:V140"/>
    <mergeCell ref="H133:H134"/>
    <mergeCell ref="I133:I134"/>
    <mergeCell ref="J133:J134"/>
    <mergeCell ref="K133:K134"/>
    <mergeCell ref="B136:V136"/>
    <mergeCell ref="B138:B139"/>
    <mergeCell ref="C138:C139"/>
    <mergeCell ref="D138:F139"/>
    <mergeCell ref="G138:G139"/>
    <mergeCell ref="H138:V138"/>
    <mergeCell ref="H131:H132"/>
    <mergeCell ref="I131:I132"/>
    <mergeCell ref="J131:J132"/>
    <mergeCell ref="K131:K132"/>
    <mergeCell ref="B133:B134"/>
    <mergeCell ref="C133:C134"/>
    <mergeCell ref="D133:D134"/>
    <mergeCell ref="E133:E134"/>
    <mergeCell ref="F133:F134"/>
    <mergeCell ref="G133:G134"/>
    <mergeCell ref="B131:B132"/>
    <mergeCell ref="C131:C132"/>
    <mergeCell ref="D131:D132"/>
    <mergeCell ref="E131:E132"/>
    <mergeCell ref="F131:F132"/>
    <mergeCell ref="G131:G132"/>
    <mergeCell ref="I124:I125"/>
    <mergeCell ref="J124:J125"/>
    <mergeCell ref="K124:K125"/>
    <mergeCell ref="B127:L127"/>
    <mergeCell ref="D129:F129"/>
    <mergeCell ref="D130:F130"/>
    <mergeCell ref="I122:I123"/>
    <mergeCell ref="J122:J123"/>
    <mergeCell ref="K122:K123"/>
    <mergeCell ref="B124:B125"/>
    <mergeCell ref="C124:C125"/>
    <mergeCell ref="D124:D125"/>
    <mergeCell ref="E124:E125"/>
    <mergeCell ref="F124:F125"/>
    <mergeCell ref="G124:G125"/>
    <mergeCell ref="H124:H125"/>
    <mergeCell ref="J120:J121"/>
    <mergeCell ref="K120:K121"/>
    <mergeCell ref="L120:L121"/>
    <mergeCell ref="B122:B123"/>
    <mergeCell ref="C122:C123"/>
    <mergeCell ref="D122:D123"/>
    <mergeCell ref="E122:E123"/>
    <mergeCell ref="F122:F123"/>
    <mergeCell ref="G122:G123"/>
    <mergeCell ref="H122:H123"/>
    <mergeCell ref="J118:J119"/>
    <mergeCell ref="K118:K119"/>
    <mergeCell ref="L118:L119"/>
    <mergeCell ref="B120:B121"/>
    <mergeCell ref="C120:C121"/>
    <mergeCell ref="D120:E121"/>
    <mergeCell ref="F120:F121"/>
    <mergeCell ref="G120:G121"/>
    <mergeCell ref="H120:H121"/>
    <mergeCell ref="I120:I121"/>
    <mergeCell ref="B118:B119"/>
    <mergeCell ref="C118:C119"/>
    <mergeCell ref="D118:F119"/>
    <mergeCell ref="G118:G119"/>
    <mergeCell ref="H118:H119"/>
    <mergeCell ref="I118:I119"/>
    <mergeCell ref="L113:M114"/>
    <mergeCell ref="N113:N114"/>
    <mergeCell ref="O113:O114"/>
    <mergeCell ref="P113:Q114"/>
    <mergeCell ref="R113:R114"/>
    <mergeCell ref="B116:L116"/>
    <mergeCell ref="P111:Q112"/>
    <mergeCell ref="R111:R112"/>
    <mergeCell ref="B113:B114"/>
    <mergeCell ref="C113:C114"/>
    <mergeCell ref="D113:E114"/>
    <mergeCell ref="F113:F114"/>
    <mergeCell ref="G113:G114"/>
    <mergeCell ref="H113:I114"/>
    <mergeCell ref="J113:J114"/>
    <mergeCell ref="K113:K114"/>
    <mergeCell ref="H111:I112"/>
    <mergeCell ref="J111:J112"/>
    <mergeCell ref="K111:K112"/>
    <mergeCell ref="L111:M112"/>
    <mergeCell ref="N111:N112"/>
    <mergeCell ref="O111:O112"/>
    <mergeCell ref="L109:M110"/>
    <mergeCell ref="N109:N110"/>
    <mergeCell ref="O109:O110"/>
    <mergeCell ref="P109:Q110"/>
    <mergeCell ref="R109:R110"/>
    <mergeCell ref="B111:B112"/>
    <mergeCell ref="C111:C112"/>
    <mergeCell ref="D111:E112"/>
    <mergeCell ref="F111:F112"/>
    <mergeCell ref="G111:G112"/>
    <mergeCell ref="P107:Q108"/>
    <mergeCell ref="R107:R108"/>
    <mergeCell ref="B109:B110"/>
    <mergeCell ref="C109:C110"/>
    <mergeCell ref="D109:E110"/>
    <mergeCell ref="F109:F110"/>
    <mergeCell ref="G109:G110"/>
    <mergeCell ref="H109:I110"/>
    <mergeCell ref="J109:J110"/>
    <mergeCell ref="K109:K110"/>
    <mergeCell ref="H107:I108"/>
    <mergeCell ref="J107:J108"/>
    <mergeCell ref="K107:K108"/>
    <mergeCell ref="L107:M108"/>
    <mergeCell ref="N107:N108"/>
    <mergeCell ref="O107:O108"/>
    <mergeCell ref="N105:N106"/>
    <mergeCell ref="O105:O106"/>
    <mergeCell ref="P105:P106"/>
    <mergeCell ref="Q105:Q106"/>
    <mergeCell ref="R105:R106"/>
    <mergeCell ref="B107:B108"/>
    <mergeCell ref="C107:C108"/>
    <mergeCell ref="D107:E108"/>
    <mergeCell ref="F107:F108"/>
    <mergeCell ref="G107:G108"/>
    <mergeCell ref="H105:H106"/>
    <mergeCell ref="I105:I106"/>
    <mergeCell ref="J105:J106"/>
    <mergeCell ref="K105:K106"/>
    <mergeCell ref="L105:L106"/>
    <mergeCell ref="M105:M106"/>
    <mergeCell ref="N103:N104"/>
    <mergeCell ref="O103:O104"/>
    <mergeCell ref="P103:Q104"/>
    <mergeCell ref="R103:R104"/>
    <mergeCell ref="B105:B106"/>
    <mergeCell ref="C105:C106"/>
    <mergeCell ref="D105:D106"/>
    <mergeCell ref="E105:E106"/>
    <mergeCell ref="F105:F106"/>
    <mergeCell ref="G105:G106"/>
    <mergeCell ref="R101:R102"/>
    <mergeCell ref="B103:B104"/>
    <mergeCell ref="C103:C104"/>
    <mergeCell ref="D103:E104"/>
    <mergeCell ref="F103:F104"/>
    <mergeCell ref="G103:G104"/>
    <mergeCell ref="H103:I104"/>
    <mergeCell ref="J103:J104"/>
    <mergeCell ref="K103:K104"/>
    <mergeCell ref="L103:M104"/>
    <mergeCell ref="J101:J102"/>
    <mergeCell ref="K101:K102"/>
    <mergeCell ref="L101:M102"/>
    <mergeCell ref="N101:N102"/>
    <mergeCell ref="O101:O102"/>
    <mergeCell ref="P101:Q102"/>
    <mergeCell ref="L99:N99"/>
    <mergeCell ref="L100:N100"/>
    <mergeCell ref="O99:O100"/>
    <mergeCell ref="P99:R100"/>
    <mergeCell ref="B101:B102"/>
    <mergeCell ref="C101:C102"/>
    <mergeCell ref="D101:E102"/>
    <mergeCell ref="F101:F102"/>
    <mergeCell ref="G101:G102"/>
    <mergeCell ref="H101:I102"/>
    <mergeCell ref="P93:Q94"/>
    <mergeCell ref="R93:R94"/>
    <mergeCell ref="B96:R96"/>
    <mergeCell ref="D98:R98"/>
    <mergeCell ref="B99:B100"/>
    <mergeCell ref="C99:C100"/>
    <mergeCell ref="D99:F100"/>
    <mergeCell ref="G99:G100"/>
    <mergeCell ref="H99:J100"/>
    <mergeCell ref="K99:K100"/>
    <mergeCell ref="H93:I94"/>
    <mergeCell ref="J93:J94"/>
    <mergeCell ref="K93:K94"/>
    <mergeCell ref="L93:M94"/>
    <mergeCell ref="N93:N94"/>
    <mergeCell ref="O93:O94"/>
    <mergeCell ref="L91:M92"/>
    <mergeCell ref="N91:N92"/>
    <mergeCell ref="O91:O92"/>
    <mergeCell ref="P91:Q92"/>
    <mergeCell ref="R91:R92"/>
    <mergeCell ref="B93:B94"/>
    <mergeCell ref="C93:C94"/>
    <mergeCell ref="D93:E94"/>
    <mergeCell ref="F93:F94"/>
    <mergeCell ref="G93:G94"/>
    <mergeCell ref="P89:Q90"/>
    <mergeCell ref="R89:R90"/>
    <mergeCell ref="B91:B92"/>
    <mergeCell ref="C91:C92"/>
    <mergeCell ref="D91:E92"/>
    <mergeCell ref="F91:F92"/>
    <mergeCell ref="G91:G92"/>
    <mergeCell ref="H91:I92"/>
    <mergeCell ref="J91:J92"/>
    <mergeCell ref="K91:K92"/>
    <mergeCell ref="H89:I90"/>
    <mergeCell ref="J89:J90"/>
    <mergeCell ref="K89:K90"/>
    <mergeCell ref="L89:M90"/>
    <mergeCell ref="N89:N90"/>
    <mergeCell ref="O89:O90"/>
    <mergeCell ref="L87:M88"/>
    <mergeCell ref="N87:N88"/>
    <mergeCell ref="O87:O88"/>
    <mergeCell ref="P87:Q88"/>
    <mergeCell ref="R87:R88"/>
    <mergeCell ref="B89:B90"/>
    <mergeCell ref="C89:C90"/>
    <mergeCell ref="D89:E90"/>
    <mergeCell ref="F89:F90"/>
    <mergeCell ref="G89:G90"/>
    <mergeCell ref="Q85:Q86"/>
    <mergeCell ref="R85:R86"/>
    <mergeCell ref="B87:B88"/>
    <mergeCell ref="C87:C88"/>
    <mergeCell ref="D87:E88"/>
    <mergeCell ref="F87:F88"/>
    <mergeCell ref="G87:G88"/>
    <mergeCell ref="H87:I88"/>
    <mergeCell ref="J87:J88"/>
    <mergeCell ref="K87:K88"/>
    <mergeCell ref="K85:K86"/>
    <mergeCell ref="L85:L86"/>
    <mergeCell ref="M85:M86"/>
    <mergeCell ref="N85:N86"/>
    <mergeCell ref="O85:O86"/>
    <mergeCell ref="P85:P86"/>
    <mergeCell ref="R83:R84"/>
    <mergeCell ref="B85:B86"/>
    <mergeCell ref="C85:C86"/>
    <mergeCell ref="D85:D86"/>
    <mergeCell ref="E85:E86"/>
    <mergeCell ref="F85:F86"/>
    <mergeCell ref="G85:G86"/>
    <mergeCell ref="H85:H86"/>
    <mergeCell ref="I85:I86"/>
    <mergeCell ref="J85:J86"/>
    <mergeCell ref="J83:J84"/>
    <mergeCell ref="K83:K84"/>
    <mergeCell ref="L83:M84"/>
    <mergeCell ref="N83:N84"/>
    <mergeCell ref="O83:O84"/>
    <mergeCell ref="P83:Q84"/>
    <mergeCell ref="N81:N82"/>
    <mergeCell ref="O81:O82"/>
    <mergeCell ref="P81:Q82"/>
    <mergeCell ref="R81:R82"/>
    <mergeCell ref="B83:B84"/>
    <mergeCell ref="C83:C84"/>
    <mergeCell ref="D83:E84"/>
    <mergeCell ref="F83:F84"/>
    <mergeCell ref="G83:G84"/>
    <mergeCell ref="H83:I84"/>
    <mergeCell ref="P79:R80"/>
    <mergeCell ref="B81:B82"/>
    <mergeCell ref="C81:C82"/>
    <mergeCell ref="D81:E82"/>
    <mergeCell ref="F81:F82"/>
    <mergeCell ref="G81:G82"/>
    <mergeCell ref="H81:I82"/>
    <mergeCell ref="J81:J82"/>
    <mergeCell ref="K81:K82"/>
    <mergeCell ref="L81:M82"/>
    <mergeCell ref="D78:R78"/>
    <mergeCell ref="B79:B80"/>
    <mergeCell ref="C79:C80"/>
    <mergeCell ref="D79:F80"/>
    <mergeCell ref="G79:G80"/>
    <mergeCell ref="H79:J80"/>
    <mergeCell ref="K79:K80"/>
    <mergeCell ref="L79:N79"/>
    <mergeCell ref="L80:N80"/>
    <mergeCell ref="O79:O80"/>
    <mergeCell ref="P70:P71"/>
    <mergeCell ref="Q70:Q71"/>
    <mergeCell ref="R70:R71"/>
    <mergeCell ref="B72:N72"/>
    <mergeCell ref="B74:N74"/>
    <mergeCell ref="B76:R76"/>
    <mergeCell ref="J70:J71"/>
    <mergeCell ref="K70:K71"/>
    <mergeCell ref="L70:L71"/>
    <mergeCell ref="M70:M71"/>
    <mergeCell ref="N70:N71"/>
    <mergeCell ref="O70:O71"/>
    <mergeCell ref="P68:Q69"/>
    <mergeCell ref="R68:R69"/>
    <mergeCell ref="B70:B71"/>
    <mergeCell ref="C70:C71"/>
    <mergeCell ref="D70:D71"/>
    <mergeCell ref="E70:E71"/>
    <mergeCell ref="F70:F71"/>
    <mergeCell ref="G70:G71"/>
    <mergeCell ref="H70:H71"/>
    <mergeCell ref="I70:I71"/>
    <mergeCell ref="H68:I69"/>
    <mergeCell ref="J68:J69"/>
    <mergeCell ref="K68:K69"/>
    <mergeCell ref="L68:M69"/>
    <mergeCell ref="N68:N69"/>
    <mergeCell ref="O68:O69"/>
    <mergeCell ref="L66:M67"/>
    <mergeCell ref="N66:N67"/>
    <mergeCell ref="O66:O67"/>
    <mergeCell ref="P66:Q67"/>
    <mergeCell ref="R66:R67"/>
    <mergeCell ref="B68:B69"/>
    <mergeCell ref="C68:C69"/>
    <mergeCell ref="D68:E69"/>
    <mergeCell ref="F68:F69"/>
    <mergeCell ref="G68:G69"/>
    <mergeCell ref="P64:Q65"/>
    <mergeCell ref="R64:R65"/>
    <mergeCell ref="B66:B67"/>
    <mergeCell ref="C66:C67"/>
    <mergeCell ref="D66:E67"/>
    <mergeCell ref="F66:F67"/>
    <mergeCell ref="G66:G67"/>
    <mergeCell ref="H66:I67"/>
    <mergeCell ref="J66:J67"/>
    <mergeCell ref="K66:K67"/>
    <mergeCell ref="H64:I65"/>
    <mergeCell ref="J64:J65"/>
    <mergeCell ref="K64:K65"/>
    <mergeCell ref="L64:M65"/>
    <mergeCell ref="N64:N65"/>
    <mergeCell ref="O64:O65"/>
    <mergeCell ref="N62:N63"/>
    <mergeCell ref="O62:O63"/>
    <mergeCell ref="P62:P63"/>
    <mergeCell ref="Q62:Q63"/>
    <mergeCell ref="R62:R63"/>
    <mergeCell ref="B64:B65"/>
    <mergeCell ref="C64:C65"/>
    <mergeCell ref="D64:E65"/>
    <mergeCell ref="F64:F65"/>
    <mergeCell ref="G64:G65"/>
    <mergeCell ref="H62:H63"/>
    <mergeCell ref="I62:I63"/>
    <mergeCell ref="J62:J63"/>
    <mergeCell ref="K62:K63"/>
    <mergeCell ref="L62:L63"/>
    <mergeCell ref="M62:M63"/>
    <mergeCell ref="D61:F61"/>
    <mergeCell ref="H61:J61"/>
    <mergeCell ref="L61:N61"/>
    <mergeCell ref="P61:R61"/>
    <mergeCell ref="B62:B63"/>
    <mergeCell ref="C62:C63"/>
    <mergeCell ref="D62:D63"/>
    <mergeCell ref="E62:E63"/>
    <mergeCell ref="F62:F63"/>
    <mergeCell ref="G62:G63"/>
    <mergeCell ref="D59:J59"/>
    <mergeCell ref="L59:R59"/>
    <mergeCell ref="D60:F60"/>
    <mergeCell ref="H60:J60"/>
    <mergeCell ref="L60:N60"/>
    <mergeCell ref="P60:R60"/>
    <mergeCell ref="N54:N55"/>
    <mergeCell ref="O54:O55"/>
    <mergeCell ref="P54:P55"/>
    <mergeCell ref="Q54:Q55"/>
    <mergeCell ref="R54:R55"/>
    <mergeCell ref="B57:R57"/>
    <mergeCell ref="H54:H55"/>
    <mergeCell ref="I54:I55"/>
    <mergeCell ref="J54:J55"/>
    <mergeCell ref="K54:K55"/>
    <mergeCell ref="L54:L55"/>
    <mergeCell ref="M54:M55"/>
    <mergeCell ref="B54:B55"/>
    <mergeCell ref="C54:C55"/>
    <mergeCell ref="D54:D55"/>
    <mergeCell ref="E54:E55"/>
    <mergeCell ref="F54:F55"/>
    <mergeCell ref="G54:G55"/>
    <mergeCell ref="N51:N52"/>
    <mergeCell ref="O51:O52"/>
    <mergeCell ref="P51:P52"/>
    <mergeCell ref="Q51:Q52"/>
    <mergeCell ref="R51:R52"/>
    <mergeCell ref="D53:F53"/>
    <mergeCell ref="H53:J53"/>
    <mergeCell ref="L53:N53"/>
    <mergeCell ref="P53:R53"/>
    <mergeCell ref="H51:H52"/>
    <mergeCell ref="I51:I52"/>
    <mergeCell ref="J51:J52"/>
    <mergeCell ref="K51:K52"/>
    <mergeCell ref="L51:L52"/>
    <mergeCell ref="M51:M52"/>
    <mergeCell ref="B51:B52"/>
    <mergeCell ref="C51:C52"/>
    <mergeCell ref="D51:D52"/>
    <mergeCell ref="E51:E52"/>
    <mergeCell ref="F51:F52"/>
    <mergeCell ref="G51:G52"/>
    <mergeCell ref="N48:N49"/>
    <mergeCell ref="O48:O49"/>
    <mergeCell ref="P48:P49"/>
    <mergeCell ref="Q48:Q49"/>
    <mergeCell ref="R48:R49"/>
    <mergeCell ref="D50:F50"/>
    <mergeCell ref="H50:J50"/>
    <mergeCell ref="L50:N50"/>
    <mergeCell ref="P50:R50"/>
    <mergeCell ref="H48:H49"/>
    <mergeCell ref="I48:I49"/>
    <mergeCell ref="J48:J49"/>
    <mergeCell ref="K48:K49"/>
    <mergeCell ref="L48:L49"/>
    <mergeCell ref="M48:M49"/>
    <mergeCell ref="B48:B49"/>
    <mergeCell ref="C48:C49"/>
    <mergeCell ref="D48:D49"/>
    <mergeCell ref="E48:E49"/>
    <mergeCell ref="F48:F49"/>
    <mergeCell ref="G48:G49"/>
    <mergeCell ref="N45:N46"/>
    <mergeCell ref="O45:O46"/>
    <mergeCell ref="P45:P46"/>
    <mergeCell ref="Q45:Q46"/>
    <mergeCell ref="R45:R46"/>
    <mergeCell ref="D47:F47"/>
    <mergeCell ref="H47:J47"/>
    <mergeCell ref="L47:N47"/>
    <mergeCell ref="P47:R47"/>
    <mergeCell ref="H45:H46"/>
    <mergeCell ref="I45:I46"/>
    <mergeCell ref="J45:J46"/>
    <mergeCell ref="K45:K46"/>
    <mergeCell ref="L45:L46"/>
    <mergeCell ref="M45:M46"/>
    <mergeCell ref="N43:N44"/>
    <mergeCell ref="O43:O44"/>
    <mergeCell ref="P43:Q44"/>
    <mergeCell ref="R43:R44"/>
    <mergeCell ref="B45:B46"/>
    <mergeCell ref="C45:C46"/>
    <mergeCell ref="D45:D46"/>
    <mergeCell ref="E45:E46"/>
    <mergeCell ref="F45:F46"/>
    <mergeCell ref="G45:G46"/>
    <mergeCell ref="R41:R42"/>
    <mergeCell ref="B43:B44"/>
    <mergeCell ref="C43:C44"/>
    <mergeCell ref="D43:E44"/>
    <mergeCell ref="F43:F44"/>
    <mergeCell ref="G43:G44"/>
    <mergeCell ref="H43:I44"/>
    <mergeCell ref="J43:J44"/>
    <mergeCell ref="K43:K44"/>
    <mergeCell ref="L43:M44"/>
    <mergeCell ref="J41:J42"/>
    <mergeCell ref="K41:K42"/>
    <mergeCell ref="L41:M42"/>
    <mergeCell ref="N41:N42"/>
    <mergeCell ref="O41:O42"/>
    <mergeCell ref="P41:Q42"/>
    <mergeCell ref="B41:B42"/>
    <mergeCell ref="C41:C42"/>
    <mergeCell ref="D41:E42"/>
    <mergeCell ref="F41:F42"/>
    <mergeCell ref="G41:G42"/>
    <mergeCell ref="H41:I42"/>
    <mergeCell ref="K39:K40"/>
    <mergeCell ref="L39:M40"/>
    <mergeCell ref="N39:N40"/>
    <mergeCell ref="O39:O40"/>
    <mergeCell ref="P39:Q40"/>
    <mergeCell ref="R39:R40"/>
    <mergeCell ref="P37:P38"/>
    <mergeCell ref="Q37:Q38"/>
    <mergeCell ref="R37:R38"/>
    <mergeCell ref="B39:B40"/>
    <mergeCell ref="C39:C40"/>
    <mergeCell ref="D39:E40"/>
    <mergeCell ref="F39:F40"/>
    <mergeCell ref="G39:G40"/>
    <mergeCell ref="H39:I40"/>
    <mergeCell ref="J39:J40"/>
    <mergeCell ref="J37:J38"/>
    <mergeCell ref="K37:K38"/>
    <mergeCell ref="L37:L38"/>
    <mergeCell ref="M37:M38"/>
    <mergeCell ref="N37:N38"/>
    <mergeCell ref="O37:O38"/>
    <mergeCell ref="P35:Q36"/>
    <mergeCell ref="R35:R36"/>
    <mergeCell ref="B37:B38"/>
    <mergeCell ref="C37:C38"/>
    <mergeCell ref="D37:D38"/>
    <mergeCell ref="E37:E38"/>
    <mergeCell ref="F37:F38"/>
    <mergeCell ref="G37:G38"/>
    <mergeCell ref="H37:H38"/>
    <mergeCell ref="I37:I38"/>
    <mergeCell ref="H35:I36"/>
    <mergeCell ref="J35:J36"/>
    <mergeCell ref="K35:K36"/>
    <mergeCell ref="L35:M36"/>
    <mergeCell ref="N35:N36"/>
    <mergeCell ref="O35:O36"/>
    <mergeCell ref="D33:R33"/>
    <mergeCell ref="D34:F34"/>
    <mergeCell ref="H34:J34"/>
    <mergeCell ref="L34:N34"/>
    <mergeCell ref="P34:R34"/>
    <mergeCell ref="B35:B36"/>
    <mergeCell ref="C35:C36"/>
    <mergeCell ref="D35:E36"/>
    <mergeCell ref="F35:F36"/>
    <mergeCell ref="G35:G36"/>
    <mergeCell ref="N28:N29"/>
    <mergeCell ref="O28:O29"/>
    <mergeCell ref="P28:P29"/>
    <mergeCell ref="Q28:Q29"/>
    <mergeCell ref="R28:R29"/>
    <mergeCell ref="B31:R31"/>
    <mergeCell ref="B30:V30"/>
    <mergeCell ref="H28:H29"/>
    <mergeCell ref="I28:I29"/>
    <mergeCell ref="J28:J29"/>
    <mergeCell ref="K28:K29"/>
    <mergeCell ref="L28:L29"/>
    <mergeCell ref="M28:M29"/>
    <mergeCell ref="B28:B29"/>
    <mergeCell ref="C28:C29"/>
    <mergeCell ref="D28:D29"/>
    <mergeCell ref="E28:E29"/>
    <mergeCell ref="F28:F29"/>
    <mergeCell ref="G28:G29"/>
    <mergeCell ref="N25:N26"/>
    <mergeCell ref="O25:O26"/>
    <mergeCell ref="P25:P26"/>
    <mergeCell ref="Q25:Q26"/>
    <mergeCell ref="R25:R26"/>
    <mergeCell ref="D27:F27"/>
    <mergeCell ref="H27:J27"/>
    <mergeCell ref="L27:N27"/>
    <mergeCell ref="P27:R27"/>
    <mergeCell ref="H25:H26"/>
    <mergeCell ref="I25:I26"/>
    <mergeCell ref="J25:J26"/>
    <mergeCell ref="K25:K26"/>
    <mergeCell ref="L25:L26"/>
    <mergeCell ref="M25:M26"/>
    <mergeCell ref="B25:B26"/>
    <mergeCell ref="C25:C26"/>
    <mergeCell ref="D25:D26"/>
    <mergeCell ref="E25:E26"/>
    <mergeCell ref="F25:F26"/>
    <mergeCell ref="G25:G26"/>
    <mergeCell ref="N22:N23"/>
    <mergeCell ref="O22:O23"/>
    <mergeCell ref="P22:P23"/>
    <mergeCell ref="Q22:Q23"/>
    <mergeCell ref="R22:R23"/>
    <mergeCell ref="D24:F24"/>
    <mergeCell ref="H24:J24"/>
    <mergeCell ref="L24:N24"/>
    <mergeCell ref="P24:R24"/>
    <mergeCell ref="H22:H23"/>
    <mergeCell ref="I22:I23"/>
    <mergeCell ref="J22:J23"/>
    <mergeCell ref="K22:K23"/>
    <mergeCell ref="L22:L23"/>
    <mergeCell ref="M22:M23"/>
    <mergeCell ref="D21:F21"/>
    <mergeCell ref="H21:J21"/>
    <mergeCell ref="L21:N21"/>
    <mergeCell ref="P21:R21"/>
    <mergeCell ref="B22:B23"/>
    <mergeCell ref="C22:C23"/>
    <mergeCell ref="D22:D23"/>
    <mergeCell ref="E22:E23"/>
    <mergeCell ref="F22:F23"/>
    <mergeCell ref="G22:G23"/>
    <mergeCell ref="M19:M20"/>
    <mergeCell ref="N19:N20"/>
    <mergeCell ref="O19:O20"/>
    <mergeCell ref="P19:P20"/>
    <mergeCell ref="Q19:Q20"/>
    <mergeCell ref="R19:R20"/>
    <mergeCell ref="G19:G20"/>
    <mergeCell ref="H19:H20"/>
    <mergeCell ref="I19:I20"/>
    <mergeCell ref="J19:J20"/>
    <mergeCell ref="K19:K20"/>
    <mergeCell ref="L19:L20"/>
    <mergeCell ref="L17:M18"/>
    <mergeCell ref="N17:N18"/>
    <mergeCell ref="O17:O18"/>
    <mergeCell ref="P17:Q18"/>
    <mergeCell ref="R17:R18"/>
    <mergeCell ref="B19:B20"/>
    <mergeCell ref="C19:C20"/>
    <mergeCell ref="D19:D20"/>
    <mergeCell ref="E19:E20"/>
    <mergeCell ref="F19:F20"/>
    <mergeCell ref="P15:Q16"/>
    <mergeCell ref="R15:R16"/>
    <mergeCell ref="B17:B18"/>
    <mergeCell ref="C17:C18"/>
    <mergeCell ref="D17:E18"/>
    <mergeCell ref="F17:F18"/>
    <mergeCell ref="G17:G18"/>
    <mergeCell ref="H17:I18"/>
    <mergeCell ref="J17:J18"/>
    <mergeCell ref="K17:K18"/>
    <mergeCell ref="H15:I16"/>
    <mergeCell ref="J15:J16"/>
    <mergeCell ref="K15:K16"/>
    <mergeCell ref="L15:M16"/>
    <mergeCell ref="N15:N16"/>
    <mergeCell ref="O15:O16"/>
    <mergeCell ref="L13:M14"/>
    <mergeCell ref="N13:N14"/>
    <mergeCell ref="O13:O14"/>
    <mergeCell ref="P13:Q14"/>
    <mergeCell ref="R13:R14"/>
    <mergeCell ref="B15:B16"/>
    <mergeCell ref="C15:C16"/>
    <mergeCell ref="D15:E16"/>
    <mergeCell ref="F15:F16"/>
    <mergeCell ref="G15:G16"/>
    <mergeCell ref="Q11:Q12"/>
    <mergeCell ref="R11:R12"/>
    <mergeCell ref="B13:B14"/>
    <mergeCell ref="C13:C14"/>
    <mergeCell ref="D13:E14"/>
    <mergeCell ref="F13:F14"/>
    <mergeCell ref="G13:G14"/>
    <mergeCell ref="H13:I14"/>
    <mergeCell ref="J13:J14"/>
    <mergeCell ref="K13:K14"/>
    <mergeCell ref="K11:K12"/>
    <mergeCell ref="L11:L12"/>
    <mergeCell ref="M11:M12"/>
    <mergeCell ref="N11:N12"/>
    <mergeCell ref="O11:O12"/>
    <mergeCell ref="P11:P12"/>
    <mergeCell ref="R9:R10"/>
    <mergeCell ref="B11:B12"/>
    <mergeCell ref="C11:C12"/>
    <mergeCell ref="D11:D12"/>
    <mergeCell ref="E11:E12"/>
    <mergeCell ref="F11:F12"/>
    <mergeCell ref="G11:G12"/>
    <mergeCell ref="H11:H12"/>
    <mergeCell ref="I11:I12"/>
    <mergeCell ref="J11:J12"/>
    <mergeCell ref="J9:J10"/>
    <mergeCell ref="K9:K10"/>
    <mergeCell ref="L9:M10"/>
    <mergeCell ref="N9:N10"/>
    <mergeCell ref="O9:O10"/>
    <mergeCell ref="P9:Q10"/>
    <mergeCell ref="B9:B10"/>
    <mergeCell ref="C9:C10"/>
    <mergeCell ref="D9:E10"/>
    <mergeCell ref="F9:F10"/>
    <mergeCell ref="G9:G10"/>
    <mergeCell ref="H9:I10"/>
    <mergeCell ref="B5:R5"/>
    <mergeCell ref="D7:R7"/>
    <mergeCell ref="D8:F8"/>
    <mergeCell ref="H8:J8"/>
    <mergeCell ref="L8:N8"/>
    <mergeCell ref="P8:R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3"/>
  <sheetViews>
    <sheetView showGridLines="0" workbookViewId="0"/>
  </sheetViews>
  <sheetFormatPr defaultRowHeight="15"/>
  <cols>
    <col min="1" max="2" width="36.5703125" bestFit="1" customWidth="1"/>
    <col min="4" max="4" width="11.85546875" customWidth="1"/>
    <col min="5" max="5" width="36.5703125" customWidth="1"/>
    <col min="6" max="6" width="9.28515625" customWidth="1"/>
    <col min="8" max="8" width="36.5703125" bestFit="1" customWidth="1"/>
    <col min="9" max="9" width="2.85546875" bestFit="1" customWidth="1"/>
    <col min="12" max="12" width="7.5703125" customWidth="1"/>
    <col min="13" max="13" width="13.5703125" customWidth="1"/>
    <col min="14" max="14" width="5.85546875" customWidth="1"/>
    <col min="16" max="16" width="2" bestFit="1" customWidth="1"/>
    <col min="17" max="17" width="6.140625" bestFit="1" customWidth="1"/>
    <col min="18" max="18" width="1.5703125" bestFit="1" customWidth="1"/>
  </cols>
  <sheetData>
    <row r="1" spans="1:18" ht="15" customHeight="1">
      <c r="A1" s="8" t="s">
        <v>638</v>
      </c>
      <c r="B1" s="8" t="s">
        <v>1</v>
      </c>
      <c r="C1" s="8"/>
      <c r="D1" s="8"/>
      <c r="E1" s="8"/>
      <c r="F1" s="8"/>
      <c r="G1" s="8"/>
      <c r="H1" s="8"/>
      <c r="I1" s="8"/>
      <c r="J1" s="8"/>
      <c r="K1" s="8"/>
      <c r="L1" s="8"/>
      <c r="M1" s="8"/>
      <c r="N1" s="8"/>
      <c r="O1" s="8"/>
      <c r="P1" s="8"/>
      <c r="Q1" s="8"/>
      <c r="R1" s="8"/>
    </row>
    <row r="2" spans="1:18" ht="15" customHeight="1">
      <c r="A2" s="8"/>
      <c r="B2" s="8" t="s">
        <v>2</v>
      </c>
      <c r="C2" s="8"/>
      <c r="D2" s="8"/>
      <c r="E2" s="8"/>
      <c r="F2" s="8"/>
      <c r="G2" s="8"/>
      <c r="H2" s="8"/>
      <c r="I2" s="8"/>
      <c r="J2" s="8"/>
      <c r="K2" s="8"/>
      <c r="L2" s="8"/>
      <c r="M2" s="8"/>
      <c r="N2" s="8"/>
      <c r="O2" s="8"/>
      <c r="P2" s="8"/>
      <c r="Q2" s="8"/>
      <c r="R2" s="8"/>
    </row>
    <row r="3" spans="1:18">
      <c r="A3" s="4" t="s">
        <v>564</v>
      </c>
      <c r="B3" s="51"/>
      <c r="C3" s="51"/>
      <c r="D3" s="51"/>
      <c r="E3" s="51"/>
      <c r="F3" s="51"/>
      <c r="G3" s="51"/>
      <c r="H3" s="51"/>
      <c r="I3" s="51"/>
      <c r="J3" s="51"/>
      <c r="K3" s="51"/>
      <c r="L3" s="51"/>
      <c r="M3" s="51"/>
      <c r="N3" s="51"/>
      <c r="O3" s="51"/>
      <c r="P3" s="51"/>
      <c r="Q3" s="51"/>
      <c r="R3" s="51"/>
    </row>
    <row r="4" spans="1:18">
      <c r="A4" s="13" t="s">
        <v>639</v>
      </c>
      <c r="B4" s="53" t="s">
        <v>565</v>
      </c>
      <c r="C4" s="53"/>
      <c r="D4" s="53"/>
      <c r="E4" s="53"/>
      <c r="F4" s="53"/>
      <c r="G4" s="53"/>
      <c r="H4" s="53"/>
      <c r="I4" s="53"/>
      <c r="J4" s="53"/>
      <c r="K4" s="53"/>
      <c r="L4" s="53"/>
      <c r="M4" s="53"/>
      <c r="N4" s="53"/>
      <c r="O4" s="53"/>
      <c r="P4" s="53"/>
      <c r="Q4" s="53"/>
      <c r="R4" s="53"/>
    </row>
    <row r="5" spans="1:18">
      <c r="A5" s="13"/>
      <c r="B5" s="24"/>
      <c r="C5" s="24"/>
      <c r="D5" s="24"/>
      <c r="E5" s="24"/>
      <c r="F5" s="24"/>
      <c r="G5" s="24"/>
      <c r="H5" s="24"/>
      <c r="I5" s="24"/>
      <c r="J5" s="24"/>
      <c r="K5" s="24"/>
      <c r="L5" s="24"/>
      <c r="M5" s="24"/>
      <c r="N5" s="24"/>
      <c r="O5" s="24"/>
      <c r="P5" s="24"/>
      <c r="Q5" s="24"/>
      <c r="R5" s="24"/>
    </row>
    <row r="6" spans="1:18">
      <c r="A6" s="13"/>
      <c r="B6" s="15"/>
      <c r="C6" s="15"/>
      <c r="D6" s="15"/>
      <c r="E6" s="15"/>
      <c r="F6" s="15"/>
      <c r="G6" s="15"/>
      <c r="H6" s="15"/>
      <c r="I6" s="15"/>
      <c r="J6" s="15"/>
      <c r="K6" s="15"/>
      <c r="L6" s="15"/>
      <c r="M6" s="15"/>
      <c r="N6" s="15"/>
      <c r="O6" s="15"/>
      <c r="P6" s="15"/>
      <c r="Q6" s="15"/>
      <c r="R6" s="15"/>
    </row>
    <row r="7" spans="1:18">
      <c r="A7" s="13"/>
      <c r="B7" s="57">
        <v>42094</v>
      </c>
      <c r="C7" s="26"/>
      <c r="D7" s="27" t="s">
        <v>566</v>
      </c>
      <c r="E7" s="27"/>
      <c r="F7" s="27"/>
      <c r="G7" s="26"/>
      <c r="H7" s="27" t="s">
        <v>567</v>
      </c>
      <c r="I7" s="27"/>
      <c r="J7" s="27"/>
      <c r="K7" s="26"/>
      <c r="L7" s="27" t="s">
        <v>568</v>
      </c>
      <c r="M7" s="27"/>
      <c r="N7" s="27"/>
      <c r="O7" s="26"/>
      <c r="P7" s="27" t="s">
        <v>207</v>
      </c>
      <c r="Q7" s="27"/>
      <c r="R7" s="27"/>
    </row>
    <row r="8" spans="1:18" ht="15.75" thickBot="1">
      <c r="A8" s="13"/>
      <c r="B8" s="57"/>
      <c r="C8" s="26"/>
      <c r="D8" s="28"/>
      <c r="E8" s="28"/>
      <c r="F8" s="28"/>
      <c r="G8" s="26"/>
      <c r="H8" s="28"/>
      <c r="I8" s="28"/>
      <c r="J8" s="28"/>
      <c r="K8" s="26"/>
      <c r="L8" s="28"/>
      <c r="M8" s="28"/>
      <c r="N8" s="28"/>
      <c r="O8" s="26"/>
      <c r="P8" s="28"/>
      <c r="Q8" s="28"/>
      <c r="R8" s="28"/>
    </row>
    <row r="9" spans="1:18">
      <c r="A9" s="13"/>
      <c r="B9" s="30"/>
      <c r="C9" s="30"/>
      <c r="D9" s="33"/>
      <c r="E9" s="33"/>
      <c r="F9" s="33"/>
      <c r="G9" s="30"/>
      <c r="H9" s="33"/>
      <c r="I9" s="33"/>
      <c r="J9" s="33"/>
      <c r="K9" s="30"/>
      <c r="L9" s="33"/>
      <c r="M9" s="33"/>
      <c r="N9" s="33"/>
      <c r="O9" s="30"/>
      <c r="P9" s="33"/>
      <c r="Q9" s="33"/>
      <c r="R9" s="33"/>
    </row>
    <row r="10" spans="1:18">
      <c r="A10" s="13"/>
      <c r="B10" s="30"/>
      <c r="C10" s="30"/>
      <c r="D10" s="30"/>
      <c r="E10" s="30"/>
      <c r="F10" s="30"/>
      <c r="G10" s="30"/>
      <c r="H10" s="30"/>
      <c r="I10" s="30"/>
      <c r="J10" s="30"/>
      <c r="K10" s="30"/>
      <c r="L10" s="30"/>
      <c r="M10" s="30"/>
      <c r="N10" s="30"/>
      <c r="O10" s="30"/>
      <c r="P10" s="30"/>
      <c r="Q10" s="30"/>
      <c r="R10" s="30"/>
    </row>
    <row r="11" spans="1:18">
      <c r="A11" s="13"/>
      <c r="B11" s="25" t="s">
        <v>569</v>
      </c>
      <c r="C11" s="26"/>
      <c r="D11" s="25" t="s">
        <v>177</v>
      </c>
      <c r="E11" s="35">
        <v>2958</v>
      </c>
      <c r="F11" s="26"/>
      <c r="G11" s="26"/>
      <c r="H11" s="25" t="s">
        <v>177</v>
      </c>
      <c r="I11" s="47" t="s">
        <v>199</v>
      </c>
      <c r="J11" s="26"/>
      <c r="K11" s="26"/>
      <c r="L11" s="25" t="s">
        <v>177</v>
      </c>
      <c r="M11" s="47" t="s">
        <v>570</v>
      </c>
      <c r="N11" s="25" t="s">
        <v>201</v>
      </c>
      <c r="O11" s="26"/>
      <c r="P11" s="25" t="s">
        <v>177</v>
      </c>
      <c r="Q11" s="35">
        <v>2890</v>
      </c>
      <c r="R11" s="26"/>
    </row>
    <row r="12" spans="1:18">
      <c r="A12" s="13"/>
      <c r="B12" s="25"/>
      <c r="C12" s="26"/>
      <c r="D12" s="25"/>
      <c r="E12" s="35"/>
      <c r="F12" s="26"/>
      <c r="G12" s="26"/>
      <c r="H12" s="25"/>
      <c r="I12" s="47"/>
      <c r="J12" s="26"/>
      <c r="K12" s="26"/>
      <c r="L12" s="25"/>
      <c r="M12" s="47"/>
      <c r="N12" s="25"/>
      <c r="O12" s="26"/>
      <c r="P12" s="25"/>
      <c r="Q12" s="35"/>
      <c r="R12" s="26"/>
    </row>
    <row r="13" spans="1:18">
      <c r="A13" s="13"/>
      <c r="B13" s="60" t="s">
        <v>571</v>
      </c>
      <c r="C13" s="30"/>
      <c r="D13" s="36">
        <v>3798</v>
      </c>
      <c r="E13" s="36"/>
      <c r="F13" s="30"/>
      <c r="G13" s="30"/>
      <c r="H13" s="58" t="s">
        <v>199</v>
      </c>
      <c r="I13" s="58"/>
      <c r="J13" s="30"/>
      <c r="K13" s="30"/>
      <c r="L13" s="58" t="s">
        <v>199</v>
      </c>
      <c r="M13" s="58"/>
      <c r="N13" s="30"/>
      <c r="O13" s="30"/>
      <c r="P13" s="36">
        <v>3798</v>
      </c>
      <c r="Q13" s="36"/>
      <c r="R13" s="30"/>
    </row>
    <row r="14" spans="1:18">
      <c r="A14" s="13"/>
      <c r="B14" s="60"/>
      <c r="C14" s="30"/>
      <c r="D14" s="36"/>
      <c r="E14" s="36"/>
      <c r="F14" s="30"/>
      <c r="G14" s="30"/>
      <c r="H14" s="58"/>
      <c r="I14" s="58"/>
      <c r="J14" s="30"/>
      <c r="K14" s="30"/>
      <c r="L14" s="58"/>
      <c r="M14" s="58"/>
      <c r="N14" s="30"/>
      <c r="O14" s="30"/>
      <c r="P14" s="36"/>
      <c r="Q14" s="36"/>
      <c r="R14" s="30"/>
    </row>
    <row r="15" spans="1:18">
      <c r="A15" s="13"/>
      <c r="B15" s="39" t="s">
        <v>572</v>
      </c>
      <c r="C15" s="26"/>
      <c r="D15" s="47" t="s">
        <v>573</v>
      </c>
      <c r="E15" s="47"/>
      <c r="F15" s="25" t="s">
        <v>201</v>
      </c>
      <c r="G15" s="26"/>
      <c r="H15" s="47" t="s">
        <v>199</v>
      </c>
      <c r="I15" s="47"/>
      <c r="J15" s="26"/>
      <c r="K15" s="26"/>
      <c r="L15" s="47" t="s">
        <v>199</v>
      </c>
      <c r="M15" s="47"/>
      <c r="N15" s="26"/>
      <c r="O15" s="26"/>
      <c r="P15" s="47" t="s">
        <v>573</v>
      </c>
      <c r="Q15" s="47"/>
      <c r="R15" s="25" t="s">
        <v>201</v>
      </c>
    </row>
    <row r="16" spans="1:18" ht="15.75" thickBot="1">
      <c r="A16" s="13"/>
      <c r="B16" s="39"/>
      <c r="C16" s="26"/>
      <c r="D16" s="59"/>
      <c r="E16" s="59"/>
      <c r="F16" s="175"/>
      <c r="G16" s="26"/>
      <c r="H16" s="59"/>
      <c r="I16" s="59"/>
      <c r="J16" s="49"/>
      <c r="K16" s="26"/>
      <c r="L16" s="59"/>
      <c r="M16" s="59"/>
      <c r="N16" s="49"/>
      <c r="O16" s="26"/>
      <c r="P16" s="59"/>
      <c r="Q16" s="59"/>
      <c r="R16" s="175"/>
    </row>
    <row r="17" spans="1:18">
      <c r="A17" s="13"/>
      <c r="B17" s="105" t="s">
        <v>574</v>
      </c>
      <c r="C17" s="30"/>
      <c r="D17" s="50">
        <v>3497</v>
      </c>
      <c r="E17" s="50"/>
      <c r="F17" s="33"/>
      <c r="G17" s="30"/>
      <c r="H17" s="31" t="s">
        <v>199</v>
      </c>
      <c r="I17" s="31"/>
      <c r="J17" s="33"/>
      <c r="K17" s="30"/>
      <c r="L17" s="31" t="s">
        <v>199</v>
      </c>
      <c r="M17" s="31"/>
      <c r="N17" s="33"/>
      <c r="O17" s="30"/>
      <c r="P17" s="50">
        <v>3497</v>
      </c>
      <c r="Q17" s="50"/>
      <c r="R17" s="33"/>
    </row>
    <row r="18" spans="1:18" ht="15.75" thickBot="1">
      <c r="A18" s="13"/>
      <c r="B18" s="105"/>
      <c r="C18" s="30"/>
      <c r="D18" s="37"/>
      <c r="E18" s="37"/>
      <c r="F18" s="38"/>
      <c r="G18" s="30"/>
      <c r="H18" s="68"/>
      <c r="I18" s="68"/>
      <c r="J18" s="38"/>
      <c r="K18" s="30"/>
      <c r="L18" s="68"/>
      <c r="M18" s="68"/>
      <c r="N18" s="38"/>
      <c r="O18" s="30"/>
      <c r="P18" s="37"/>
      <c r="Q18" s="37"/>
      <c r="R18" s="38"/>
    </row>
    <row r="19" spans="1:18">
      <c r="A19" s="13"/>
      <c r="B19" s="25" t="s">
        <v>575</v>
      </c>
      <c r="C19" s="26"/>
      <c r="D19" s="40" t="s">
        <v>177</v>
      </c>
      <c r="E19" s="69">
        <v>6455</v>
      </c>
      <c r="F19" s="44"/>
      <c r="G19" s="26"/>
      <c r="H19" s="40" t="s">
        <v>177</v>
      </c>
      <c r="I19" s="42" t="s">
        <v>199</v>
      </c>
      <c r="J19" s="44"/>
      <c r="K19" s="26"/>
      <c r="L19" s="40" t="s">
        <v>177</v>
      </c>
      <c r="M19" s="42" t="s">
        <v>570</v>
      </c>
      <c r="N19" s="40" t="s">
        <v>201</v>
      </c>
      <c r="O19" s="26"/>
      <c r="P19" s="40" t="s">
        <v>177</v>
      </c>
      <c r="Q19" s="69">
        <v>6387</v>
      </c>
      <c r="R19" s="44"/>
    </row>
    <row r="20" spans="1:18" ht="15.75" thickBot="1">
      <c r="A20" s="13"/>
      <c r="B20" s="25"/>
      <c r="C20" s="26"/>
      <c r="D20" s="41"/>
      <c r="E20" s="70"/>
      <c r="F20" s="45"/>
      <c r="G20" s="26"/>
      <c r="H20" s="41"/>
      <c r="I20" s="43"/>
      <c r="J20" s="45"/>
      <c r="K20" s="26"/>
      <c r="L20" s="41"/>
      <c r="M20" s="43"/>
      <c r="N20" s="41"/>
      <c r="O20" s="26"/>
      <c r="P20" s="41"/>
      <c r="Q20" s="70"/>
      <c r="R20" s="45"/>
    </row>
    <row r="21" spans="1:18" ht="15.75" thickTop="1">
      <c r="A21" s="13"/>
      <c r="B21" s="24"/>
      <c r="C21" s="24"/>
      <c r="D21" s="24"/>
      <c r="E21" s="24"/>
      <c r="F21" s="24"/>
      <c r="G21" s="24"/>
      <c r="H21" s="24"/>
      <c r="I21" s="24"/>
      <c r="J21" s="24"/>
    </row>
    <row r="22" spans="1:18">
      <c r="A22" s="13"/>
      <c r="B22" s="15"/>
      <c r="C22" s="15"/>
      <c r="D22" s="15"/>
      <c r="E22" s="15"/>
      <c r="F22" s="15"/>
      <c r="G22" s="15"/>
      <c r="H22" s="15"/>
      <c r="I22" s="15"/>
      <c r="J22" s="15"/>
    </row>
    <row r="23" spans="1:18">
      <c r="A23" s="13"/>
      <c r="B23" s="26"/>
      <c r="C23" s="26"/>
      <c r="D23" s="26"/>
      <c r="E23" s="26"/>
      <c r="F23" s="26"/>
      <c r="G23" s="26"/>
      <c r="H23" s="26"/>
      <c r="I23" s="26"/>
      <c r="J23" s="26"/>
    </row>
    <row r="24" spans="1:18">
      <c r="A24" s="13"/>
      <c r="B24" s="24"/>
      <c r="C24" s="24"/>
      <c r="D24" s="24"/>
      <c r="E24" s="24"/>
      <c r="F24" s="24"/>
      <c r="G24" s="24"/>
      <c r="H24" s="24"/>
      <c r="I24" s="24"/>
      <c r="J24" s="24"/>
      <c r="K24" s="24"/>
      <c r="L24" s="24"/>
      <c r="M24" s="24"/>
      <c r="N24" s="24"/>
      <c r="O24" s="24"/>
      <c r="P24" s="24"/>
      <c r="Q24" s="24"/>
      <c r="R24" s="24"/>
    </row>
    <row r="25" spans="1:18">
      <c r="A25" s="13"/>
      <c r="B25" s="15"/>
      <c r="C25" s="15"/>
      <c r="D25" s="15"/>
      <c r="E25" s="15"/>
      <c r="F25" s="15"/>
      <c r="G25" s="15"/>
      <c r="H25" s="15"/>
      <c r="I25" s="15"/>
      <c r="J25" s="15"/>
      <c r="K25" s="15"/>
      <c r="L25" s="15"/>
      <c r="M25" s="15"/>
      <c r="N25" s="15"/>
      <c r="O25" s="15"/>
      <c r="P25" s="15"/>
      <c r="Q25" s="15"/>
      <c r="R25" s="15"/>
    </row>
    <row r="26" spans="1:18" ht="15.75" thickBot="1">
      <c r="A26" s="13"/>
      <c r="B26" s="54">
        <v>41729</v>
      </c>
      <c r="C26" s="17"/>
      <c r="D26" s="28" t="s">
        <v>566</v>
      </c>
      <c r="E26" s="28"/>
      <c r="F26" s="28"/>
      <c r="G26" s="17"/>
      <c r="H26" s="28" t="s">
        <v>567</v>
      </c>
      <c r="I26" s="28"/>
      <c r="J26" s="28"/>
      <c r="K26" s="17"/>
      <c r="L26" s="28" t="s">
        <v>568</v>
      </c>
      <c r="M26" s="28"/>
      <c r="N26" s="28"/>
      <c r="O26" s="17"/>
      <c r="P26" s="28" t="s">
        <v>207</v>
      </c>
      <c r="Q26" s="28"/>
      <c r="R26" s="28"/>
    </row>
    <row r="27" spans="1:18">
      <c r="A27" s="13"/>
      <c r="B27" s="20"/>
      <c r="C27" s="20"/>
      <c r="D27" s="33"/>
      <c r="E27" s="33"/>
      <c r="F27" s="33"/>
      <c r="G27" s="20"/>
      <c r="H27" s="33"/>
      <c r="I27" s="33"/>
      <c r="J27" s="33"/>
      <c r="K27" s="20"/>
      <c r="L27" s="33"/>
      <c r="M27" s="33"/>
      <c r="N27" s="33"/>
      <c r="O27" s="20"/>
      <c r="P27" s="33"/>
      <c r="Q27" s="33"/>
      <c r="R27" s="33"/>
    </row>
    <row r="28" spans="1:18">
      <c r="A28" s="13"/>
      <c r="B28" s="25" t="s">
        <v>576</v>
      </c>
      <c r="C28" s="26"/>
      <c r="D28" s="25" t="s">
        <v>177</v>
      </c>
      <c r="E28" s="47" t="s">
        <v>577</v>
      </c>
      <c r="F28" s="25" t="s">
        <v>201</v>
      </c>
      <c r="G28" s="26"/>
      <c r="H28" s="25" t="s">
        <v>177</v>
      </c>
      <c r="I28" s="47" t="s">
        <v>199</v>
      </c>
      <c r="J28" s="26"/>
      <c r="K28" s="26"/>
      <c r="L28" s="25" t="s">
        <v>177</v>
      </c>
      <c r="M28" s="47" t="s">
        <v>578</v>
      </c>
      <c r="N28" s="25" t="s">
        <v>201</v>
      </c>
      <c r="O28" s="26"/>
      <c r="P28" s="25" t="s">
        <v>177</v>
      </c>
      <c r="Q28" s="47" t="s">
        <v>579</v>
      </c>
      <c r="R28" s="25" t="s">
        <v>201</v>
      </c>
    </row>
    <row r="29" spans="1:18">
      <c r="A29" s="13"/>
      <c r="B29" s="25"/>
      <c r="C29" s="26"/>
      <c r="D29" s="25"/>
      <c r="E29" s="47"/>
      <c r="F29" s="25"/>
      <c r="G29" s="26"/>
      <c r="H29" s="25"/>
      <c r="I29" s="47"/>
      <c r="J29" s="26"/>
      <c r="K29" s="26"/>
      <c r="L29" s="25"/>
      <c r="M29" s="47"/>
      <c r="N29" s="25"/>
      <c r="O29" s="26"/>
      <c r="P29" s="25"/>
      <c r="Q29" s="47"/>
      <c r="R29" s="25"/>
    </row>
    <row r="30" spans="1:18">
      <c r="A30" s="13"/>
      <c r="B30" s="60" t="s">
        <v>571</v>
      </c>
      <c r="C30" s="30"/>
      <c r="D30" s="36">
        <v>2412</v>
      </c>
      <c r="E30" s="36"/>
      <c r="F30" s="30"/>
      <c r="G30" s="30"/>
      <c r="H30" s="58" t="s">
        <v>199</v>
      </c>
      <c r="I30" s="58"/>
      <c r="J30" s="30"/>
      <c r="K30" s="30"/>
      <c r="L30" s="58" t="s">
        <v>199</v>
      </c>
      <c r="M30" s="58"/>
      <c r="N30" s="30"/>
      <c r="O30" s="30"/>
      <c r="P30" s="36">
        <v>2412</v>
      </c>
      <c r="Q30" s="36"/>
      <c r="R30" s="30"/>
    </row>
    <row r="31" spans="1:18">
      <c r="A31" s="13"/>
      <c r="B31" s="60"/>
      <c r="C31" s="30"/>
      <c r="D31" s="36"/>
      <c r="E31" s="36"/>
      <c r="F31" s="30"/>
      <c r="G31" s="30"/>
      <c r="H31" s="58"/>
      <c r="I31" s="58"/>
      <c r="J31" s="30"/>
      <c r="K31" s="30"/>
      <c r="L31" s="58"/>
      <c r="M31" s="58"/>
      <c r="N31" s="30"/>
      <c r="O31" s="30"/>
      <c r="P31" s="36"/>
      <c r="Q31" s="36"/>
      <c r="R31" s="30"/>
    </row>
    <row r="32" spans="1:18">
      <c r="A32" s="13"/>
      <c r="B32" s="39" t="s">
        <v>572</v>
      </c>
      <c r="C32" s="26"/>
      <c r="D32" s="47" t="s">
        <v>580</v>
      </c>
      <c r="E32" s="47"/>
      <c r="F32" s="25" t="s">
        <v>201</v>
      </c>
      <c r="G32" s="26"/>
      <c r="H32" s="47" t="s">
        <v>199</v>
      </c>
      <c r="I32" s="47"/>
      <c r="J32" s="26"/>
      <c r="K32" s="26"/>
      <c r="L32" s="47" t="s">
        <v>199</v>
      </c>
      <c r="M32" s="47"/>
      <c r="N32" s="26"/>
      <c r="O32" s="26"/>
      <c r="P32" s="47" t="s">
        <v>580</v>
      </c>
      <c r="Q32" s="47"/>
      <c r="R32" s="25" t="s">
        <v>201</v>
      </c>
    </row>
    <row r="33" spans="1:18" ht="15.75" thickBot="1">
      <c r="A33" s="13"/>
      <c r="B33" s="39"/>
      <c r="C33" s="26"/>
      <c r="D33" s="59"/>
      <c r="E33" s="59"/>
      <c r="F33" s="175"/>
      <c r="G33" s="26"/>
      <c r="H33" s="59"/>
      <c r="I33" s="59"/>
      <c r="J33" s="49"/>
      <c r="K33" s="26"/>
      <c r="L33" s="59"/>
      <c r="M33" s="59"/>
      <c r="N33" s="49"/>
      <c r="O33" s="26"/>
      <c r="P33" s="59"/>
      <c r="Q33" s="59"/>
      <c r="R33" s="175"/>
    </row>
    <row r="34" spans="1:18">
      <c r="A34" s="13"/>
      <c r="B34" s="105" t="s">
        <v>574</v>
      </c>
      <c r="C34" s="30"/>
      <c r="D34" s="50">
        <v>2264</v>
      </c>
      <c r="E34" s="50"/>
      <c r="F34" s="33"/>
      <c r="G34" s="30"/>
      <c r="H34" s="31" t="s">
        <v>199</v>
      </c>
      <c r="I34" s="31"/>
      <c r="J34" s="33"/>
      <c r="K34" s="30"/>
      <c r="L34" s="31" t="s">
        <v>199</v>
      </c>
      <c r="M34" s="31"/>
      <c r="N34" s="33"/>
      <c r="O34" s="30"/>
      <c r="P34" s="50">
        <v>2264</v>
      </c>
      <c r="Q34" s="50"/>
      <c r="R34" s="33"/>
    </row>
    <row r="35" spans="1:18" ht="15.75" thickBot="1">
      <c r="A35" s="13"/>
      <c r="B35" s="105"/>
      <c r="C35" s="30"/>
      <c r="D35" s="37"/>
      <c r="E35" s="37"/>
      <c r="F35" s="38"/>
      <c r="G35" s="30"/>
      <c r="H35" s="68"/>
      <c r="I35" s="68"/>
      <c r="J35" s="38"/>
      <c r="K35" s="30"/>
      <c r="L35" s="68"/>
      <c r="M35" s="68"/>
      <c r="N35" s="38"/>
      <c r="O35" s="30"/>
      <c r="P35" s="37"/>
      <c r="Q35" s="37"/>
      <c r="R35" s="38"/>
    </row>
    <row r="36" spans="1:18">
      <c r="A36" s="13"/>
      <c r="B36" s="25" t="s">
        <v>581</v>
      </c>
      <c r="C36" s="26"/>
      <c r="D36" s="40" t="s">
        <v>177</v>
      </c>
      <c r="E36" s="42" t="s">
        <v>582</v>
      </c>
      <c r="F36" s="40" t="s">
        <v>201</v>
      </c>
      <c r="G36" s="26"/>
      <c r="H36" s="40" t="s">
        <v>177</v>
      </c>
      <c r="I36" s="42" t="s">
        <v>199</v>
      </c>
      <c r="J36" s="44"/>
      <c r="K36" s="26"/>
      <c r="L36" s="40" t="s">
        <v>177</v>
      </c>
      <c r="M36" s="42" t="s">
        <v>578</v>
      </c>
      <c r="N36" s="40" t="s">
        <v>201</v>
      </c>
      <c r="O36" s="26"/>
      <c r="P36" s="40" t="s">
        <v>177</v>
      </c>
      <c r="Q36" s="42" t="s">
        <v>583</v>
      </c>
      <c r="R36" s="40" t="s">
        <v>201</v>
      </c>
    </row>
    <row r="37" spans="1:18" ht="15.75" thickBot="1">
      <c r="A37" s="13"/>
      <c r="B37" s="25"/>
      <c r="C37" s="26"/>
      <c r="D37" s="41"/>
      <c r="E37" s="43"/>
      <c r="F37" s="41"/>
      <c r="G37" s="26"/>
      <c r="H37" s="41"/>
      <c r="I37" s="43"/>
      <c r="J37" s="45"/>
      <c r="K37" s="26"/>
      <c r="L37" s="41"/>
      <c r="M37" s="43"/>
      <c r="N37" s="41"/>
      <c r="O37" s="26"/>
      <c r="P37" s="41"/>
      <c r="Q37" s="43"/>
      <c r="R37" s="41"/>
    </row>
    <row r="38" spans="1:18" ht="15.75" thickTop="1">
      <c r="A38" s="13"/>
      <c r="B38" s="24"/>
      <c r="C38" s="24"/>
      <c r="D38" s="24"/>
      <c r="E38" s="24"/>
      <c r="F38" s="24"/>
      <c r="G38" s="24"/>
      <c r="H38" s="24"/>
      <c r="I38" s="24"/>
      <c r="J38" s="24"/>
    </row>
    <row r="39" spans="1:18">
      <c r="A39" s="13"/>
      <c r="B39" s="15"/>
      <c r="C39" s="15"/>
      <c r="D39" s="15"/>
      <c r="E39" s="15"/>
      <c r="F39" s="15"/>
      <c r="G39" s="15"/>
      <c r="H39" s="15"/>
      <c r="I39" s="15"/>
      <c r="J39" s="15"/>
    </row>
    <row r="40" spans="1:18">
      <c r="A40" s="13"/>
      <c r="B40" s="26"/>
      <c r="C40" s="26"/>
      <c r="D40" s="26"/>
      <c r="E40" s="26"/>
      <c r="F40" s="26"/>
      <c r="G40" s="26"/>
      <c r="H40" s="26"/>
      <c r="I40" s="26"/>
      <c r="J40" s="26"/>
    </row>
    <row r="41" spans="1:18">
      <c r="A41" s="13" t="s">
        <v>640</v>
      </c>
      <c r="B41" s="53" t="s">
        <v>584</v>
      </c>
      <c r="C41" s="53"/>
      <c r="D41" s="53"/>
      <c r="E41" s="53"/>
      <c r="F41" s="53"/>
      <c r="G41" s="53"/>
      <c r="H41" s="53"/>
      <c r="I41" s="53"/>
      <c r="J41" s="53"/>
      <c r="K41" s="53"/>
      <c r="L41" s="53"/>
      <c r="M41" s="53"/>
      <c r="N41" s="53"/>
      <c r="O41" s="53"/>
      <c r="P41" s="53"/>
      <c r="Q41" s="53"/>
      <c r="R41" s="53"/>
    </row>
    <row r="42" spans="1:18">
      <c r="A42" s="13"/>
      <c r="B42" s="24"/>
      <c r="C42" s="24"/>
      <c r="D42" s="24"/>
      <c r="E42" s="24"/>
      <c r="F42" s="24"/>
      <c r="G42" s="24"/>
      <c r="H42" s="24"/>
    </row>
    <row r="43" spans="1:18">
      <c r="A43" s="13"/>
      <c r="B43" s="15"/>
      <c r="C43" s="15"/>
      <c r="D43" s="15"/>
      <c r="E43" s="15"/>
      <c r="F43" s="15"/>
      <c r="G43" s="15"/>
      <c r="H43" s="15"/>
    </row>
    <row r="44" spans="1:18" ht="22.5" customHeight="1">
      <c r="A44" s="13"/>
      <c r="B44" s="27" t="s">
        <v>585</v>
      </c>
      <c r="C44" s="26"/>
      <c r="D44" s="27" t="s">
        <v>586</v>
      </c>
      <c r="E44" s="27"/>
      <c r="F44" s="27"/>
      <c r="G44" s="26"/>
      <c r="H44" s="27" t="s">
        <v>587</v>
      </c>
    </row>
    <row r="45" spans="1:18" ht="15.75" thickBot="1">
      <c r="A45" s="13"/>
      <c r="B45" s="28"/>
      <c r="C45" s="26"/>
      <c r="D45" s="28"/>
      <c r="E45" s="28"/>
      <c r="F45" s="28"/>
      <c r="G45" s="26"/>
      <c r="H45" s="28"/>
    </row>
    <row r="46" spans="1:18">
      <c r="A46" s="13"/>
      <c r="B46" s="33"/>
      <c r="C46" s="30"/>
      <c r="D46" s="33"/>
      <c r="E46" s="33"/>
      <c r="F46" s="33"/>
      <c r="G46" s="30"/>
      <c r="H46" s="33"/>
    </row>
    <row r="47" spans="1:18">
      <c r="A47" s="13"/>
      <c r="B47" s="30"/>
      <c r="C47" s="30"/>
      <c r="D47" s="30"/>
      <c r="E47" s="30"/>
      <c r="F47" s="30"/>
      <c r="G47" s="30"/>
      <c r="H47" s="30"/>
    </row>
    <row r="48" spans="1:18">
      <c r="A48" s="13"/>
      <c r="B48" s="39" t="s">
        <v>588</v>
      </c>
      <c r="C48" s="26"/>
      <c r="D48" s="25" t="s">
        <v>177</v>
      </c>
      <c r="E48" s="47" t="s">
        <v>589</v>
      </c>
      <c r="F48" s="25" t="s">
        <v>201</v>
      </c>
      <c r="G48" s="26"/>
      <c r="H48" s="25" t="s">
        <v>590</v>
      </c>
    </row>
    <row r="49" spans="1:8">
      <c r="A49" s="13"/>
      <c r="B49" s="39"/>
      <c r="C49" s="26"/>
      <c r="D49" s="25"/>
      <c r="E49" s="47"/>
      <c r="F49" s="25"/>
      <c r="G49" s="26"/>
      <c r="H49" s="25"/>
    </row>
    <row r="50" spans="1:8">
      <c r="A50" s="13"/>
      <c r="B50" s="30"/>
      <c r="C50" s="30"/>
      <c r="D50" s="58">
        <v>162</v>
      </c>
      <c r="E50" s="58"/>
      <c r="F50" s="30"/>
      <c r="G50" s="30"/>
      <c r="H50" s="29" t="s">
        <v>108</v>
      </c>
    </row>
    <row r="51" spans="1:8" ht="15.75" thickBot="1">
      <c r="A51" s="13"/>
      <c r="B51" s="30"/>
      <c r="C51" s="30"/>
      <c r="D51" s="68"/>
      <c r="E51" s="68"/>
      <c r="F51" s="38"/>
      <c r="G51" s="30"/>
      <c r="H51" s="29"/>
    </row>
    <row r="52" spans="1:8">
      <c r="A52" s="13"/>
      <c r="B52" s="25"/>
      <c r="C52" s="26"/>
      <c r="D52" s="42" t="s">
        <v>573</v>
      </c>
      <c r="E52" s="42"/>
      <c r="F52" s="40" t="s">
        <v>201</v>
      </c>
      <c r="G52" s="26"/>
      <c r="H52" s="25" t="s">
        <v>120</v>
      </c>
    </row>
    <row r="53" spans="1:8" ht="15.75" thickBot="1">
      <c r="A53" s="13"/>
      <c r="B53" s="25"/>
      <c r="C53" s="26"/>
      <c r="D53" s="59"/>
      <c r="E53" s="59"/>
      <c r="F53" s="175"/>
      <c r="G53" s="26"/>
      <c r="H53" s="25"/>
    </row>
    <row r="54" spans="1:8">
      <c r="A54" s="13"/>
      <c r="B54" s="30"/>
      <c r="C54" s="30"/>
      <c r="D54" s="33"/>
      <c r="E54" s="33"/>
      <c r="F54" s="33"/>
      <c r="G54" s="30"/>
      <c r="H54" s="30"/>
    </row>
    <row r="55" spans="1:8">
      <c r="A55" s="13"/>
      <c r="B55" s="30"/>
      <c r="C55" s="30"/>
      <c r="D55" s="30"/>
      <c r="E55" s="30"/>
      <c r="F55" s="30"/>
      <c r="G55" s="30"/>
      <c r="H55" s="30"/>
    </row>
    <row r="56" spans="1:8">
      <c r="A56" s="13"/>
      <c r="B56" s="39" t="s">
        <v>591</v>
      </c>
      <c r="C56" s="26"/>
      <c r="D56" s="25" t="s">
        <v>177</v>
      </c>
      <c r="E56" s="47" t="s">
        <v>573</v>
      </c>
      <c r="F56" s="25" t="s">
        <v>201</v>
      </c>
      <c r="G56" s="26"/>
      <c r="H56" s="25"/>
    </row>
    <row r="57" spans="1:8" ht="15.75" thickBot="1">
      <c r="A57" s="13"/>
      <c r="B57" s="39"/>
      <c r="C57" s="26"/>
      <c r="D57" s="41"/>
      <c r="E57" s="43"/>
      <c r="F57" s="41"/>
      <c r="G57" s="26"/>
      <c r="H57" s="25"/>
    </row>
    <row r="58" spans="1:8" ht="15.75" thickTop="1">
      <c r="A58" s="13"/>
      <c r="B58" s="24"/>
      <c r="C58" s="24"/>
      <c r="D58" s="24"/>
      <c r="E58" s="24"/>
      <c r="F58" s="24"/>
    </row>
    <row r="59" spans="1:8">
      <c r="A59" s="13"/>
      <c r="B59" s="15"/>
      <c r="C59" s="15"/>
      <c r="D59" s="15"/>
      <c r="E59" s="15"/>
      <c r="F59" s="15"/>
    </row>
    <row r="60" spans="1:8">
      <c r="A60" s="13"/>
      <c r="B60" s="26"/>
      <c r="C60" s="26"/>
      <c r="D60" s="26"/>
      <c r="E60" s="26"/>
      <c r="F60" s="26"/>
    </row>
    <row r="61" spans="1:8">
      <c r="A61" s="13"/>
      <c r="B61" s="24"/>
      <c r="C61" s="24"/>
      <c r="D61" s="24"/>
      <c r="E61" s="24"/>
      <c r="F61" s="24"/>
      <c r="G61" s="24"/>
      <c r="H61" s="24"/>
    </row>
    <row r="62" spans="1:8">
      <c r="A62" s="13"/>
      <c r="B62" s="15"/>
      <c r="C62" s="15"/>
      <c r="D62" s="15"/>
      <c r="E62" s="15"/>
      <c r="F62" s="15"/>
      <c r="G62" s="15"/>
      <c r="H62" s="15"/>
    </row>
    <row r="63" spans="1:8" ht="39.75" thickBot="1">
      <c r="A63" s="13"/>
      <c r="B63" s="18" t="s">
        <v>585</v>
      </c>
      <c r="C63" s="17"/>
      <c r="D63" s="28" t="s">
        <v>586</v>
      </c>
      <c r="E63" s="28"/>
      <c r="F63" s="28"/>
      <c r="G63" s="17"/>
      <c r="H63" s="18" t="s">
        <v>587</v>
      </c>
    </row>
    <row r="64" spans="1:8">
      <c r="A64" s="13"/>
      <c r="B64" s="20"/>
      <c r="C64" s="20"/>
      <c r="D64" s="33"/>
      <c r="E64" s="33"/>
      <c r="F64" s="33"/>
      <c r="G64" s="20"/>
      <c r="H64" s="20"/>
    </row>
    <row r="65" spans="1:8" ht="26.25">
      <c r="A65" s="13"/>
      <c r="B65" s="21" t="s">
        <v>588</v>
      </c>
      <c r="C65" s="17"/>
      <c r="D65" s="16" t="s">
        <v>177</v>
      </c>
      <c r="E65" s="22" t="s">
        <v>592</v>
      </c>
      <c r="F65" s="16" t="s">
        <v>201</v>
      </c>
      <c r="G65" s="17"/>
      <c r="H65" s="16" t="s">
        <v>590</v>
      </c>
    </row>
    <row r="66" spans="1:8">
      <c r="A66" s="13"/>
      <c r="B66" s="30"/>
      <c r="C66" s="30"/>
      <c r="D66" s="58">
        <v>80</v>
      </c>
      <c r="E66" s="58"/>
      <c r="F66" s="30"/>
      <c r="G66" s="30"/>
      <c r="H66" s="29" t="s">
        <v>108</v>
      </c>
    </row>
    <row r="67" spans="1:8" ht="15.75" thickBot="1">
      <c r="A67" s="13"/>
      <c r="B67" s="30"/>
      <c r="C67" s="30"/>
      <c r="D67" s="68"/>
      <c r="E67" s="68"/>
      <c r="F67" s="38"/>
      <c r="G67" s="30"/>
      <c r="H67" s="29"/>
    </row>
    <row r="68" spans="1:8" ht="15.75" thickBot="1">
      <c r="A68" s="13"/>
      <c r="B68" s="16"/>
      <c r="C68" s="17"/>
      <c r="D68" s="203" t="s">
        <v>580</v>
      </c>
      <c r="E68" s="203"/>
      <c r="F68" s="200" t="s">
        <v>201</v>
      </c>
      <c r="G68" s="17"/>
      <c r="H68" s="16" t="s">
        <v>120</v>
      </c>
    </row>
    <row r="69" spans="1:8">
      <c r="A69" s="13"/>
      <c r="B69" s="20"/>
      <c r="C69" s="20"/>
      <c r="D69" s="33"/>
      <c r="E69" s="33"/>
      <c r="F69" s="33"/>
      <c r="G69" s="20"/>
      <c r="H69" s="20"/>
    </row>
    <row r="70" spans="1:8" ht="27" thickBot="1">
      <c r="A70" s="13"/>
      <c r="B70" s="21" t="s">
        <v>593</v>
      </c>
      <c r="C70" s="17"/>
      <c r="D70" s="201" t="s">
        <v>177</v>
      </c>
      <c r="E70" s="202" t="s">
        <v>580</v>
      </c>
      <c r="F70" s="201" t="s">
        <v>201</v>
      </c>
      <c r="G70" s="17"/>
      <c r="H70" s="16"/>
    </row>
    <row r="71" spans="1:8" ht="15.75" thickTop="1">
      <c r="A71" s="13"/>
      <c r="B71" s="24"/>
      <c r="C71" s="24"/>
      <c r="D71" s="24"/>
      <c r="E71" s="24"/>
      <c r="F71" s="24"/>
    </row>
    <row r="72" spans="1:8">
      <c r="A72" s="13"/>
      <c r="B72" s="15"/>
      <c r="C72" s="15"/>
      <c r="D72" s="15"/>
      <c r="E72" s="15"/>
      <c r="F72" s="15"/>
    </row>
    <row r="73" spans="1:8">
      <c r="A73" s="13"/>
      <c r="B73" s="26"/>
      <c r="C73" s="26"/>
      <c r="D73" s="26"/>
      <c r="E73" s="26"/>
      <c r="F73" s="26"/>
    </row>
  </sheetData>
  <mergeCells count="249">
    <mergeCell ref="A41:A73"/>
    <mergeCell ref="B41:R41"/>
    <mergeCell ref="D68:E68"/>
    <mergeCell ref="D69:F69"/>
    <mergeCell ref="B71:F71"/>
    <mergeCell ref="B73:F73"/>
    <mergeCell ref="A1:A2"/>
    <mergeCell ref="B1:R1"/>
    <mergeCell ref="B2:R2"/>
    <mergeCell ref="B3:R3"/>
    <mergeCell ref="A4:A40"/>
    <mergeCell ref="B4:R4"/>
    <mergeCell ref="B66:B67"/>
    <mergeCell ref="C66:C67"/>
    <mergeCell ref="D66:E67"/>
    <mergeCell ref="F66:F67"/>
    <mergeCell ref="G66:G67"/>
    <mergeCell ref="H66:H67"/>
    <mergeCell ref="H56:H57"/>
    <mergeCell ref="B58:F58"/>
    <mergeCell ref="B60:F60"/>
    <mergeCell ref="B61:H61"/>
    <mergeCell ref="D63:F63"/>
    <mergeCell ref="D64:F64"/>
    <mergeCell ref="B56:B57"/>
    <mergeCell ref="C56:C57"/>
    <mergeCell ref="D56:D57"/>
    <mergeCell ref="E56:E57"/>
    <mergeCell ref="F56:F57"/>
    <mergeCell ref="G56:G57"/>
    <mergeCell ref="B54:B55"/>
    <mergeCell ref="C54:C55"/>
    <mergeCell ref="D54:E55"/>
    <mergeCell ref="F54:F55"/>
    <mergeCell ref="G54:G55"/>
    <mergeCell ref="H54:H55"/>
    <mergeCell ref="B52:B53"/>
    <mergeCell ref="C52:C53"/>
    <mergeCell ref="D52:E53"/>
    <mergeCell ref="F52:F53"/>
    <mergeCell ref="G52:G53"/>
    <mergeCell ref="H52:H53"/>
    <mergeCell ref="B50:B51"/>
    <mergeCell ref="C50:C51"/>
    <mergeCell ref="D50:E51"/>
    <mergeCell ref="F50:F51"/>
    <mergeCell ref="G50:G51"/>
    <mergeCell ref="H50:H51"/>
    <mergeCell ref="H46:H47"/>
    <mergeCell ref="B48:B49"/>
    <mergeCell ref="C48:C49"/>
    <mergeCell ref="D48:D49"/>
    <mergeCell ref="E48:E49"/>
    <mergeCell ref="F48:F49"/>
    <mergeCell ref="G48:G49"/>
    <mergeCell ref="H48:H49"/>
    <mergeCell ref="B44:B45"/>
    <mergeCell ref="C44:C45"/>
    <mergeCell ref="D44:F45"/>
    <mergeCell ref="G44:G45"/>
    <mergeCell ref="H44:H45"/>
    <mergeCell ref="B46:B47"/>
    <mergeCell ref="C46:C47"/>
    <mergeCell ref="D46:E47"/>
    <mergeCell ref="F46:F47"/>
    <mergeCell ref="G46:G47"/>
    <mergeCell ref="P36:P37"/>
    <mergeCell ref="Q36:Q37"/>
    <mergeCell ref="R36:R37"/>
    <mergeCell ref="B38:J38"/>
    <mergeCell ref="B40:J40"/>
    <mergeCell ref="B42:H42"/>
    <mergeCell ref="J36:J37"/>
    <mergeCell ref="K36:K37"/>
    <mergeCell ref="L36:L37"/>
    <mergeCell ref="M36:M37"/>
    <mergeCell ref="N36:N37"/>
    <mergeCell ref="O36:O37"/>
    <mergeCell ref="P34:Q35"/>
    <mergeCell ref="R34:R35"/>
    <mergeCell ref="B36:B37"/>
    <mergeCell ref="C36:C37"/>
    <mergeCell ref="D36:D37"/>
    <mergeCell ref="E36:E37"/>
    <mergeCell ref="F36:F37"/>
    <mergeCell ref="G36:G37"/>
    <mergeCell ref="H36:H37"/>
    <mergeCell ref="I36:I37"/>
    <mergeCell ref="H34:I35"/>
    <mergeCell ref="J34:J35"/>
    <mergeCell ref="K34:K35"/>
    <mergeCell ref="L34:M35"/>
    <mergeCell ref="N34:N35"/>
    <mergeCell ref="O34:O35"/>
    <mergeCell ref="L32:M33"/>
    <mergeCell ref="N32:N33"/>
    <mergeCell ref="O32:O33"/>
    <mergeCell ref="P32:Q33"/>
    <mergeCell ref="R32:R33"/>
    <mergeCell ref="B34:B35"/>
    <mergeCell ref="C34:C35"/>
    <mergeCell ref="D34:E35"/>
    <mergeCell ref="F34:F35"/>
    <mergeCell ref="G34:G35"/>
    <mergeCell ref="P30:Q31"/>
    <mergeCell ref="R30:R31"/>
    <mergeCell ref="B32:B33"/>
    <mergeCell ref="C32:C33"/>
    <mergeCell ref="D32:E33"/>
    <mergeCell ref="F32:F33"/>
    <mergeCell ref="G32:G33"/>
    <mergeCell ref="H32:I33"/>
    <mergeCell ref="J32:J33"/>
    <mergeCell ref="K32:K33"/>
    <mergeCell ref="H30:I31"/>
    <mergeCell ref="J30:J31"/>
    <mergeCell ref="K30:K31"/>
    <mergeCell ref="L30:M31"/>
    <mergeCell ref="N30:N31"/>
    <mergeCell ref="O30:O31"/>
    <mergeCell ref="N28:N29"/>
    <mergeCell ref="O28:O29"/>
    <mergeCell ref="P28:P29"/>
    <mergeCell ref="Q28:Q29"/>
    <mergeCell ref="R28:R29"/>
    <mergeCell ref="B30:B31"/>
    <mergeCell ref="C30:C31"/>
    <mergeCell ref="D30:E31"/>
    <mergeCell ref="F30:F31"/>
    <mergeCell ref="G30:G31"/>
    <mergeCell ref="H28:H29"/>
    <mergeCell ref="I28:I29"/>
    <mergeCell ref="J28:J29"/>
    <mergeCell ref="K28:K29"/>
    <mergeCell ref="L28:L29"/>
    <mergeCell ref="M28:M29"/>
    <mergeCell ref="D27:F27"/>
    <mergeCell ref="H27:J27"/>
    <mergeCell ref="L27:N27"/>
    <mergeCell ref="P27:R27"/>
    <mergeCell ref="B28:B29"/>
    <mergeCell ref="C28:C29"/>
    <mergeCell ref="D28:D29"/>
    <mergeCell ref="E28:E29"/>
    <mergeCell ref="F28:F29"/>
    <mergeCell ref="G28:G29"/>
    <mergeCell ref="B21:J21"/>
    <mergeCell ref="B23:J23"/>
    <mergeCell ref="B24:R24"/>
    <mergeCell ref="D26:F26"/>
    <mergeCell ref="H26:J26"/>
    <mergeCell ref="L26:N26"/>
    <mergeCell ref="P26:R26"/>
    <mergeCell ref="M19:M20"/>
    <mergeCell ref="N19:N20"/>
    <mergeCell ref="O19:O20"/>
    <mergeCell ref="P19:P20"/>
    <mergeCell ref="Q19:Q20"/>
    <mergeCell ref="R19:R20"/>
    <mergeCell ref="G19:G20"/>
    <mergeCell ref="H19:H20"/>
    <mergeCell ref="I19:I20"/>
    <mergeCell ref="J19:J20"/>
    <mergeCell ref="K19:K20"/>
    <mergeCell ref="L19:L20"/>
    <mergeCell ref="L17:M18"/>
    <mergeCell ref="N17:N18"/>
    <mergeCell ref="O17:O18"/>
    <mergeCell ref="P17:Q18"/>
    <mergeCell ref="R17:R18"/>
    <mergeCell ref="B19:B20"/>
    <mergeCell ref="C19:C20"/>
    <mergeCell ref="D19:D20"/>
    <mergeCell ref="E19:E20"/>
    <mergeCell ref="F19:F20"/>
    <mergeCell ref="P15:Q16"/>
    <mergeCell ref="R15:R16"/>
    <mergeCell ref="B17:B18"/>
    <mergeCell ref="C17:C18"/>
    <mergeCell ref="D17:E18"/>
    <mergeCell ref="F17:F18"/>
    <mergeCell ref="G17:G18"/>
    <mergeCell ref="H17:I18"/>
    <mergeCell ref="J17:J18"/>
    <mergeCell ref="K17:K18"/>
    <mergeCell ref="H15:I16"/>
    <mergeCell ref="J15:J16"/>
    <mergeCell ref="K15:K16"/>
    <mergeCell ref="L15:M16"/>
    <mergeCell ref="N15:N16"/>
    <mergeCell ref="O15:O16"/>
    <mergeCell ref="L13:M14"/>
    <mergeCell ref="N13:N14"/>
    <mergeCell ref="O13:O14"/>
    <mergeCell ref="P13:Q14"/>
    <mergeCell ref="R13:R14"/>
    <mergeCell ref="B15:B16"/>
    <mergeCell ref="C15:C16"/>
    <mergeCell ref="D15:E16"/>
    <mergeCell ref="F15:F16"/>
    <mergeCell ref="G15:G16"/>
    <mergeCell ref="Q11:Q12"/>
    <mergeCell ref="R11:R12"/>
    <mergeCell ref="B13:B14"/>
    <mergeCell ref="C13:C14"/>
    <mergeCell ref="D13:E14"/>
    <mergeCell ref="F13:F14"/>
    <mergeCell ref="G13:G14"/>
    <mergeCell ref="H13:I14"/>
    <mergeCell ref="J13:J14"/>
    <mergeCell ref="K13:K14"/>
    <mergeCell ref="K11:K12"/>
    <mergeCell ref="L11:L12"/>
    <mergeCell ref="M11:M12"/>
    <mergeCell ref="N11:N12"/>
    <mergeCell ref="O11:O12"/>
    <mergeCell ref="P11:P12"/>
    <mergeCell ref="R9:R10"/>
    <mergeCell ref="B11:B12"/>
    <mergeCell ref="C11:C12"/>
    <mergeCell ref="D11:D12"/>
    <mergeCell ref="E11:E12"/>
    <mergeCell ref="F11:F12"/>
    <mergeCell ref="G11:G12"/>
    <mergeCell ref="H11:H12"/>
    <mergeCell ref="I11:I12"/>
    <mergeCell ref="J11:J12"/>
    <mergeCell ref="J9:J10"/>
    <mergeCell ref="K9:K10"/>
    <mergeCell ref="L9:M10"/>
    <mergeCell ref="N9:N10"/>
    <mergeCell ref="O9:O10"/>
    <mergeCell ref="P9:Q10"/>
    <mergeCell ref="B9:B10"/>
    <mergeCell ref="C9:C10"/>
    <mergeCell ref="D9:E10"/>
    <mergeCell ref="F9:F10"/>
    <mergeCell ref="G9:G10"/>
    <mergeCell ref="H9:I10"/>
    <mergeCell ref="B5:R5"/>
    <mergeCell ref="B7:B8"/>
    <mergeCell ref="C7:C8"/>
    <mergeCell ref="D7:F8"/>
    <mergeCell ref="G7:G8"/>
    <mergeCell ref="H7:J8"/>
    <mergeCell ref="K7:K8"/>
    <mergeCell ref="L7:N8"/>
    <mergeCell ref="O7:O8"/>
    <mergeCell ref="P7:R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5703125" bestFit="1" customWidth="1"/>
  </cols>
  <sheetData>
    <row r="1" spans="1:3" ht="15" customHeight="1">
      <c r="A1" s="1" t="s">
        <v>641</v>
      </c>
      <c r="B1" s="8" t="s">
        <v>1</v>
      </c>
      <c r="C1" s="8"/>
    </row>
    <row r="2" spans="1:3" ht="30">
      <c r="A2" s="1" t="s">
        <v>21</v>
      </c>
      <c r="B2" s="1" t="s">
        <v>2</v>
      </c>
      <c r="C2" s="1" t="s">
        <v>72</v>
      </c>
    </row>
    <row r="3" spans="1:3">
      <c r="A3" s="4" t="s">
        <v>175</v>
      </c>
      <c r="B3" s="5"/>
      <c r="C3" s="5"/>
    </row>
    <row r="4" spans="1:3">
      <c r="A4" s="3" t="s">
        <v>176</v>
      </c>
      <c r="B4" s="9">
        <v>7306</v>
      </c>
      <c r="C4" s="9">
        <v>6305</v>
      </c>
    </row>
    <row r="5" spans="1:3">
      <c r="A5" s="3" t="s">
        <v>178</v>
      </c>
      <c r="B5" s="7">
        <v>13221455</v>
      </c>
      <c r="C5" s="7">
        <v>13179188</v>
      </c>
    </row>
    <row r="6" spans="1:3" ht="30">
      <c r="A6" s="3" t="s">
        <v>642</v>
      </c>
      <c r="B6" s="10">
        <v>0.55000000000000004</v>
      </c>
      <c r="C6" s="10">
        <v>0.48</v>
      </c>
    </row>
    <row r="7" spans="1:3">
      <c r="A7" s="4" t="s">
        <v>180</v>
      </c>
      <c r="B7" s="5"/>
      <c r="C7" s="5"/>
    </row>
    <row r="8" spans="1:3">
      <c r="A8" s="3" t="s">
        <v>176</v>
      </c>
      <c r="B8" s="9">
        <v>7306</v>
      </c>
      <c r="C8" s="9">
        <v>6305</v>
      </c>
    </row>
    <row r="9" spans="1:3">
      <c r="A9" s="3" t="s">
        <v>178</v>
      </c>
      <c r="B9" s="7">
        <v>13221455</v>
      </c>
      <c r="C9" s="7">
        <v>13179188</v>
      </c>
    </row>
    <row r="10" spans="1:3">
      <c r="A10" s="3" t="s">
        <v>181</v>
      </c>
      <c r="B10" s="7">
        <v>16038</v>
      </c>
      <c r="C10" s="7">
        <v>24513</v>
      </c>
    </row>
    <row r="11" spans="1:3" ht="30">
      <c r="A11" s="3" t="s">
        <v>182</v>
      </c>
      <c r="B11" s="7">
        <v>13237493</v>
      </c>
      <c r="C11" s="7">
        <v>13203701</v>
      </c>
    </row>
    <row r="12" spans="1:3" ht="30">
      <c r="A12" s="3" t="s">
        <v>643</v>
      </c>
      <c r="B12" s="10">
        <v>0.55000000000000004</v>
      </c>
      <c r="C12" s="10">
        <v>0.48</v>
      </c>
    </row>
  </sheetData>
  <mergeCells count="1">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5703125" bestFit="1" customWidth="1"/>
  </cols>
  <sheetData>
    <row r="1" spans="1:3" ht="15" customHeight="1">
      <c r="A1" s="8" t="s">
        <v>644</v>
      </c>
      <c r="B1" s="8" t="s">
        <v>1</v>
      </c>
      <c r="C1" s="8"/>
    </row>
    <row r="2" spans="1:3">
      <c r="A2" s="8"/>
      <c r="B2" s="1" t="s">
        <v>2</v>
      </c>
      <c r="C2" s="1" t="s">
        <v>72</v>
      </c>
    </row>
    <row r="3" spans="1:3">
      <c r="A3" s="4" t="s">
        <v>171</v>
      </c>
      <c r="B3" s="5"/>
      <c r="C3" s="5"/>
    </row>
    <row r="4" spans="1:3" ht="30">
      <c r="A4" s="3" t="s">
        <v>645</v>
      </c>
      <c r="B4" s="5">
        <v>0</v>
      </c>
      <c r="C4" s="5">
        <v>0</v>
      </c>
    </row>
  </sheetData>
  <mergeCells count="2">
    <mergeCell ref="A1:A2"/>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90">
      <c r="A1" s="1" t="s">
        <v>646</v>
      </c>
      <c r="B1" s="8" t="s">
        <v>2</v>
      </c>
      <c r="C1" s="8" t="s">
        <v>22</v>
      </c>
    </row>
    <row r="2" spans="1:3" ht="30">
      <c r="A2" s="1" t="s">
        <v>114</v>
      </c>
      <c r="B2" s="8"/>
      <c r="C2" s="8"/>
    </row>
    <row r="3" spans="1:3" ht="30">
      <c r="A3" s="4" t="s">
        <v>647</v>
      </c>
      <c r="B3" s="5"/>
      <c r="C3" s="5"/>
    </row>
    <row r="4" spans="1:3">
      <c r="A4" s="3" t="s">
        <v>648</v>
      </c>
      <c r="B4" s="9">
        <v>609561</v>
      </c>
      <c r="C4" s="9">
        <v>626383</v>
      </c>
    </row>
    <row r="5" spans="1:3">
      <c r="A5" s="3" t="s">
        <v>649</v>
      </c>
      <c r="B5" s="7">
        <v>12561</v>
      </c>
      <c r="C5" s="7">
        <v>10130</v>
      </c>
    </row>
    <row r="6" spans="1:3">
      <c r="A6" s="3" t="s">
        <v>650</v>
      </c>
      <c r="B6" s="7">
        <v>-2544</v>
      </c>
      <c r="C6" s="7">
        <v>-5518</v>
      </c>
    </row>
    <row r="7" spans="1:3" ht="30">
      <c r="A7" s="3" t="s">
        <v>28</v>
      </c>
      <c r="B7" s="7">
        <v>619578</v>
      </c>
      <c r="C7" s="7">
        <v>630995</v>
      </c>
    </row>
    <row r="8" spans="1:3">
      <c r="A8" s="3" t="s">
        <v>198</v>
      </c>
      <c r="B8" s="5"/>
      <c r="C8" s="5"/>
    </row>
    <row r="9" spans="1:3" ht="30">
      <c r="A9" s="4" t="s">
        <v>647</v>
      </c>
      <c r="B9" s="5"/>
      <c r="C9" s="5"/>
    </row>
    <row r="10" spans="1:3">
      <c r="A10" s="3" t="s">
        <v>648</v>
      </c>
      <c r="B10" s="7">
        <v>20000</v>
      </c>
      <c r="C10" s="7">
        <v>20000</v>
      </c>
    </row>
    <row r="11" spans="1:3">
      <c r="A11" s="3" t="s">
        <v>649</v>
      </c>
      <c r="B11" s="5">
        <v>0</v>
      </c>
      <c r="C11" s="5">
        <v>0</v>
      </c>
    </row>
    <row r="12" spans="1:3">
      <c r="A12" s="3" t="s">
        <v>650</v>
      </c>
      <c r="B12" s="5">
        <v>-80</v>
      </c>
      <c r="C12" s="5">
        <v>-439</v>
      </c>
    </row>
    <row r="13" spans="1:3" ht="30">
      <c r="A13" s="3" t="s">
        <v>28</v>
      </c>
      <c r="B13" s="7">
        <v>19920</v>
      </c>
      <c r="C13" s="7">
        <v>19561</v>
      </c>
    </row>
    <row r="14" spans="1:3" ht="30">
      <c r="A14" s="3" t="s">
        <v>202</v>
      </c>
      <c r="B14" s="5"/>
      <c r="C14" s="5"/>
    </row>
    <row r="15" spans="1:3" ht="30">
      <c r="A15" s="4" t="s">
        <v>647</v>
      </c>
      <c r="B15" s="5"/>
      <c r="C15" s="5"/>
    </row>
    <row r="16" spans="1:3">
      <c r="A16" s="3" t="s">
        <v>648</v>
      </c>
      <c r="B16" s="7">
        <v>151288</v>
      </c>
      <c r="C16" s="7">
        <v>147321</v>
      </c>
    </row>
    <row r="17" spans="1:3">
      <c r="A17" s="3" t="s">
        <v>649</v>
      </c>
      <c r="B17" s="7">
        <v>7546</v>
      </c>
      <c r="C17" s="7">
        <v>6515</v>
      </c>
    </row>
    <row r="18" spans="1:3">
      <c r="A18" s="3" t="s">
        <v>650</v>
      </c>
      <c r="B18" s="5">
        <v>-34</v>
      </c>
      <c r="C18" s="5">
        <v>-59</v>
      </c>
    </row>
    <row r="19" spans="1:3" ht="30">
      <c r="A19" s="3" t="s">
        <v>28</v>
      </c>
      <c r="B19" s="7">
        <v>158800</v>
      </c>
      <c r="C19" s="7">
        <v>153777</v>
      </c>
    </row>
    <row r="20" spans="1:3" ht="30">
      <c r="A20" s="3" t="s">
        <v>204</v>
      </c>
      <c r="B20" s="5"/>
      <c r="C20" s="5"/>
    </row>
    <row r="21" spans="1:3" ht="30">
      <c r="A21" s="4" t="s">
        <v>647</v>
      </c>
      <c r="B21" s="5"/>
      <c r="C21" s="5"/>
    </row>
    <row r="22" spans="1:3">
      <c r="A22" s="3" t="s">
        <v>648</v>
      </c>
      <c r="B22" s="7">
        <v>437920</v>
      </c>
      <c r="C22" s="7">
        <v>458709</v>
      </c>
    </row>
    <row r="23" spans="1:3">
      <c r="A23" s="3" t="s">
        <v>649</v>
      </c>
      <c r="B23" s="7">
        <v>5015</v>
      </c>
      <c r="C23" s="7">
        <v>3615</v>
      </c>
    </row>
    <row r="24" spans="1:3">
      <c r="A24" s="3" t="s">
        <v>650</v>
      </c>
      <c r="B24" s="7">
        <v>-2430</v>
      </c>
      <c r="C24" s="7">
        <v>-5020</v>
      </c>
    </row>
    <row r="25" spans="1:3" ht="30">
      <c r="A25" s="3" t="s">
        <v>28</v>
      </c>
      <c r="B25" s="7">
        <v>440505</v>
      </c>
      <c r="C25" s="7">
        <v>457304</v>
      </c>
    </row>
    <row r="26" spans="1:3">
      <c r="A26" s="3" t="s">
        <v>206</v>
      </c>
      <c r="B26" s="5"/>
      <c r="C26" s="5"/>
    </row>
    <row r="27" spans="1:3" ht="30">
      <c r="A27" s="4" t="s">
        <v>647</v>
      </c>
      <c r="B27" s="5"/>
      <c r="C27" s="5"/>
    </row>
    <row r="28" spans="1:3">
      <c r="A28" s="3" t="s">
        <v>648</v>
      </c>
      <c r="B28" s="5">
        <v>353</v>
      </c>
      <c r="C28" s="5">
        <v>353</v>
      </c>
    </row>
    <row r="29" spans="1:3">
      <c r="A29" s="3" t="s">
        <v>649</v>
      </c>
      <c r="B29" s="5">
        <v>0</v>
      </c>
      <c r="C29" s="5">
        <v>0</v>
      </c>
    </row>
    <row r="30" spans="1:3">
      <c r="A30" s="3" t="s">
        <v>650</v>
      </c>
      <c r="B30" s="5">
        <v>0</v>
      </c>
      <c r="C30" s="5">
        <v>0</v>
      </c>
    </row>
    <row r="31" spans="1:3" ht="30">
      <c r="A31" s="3" t="s">
        <v>28</v>
      </c>
      <c r="B31" s="9">
        <v>353</v>
      </c>
      <c r="C31" s="9">
        <v>353</v>
      </c>
    </row>
  </sheetData>
  <mergeCells count="2">
    <mergeCell ref="B1:B2"/>
    <mergeCell ref="C1:C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61</v>
      </c>
      <c r="B1" s="8" t="s">
        <v>2</v>
      </c>
      <c r="C1" s="8" t="s">
        <v>22</v>
      </c>
    </row>
    <row r="2" spans="1:3" ht="30">
      <c r="A2" s="1" t="s">
        <v>21</v>
      </c>
      <c r="B2" s="8"/>
      <c r="C2" s="8"/>
    </row>
    <row r="3" spans="1:3" ht="30">
      <c r="A3" s="4" t="s">
        <v>62</v>
      </c>
      <c r="B3" s="5"/>
      <c r="C3" s="5"/>
    </row>
    <row r="4" spans="1:3">
      <c r="A4" s="3" t="s">
        <v>63</v>
      </c>
      <c r="B4" s="9">
        <v>95</v>
      </c>
      <c r="C4" s="9">
        <v>186</v>
      </c>
    </row>
    <row r="5" spans="1:3" ht="30">
      <c r="A5" s="3" t="s">
        <v>64</v>
      </c>
      <c r="B5" s="9">
        <v>0</v>
      </c>
      <c r="C5" s="9">
        <v>0</v>
      </c>
    </row>
    <row r="6" spans="1:3">
      <c r="A6" s="3" t="s">
        <v>65</v>
      </c>
      <c r="B6" s="7">
        <v>500000</v>
      </c>
      <c r="C6" s="7">
        <v>500000</v>
      </c>
    </row>
    <row r="7" spans="1:3">
      <c r="A7" s="3" t="s">
        <v>66</v>
      </c>
      <c r="B7" s="5">
        <v>0</v>
      </c>
      <c r="C7" s="5">
        <v>0</v>
      </c>
    </row>
    <row r="8" spans="1:3" ht="30">
      <c r="A8" s="3" t="s">
        <v>67</v>
      </c>
      <c r="B8" s="9">
        <v>0</v>
      </c>
      <c r="C8" s="9">
        <v>0</v>
      </c>
    </row>
    <row r="9" spans="1:3" ht="30">
      <c r="A9" s="3" t="s">
        <v>68</v>
      </c>
      <c r="B9" s="9">
        <v>1</v>
      </c>
      <c r="C9" s="9">
        <v>1</v>
      </c>
    </row>
    <row r="10" spans="1:3">
      <c r="A10" s="3" t="s">
        <v>69</v>
      </c>
      <c r="B10" s="7">
        <v>30000000</v>
      </c>
      <c r="C10" s="7">
        <v>30000000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651</v>
      </c>
      <c r="B1" s="8" t="s">
        <v>2</v>
      </c>
      <c r="C1" s="8" t="s">
        <v>22</v>
      </c>
    </row>
    <row r="2" spans="1:3" ht="30">
      <c r="A2" s="1" t="s">
        <v>114</v>
      </c>
      <c r="B2" s="8"/>
      <c r="C2" s="8"/>
    </row>
    <row r="3" spans="1:3" ht="30">
      <c r="A3" s="4" t="s">
        <v>652</v>
      </c>
      <c r="B3" s="5"/>
      <c r="C3" s="5"/>
    </row>
    <row r="4" spans="1:3">
      <c r="A4" s="3" t="s">
        <v>653</v>
      </c>
      <c r="B4" s="9">
        <v>95</v>
      </c>
      <c r="C4" s="9">
        <v>184</v>
      </c>
    </row>
    <row r="5" spans="1:3">
      <c r="A5" s="3" t="s">
        <v>442</v>
      </c>
      <c r="B5" s="5">
        <v>95</v>
      </c>
      <c r="C5" s="5">
        <v>186</v>
      </c>
    </row>
    <row r="6" spans="1:3" ht="30">
      <c r="A6" s="3" t="s">
        <v>202</v>
      </c>
      <c r="B6" s="5"/>
      <c r="C6" s="5"/>
    </row>
    <row r="7" spans="1:3" ht="30">
      <c r="A7" s="4" t="s">
        <v>652</v>
      </c>
      <c r="B7" s="5"/>
      <c r="C7" s="5"/>
    </row>
    <row r="8" spans="1:3">
      <c r="A8" s="3" t="s">
        <v>653</v>
      </c>
      <c r="B8" s="5">
        <v>95</v>
      </c>
      <c r="C8" s="5">
        <v>184</v>
      </c>
    </row>
    <row r="9" spans="1:3">
      <c r="A9" s="3" t="s">
        <v>654</v>
      </c>
      <c r="B9" s="5">
        <v>0</v>
      </c>
      <c r="C9" s="5">
        <v>2</v>
      </c>
    </row>
    <row r="10" spans="1:3">
      <c r="A10" s="3" t="s">
        <v>655</v>
      </c>
      <c r="B10" s="5">
        <v>0</v>
      </c>
      <c r="C10" s="5">
        <v>0</v>
      </c>
    </row>
    <row r="11" spans="1:3">
      <c r="A11" s="3" t="s">
        <v>442</v>
      </c>
      <c r="B11" s="9">
        <v>95</v>
      </c>
      <c r="C11" s="9">
        <v>186</v>
      </c>
    </row>
  </sheetData>
  <mergeCells count="2">
    <mergeCell ref="B1:B2"/>
    <mergeCell ref="C1:C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656</v>
      </c>
      <c r="B1" s="8" t="s">
        <v>2</v>
      </c>
      <c r="C1" s="8" t="s">
        <v>22</v>
      </c>
    </row>
    <row r="2" spans="1:3" ht="30">
      <c r="A2" s="1" t="s">
        <v>114</v>
      </c>
      <c r="B2" s="8"/>
      <c r="C2" s="8"/>
    </row>
    <row r="3" spans="1:3" ht="30">
      <c r="A3" s="4" t="s">
        <v>657</v>
      </c>
      <c r="B3" s="5"/>
      <c r="C3" s="5"/>
    </row>
    <row r="4" spans="1:3">
      <c r="A4" s="3" t="s">
        <v>222</v>
      </c>
      <c r="B4" s="9">
        <v>4692</v>
      </c>
      <c r="C4" s="5"/>
    </row>
    <row r="5" spans="1:3">
      <c r="A5" s="3" t="s">
        <v>223</v>
      </c>
      <c r="B5" s="7">
        <v>16972</v>
      </c>
      <c r="C5" s="5"/>
    </row>
    <row r="6" spans="1:3">
      <c r="A6" s="3" t="s">
        <v>224</v>
      </c>
      <c r="B6" s="7">
        <v>74720</v>
      </c>
      <c r="C6" s="5"/>
    </row>
    <row r="7" spans="1:3">
      <c r="A7" s="3" t="s">
        <v>225</v>
      </c>
      <c r="B7" s="7">
        <v>74904</v>
      </c>
      <c r="C7" s="5"/>
    </row>
    <row r="8" spans="1:3">
      <c r="A8" s="3" t="s">
        <v>207</v>
      </c>
      <c r="B8" s="7">
        <v>609561</v>
      </c>
      <c r="C8" s="7">
        <v>626383</v>
      </c>
    </row>
    <row r="9" spans="1:3" ht="30">
      <c r="A9" s="4" t="s">
        <v>658</v>
      </c>
      <c r="B9" s="5"/>
      <c r="C9" s="5"/>
    </row>
    <row r="10" spans="1:3">
      <c r="A10" s="3" t="s">
        <v>222</v>
      </c>
      <c r="B10" s="7">
        <v>4740</v>
      </c>
      <c r="C10" s="5"/>
    </row>
    <row r="11" spans="1:3">
      <c r="A11" s="3" t="s">
        <v>223</v>
      </c>
      <c r="B11" s="7">
        <v>17096</v>
      </c>
      <c r="C11" s="5"/>
    </row>
    <row r="12" spans="1:3">
      <c r="A12" s="3" t="s">
        <v>224</v>
      </c>
      <c r="B12" s="7">
        <v>78267</v>
      </c>
      <c r="C12" s="5"/>
    </row>
    <row r="13" spans="1:3">
      <c r="A13" s="3" t="s">
        <v>225</v>
      </c>
      <c r="B13" s="7">
        <v>78617</v>
      </c>
      <c r="C13" s="5"/>
    </row>
    <row r="14" spans="1:3">
      <c r="A14" s="3" t="s">
        <v>207</v>
      </c>
      <c r="B14" s="7">
        <v>619578</v>
      </c>
      <c r="C14" s="7">
        <v>630995</v>
      </c>
    </row>
    <row r="15" spans="1:3" ht="30">
      <c r="A15" s="4" t="s">
        <v>659</v>
      </c>
      <c r="B15" s="5"/>
      <c r="C15" s="5"/>
    </row>
    <row r="16" spans="1:3">
      <c r="A16" s="3" t="s">
        <v>222</v>
      </c>
      <c r="B16" s="5">
        <v>0</v>
      </c>
      <c r="C16" s="5"/>
    </row>
    <row r="17" spans="1:3">
      <c r="A17" s="3" t="s">
        <v>223</v>
      </c>
      <c r="B17" s="5">
        <v>95</v>
      </c>
      <c r="C17" s="5"/>
    </row>
    <row r="18" spans="1:3">
      <c r="A18" s="3" t="s">
        <v>224</v>
      </c>
      <c r="B18" s="5">
        <v>0</v>
      </c>
      <c r="C18" s="5"/>
    </row>
    <row r="19" spans="1:3">
      <c r="A19" s="3" t="s">
        <v>225</v>
      </c>
      <c r="B19" s="5">
        <v>0</v>
      </c>
      <c r="C19" s="5"/>
    </row>
    <row r="20" spans="1:3">
      <c r="A20" s="3" t="s">
        <v>653</v>
      </c>
      <c r="B20" s="5">
        <v>95</v>
      </c>
      <c r="C20" s="5">
        <v>184</v>
      </c>
    </row>
    <row r="21" spans="1:3">
      <c r="A21" s="4" t="s">
        <v>660</v>
      </c>
      <c r="B21" s="5"/>
      <c r="C21" s="5"/>
    </row>
    <row r="22" spans="1:3">
      <c r="A22" s="3" t="s">
        <v>222</v>
      </c>
      <c r="B22" s="5">
        <v>0</v>
      </c>
      <c r="C22" s="5"/>
    </row>
    <row r="23" spans="1:3">
      <c r="A23" s="3" t="s">
        <v>223</v>
      </c>
      <c r="B23" s="5">
        <v>95</v>
      </c>
      <c r="C23" s="5"/>
    </row>
    <row r="24" spans="1:3">
      <c r="A24" s="3" t="s">
        <v>224</v>
      </c>
      <c r="B24" s="5">
        <v>0</v>
      </c>
      <c r="C24" s="5"/>
    </row>
    <row r="25" spans="1:3">
      <c r="A25" s="3" t="s">
        <v>225</v>
      </c>
      <c r="B25" s="5">
        <v>0</v>
      </c>
      <c r="C25" s="5"/>
    </row>
    <row r="26" spans="1:3">
      <c r="A26" s="3" t="s">
        <v>207</v>
      </c>
      <c r="B26" s="5">
        <v>95</v>
      </c>
      <c r="C26" s="5">
        <v>186</v>
      </c>
    </row>
    <row r="27" spans="1:3" ht="30">
      <c r="A27" s="3" t="s">
        <v>204</v>
      </c>
      <c r="B27" s="5"/>
      <c r="C27" s="5"/>
    </row>
    <row r="28" spans="1:3" ht="30">
      <c r="A28" s="4" t="s">
        <v>657</v>
      </c>
      <c r="B28" s="5"/>
      <c r="C28" s="5"/>
    </row>
    <row r="29" spans="1:3">
      <c r="A29" s="3" t="s">
        <v>661</v>
      </c>
      <c r="B29" s="7">
        <v>437920</v>
      </c>
      <c r="C29" s="5"/>
    </row>
    <row r="30" spans="1:3">
      <c r="A30" s="3" t="s">
        <v>207</v>
      </c>
      <c r="B30" s="7">
        <v>437920</v>
      </c>
      <c r="C30" s="7">
        <v>458709</v>
      </c>
    </row>
    <row r="31" spans="1:3" ht="30">
      <c r="A31" s="4" t="s">
        <v>658</v>
      </c>
      <c r="B31" s="5"/>
      <c r="C31" s="5"/>
    </row>
    <row r="32" spans="1:3">
      <c r="A32" s="3" t="s">
        <v>662</v>
      </c>
      <c r="B32" s="7">
        <v>440505</v>
      </c>
      <c r="C32" s="5"/>
    </row>
    <row r="33" spans="1:3">
      <c r="A33" s="3" t="s">
        <v>207</v>
      </c>
      <c r="B33" s="7">
        <v>440505</v>
      </c>
      <c r="C33" s="7">
        <v>457304</v>
      </c>
    </row>
    <row r="34" spans="1:3">
      <c r="A34" s="3" t="s">
        <v>206</v>
      </c>
      <c r="B34" s="5"/>
      <c r="C34" s="5"/>
    </row>
    <row r="35" spans="1:3" ht="30">
      <c r="A35" s="4" t="s">
        <v>657</v>
      </c>
      <c r="B35" s="5"/>
      <c r="C35" s="5"/>
    </row>
    <row r="36" spans="1:3">
      <c r="A36" s="3" t="s">
        <v>661</v>
      </c>
      <c r="B36" s="5">
        <v>353</v>
      </c>
      <c r="C36" s="5"/>
    </row>
    <row r="37" spans="1:3">
      <c r="A37" s="3" t="s">
        <v>207</v>
      </c>
      <c r="B37" s="5">
        <v>353</v>
      </c>
      <c r="C37" s="5">
        <v>353</v>
      </c>
    </row>
    <row r="38" spans="1:3" ht="30">
      <c r="A38" s="4" t="s">
        <v>658</v>
      </c>
      <c r="B38" s="5"/>
      <c r="C38" s="5"/>
    </row>
    <row r="39" spans="1:3">
      <c r="A39" s="3" t="s">
        <v>662</v>
      </c>
      <c r="B39" s="5">
        <v>353</v>
      </c>
      <c r="C39" s="5"/>
    </row>
    <row r="40" spans="1:3">
      <c r="A40" s="3" t="s">
        <v>207</v>
      </c>
      <c r="B40" s="9">
        <v>353</v>
      </c>
      <c r="C40" s="9">
        <v>353</v>
      </c>
    </row>
  </sheetData>
  <mergeCells count="2">
    <mergeCell ref="B1:B2"/>
    <mergeCell ref="C1:C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663</v>
      </c>
      <c r="B1" s="8" t="s">
        <v>1</v>
      </c>
      <c r="C1" s="8"/>
    </row>
    <row r="2" spans="1:3" ht="30">
      <c r="A2" s="1" t="s">
        <v>114</v>
      </c>
      <c r="B2" s="1" t="s">
        <v>2</v>
      </c>
      <c r="C2" s="1" t="s">
        <v>72</v>
      </c>
    </row>
    <row r="3" spans="1:3">
      <c r="A3" s="4" t="s">
        <v>664</v>
      </c>
      <c r="B3" s="5"/>
      <c r="C3" s="5"/>
    </row>
    <row r="4" spans="1:3">
      <c r="A4" s="3" t="s">
        <v>230</v>
      </c>
      <c r="B4" s="9">
        <v>9808</v>
      </c>
      <c r="C4" s="9">
        <v>254</v>
      </c>
    </row>
    <row r="5" spans="1:3">
      <c r="A5" s="3" t="s">
        <v>231</v>
      </c>
      <c r="B5" s="5">
        <v>463</v>
      </c>
      <c r="C5" s="5">
        <v>228</v>
      </c>
    </row>
    <row r="6" spans="1:3">
      <c r="A6" s="3" t="s">
        <v>665</v>
      </c>
      <c r="B6" s="5"/>
      <c r="C6" s="5"/>
    </row>
    <row r="7" spans="1:3">
      <c r="A7" s="4" t="s">
        <v>664</v>
      </c>
      <c r="B7" s="5"/>
      <c r="C7" s="5"/>
    </row>
    <row r="8" spans="1:3">
      <c r="A8" s="3" t="s">
        <v>230</v>
      </c>
      <c r="B8" s="7">
        <v>9808</v>
      </c>
      <c r="C8" s="5">
        <v>254</v>
      </c>
    </row>
    <row r="9" spans="1:3">
      <c r="A9" s="3" t="s">
        <v>231</v>
      </c>
      <c r="B9" s="5">
        <v>463</v>
      </c>
      <c r="C9" s="5">
        <v>228</v>
      </c>
    </row>
    <row r="10" spans="1:3">
      <c r="A10" s="3" t="s">
        <v>232</v>
      </c>
      <c r="B10" s="9">
        <v>162</v>
      </c>
      <c r="C10" s="9">
        <v>80</v>
      </c>
    </row>
  </sheetData>
  <mergeCells count="1">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2" width="15.42578125" bestFit="1" customWidth="1"/>
    <col min="3" max="3" width="16.42578125" bestFit="1" customWidth="1"/>
  </cols>
  <sheetData>
    <row r="1" spans="1:3" ht="75">
      <c r="A1" s="1" t="s">
        <v>666</v>
      </c>
      <c r="B1" s="1" t="s">
        <v>1</v>
      </c>
      <c r="C1" s="1" t="s">
        <v>667</v>
      </c>
    </row>
    <row r="2" spans="1:3" ht="30">
      <c r="A2" s="1" t="s">
        <v>114</v>
      </c>
      <c r="B2" s="1" t="s">
        <v>2</v>
      </c>
      <c r="C2" s="1" t="s">
        <v>22</v>
      </c>
    </row>
    <row r="3" spans="1:3" ht="30">
      <c r="A3" s="4" t="s">
        <v>647</v>
      </c>
      <c r="B3" s="5"/>
      <c r="C3" s="5"/>
    </row>
    <row r="4" spans="1:3">
      <c r="A4" s="3" t="s">
        <v>668</v>
      </c>
      <c r="B4" s="9">
        <v>42940</v>
      </c>
      <c r="C4" s="9">
        <v>30371</v>
      </c>
    </row>
    <row r="5" spans="1:3">
      <c r="A5" s="3" t="s">
        <v>669</v>
      </c>
      <c r="B5" s="5">
        <v>-129</v>
      </c>
      <c r="C5" s="5">
        <v>-216</v>
      </c>
    </row>
    <row r="6" spans="1:3">
      <c r="A6" s="3" t="s">
        <v>670</v>
      </c>
      <c r="B6" s="7">
        <v>176581</v>
      </c>
      <c r="C6" s="7">
        <v>233538</v>
      </c>
    </row>
    <row r="7" spans="1:3">
      <c r="A7" s="3" t="s">
        <v>671</v>
      </c>
      <c r="B7" s="7">
        <v>-2415</v>
      </c>
      <c r="C7" s="7">
        <v>-5302</v>
      </c>
    </row>
    <row r="8" spans="1:3">
      <c r="A8" s="3" t="s">
        <v>672</v>
      </c>
      <c r="B8" s="7">
        <v>219521</v>
      </c>
      <c r="C8" s="7">
        <v>263909</v>
      </c>
    </row>
    <row r="9" spans="1:3">
      <c r="A9" s="3" t="s">
        <v>673</v>
      </c>
      <c r="B9" s="7">
        <v>-2544</v>
      </c>
      <c r="C9" s="7">
        <v>-5518</v>
      </c>
    </row>
    <row r="10" spans="1:3">
      <c r="A10" s="3" t="s">
        <v>198</v>
      </c>
      <c r="B10" s="5"/>
      <c r="C10" s="5"/>
    </row>
    <row r="11" spans="1:3" ht="30">
      <c r="A11" s="4" t="s">
        <v>647</v>
      </c>
      <c r="B11" s="5"/>
      <c r="C11" s="5"/>
    </row>
    <row r="12" spans="1:3">
      <c r="A12" s="3" t="s">
        <v>668</v>
      </c>
      <c r="B12" s="5">
        <v>0</v>
      </c>
      <c r="C12" s="5">
        <v>0</v>
      </c>
    </row>
    <row r="13" spans="1:3">
      <c r="A13" s="3" t="s">
        <v>669</v>
      </c>
      <c r="B13" s="5">
        <v>0</v>
      </c>
      <c r="C13" s="5">
        <v>0</v>
      </c>
    </row>
    <row r="14" spans="1:3">
      <c r="A14" s="3" t="s">
        <v>670</v>
      </c>
      <c r="B14" s="7">
        <v>19920</v>
      </c>
      <c r="C14" s="7">
        <v>19561</v>
      </c>
    </row>
    <row r="15" spans="1:3">
      <c r="A15" s="3" t="s">
        <v>671</v>
      </c>
      <c r="B15" s="5">
        <v>-80</v>
      </c>
      <c r="C15" s="5">
        <v>-439</v>
      </c>
    </row>
    <row r="16" spans="1:3">
      <c r="A16" s="3" t="s">
        <v>672</v>
      </c>
      <c r="B16" s="7">
        <v>19920</v>
      </c>
      <c r="C16" s="7">
        <v>19561</v>
      </c>
    </row>
    <row r="17" spans="1:3">
      <c r="A17" s="3" t="s">
        <v>673</v>
      </c>
      <c r="B17" s="5">
        <v>-80</v>
      </c>
      <c r="C17" s="5">
        <v>-439</v>
      </c>
    </row>
    <row r="18" spans="1:3" ht="30">
      <c r="A18" s="3" t="s">
        <v>202</v>
      </c>
      <c r="B18" s="5"/>
      <c r="C18" s="5"/>
    </row>
    <row r="19" spans="1:3" ht="30">
      <c r="A19" s="4" t="s">
        <v>647</v>
      </c>
      <c r="B19" s="5"/>
      <c r="C19" s="5"/>
    </row>
    <row r="20" spans="1:3">
      <c r="A20" s="3" t="s">
        <v>668</v>
      </c>
      <c r="B20" s="7">
        <v>3392</v>
      </c>
      <c r="C20" s="7">
        <v>3765</v>
      </c>
    </row>
    <row r="21" spans="1:3">
      <c r="A21" s="3" t="s">
        <v>669</v>
      </c>
      <c r="B21" s="5">
        <v>-31</v>
      </c>
      <c r="C21" s="5">
        <v>-25</v>
      </c>
    </row>
    <row r="22" spans="1:3">
      <c r="A22" s="3" t="s">
        <v>670</v>
      </c>
      <c r="B22" s="5">
        <v>357</v>
      </c>
      <c r="C22" s="7">
        <v>4298</v>
      </c>
    </row>
    <row r="23" spans="1:3">
      <c r="A23" s="3" t="s">
        <v>671</v>
      </c>
      <c r="B23" s="5">
        <v>-3</v>
      </c>
      <c r="C23" s="5">
        <v>-34</v>
      </c>
    </row>
    <row r="24" spans="1:3">
      <c r="A24" s="3" t="s">
        <v>672</v>
      </c>
      <c r="B24" s="7">
        <v>3749</v>
      </c>
      <c r="C24" s="7">
        <v>8063</v>
      </c>
    </row>
    <row r="25" spans="1:3">
      <c r="A25" s="3" t="s">
        <v>673</v>
      </c>
      <c r="B25" s="5">
        <v>-34</v>
      </c>
      <c r="C25" s="5">
        <v>-59</v>
      </c>
    </row>
    <row r="26" spans="1:3" ht="30">
      <c r="A26" s="3" t="s">
        <v>204</v>
      </c>
      <c r="B26" s="5"/>
      <c r="C26" s="5"/>
    </row>
    <row r="27" spans="1:3" ht="30">
      <c r="A27" s="4" t="s">
        <v>647</v>
      </c>
      <c r="B27" s="5"/>
      <c r="C27" s="5"/>
    </row>
    <row r="28" spans="1:3">
      <c r="A28" s="3" t="s">
        <v>668</v>
      </c>
      <c r="B28" s="7">
        <v>39548</v>
      </c>
      <c r="C28" s="7">
        <v>26606</v>
      </c>
    </row>
    <row r="29" spans="1:3">
      <c r="A29" s="3" t="s">
        <v>669</v>
      </c>
      <c r="B29" s="5">
        <v>-98</v>
      </c>
      <c r="C29" s="5">
        <v>-191</v>
      </c>
    </row>
    <row r="30" spans="1:3">
      <c r="A30" s="3" t="s">
        <v>670</v>
      </c>
      <c r="B30" s="7">
        <v>156304</v>
      </c>
      <c r="C30" s="7">
        <v>209679</v>
      </c>
    </row>
    <row r="31" spans="1:3">
      <c r="A31" s="3" t="s">
        <v>671</v>
      </c>
      <c r="B31" s="7">
        <v>-2332</v>
      </c>
      <c r="C31" s="7">
        <v>-4829</v>
      </c>
    </row>
    <row r="32" spans="1:3">
      <c r="A32" s="3" t="s">
        <v>672</v>
      </c>
      <c r="B32" s="7">
        <v>195852</v>
      </c>
      <c r="C32" s="7">
        <v>236285</v>
      </c>
    </row>
    <row r="33" spans="1:3">
      <c r="A33" s="3" t="s">
        <v>673</v>
      </c>
      <c r="B33" s="7">
        <v>-2430</v>
      </c>
      <c r="C33" s="7">
        <v>-5020</v>
      </c>
    </row>
    <row r="34" spans="1:3">
      <c r="A34" s="3" t="s">
        <v>206</v>
      </c>
      <c r="B34" s="5"/>
      <c r="C34" s="5"/>
    </row>
    <row r="35" spans="1:3" ht="30">
      <c r="A35" s="4" t="s">
        <v>647</v>
      </c>
      <c r="B35" s="5"/>
      <c r="C35" s="5"/>
    </row>
    <row r="36" spans="1:3">
      <c r="A36" s="3" t="s">
        <v>668</v>
      </c>
      <c r="B36" s="5">
        <v>0</v>
      </c>
      <c r="C36" s="5">
        <v>0</v>
      </c>
    </row>
    <row r="37" spans="1:3">
      <c r="A37" s="3" t="s">
        <v>669</v>
      </c>
      <c r="B37" s="5">
        <v>0</v>
      </c>
      <c r="C37" s="5">
        <v>0</v>
      </c>
    </row>
    <row r="38" spans="1:3">
      <c r="A38" s="3" t="s">
        <v>670</v>
      </c>
      <c r="B38" s="5">
        <v>0</v>
      </c>
      <c r="C38" s="5">
        <v>0</v>
      </c>
    </row>
    <row r="39" spans="1:3">
      <c r="A39" s="3" t="s">
        <v>671</v>
      </c>
      <c r="B39" s="5">
        <v>0</v>
      </c>
      <c r="C39" s="5">
        <v>0</v>
      </c>
    </row>
    <row r="40" spans="1:3">
      <c r="A40" s="3" t="s">
        <v>672</v>
      </c>
      <c r="B40" s="5">
        <v>0</v>
      </c>
      <c r="C40" s="5">
        <v>0</v>
      </c>
    </row>
    <row r="41" spans="1:3">
      <c r="A41" s="3" t="s">
        <v>673</v>
      </c>
      <c r="B41" s="9">
        <v>0</v>
      </c>
      <c r="C41" s="9">
        <v>0</v>
      </c>
    </row>
  </sheetData>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674</v>
      </c>
      <c r="B1" s="1" t="s">
        <v>2</v>
      </c>
      <c r="C1" s="1" t="s">
        <v>22</v>
      </c>
    </row>
    <row r="2" spans="1:3">
      <c r="A2" s="4" t="s">
        <v>675</v>
      </c>
      <c r="B2" s="5"/>
      <c r="C2" s="5"/>
    </row>
    <row r="3" spans="1:3" ht="30">
      <c r="A3" s="3" t="s">
        <v>676</v>
      </c>
      <c r="B3" s="9">
        <v>19900000</v>
      </c>
      <c r="C3" s="9">
        <v>23100000</v>
      </c>
    </row>
    <row r="4" spans="1:3">
      <c r="A4" s="3" t="s">
        <v>677</v>
      </c>
      <c r="B4" s="5"/>
      <c r="C4" s="5"/>
    </row>
    <row r="5" spans="1:3">
      <c r="A5" s="4" t="s">
        <v>675</v>
      </c>
      <c r="B5" s="5"/>
      <c r="C5" s="5"/>
    </row>
    <row r="6" spans="1:3">
      <c r="A6" s="3" t="s">
        <v>678</v>
      </c>
      <c r="B6" s="9">
        <v>19900000</v>
      </c>
      <c r="C6" s="9">
        <v>23100000</v>
      </c>
    </row>
  </sheetData>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679</v>
      </c>
      <c r="B1" s="1" t="s">
        <v>2</v>
      </c>
      <c r="C1" s="1" t="s">
        <v>22</v>
      </c>
    </row>
    <row r="2" spans="1:3">
      <c r="A2" s="3" t="s">
        <v>677</v>
      </c>
      <c r="B2" s="5"/>
      <c r="C2" s="5"/>
    </row>
    <row r="3" spans="1:3">
      <c r="A3" s="4" t="s">
        <v>675</v>
      </c>
      <c r="B3" s="5"/>
      <c r="C3" s="5"/>
    </row>
    <row r="4" spans="1:3" ht="30">
      <c r="A4" s="3" t="s">
        <v>680</v>
      </c>
      <c r="B4" s="9">
        <v>19901000</v>
      </c>
      <c r="C4" s="9">
        <v>23104000</v>
      </c>
    </row>
    <row r="5" spans="1:3" ht="30">
      <c r="A5" s="3" t="s">
        <v>681</v>
      </c>
      <c r="B5" s="7">
        <v>853000</v>
      </c>
      <c r="C5" s="7">
        <v>507000</v>
      </c>
    </row>
    <row r="6" spans="1:3" ht="30">
      <c r="A6" s="3" t="s">
        <v>682</v>
      </c>
      <c r="B6" s="7">
        <v>19901000</v>
      </c>
      <c r="C6" s="7">
        <v>23104000</v>
      </c>
    </row>
    <row r="7" spans="1:3" ht="30">
      <c r="A7" s="3" t="s">
        <v>683</v>
      </c>
      <c r="B7" s="9">
        <v>889000</v>
      </c>
      <c r="C7" s="9">
        <v>508000</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684</v>
      </c>
      <c r="B1" s="8" t="s">
        <v>1</v>
      </c>
      <c r="C1" s="8"/>
    </row>
    <row r="2" spans="1:3" ht="30">
      <c r="A2" s="1" t="s">
        <v>114</v>
      </c>
      <c r="B2" s="1" t="s">
        <v>2</v>
      </c>
      <c r="C2" s="1" t="s">
        <v>72</v>
      </c>
    </row>
    <row r="3" spans="1:3" ht="30">
      <c r="A3" s="4" t="s">
        <v>685</v>
      </c>
      <c r="B3" s="5"/>
      <c r="C3" s="5"/>
    </row>
    <row r="4" spans="1:3" ht="30">
      <c r="A4" s="3" t="s">
        <v>261</v>
      </c>
      <c r="B4" s="9">
        <v>18549</v>
      </c>
      <c r="C4" s="9">
        <v>18196</v>
      </c>
    </row>
    <row r="5" spans="1:3">
      <c r="A5" s="3" t="s">
        <v>677</v>
      </c>
      <c r="B5" s="5"/>
      <c r="C5" s="5"/>
    </row>
    <row r="6" spans="1:3" ht="30">
      <c r="A6" s="4" t="s">
        <v>685</v>
      </c>
      <c r="B6" s="5"/>
      <c r="C6" s="5"/>
    </row>
    <row r="7" spans="1:3" ht="30">
      <c r="A7" s="3" t="s">
        <v>261</v>
      </c>
      <c r="B7" s="5">
        <v>0</v>
      </c>
      <c r="C7" s="5">
        <v>0</v>
      </c>
    </row>
    <row r="8" spans="1:3">
      <c r="A8" s="3" t="s">
        <v>262</v>
      </c>
      <c r="B8" s="9">
        <v>58</v>
      </c>
      <c r="C8" s="9">
        <v>-38</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30">
      <c r="A1" s="1" t="s">
        <v>686</v>
      </c>
      <c r="B1" s="8" t="s">
        <v>2</v>
      </c>
      <c r="C1" s="8" t="s">
        <v>22</v>
      </c>
      <c r="D1" s="8" t="s">
        <v>72</v>
      </c>
      <c r="E1" s="8" t="s">
        <v>687</v>
      </c>
    </row>
    <row r="2" spans="1:5" ht="30">
      <c r="A2" s="1" t="s">
        <v>114</v>
      </c>
      <c r="B2" s="8"/>
      <c r="C2" s="8"/>
      <c r="D2" s="8"/>
      <c r="E2" s="8"/>
    </row>
    <row r="3" spans="1:5" ht="30">
      <c r="A3" s="4" t="s">
        <v>688</v>
      </c>
      <c r="B3" s="5"/>
      <c r="C3" s="5"/>
      <c r="D3" s="5"/>
      <c r="E3" s="5"/>
    </row>
    <row r="4" spans="1:5">
      <c r="A4" s="3" t="s">
        <v>276</v>
      </c>
      <c r="B4" s="9">
        <v>1450884</v>
      </c>
      <c r="C4" s="9">
        <v>1451990</v>
      </c>
      <c r="D4" s="5"/>
      <c r="E4" s="5"/>
    </row>
    <row r="5" spans="1:5">
      <c r="A5" s="3" t="s">
        <v>32</v>
      </c>
      <c r="B5" s="7">
        <v>-3871</v>
      </c>
      <c r="C5" s="7">
        <v>-4008</v>
      </c>
      <c r="D5" s="5"/>
      <c r="E5" s="5"/>
    </row>
    <row r="6" spans="1:5">
      <c r="A6" s="3" t="s">
        <v>33</v>
      </c>
      <c r="B6" s="7">
        <v>-15169</v>
      </c>
      <c r="C6" s="7">
        <v>-14929</v>
      </c>
      <c r="D6" s="7">
        <v>-15484</v>
      </c>
      <c r="E6" s="7">
        <v>-14584</v>
      </c>
    </row>
    <row r="7" spans="1:5">
      <c r="A7" s="3" t="s">
        <v>34</v>
      </c>
      <c r="B7" s="7">
        <v>1431844</v>
      </c>
      <c r="C7" s="7">
        <v>1433053</v>
      </c>
      <c r="D7" s="5"/>
      <c r="E7" s="5"/>
    </row>
    <row r="8" spans="1:5">
      <c r="A8" s="3" t="s">
        <v>268</v>
      </c>
      <c r="B8" s="5"/>
      <c r="C8" s="5"/>
      <c r="D8" s="5"/>
      <c r="E8" s="5"/>
    </row>
    <row r="9" spans="1:5" ht="30">
      <c r="A9" s="4" t="s">
        <v>688</v>
      </c>
      <c r="B9" s="5"/>
      <c r="C9" s="5"/>
      <c r="D9" s="5"/>
      <c r="E9" s="5"/>
    </row>
    <row r="10" spans="1:5" ht="30">
      <c r="A10" s="3" t="s">
        <v>269</v>
      </c>
      <c r="B10" s="7">
        <v>388249</v>
      </c>
      <c r="C10" s="7">
        <v>380079</v>
      </c>
      <c r="D10" s="5"/>
      <c r="E10" s="5"/>
    </row>
    <row r="11" spans="1:5">
      <c r="A11" s="3" t="s">
        <v>270</v>
      </c>
      <c r="B11" s="7">
        <v>581394</v>
      </c>
      <c r="C11" s="7">
        <v>583086</v>
      </c>
      <c r="D11" s="5"/>
      <c r="E11" s="5"/>
    </row>
    <row r="12" spans="1:5">
      <c r="A12" s="3" t="s">
        <v>271</v>
      </c>
      <c r="B12" s="7">
        <v>212735</v>
      </c>
      <c r="C12" s="7">
        <v>216774</v>
      </c>
      <c r="D12" s="5"/>
      <c r="E12" s="5"/>
    </row>
    <row r="13" spans="1:5">
      <c r="A13" s="3" t="s">
        <v>272</v>
      </c>
      <c r="B13" s="5"/>
      <c r="C13" s="5"/>
      <c r="D13" s="5"/>
      <c r="E13" s="5"/>
    </row>
    <row r="14" spans="1:5" ht="30">
      <c r="A14" s="4" t="s">
        <v>688</v>
      </c>
      <c r="B14" s="5"/>
      <c r="C14" s="5"/>
      <c r="D14" s="5"/>
      <c r="E14" s="5"/>
    </row>
    <row r="15" spans="1:5">
      <c r="A15" s="3" t="s">
        <v>273</v>
      </c>
      <c r="B15" s="7">
        <v>86155</v>
      </c>
      <c r="C15" s="7">
        <v>86234</v>
      </c>
      <c r="D15" s="5"/>
      <c r="E15" s="5"/>
    </row>
    <row r="16" spans="1:5">
      <c r="A16" s="3" t="s">
        <v>274</v>
      </c>
      <c r="B16" s="7">
        <v>45952</v>
      </c>
      <c r="C16" s="7">
        <v>48613</v>
      </c>
      <c r="D16" s="5"/>
      <c r="E16" s="5"/>
    </row>
    <row r="17" spans="1:5">
      <c r="A17" s="3" t="s">
        <v>275</v>
      </c>
      <c r="B17" s="9">
        <v>136399</v>
      </c>
      <c r="C17" s="9">
        <v>137204</v>
      </c>
      <c r="D17" s="5"/>
      <c r="E17" s="5"/>
    </row>
  </sheetData>
  <mergeCells count="4">
    <mergeCell ref="B1:B2"/>
    <mergeCell ref="C1:C2"/>
    <mergeCell ref="D1:D2"/>
    <mergeCell ref="E1:E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showGridLines="0" workbookViewId="0"/>
  </sheetViews>
  <sheetFormatPr defaultRowHeight="15"/>
  <cols>
    <col min="1" max="1" width="36.5703125" bestFit="1" customWidth="1"/>
    <col min="2" max="3" width="12.5703125" bestFit="1" customWidth="1"/>
  </cols>
  <sheetData>
    <row r="1" spans="1:3" ht="15" customHeight="1">
      <c r="A1" s="1" t="s">
        <v>689</v>
      </c>
      <c r="B1" s="8" t="s">
        <v>1</v>
      </c>
      <c r="C1" s="8"/>
    </row>
    <row r="2" spans="1:3" ht="30">
      <c r="A2" s="1" t="s">
        <v>114</v>
      </c>
      <c r="B2" s="1" t="s">
        <v>2</v>
      </c>
      <c r="C2" s="1" t="s">
        <v>72</v>
      </c>
    </row>
    <row r="3" spans="1:3" ht="30">
      <c r="A3" s="4" t="s">
        <v>690</v>
      </c>
      <c r="B3" s="5"/>
      <c r="C3" s="5"/>
    </row>
    <row r="4" spans="1:3">
      <c r="A4" s="3" t="s">
        <v>285</v>
      </c>
      <c r="B4" s="9">
        <v>14929</v>
      </c>
      <c r="C4" s="9">
        <v>14584</v>
      </c>
    </row>
    <row r="5" spans="1:3">
      <c r="A5" s="3" t="s">
        <v>85</v>
      </c>
      <c r="B5" s="5">
        <v>250</v>
      </c>
      <c r="C5" s="5">
        <v>350</v>
      </c>
    </row>
    <row r="6" spans="1:3">
      <c r="A6" s="3" t="s">
        <v>288</v>
      </c>
      <c r="B6" s="5">
        <v>151</v>
      </c>
      <c r="C6" s="5">
        <v>823</v>
      </c>
    </row>
    <row r="7" spans="1:3">
      <c r="A7" s="3" t="s">
        <v>289</v>
      </c>
      <c r="B7" s="5">
        <v>-161</v>
      </c>
      <c r="C7" s="5">
        <v>-273</v>
      </c>
    </row>
    <row r="8" spans="1:3">
      <c r="A8" s="3" t="s">
        <v>294</v>
      </c>
      <c r="B8" s="7">
        <v>15169</v>
      </c>
      <c r="C8" s="7">
        <v>15484</v>
      </c>
    </row>
    <row r="9" spans="1:3" ht="30">
      <c r="A9" s="3" t="s">
        <v>269</v>
      </c>
      <c r="B9" s="5"/>
      <c r="C9" s="5"/>
    </row>
    <row r="10" spans="1:3" ht="30">
      <c r="A10" s="4" t="s">
        <v>690</v>
      </c>
      <c r="B10" s="5"/>
      <c r="C10" s="5"/>
    </row>
    <row r="11" spans="1:3">
      <c r="A11" s="3" t="s">
        <v>285</v>
      </c>
      <c r="B11" s="7">
        <v>4627</v>
      </c>
      <c r="C11" s="7">
        <v>3983</v>
      </c>
    </row>
    <row r="12" spans="1:3">
      <c r="A12" s="3" t="s">
        <v>85</v>
      </c>
      <c r="B12" s="5">
        <v>101</v>
      </c>
      <c r="C12" s="7">
        <v>1322</v>
      </c>
    </row>
    <row r="13" spans="1:3">
      <c r="A13" s="3" t="s">
        <v>288</v>
      </c>
      <c r="B13" s="5">
        <v>41</v>
      </c>
      <c r="C13" s="5">
        <v>69</v>
      </c>
    </row>
    <row r="14" spans="1:3">
      <c r="A14" s="3" t="s">
        <v>289</v>
      </c>
      <c r="B14" s="5">
        <v>-22</v>
      </c>
      <c r="C14" s="5">
        <v>0</v>
      </c>
    </row>
    <row r="15" spans="1:3">
      <c r="A15" s="3" t="s">
        <v>294</v>
      </c>
      <c r="B15" s="7">
        <v>4747</v>
      </c>
      <c r="C15" s="7">
        <v>5374</v>
      </c>
    </row>
    <row r="16" spans="1:3">
      <c r="A16" s="3" t="s">
        <v>270</v>
      </c>
      <c r="B16" s="5"/>
      <c r="C16" s="5"/>
    </row>
    <row r="17" spans="1:3" ht="30">
      <c r="A17" s="4" t="s">
        <v>690</v>
      </c>
      <c r="B17" s="5"/>
      <c r="C17" s="5"/>
    </row>
    <row r="18" spans="1:3">
      <c r="A18" s="3" t="s">
        <v>285</v>
      </c>
      <c r="B18" s="7">
        <v>7273</v>
      </c>
      <c r="C18" s="7">
        <v>8335</v>
      </c>
    </row>
    <row r="19" spans="1:3">
      <c r="A19" s="3" t="s">
        <v>85</v>
      </c>
      <c r="B19" s="5">
        <v>-52</v>
      </c>
      <c r="C19" s="7">
        <v>-1057</v>
      </c>
    </row>
    <row r="20" spans="1:3">
      <c r="A20" s="3" t="s">
        <v>288</v>
      </c>
      <c r="B20" s="5">
        <v>8</v>
      </c>
      <c r="C20" s="5">
        <v>703</v>
      </c>
    </row>
    <row r="21" spans="1:3">
      <c r="A21" s="3" t="s">
        <v>289</v>
      </c>
      <c r="B21" s="5">
        <v>0</v>
      </c>
      <c r="C21" s="5">
        <v>-111</v>
      </c>
    </row>
    <row r="22" spans="1:3">
      <c r="A22" s="3" t="s">
        <v>294</v>
      </c>
      <c r="B22" s="7">
        <v>7229</v>
      </c>
      <c r="C22" s="7">
        <v>7870</v>
      </c>
    </row>
    <row r="23" spans="1:3">
      <c r="A23" s="3" t="s">
        <v>271</v>
      </c>
      <c r="B23" s="5"/>
      <c r="C23" s="5"/>
    </row>
    <row r="24" spans="1:3" ht="30">
      <c r="A24" s="4" t="s">
        <v>690</v>
      </c>
      <c r="B24" s="5"/>
      <c r="C24" s="5"/>
    </row>
    <row r="25" spans="1:3">
      <c r="A25" s="3" t="s">
        <v>285</v>
      </c>
      <c r="B25" s="7">
        <v>1123</v>
      </c>
      <c r="C25" s="5">
        <v>946</v>
      </c>
    </row>
    <row r="26" spans="1:3">
      <c r="A26" s="3" t="s">
        <v>85</v>
      </c>
      <c r="B26" s="5">
        <v>19</v>
      </c>
      <c r="C26" s="5">
        <v>-16</v>
      </c>
    </row>
    <row r="27" spans="1:3">
      <c r="A27" s="3" t="s">
        <v>288</v>
      </c>
      <c r="B27" s="5">
        <v>0</v>
      </c>
      <c r="C27" s="5">
        <v>0</v>
      </c>
    </row>
    <row r="28" spans="1:3">
      <c r="A28" s="3" t="s">
        <v>289</v>
      </c>
      <c r="B28" s="5">
        <v>0</v>
      </c>
      <c r="C28" s="5">
        <v>0</v>
      </c>
    </row>
    <row r="29" spans="1:3">
      <c r="A29" s="3" t="s">
        <v>294</v>
      </c>
      <c r="B29" s="7">
        <v>1142</v>
      </c>
      <c r="C29" s="5">
        <v>930</v>
      </c>
    </row>
    <row r="30" spans="1:3">
      <c r="A30" s="3" t="s">
        <v>273</v>
      </c>
      <c r="B30" s="5"/>
      <c r="C30" s="5"/>
    </row>
    <row r="31" spans="1:3" ht="30">
      <c r="A31" s="4" t="s">
        <v>690</v>
      </c>
      <c r="B31" s="5"/>
      <c r="C31" s="5"/>
    </row>
    <row r="32" spans="1:3">
      <c r="A32" s="3" t="s">
        <v>285</v>
      </c>
      <c r="B32" s="5">
        <v>246</v>
      </c>
      <c r="C32" s="5">
        <v>239</v>
      </c>
    </row>
    <row r="33" spans="1:3">
      <c r="A33" s="3" t="s">
        <v>85</v>
      </c>
      <c r="B33" s="5">
        <v>72</v>
      </c>
      <c r="C33" s="5">
        <v>0</v>
      </c>
    </row>
    <row r="34" spans="1:3">
      <c r="A34" s="3" t="s">
        <v>288</v>
      </c>
      <c r="B34" s="5">
        <v>0</v>
      </c>
      <c r="C34" s="5">
        <v>0</v>
      </c>
    </row>
    <row r="35" spans="1:3">
      <c r="A35" s="3" t="s">
        <v>289</v>
      </c>
      <c r="B35" s="5">
        <v>0</v>
      </c>
      <c r="C35" s="5">
        <v>-30</v>
      </c>
    </row>
    <row r="36" spans="1:3">
      <c r="A36" s="3" t="s">
        <v>294</v>
      </c>
      <c r="B36" s="5">
        <v>318</v>
      </c>
      <c r="C36" s="5">
        <v>209</v>
      </c>
    </row>
    <row r="37" spans="1:3">
      <c r="A37" s="3" t="s">
        <v>274</v>
      </c>
      <c r="B37" s="5"/>
      <c r="C37" s="5"/>
    </row>
    <row r="38" spans="1:3" ht="30">
      <c r="A38" s="4" t="s">
        <v>690</v>
      </c>
      <c r="B38" s="5"/>
      <c r="C38" s="5"/>
    </row>
    <row r="39" spans="1:3">
      <c r="A39" s="3" t="s">
        <v>285</v>
      </c>
      <c r="B39" s="5">
        <v>354</v>
      </c>
      <c r="C39" s="5">
        <v>188</v>
      </c>
    </row>
    <row r="40" spans="1:3">
      <c r="A40" s="3" t="s">
        <v>85</v>
      </c>
      <c r="B40" s="5">
        <v>35</v>
      </c>
      <c r="C40" s="5">
        <v>48</v>
      </c>
    </row>
    <row r="41" spans="1:3">
      <c r="A41" s="3" t="s">
        <v>288</v>
      </c>
      <c r="B41" s="5">
        <v>100</v>
      </c>
      <c r="C41" s="5">
        <v>47</v>
      </c>
    </row>
    <row r="42" spans="1:3">
      <c r="A42" s="3" t="s">
        <v>289</v>
      </c>
      <c r="B42" s="5">
        <v>-100</v>
      </c>
      <c r="C42" s="5">
        <v>-97</v>
      </c>
    </row>
    <row r="43" spans="1:3">
      <c r="A43" s="3" t="s">
        <v>294</v>
      </c>
      <c r="B43" s="5">
        <v>389</v>
      </c>
      <c r="C43" s="5">
        <v>186</v>
      </c>
    </row>
    <row r="44" spans="1:3">
      <c r="A44" s="3" t="s">
        <v>275</v>
      </c>
      <c r="B44" s="5"/>
      <c r="C44" s="5"/>
    </row>
    <row r="45" spans="1:3" ht="30">
      <c r="A45" s="4" t="s">
        <v>690</v>
      </c>
      <c r="B45" s="5"/>
      <c r="C45" s="5"/>
    </row>
    <row r="46" spans="1:3">
      <c r="A46" s="3" t="s">
        <v>285</v>
      </c>
      <c r="B46" s="5">
        <v>622</v>
      </c>
      <c r="C46" s="5">
        <v>281</v>
      </c>
    </row>
    <row r="47" spans="1:3">
      <c r="A47" s="3" t="s">
        <v>85</v>
      </c>
      <c r="B47" s="5">
        <v>88</v>
      </c>
      <c r="C47" s="5">
        <v>7</v>
      </c>
    </row>
    <row r="48" spans="1:3">
      <c r="A48" s="3" t="s">
        <v>288</v>
      </c>
      <c r="B48" s="5">
        <v>2</v>
      </c>
      <c r="C48" s="5">
        <v>4</v>
      </c>
    </row>
    <row r="49" spans="1:3">
      <c r="A49" s="3" t="s">
        <v>289</v>
      </c>
      <c r="B49" s="5">
        <v>-39</v>
      </c>
      <c r="C49" s="5">
        <v>-35</v>
      </c>
    </row>
    <row r="50" spans="1:3">
      <c r="A50" s="3" t="s">
        <v>294</v>
      </c>
      <c r="B50" s="5">
        <v>673</v>
      </c>
      <c r="C50" s="5">
        <v>257</v>
      </c>
    </row>
    <row r="51" spans="1:3">
      <c r="A51" s="3" t="s">
        <v>284</v>
      </c>
      <c r="B51" s="5"/>
      <c r="C51" s="5"/>
    </row>
    <row r="52" spans="1:3" ht="30">
      <c r="A52" s="4" t="s">
        <v>690</v>
      </c>
      <c r="B52" s="5"/>
      <c r="C52" s="5"/>
    </row>
    <row r="53" spans="1:3">
      <c r="A53" s="3" t="s">
        <v>285</v>
      </c>
      <c r="B53" s="5">
        <v>684</v>
      </c>
      <c r="C53" s="5">
        <v>612</v>
      </c>
    </row>
    <row r="54" spans="1:3">
      <c r="A54" s="3" t="s">
        <v>85</v>
      </c>
      <c r="B54" s="5">
        <v>-13</v>
      </c>
      <c r="C54" s="5">
        <v>46</v>
      </c>
    </row>
    <row r="55" spans="1:3">
      <c r="A55" s="3" t="s">
        <v>288</v>
      </c>
      <c r="B55" s="5">
        <v>0</v>
      </c>
      <c r="C55" s="5">
        <v>0</v>
      </c>
    </row>
    <row r="56" spans="1:3">
      <c r="A56" s="3" t="s">
        <v>289</v>
      </c>
      <c r="B56" s="5">
        <v>0</v>
      </c>
      <c r="C56" s="5">
        <v>0</v>
      </c>
    </row>
    <row r="57" spans="1:3">
      <c r="A57" s="3" t="s">
        <v>294</v>
      </c>
      <c r="B57" s="9">
        <v>671</v>
      </c>
      <c r="C57" s="9">
        <v>658</v>
      </c>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8"/>
  <sheetViews>
    <sheetView showGridLines="0" workbookViewId="0"/>
  </sheetViews>
  <sheetFormatPr defaultRowHeight="15"/>
  <cols>
    <col min="1" max="1" width="36.5703125" bestFit="1" customWidth="1"/>
    <col min="2" max="2" width="12.5703125" customWidth="1"/>
    <col min="3" max="3" width="3.5703125" customWidth="1"/>
    <col min="4" max="4" width="12.28515625" customWidth="1"/>
    <col min="5" max="5" width="3.28515625" customWidth="1"/>
    <col min="6" max="6" width="16.42578125" customWidth="1"/>
    <col min="7" max="7" width="16.140625" customWidth="1"/>
  </cols>
  <sheetData>
    <row r="1" spans="1:7" ht="45">
      <c r="A1" s="1" t="s">
        <v>691</v>
      </c>
      <c r="B1" s="8" t="s">
        <v>2</v>
      </c>
      <c r="C1" s="8"/>
      <c r="D1" s="8" t="s">
        <v>22</v>
      </c>
      <c r="E1" s="8"/>
      <c r="F1" s="8" t="s">
        <v>72</v>
      </c>
      <c r="G1" s="8" t="s">
        <v>687</v>
      </c>
    </row>
    <row r="2" spans="1:7" ht="30">
      <c r="A2" s="1" t="s">
        <v>114</v>
      </c>
      <c r="B2" s="8"/>
      <c r="C2" s="8"/>
      <c r="D2" s="8"/>
      <c r="E2" s="8"/>
      <c r="F2" s="8"/>
      <c r="G2" s="8"/>
    </row>
    <row r="3" spans="1:7">
      <c r="A3" s="4" t="s">
        <v>305</v>
      </c>
      <c r="B3" s="5"/>
      <c r="C3" s="5"/>
      <c r="D3" s="5"/>
      <c r="E3" s="5"/>
      <c r="F3" s="5"/>
      <c r="G3" s="5"/>
    </row>
    <row r="4" spans="1:7">
      <c r="A4" s="3" t="s">
        <v>307</v>
      </c>
      <c r="B4" s="9">
        <v>1569</v>
      </c>
      <c r="C4" s="5"/>
      <c r="D4" s="9">
        <v>1532</v>
      </c>
      <c r="E4" s="5"/>
      <c r="F4" s="5"/>
      <c r="G4" s="5"/>
    </row>
    <row r="5" spans="1:7">
      <c r="A5" s="3" t="s">
        <v>308</v>
      </c>
      <c r="B5" s="7">
        <v>13546</v>
      </c>
      <c r="C5" s="5"/>
      <c r="D5" s="7">
        <v>13343</v>
      </c>
      <c r="E5" s="5"/>
      <c r="F5" s="5"/>
      <c r="G5" s="5"/>
    </row>
    <row r="6" spans="1:7" ht="30">
      <c r="A6" s="3" t="s">
        <v>309</v>
      </c>
      <c r="B6" s="5">
        <v>54</v>
      </c>
      <c r="C6" s="5"/>
      <c r="D6" s="5">
        <v>54</v>
      </c>
      <c r="E6" s="5"/>
      <c r="F6" s="5"/>
      <c r="G6" s="5"/>
    </row>
    <row r="7" spans="1:7">
      <c r="A7" s="3" t="s">
        <v>310</v>
      </c>
      <c r="B7" s="7">
        <v>15169</v>
      </c>
      <c r="C7" s="5"/>
      <c r="D7" s="7">
        <v>14929</v>
      </c>
      <c r="E7" s="5"/>
      <c r="F7" s="7">
        <v>15484</v>
      </c>
      <c r="G7" s="7">
        <v>14584</v>
      </c>
    </row>
    <row r="8" spans="1:7">
      <c r="A8" s="4" t="s">
        <v>311</v>
      </c>
      <c r="B8" s="5"/>
      <c r="C8" s="5"/>
      <c r="D8" s="5"/>
      <c r="E8" s="5"/>
      <c r="F8" s="5"/>
      <c r="G8" s="5"/>
    </row>
    <row r="9" spans="1:7" ht="30">
      <c r="A9" s="3" t="s">
        <v>312</v>
      </c>
      <c r="B9" s="7">
        <v>6108</v>
      </c>
      <c r="C9" s="5"/>
      <c r="D9" s="7">
        <v>6044</v>
      </c>
      <c r="E9" s="5"/>
      <c r="F9" s="5"/>
      <c r="G9" s="5"/>
    </row>
    <row r="10" spans="1:7" ht="30">
      <c r="A10" s="3" t="s">
        <v>314</v>
      </c>
      <c r="B10" s="7">
        <v>1442756</v>
      </c>
      <c r="C10" s="5"/>
      <c r="D10" s="7">
        <v>1443363</v>
      </c>
      <c r="E10" s="5"/>
      <c r="F10" s="5"/>
      <c r="G10" s="5"/>
    </row>
    <row r="11" spans="1:7" ht="30">
      <c r="A11" s="3" t="s">
        <v>315</v>
      </c>
      <c r="B11" s="7">
        <v>7966</v>
      </c>
      <c r="C11" s="5"/>
      <c r="D11" s="7">
        <v>8361</v>
      </c>
      <c r="E11" s="5"/>
      <c r="F11" s="5"/>
      <c r="G11" s="5"/>
    </row>
    <row r="12" spans="1:7" ht="17.25">
      <c r="A12" s="3" t="s">
        <v>692</v>
      </c>
      <c r="B12" s="7">
        <v>1456830</v>
      </c>
      <c r="C12" s="204" t="s">
        <v>693</v>
      </c>
      <c r="D12" s="7">
        <v>1457768</v>
      </c>
      <c r="E12" s="204" t="s">
        <v>694</v>
      </c>
      <c r="F12" s="5"/>
      <c r="G12" s="5"/>
    </row>
    <row r="13" spans="1:7">
      <c r="A13" s="3" t="s">
        <v>695</v>
      </c>
      <c r="B13" s="7">
        <v>5946</v>
      </c>
      <c r="C13" s="5"/>
      <c r="D13" s="7">
        <v>5778</v>
      </c>
      <c r="E13" s="5"/>
      <c r="F13" s="5"/>
      <c r="G13" s="5"/>
    </row>
    <row r="14" spans="1:7" ht="30">
      <c r="A14" s="3" t="s">
        <v>269</v>
      </c>
      <c r="B14" s="5"/>
      <c r="C14" s="5"/>
      <c r="D14" s="5"/>
      <c r="E14" s="5"/>
      <c r="F14" s="5"/>
      <c r="G14" s="5"/>
    </row>
    <row r="15" spans="1:7">
      <c r="A15" s="4" t="s">
        <v>305</v>
      </c>
      <c r="B15" s="5"/>
      <c r="C15" s="5"/>
      <c r="D15" s="5"/>
      <c r="E15" s="5"/>
      <c r="F15" s="5"/>
      <c r="G15" s="5"/>
    </row>
    <row r="16" spans="1:7">
      <c r="A16" s="3" t="s">
        <v>307</v>
      </c>
      <c r="B16" s="5">
        <v>129</v>
      </c>
      <c r="C16" s="5"/>
      <c r="D16" s="5">
        <v>87</v>
      </c>
      <c r="E16" s="5"/>
      <c r="F16" s="5"/>
      <c r="G16" s="5"/>
    </row>
    <row r="17" spans="1:7">
      <c r="A17" s="3" t="s">
        <v>308</v>
      </c>
      <c r="B17" s="7">
        <v>4618</v>
      </c>
      <c r="C17" s="5"/>
      <c r="D17" s="7">
        <v>4540</v>
      </c>
      <c r="E17" s="5"/>
      <c r="F17" s="5"/>
      <c r="G17" s="5"/>
    </row>
    <row r="18" spans="1:7" ht="30">
      <c r="A18" s="3" t="s">
        <v>309</v>
      </c>
      <c r="B18" s="5">
        <v>0</v>
      </c>
      <c r="C18" s="5"/>
      <c r="D18" s="5">
        <v>0</v>
      </c>
      <c r="E18" s="5"/>
      <c r="F18" s="5"/>
      <c r="G18" s="5"/>
    </row>
    <row r="19" spans="1:7">
      <c r="A19" s="3" t="s">
        <v>310</v>
      </c>
      <c r="B19" s="7">
        <v>4747</v>
      </c>
      <c r="C19" s="5"/>
      <c r="D19" s="7">
        <v>4627</v>
      </c>
      <c r="E19" s="5"/>
      <c r="F19" s="7">
        <v>5374</v>
      </c>
      <c r="G19" s="7">
        <v>3983</v>
      </c>
    </row>
    <row r="20" spans="1:7">
      <c r="A20" s="4" t="s">
        <v>311</v>
      </c>
      <c r="B20" s="5"/>
      <c r="C20" s="5"/>
      <c r="D20" s="5"/>
      <c r="E20" s="5"/>
      <c r="F20" s="5"/>
      <c r="G20" s="5"/>
    </row>
    <row r="21" spans="1:7" ht="30">
      <c r="A21" s="3" t="s">
        <v>312</v>
      </c>
      <c r="B21" s="7">
        <v>2165</v>
      </c>
      <c r="C21" s="5"/>
      <c r="D21" s="7">
        <v>1964</v>
      </c>
      <c r="E21" s="5"/>
      <c r="F21" s="5"/>
      <c r="G21" s="5"/>
    </row>
    <row r="22" spans="1:7" ht="30">
      <c r="A22" s="3" t="s">
        <v>314</v>
      </c>
      <c r="B22" s="7">
        <v>386665</v>
      </c>
      <c r="C22" s="5"/>
      <c r="D22" s="7">
        <v>378533</v>
      </c>
      <c r="E22" s="5"/>
      <c r="F22" s="5"/>
      <c r="G22" s="5"/>
    </row>
    <row r="23" spans="1:7" ht="30">
      <c r="A23" s="3" t="s">
        <v>315</v>
      </c>
      <c r="B23" s="5">
        <v>396</v>
      </c>
      <c r="C23" s="5"/>
      <c r="D23" s="5">
        <v>354</v>
      </c>
      <c r="E23" s="5"/>
      <c r="F23" s="5"/>
      <c r="G23" s="5"/>
    </row>
    <row r="24" spans="1:7" ht="17.25">
      <c r="A24" s="3" t="s">
        <v>692</v>
      </c>
      <c r="B24" s="7">
        <v>389226</v>
      </c>
      <c r="C24" s="204" t="s">
        <v>693</v>
      </c>
      <c r="D24" s="7">
        <v>380851</v>
      </c>
      <c r="E24" s="204" t="s">
        <v>694</v>
      </c>
      <c r="F24" s="5"/>
      <c r="G24" s="5"/>
    </row>
    <row r="25" spans="1:7">
      <c r="A25" s="3" t="s">
        <v>270</v>
      </c>
      <c r="B25" s="5"/>
      <c r="C25" s="5"/>
      <c r="D25" s="5"/>
      <c r="E25" s="5"/>
      <c r="F25" s="5"/>
      <c r="G25" s="5"/>
    </row>
    <row r="26" spans="1:7">
      <c r="A26" s="4" t="s">
        <v>305</v>
      </c>
      <c r="B26" s="5"/>
      <c r="C26" s="5"/>
      <c r="D26" s="5"/>
      <c r="E26" s="5"/>
      <c r="F26" s="5"/>
      <c r="G26" s="5"/>
    </row>
    <row r="27" spans="1:7">
      <c r="A27" s="3" t="s">
        <v>307</v>
      </c>
      <c r="B27" s="7">
        <v>1440</v>
      </c>
      <c r="C27" s="5"/>
      <c r="D27" s="7">
        <v>1445</v>
      </c>
      <c r="E27" s="5"/>
      <c r="F27" s="5"/>
      <c r="G27" s="5"/>
    </row>
    <row r="28" spans="1:7">
      <c r="A28" s="3" t="s">
        <v>308</v>
      </c>
      <c r="B28" s="7">
        <v>5779</v>
      </c>
      <c r="C28" s="5"/>
      <c r="D28" s="7">
        <v>5818</v>
      </c>
      <c r="E28" s="5"/>
      <c r="F28" s="5"/>
      <c r="G28" s="5"/>
    </row>
    <row r="29" spans="1:7" ht="30">
      <c r="A29" s="3" t="s">
        <v>309</v>
      </c>
      <c r="B29" s="5">
        <v>10</v>
      </c>
      <c r="C29" s="5"/>
      <c r="D29" s="5">
        <v>10</v>
      </c>
      <c r="E29" s="5"/>
      <c r="F29" s="5"/>
      <c r="G29" s="5"/>
    </row>
    <row r="30" spans="1:7">
      <c r="A30" s="3" t="s">
        <v>310</v>
      </c>
      <c r="B30" s="7">
        <v>7229</v>
      </c>
      <c r="C30" s="5"/>
      <c r="D30" s="7">
        <v>7273</v>
      </c>
      <c r="E30" s="5"/>
      <c r="F30" s="7">
        <v>7870</v>
      </c>
      <c r="G30" s="7">
        <v>8335</v>
      </c>
    </row>
    <row r="31" spans="1:7">
      <c r="A31" s="4" t="s">
        <v>311</v>
      </c>
      <c r="B31" s="5"/>
      <c r="C31" s="5"/>
      <c r="D31" s="5"/>
      <c r="E31" s="5"/>
      <c r="F31" s="5"/>
      <c r="G31" s="5"/>
    </row>
    <row r="32" spans="1:7" ht="30">
      <c r="A32" s="3" t="s">
        <v>312</v>
      </c>
      <c r="B32" s="7">
        <v>3943</v>
      </c>
      <c r="C32" s="5"/>
      <c r="D32" s="7">
        <v>4080</v>
      </c>
      <c r="E32" s="5"/>
      <c r="F32" s="5"/>
      <c r="G32" s="5"/>
    </row>
    <row r="33" spans="1:7" ht="30">
      <c r="A33" s="3" t="s">
        <v>314</v>
      </c>
      <c r="B33" s="7">
        <v>572723</v>
      </c>
      <c r="C33" s="5"/>
      <c r="D33" s="7">
        <v>573961</v>
      </c>
      <c r="E33" s="5"/>
      <c r="F33" s="5"/>
      <c r="G33" s="5"/>
    </row>
    <row r="34" spans="1:7" ht="30">
      <c r="A34" s="3" t="s">
        <v>315</v>
      </c>
      <c r="B34" s="7">
        <v>6070</v>
      </c>
      <c r="C34" s="5"/>
      <c r="D34" s="7">
        <v>6385</v>
      </c>
      <c r="E34" s="5"/>
      <c r="F34" s="5"/>
      <c r="G34" s="5"/>
    </row>
    <row r="35" spans="1:7" ht="17.25">
      <c r="A35" s="3" t="s">
        <v>692</v>
      </c>
      <c r="B35" s="7">
        <v>582736</v>
      </c>
      <c r="C35" s="204" t="s">
        <v>693</v>
      </c>
      <c r="D35" s="7">
        <v>584426</v>
      </c>
      <c r="E35" s="204" t="s">
        <v>694</v>
      </c>
      <c r="F35" s="5"/>
      <c r="G35" s="5"/>
    </row>
    <row r="36" spans="1:7">
      <c r="A36" s="3" t="s">
        <v>271</v>
      </c>
      <c r="B36" s="5"/>
      <c r="C36" s="5"/>
      <c r="D36" s="5"/>
      <c r="E36" s="5"/>
      <c r="F36" s="5"/>
      <c r="G36" s="5"/>
    </row>
    <row r="37" spans="1:7">
      <c r="A37" s="4" t="s">
        <v>305</v>
      </c>
      <c r="B37" s="5"/>
      <c r="C37" s="5"/>
      <c r="D37" s="5"/>
      <c r="E37" s="5"/>
      <c r="F37" s="5"/>
      <c r="G37" s="5"/>
    </row>
    <row r="38" spans="1:7">
      <c r="A38" s="3" t="s">
        <v>307</v>
      </c>
      <c r="B38" s="5">
        <v>0</v>
      </c>
      <c r="C38" s="5"/>
      <c r="D38" s="5">
        <v>0</v>
      </c>
      <c r="E38" s="5"/>
      <c r="F38" s="5"/>
      <c r="G38" s="5"/>
    </row>
    <row r="39" spans="1:7">
      <c r="A39" s="3" t="s">
        <v>308</v>
      </c>
      <c r="B39" s="7">
        <v>1142</v>
      </c>
      <c r="C39" s="5"/>
      <c r="D39" s="7">
        <v>1123</v>
      </c>
      <c r="E39" s="5"/>
      <c r="F39" s="5"/>
      <c r="G39" s="5"/>
    </row>
    <row r="40" spans="1:7" ht="30">
      <c r="A40" s="3" t="s">
        <v>309</v>
      </c>
      <c r="B40" s="5">
        <v>0</v>
      </c>
      <c r="C40" s="5"/>
      <c r="D40" s="5">
        <v>0</v>
      </c>
      <c r="E40" s="5"/>
      <c r="F40" s="5"/>
      <c r="G40" s="5"/>
    </row>
    <row r="41" spans="1:7">
      <c r="A41" s="3" t="s">
        <v>310</v>
      </c>
      <c r="B41" s="7">
        <v>1142</v>
      </c>
      <c r="C41" s="5"/>
      <c r="D41" s="7">
        <v>1123</v>
      </c>
      <c r="E41" s="5"/>
      <c r="F41" s="5">
        <v>930</v>
      </c>
      <c r="G41" s="5">
        <v>946</v>
      </c>
    </row>
    <row r="42" spans="1:7">
      <c r="A42" s="4" t="s">
        <v>311</v>
      </c>
      <c r="B42" s="5"/>
      <c r="C42" s="5"/>
      <c r="D42" s="5"/>
      <c r="E42" s="5"/>
      <c r="F42" s="5"/>
      <c r="G42" s="5"/>
    </row>
    <row r="43" spans="1:7" ht="30">
      <c r="A43" s="3" t="s">
        <v>312</v>
      </c>
      <c r="B43" s="5">
        <v>0</v>
      </c>
      <c r="C43" s="5"/>
      <c r="D43" s="5">
        <v>0</v>
      </c>
      <c r="E43" s="5"/>
      <c r="F43" s="5"/>
      <c r="G43" s="5"/>
    </row>
    <row r="44" spans="1:7" ht="30">
      <c r="A44" s="3" t="s">
        <v>314</v>
      </c>
      <c r="B44" s="7">
        <v>215560</v>
      </c>
      <c r="C44" s="5"/>
      <c r="D44" s="7">
        <v>219640</v>
      </c>
      <c r="E44" s="5"/>
      <c r="F44" s="5"/>
      <c r="G44" s="5"/>
    </row>
    <row r="45" spans="1:7" ht="30">
      <c r="A45" s="3" t="s">
        <v>315</v>
      </c>
      <c r="B45" s="5">
        <v>0</v>
      </c>
      <c r="C45" s="5"/>
      <c r="D45" s="5">
        <v>0</v>
      </c>
      <c r="E45" s="5"/>
      <c r="F45" s="5"/>
      <c r="G45" s="5"/>
    </row>
    <row r="46" spans="1:7" ht="17.25">
      <c r="A46" s="3" t="s">
        <v>692</v>
      </c>
      <c r="B46" s="7">
        <v>215560</v>
      </c>
      <c r="C46" s="204" t="s">
        <v>693</v>
      </c>
      <c r="D46" s="7">
        <v>219640</v>
      </c>
      <c r="E46" s="204" t="s">
        <v>694</v>
      </c>
      <c r="F46" s="5"/>
      <c r="G46" s="5"/>
    </row>
    <row r="47" spans="1:7">
      <c r="A47" s="3" t="s">
        <v>273</v>
      </c>
      <c r="B47" s="5"/>
      <c r="C47" s="5"/>
      <c r="D47" s="5"/>
      <c r="E47" s="5"/>
      <c r="F47" s="5"/>
      <c r="G47" s="5"/>
    </row>
    <row r="48" spans="1:7">
      <c r="A48" s="4" t="s">
        <v>305</v>
      </c>
      <c r="B48" s="5"/>
      <c r="C48" s="5"/>
      <c r="D48" s="5"/>
      <c r="E48" s="5"/>
      <c r="F48" s="5"/>
      <c r="G48" s="5"/>
    </row>
    <row r="49" spans="1:7">
      <c r="A49" s="3" t="s">
        <v>307</v>
      </c>
      <c r="B49" s="5">
        <v>0</v>
      </c>
      <c r="C49" s="5"/>
      <c r="D49" s="5">
        <v>0</v>
      </c>
      <c r="E49" s="5"/>
      <c r="F49" s="5"/>
      <c r="G49" s="5"/>
    </row>
    <row r="50" spans="1:7">
      <c r="A50" s="3" t="s">
        <v>308</v>
      </c>
      <c r="B50" s="5">
        <v>318</v>
      </c>
      <c r="C50" s="5"/>
      <c r="D50" s="5">
        <v>246</v>
      </c>
      <c r="E50" s="5"/>
      <c r="F50" s="5"/>
      <c r="G50" s="5"/>
    </row>
    <row r="51" spans="1:7" ht="30">
      <c r="A51" s="3" t="s">
        <v>309</v>
      </c>
      <c r="B51" s="5">
        <v>0</v>
      </c>
      <c r="C51" s="5"/>
      <c r="D51" s="5">
        <v>0</v>
      </c>
      <c r="E51" s="5"/>
      <c r="F51" s="5"/>
      <c r="G51" s="5"/>
    </row>
    <row r="52" spans="1:7">
      <c r="A52" s="3" t="s">
        <v>310</v>
      </c>
      <c r="B52" s="5">
        <v>318</v>
      </c>
      <c r="C52" s="5"/>
      <c r="D52" s="5">
        <v>246</v>
      </c>
      <c r="E52" s="5"/>
      <c r="F52" s="5">
        <v>209</v>
      </c>
      <c r="G52" s="5">
        <v>239</v>
      </c>
    </row>
    <row r="53" spans="1:7">
      <c r="A53" s="4" t="s">
        <v>311</v>
      </c>
      <c r="B53" s="5"/>
      <c r="C53" s="5"/>
      <c r="D53" s="5"/>
      <c r="E53" s="5"/>
      <c r="F53" s="5"/>
      <c r="G53" s="5"/>
    </row>
    <row r="54" spans="1:7" ht="30">
      <c r="A54" s="3" t="s">
        <v>312</v>
      </c>
      <c r="B54" s="5">
        <v>0</v>
      </c>
      <c r="C54" s="5"/>
      <c r="D54" s="5">
        <v>0</v>
      </c>
      <c r="E54" s="5"/>
      <c r="F54" s="5"/>
      <c r="G54" s="5"/>
    </row>
    <row r="55" spans="1:7" ht="30">
      <c r="A55" s="3" t="s">
        <v>314</v>
      </c>
      <c r="B55" s="7">
        <v>86484</v>
      </c>
      <c r="C55" s="5"/>
      <c r="D55" s="7">
        <v>86570</v>
      </c>
      <c r="E55" s="5"/>
      <c r="F55" s="5"/>
      <c r="G55" s="5"/>
    </row>
    <row r="56" spans="1:7" ht="30">
      <c r="A56" s="3" t="s">
        <v>315</v>
      </c>
      <c r="B56" s="5">
        <v>0</v>
      </c>
      <c r="C56" s="5"/>
      <c r="D56" s="5">
        <v>0</v>
      </c>
      <c r="E56" s="5"/>
      <c r="F56" s="5"/>
      <c r="G56" s="5"/>
    </row>
    <row r="57" spans="1:7" ht="17.25">
      <c r="A57" s="3" t="s">
        <v>692</v>
      </c>
      <c r="B57" s="7">
        <v>86484</v>
      </c>
      <c r="C57" s="204" t="s">
        <v>693</v>
      </c>
      <c r="D57" s="7">
        <v>86570</v>
      </c>
      <c r="E57" s="204" t="s">
        <v>694</v>
      </c>
      <c r="F57" s="5"/>
      <c r="G57" s="5"/>
    </row>
    <row r="58" spans="1:7">
      <c r="A58" s="3" t="s">
        <v>274</v>
      </c>
      <c r="B58" s="5"/>
      <c r="C58" s="5"/>
      <c r="D58" s="5"/>
      <c r="E58" s="5"/>
      <c r="F58" s="5"/>
      <c r="G58" s="5"/>
    </row>
    <row r="59" spans="1:7">
      <c r="A59" s="4" t="s">
        <v>305</v>
      </c>
      <c r="B59" s="5"/>
      <c r="C59" s="5"/>
      <c r="D59" s="5"/>
      <c r="E59" s="5"/>
      <c r="F59" s="5"/>
      <c r="G59" s="5"/>
    </row>
    <row r="60" spans="1:7">
      <c r="A60" s="3" t="s">
        <v>307</v>
      </c>
      <c r="B60" s="5">
        <v>0</v>
      </c>
      <c r="C60" s="5"/>
      <c r="D60" s="5">
        <v>0</v>
      </c>
      <c r="E60" s="5"/>
      <c r="F60" s="5"/>
      <c r="G60" s="5"/>
    </row>
    <row r="61" spans="1:7">
      <c r="A61" s="3" t="s">
        <v>308</v>
      </c>
      <c r="B61" s="5">
        <v>389</v>
      </c>
      <c r="C61" s="5"/>
      <c r="D61" s="5">
        <v>354</v>
      </c>
      <c r="E61" s="5"/>
      <c r="F61" s="5"/>
      <c r="G61" s="5"/>
    </row>
    <row r="62" spans="1:7" ht="30">
      <c r="A62" s="3" t="s">
        <v>309</v>
      </c>
      <c r="B62" s="5">
        <v>0</v>
      </c>
      <c r="C62" s="5"/>
      <c r="D62" s="5">
        <v>0</v>
      </c>
      <c r="E62" s="5"/>
      <c r="F62" s="5"/>
      <c r="G62" s="5"/>
    </row>
    <row r="63" spans="1:7">
      <c r="A63" s="3" t="s">
        <v>310</v>
      </c>
      <c r="B63" s="5">
        <v>389</v>
      </c>
      <c r="C63" s="5"/>
      <c r="D63" s="5">
        <v>354</v>
      </c>
      <c r="E63" s="5"/>
      <c r="F63" s="5">
        <v>186</v>
      </c>
      <c r="G63" s="5">
        <v>188</v>
      </c>
    </row>
    <row r="64" spans="1:7">
      <c r="A64" s="4" t="s">
        <v>311</v>
      </c>
      <c r="B64" s="5"/>
      <c r="C64" s="5"/>
      <c r="D64" s="5"/>
      <c r="E64" s="5"/>
      <c r="F64" s="5"/>
      <c r="G64" s="5"/>
    </row>
    <row r="65" spans="1:7" ht="30">
      <c r="A65" s="3" t="s">
        <v>312</v>
      </c>
      <c r="B65" s="5">
        <v>0</v>
      </c>
      <c r="C65" s="5"/>
      <c r="D65" s="5">
        <v>0</v>
      </c>
      <c r="E65" s="5"/>
      <c r="F65" s="5"/>
      <c r="G65" s="5"/>
    </row>
    <row r="66" spans="1:7" ht="30">
      <c r="A66" s="3" t="s">
        <v>314</v>
      </c>
      <c r="B66" s="7">
        <v>46073</v>
      </c>
      <c r="C66" s="5"/>
      <c r="D66" s="7">
        <v>48614</v>
      </c>
      <c r="E66" s="5"/>
      <c r="F66" s="5"/>
      <c r="G66" s="5"/>
    </row>
    <row r="67" spans="1:7" ht="30">
      <c r="A67" s="3" t="s">
        <v>315</v>
      </c>
      <c r="B67" s="5">
        <v>0</v>
      </c>
      <c r="C67" s="5"/>
      <c r="D67" s="5">
        <v>118</v>
      </c>
      <c r="E67" s="5"/>
      <c r="F67" s="5"/>
      <c r="G67" s="5"/>
    </row>
    <row r="68" spans="1:7" ht="17.25">
      <c r="A68" s="3" t="s">
        <v>692</v>
      </c>
      <c r="B68" s="7">
        <v>46073</v>
      </c>
      <c r="C68" s="204" t="s">
        <v>693</v>
      </c>
      <c r="D68" s="7">
        <v>48732</v>
      </c>
      <c r="E68" s="204" t="s">
        <v>694</v>
      </c>
      <c r="F68" s="5"/>
      <c r="G68" s="5"/>
    </row>
    <row r="69" spans="1:7">
      <c r="A69" s="3" t="s">
        <v>275</v>
      </c>
      <c r="B69" s="5"/>
      <c r="C69" s="5"/>
      <c r="D69" s="5"/>
      <c r="E69" s="5"/>
      <c r="F69" s="5"/>
      <c r="G69" s="5"/>
    </row>
    <row r="70" spans="1:7">
      <c r="A70" s="4" t="s">
        <v>305</v>
      </c>
      <c r="B70" s="5"/>
      <c r="C70" s="5"/>
      <c r="D70" s="5"/>
      <c r="E70" s="5"/>
      <c r="F70" s="5"/>
      <c r="G70" s="5"/>
    </row>
    <row r="71" spans="1:7">
      <c r="A71" s="3" t="s">
        <v>307</v>
      </c>
      <c r="B71" s="5">
        <v>0</v>
      </c>
      <c r="C71" s="5"/>
      <c r="D71" s="5">
        <v>0</v>
      </c>
      <c r="E71" s="5"/>
      <c r="F71" s="5"/>
      <c r="G71" s="5"/>
    </row>
    <row r="72" spans="1:7">
      <c r="A72" s="3" t="s">
        <v>308</v>
      </c>
      <c r="B72" s="5">
        <v>629</v>
      </c>
      <c r="C72" s="5"/>
      <c r="D72" s="5">
        <v>578</v>
      </c>
      <c r="E72" s="5"/>
      <c r="F72" s="5"/>
      <c r="G72" s="5"/>
    </row>
    <row r="73" spans="1:7" ht="30">
      <c r="A73" s="3" t="s">
        <v>309</v>
      </c>
      <c r="B73" s="5">
        <v>44</v>
      </c>
      <c r="C73" s="5"/>
      <c r="D73" s="5">
        <v>44</v>
      </c>
      <c r="E73" s="5"/>
      <c r="F73" s="5"/>
      <c r="G73" s="5"/>
    </row>
    <row r="74" spans="1:7">
      <c r="A74" s="3" t="s">
        <v>310</v>
      </c>
      <c r="B74" s="5">
        <v>673</v>
      </c>
      <c r="C74" s="5"/>
      <c r="D74" s="5">
        <v>622</v>
      </c>
      <c r="E74" s="5"/>
      <c r="F74" s="5">
        <v>257</v>
      </c>
      <c r="G74" s="5">
        <v>281</v>
      </c>
    </row>
    <row r="75" spans="1:7">
      <c r="A75" s="4" t="s">
        <v>311</v>
      </c>
      <c r="B75" s="5"/>
      <c r="C75" s="5"/>
      <c r="D75" s="5"/>
      <c r="E75" s="5"/>
      <c r="F75" s="5"/>
      <c r="G75" s="5"/>
    </row>
    <row r="76" spans="1:7" ht="30">
      <c r="A76" s="3" t="s">
        <v>312</v>
      </c>
      <c r="B76" s="5">
        <v>0</v>
      </c>
      <c r="C76" s="5"/>
      <c r="D76" s="5">
        <v>0</v>
      </c>
      <c r="E76" s="5"/>
      <c r="F76" s="5"/>
      <c r="G76" s="5"/>
    </row>
    <row r="77" spans="1:7" ht="30">
      <c r="A77" s="3" t="s">
        <v>314</v>
      </c>
      <c r="B77" s="7">
        <v>135251</v>
      </c>
      <c r="C77" s="5"/>
      <c r="D77" s="7">
        <v>136045</v>
      </c>
      <c r="E77" s="5"/>
      <c r="F77" s="5"/>
      <c r="G77" s="5"/>
    </row>
    <row r="78" spans="1:7" ht="30">
      <c r="A78" s="3" t="s">
        <v>315</v>
      </c>
      <c r="B78" s="7">
        <v>1500</v>
      </c>
      <c r="C78" s="5"/>
      <c r="D78" s="7">
        <v>1504</v>
      </c>
      <c r="E78" s="5"/>
      <c r="F78" s="5"/>
      <c r="G78" s="5"/>
    </row>
    <row r="79" spans="1:7" ht="17.25">
      <c r="A79" s="3" t="s">
        <v>692</v>
      </c>
      <c r="B79" s="7">
        <v>136751</v>
      </c>
      <c r="C79" s="204" t="s">
        <v>693</v>
      </c>
      <c r="D79" s="7">
        <v>137549</v>
      </c>
      <c r="E79" s="204" t="s">
        <v>694</v>
      </c>
      <c r="F79" s="5"/>
      <c r="G79" s="5"/>
    </row>
    <row r="80" spans="1:7">
      <c r="A80" s="3" t="s">
        <v>284</v>
      </c>
      <c r="B80" s="5"/>
      <c r="C80" s="5"/>
      <c r="D80" s="5"/>
      <c r="E80" s="5"/>
      <c r="F80" s="5"/>
      <c r="G80" s="5"/>
    </row>
    <row r="81" spans="1:7">
      <c r="A81" s="4" t="s">
        <v>305</v>
      </c>
      <c r="B81" s="5"/>
      <c r="C81" s="5"/>
      <c r="D81" s="5"/>
      <c r="E81" s="5"/>
      <c r="F81" s="5"/>
      <c r="G81" s="5"/>
    </row>
    <row r="82" spans="1:7">
      <c r="A82" s="3" t="s">
        <v>307</v>
      </c>
      <c r="B82" s="5">
        <v>0</v>
      </c>
      <c r="C82" s="5"/>
      <c r="D82" s="5">
        <v>0</v>
      </c>
      <c r="E82" s="5"/>
      <c r="F82" s="5"/>
      <c r="G82" s="5"/>
    </row>
    <row r="83" spans="1:7">
      <c r="A83" s="3" t="s">
        <v>308</v>
      </c>
      <c r="B83" s="5">
        <v>671</v>
      </c>
      <c r="C83" s="5"/>
      <c r="D83" s="5">
        <v>684</v>
      </c>
      <c r="E83" s="5"/>
      <c r="F83" s="5"/>
      <c r="G83" s="5"/>
    </row>
    <row r="84" spans="1:7" ht="30">
      <c r="A84" s="3" t="s">
        <v>309</v>
      </c>
      <c r="B84" s="5">
        <v>0</v>
      </c>
      <c r="C84" s="5"/>
      <c r="D84" s="5">
        <v>0</v>
      </c>
      <c r="E84" s="5"/>
      <c r="F84" s="5"/>
      <c r="G84" s="5"/>
    </row>
    <row r="85" spans="1:7">
      <c r="A85" s="3" t="s">
        <v>310</v>
      </c>
      <c r="B85" s="9">
        <v>671</v>
      </c>
      <c r="C85" s="5"/>
      <c r="D85" s="9">
        <v>684</v>
      </c>
      <c r="E85" s="5"/>
      <c r="F85" s="9">
        <v>658</v>
      </c>
      <c r="G85" s="9">
        <v>612</v>
      </c>
    </row>
    <row r="86" spans="1:7">
      <c r="A86" s="51"/>
      <c r="B86" s="51"/>
      <c r="C86" s="51"/>
      <c r="D86" s="51"/>
      <c r="E86" s="51"/>
      <c r="F86" s="51"/>
      <c r="G86" s="51"/>
    </row>
    <row r="87" spans="1:7" ht="15" customHeight="1">
      <c r="A87" s="3" t="s">
        <v>693</v>
      </c>
      <c r="B87" s="13" t="s">
        <v>696</v>
      </c>
      <c r="C87" s="13"/>
      <c r="D87" s="13"/>
      <c r="E87" s="13"/>
      <c r="F87" s="13"/>
      <c r="G87" s="13"/>
    </row>
    <row r="88" spans="1:7" ht="15" customHeight="1">
      <c r="A88" s="3" t="s">
        <v>694</v>
      </c>
      <c r="B88" s="13" t="s">
        <v>697</v>
      </c>
      <c r="C88" s="13"/>
      <c r="D88" s="13"/>
      <c r="E88" s="13"/>
      <c r="F88" s="13"/>
      <c r="G88" s="13"/>
    </row>
  </sheetData>
  <mergeCells count="7">
    <mergeCell ref="B88:G88"/>
    <mergeCell ref="B1:C2"/>
    <mergeCell ref="D1:E2"/>
    <mergeCell ref="F1:F2"/>
    <mergeCell ref="G1:G2"/>
    <mergeCell ref="A86:G86"/>
    <mergeCell ref="B87:G87"/>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cols>
    <col min="1" max="1" width="36.5703125" bestFit="1" customWidth="1"/>
    <col min="2" max="3" width="12.5703125" bestFit="1" customWidth="1"/>
  </cols>
  <sheetData>
    <row r="1" spans="1:3" ht="15" customHeight="1">
      <c r="A1" s="1" t="s">
        <v>70</v>
      </c>
      <c r="B1" s="8" t="s">
        <v>1</v>
      </c>
      <c r="C1" s="8"/>
    </row>
    <row r="2" spans="1:3" ht="30">
      <c r="A2" s="1" t="s">
        <v>71</v>
      </c>
      <c r="B2" s="1" t="s">
        <v>2</v>
      </c>
      <c r="C2" s="1" t="s">
        <v>72</v>
      </c>
    </row>
    <row r="3" spans="1:3">
      <c r="A3" s="4" t="s">
        <v>73</v>
      </c>
      <c r="B3" s="5"/>
      <c r="C3" s="5"/>
    </row>
    <row r="4" spans="1:3">
      <c r="A4" s="3" t="s">
        <v>74</v>
      </c>
      <c r="B4" s="9">
        <v>16299</v>
      </c>
      <c r="C4" s="9">
        <v>15944</v>
      </c>
    </row>
    <row r="5" spans="1:3" ht="30">
      <c r="A5" s="3" t="s">
        <v>75</v>
      </c>
      <c r="B5" s="5">
        <v>3</v>
      </c>
      <c r="C5" s="5">
        <v>3</v>
      </c>
    </row>
    <row r="6" spans="1:3">
      <c r="A6" s="4" t="s">
        <v>76</v>
      </c>
      <c r="B6" s="5"/>
      <c r="C6" s="5"/>
    </row>
    <row r="7" spans="1:3">
      <c r="A7" s="3" t="s">
        <v>77</v>
      </c>
      <c r="B7" s="7">
        <v>2435</v>
      </c>
      <c r="C7" s="7">
        <v>2759</v>
      </c>
    </row>
    <row r="8" spans="1:3">
      <c r="A8" s="3" t="s">
        <v>78</v>
      </c>
      <c r="B8" s="7">
        <v>1263</v>
      </c>
      <c r="C8" s="5">
        <v>975</v>
      </c>
    </row>
    <row r="9" spans="1:3">
      <c r="A9" s="3" t="s">
        <v>79</v>
      </c>
      <c r="B9" s="7">
        <v>20000</v>
      </c>
      <c r="C9" s="7">
        <v>19681</v>
      </c>
    </row>
    <row r="10" spans="1:3">
      <c r="A10" s="4" t="s">
        <v>80</v>
      </c>
      <c r="B10" s="5"/>
      <c r="C10" s="5"/>
    </row>
    <row r="11" spans="1:3">
      <c r="A11" s="3" t="s">
        <v>81</v>
      </c>
      <c r="B11" s="5">
        <v>993</v>
      </c>
      <c r="C11" s="7">
        <v>1036</v>
      </c>
    </row>
    <row r="12" spans="1:3" ht="30">
      <c r="A12" s="3" t="s">
        <v>82</v>
      </c>
      <c r="B12" s="5">
        <v>458</v>
      </c>
      <c r="C12" s="5">
        <v>449</v>
      </c>
    </row>
    <row r="13" spans="1:3">
      <c r="A13" s="3" t="s">
        <v>83</v>
      </c>
      <c r="B13" s="7">
        <v>1451</v>
      </c>
      <c r="C13" s="7">
        <v>1485</v>
      </c>
    </row>
    <row r="14" spans="1:3">
      <c r="A14" s="3" t="s">
        <v>84</v>
      </c>
      <c r="B14" s="7">
        <v>18549</v>
      </c>
      <c r="C14" s="7">
        <v>18196</v>
      </c>
    </row>
    <row r="15" spans="1:3">
      <c r="A15" s="3" t="s">
        <v>85</v>
      </c>
      <c r="B15" s="5">
        <v>250</v>
      </c>
      <c r="C15" s="5">
        <v>350</v>
      </c>
    </row>
    <row r="16" spans="1:3" ht="30">
      <c r="A16" s="3" t="s">
        <v>86</v>
      </c>
      <c r="B16" s="7">
        <v>18299</v>
      </c>
      <c r="C16" s="7">
        <v>17846</v>
      </c>
    </row>
    <row r="17" spans="1:3">
      <c r="A17" s="4" t="s">
        <v>87</v>
      </c>
      <c r="B17" s="5"/>
      <c r="C17" s="5"/>
    </row>
    <row r="18" spans="1:3">
      <c r="A18" s="3" t="s">
        <v>88</v>
      </c>
      <c r="B18" s="5">
        <v>984</v>
      </c>
      <c r="C18" s="5">
        <v>922</v>
      </c>
    </row>
    <row r="19" spans="1:3">
      <c r="A19" s="3" t="s">
        <v>89</v>
      </c>
      <c r="B19" s="7">
        <v>1137</v>
      </c>
      <c r="C19" s="7">
        <v>1061</v>
      </c>
    </row>
    <row r="20" spans="1:3">
      <c r="A20" s="3" t="s">
        <v>90</v>
      </c>
      <c r="B20" s="7">
        <v>2545</v>
      </c>
      <c r="C20" s="7">
        <v>2556</v>
      </c>
    </row>
    <row r="21" spans="1:3">
      <c r="A21" s="3" t="s">
        <v>40</v>
      </c>
      <c r="B21" s="5">
        <v>205</v>
      </c>
      <c r="C21" s="5">
        <v>201</v>
      </c>
    </row>
    <row r="22" spans="1:3">
      <c r="A22" s="3" t="s">
        <v>91</v>
      </c>
      <c r="B22" s="5">
        <v>483</v>
      </c>
      <c r="C22" s="5">
        <v>447</v>
      </c>
    </row>
    <row r="23" spans="1:3">
      <c r="A23" s="3" t="s">
        <v>92</v>
      </c>
      <c r="B23" s="5">
        <v>576</v>
      </c>
      <c r="C23" s="5">
        <v>390</v>
      </c>
    </row>
    <row r="24" spans="1:3">
      <c r="A24" s="3" t="s">
        <v>93</v>
      </c>
      <c r="B24" s="5">
        <v>749</v>
      </c>
      <c r="C24" s="5">
        <v>476</v>
      </c>
    </row>
    <row r="25" spans="1:3">
      <c r="A25" s="3" t="s">
        <v>94</v>
      </c>
      <c r="B25" s="5">
        <v>463</v>
      </c>
      <c r="C25" s="5">
        <v>228</v>
      </c>
    </row>
    <row r="26" spans="1:3">
      <c r="A26" s="3" t="s">
        <v>95</v>
      </c>
      <c r="B26" s="7">
        <v>7142</v>
      </c>
      <c r="C26" s="7">
        <v>6281</v>
      </c>
    </row>
    <row r="27" spans="1:3">
      <c r="A27" s="4" t="s">
        <v>96</v>
      </c>
      <c r="B27" s="5"/>
      <c r="C27" s="5"/>
    </row>
    <row r="28" spans="1:3">
      <c r="A28" s="3" t="s">
        <v>97</v>
      </c>
      <c r="B28" s="7">
        <v>8825</v>
      </c>
      <c r="C28" s="7">
        <v>8424</v>
      </c>
    </row>
    <row r="29" spans="1:3">
      <c r="A29" s="3" t="s">
        <v>98</v>
      </c>
      <c r="B29" s="7">
        <v>1226</v>
      </c>
      <c r="C29" s="7">
        <v>1316</v>
      </c>
    </row>
    <row r="30" spans="1:3">
      <c r="A30" s="3" t="s">
        <v>99</v>
      </c>
      <c r="B30" s="5">
        <v>479</v>
      </c>
      <c r="C30" s="5">
        <v>509</v>
      </c>
    </row>
    <row r="31" spans="1:3">
      <c r="A31" s="3" t="s">
        <v>100</v>
      </c>
      <c r="B31" s="5">
        <v>282</v>
      </c>
      <c r="C31" s="5">
        <v>275</v>
      </c>
    </row>
    <row r="32" spans="1:3">
      <c r="A32" s="3" t="s">
        <v>101</v>
      </c>
      <c r="B32" s="5">
        <v>837</v>
      </c>
      <c r="C32" s="7">
        <v>1010</v>
      </c>
    </row>
    <row r="33" spans="1:3">
      <c r="A33" s="3" t="s">
        <v>102</v>
      </c>
      <c r="B33" s="5">
        <v>644</v>
      </c>
      <c r="C33" s="5">
        <v>692</v>
      </c>
    </row>
    <row r="34" spans="1:3">
      <c r="A34" s="3" t="s">
        <v>103</v>
      </c>
      <c r="B34" s="5">
        <v>443</v>
      </c>
      <c r="C34" s="5">
        <v>478</v>
      </c>
    </row>
    <row r="35" spans="1:3">
      <c r="A35" s="3" t="s">
        <v>104</v>
      </c>
      <c r="B35" s="5">
        <v>245</v>
      </c>
      <c r="C35" s="5">
        <v>348</v>
      </c>
    </row>
    <row r="36" spans="1:3">
      <c r="A36" s="3" t="s">
        <v>105</v>
      </c>
      <c r="B36" s="7">
        <v>1852</v>
      </c>
      <c r="C36" s="7">
        <v>2038</v>
      </c>
    </row>
    <row r="37" spans="1:3">
      <c r="A37" s="3" t="s">
        <v>106</v>
      </c>
      <c r="B37" s="7">
        <v>14833</v>
      </c>
      <c r="C37" s="7">
        <v>15090</v>
      </c>
    </row>
    <row r="38" spans="1:3">
      <c r="A38" s="3" t="s">
        <v>107</v>
      </c>
      <c r="B38" s="7">
        <v>10608</v>
      </c>
      <c r="C38" s="7">
        <v>9037</v>
      </c>
    </row>
    <row r="39" spans="1:3">
      <c r="A39" s="3" t="s">
        <v>108</v>
      </c>
      <c r="B39" s="7">
        <v>3302</v>
      </c>
      <c r="C39" s="7">
        <v>2732</v>
      </c>
    </row>
    <row r="40" spans="1:3">
      <c r="A40" s="3" t="s">
        <v>109</v>
      </c>
      <c r="B40" s="9">
        <v>7306</v>
      </c>
      <c r="C40" s="9">
        <v>6305</v>
      </c>
    </row>
    <row r="41" spans="1:3" ht="30">
      <c r="A41" s="3" t="s">
        <v>110</v>
      </c>
      <c r="B41" s="10">
        <v>0.55000000000000004</v>
      </c>
      <c r="C41" s="10">
        <v>0.48</v>
      </c>
    </row>
    <row r="42" spans="1:3" ht="30">
      <c r="A42" s="3" t="s">
        <v>111</v>
      </c>
      <c r="B42" s="10">
        <v>0.55000000000000004</v>
      </c>
      <c r="C42" s="10">
        <v>0.48</v>
      </c>
    </row>
    <row r="43" spans="1:3">
      <c r="A43" s="3" t="s">
        <v>112</v>
      </c>
      <c r="B43" s="10">
        <v>0.17</v>
      </c>
      <c r="C43" s="10">
        <v>0.16</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2"/>
  <sheetViews>
    <sheetView showGridLines="0" workbookViewId="0"/>
  </sheetViews>
  <sheetFormatPr defaultRowHeight="15"/>
  <cols>
    <col min="1" max="1" width="36.5703125" bestFit="1" customWidth="1"/>
    <col min="2" max="2" width="21.140625" customWidth="1"/>
    <col min="3" max="3" width="7.7109375" customWidth="1"/>
    <col min="4" max="4" width="29.5703125" customWidth="1"/>
    <col min="5" max="5" width="20.85546875" customWidth="1"/>
    <col min="6" max="6" width="7.28515625" customWidth="1"/>
  </cols>
  <sheetData>
    <row r="1" spans="1:6" ht="15" customHeight="1">
      <c r="A1" s="1" t="s">
        <v>698</v>
      </c>
      <c r="B1" s="8" t="s">
        <v>1</v>
      </c>
      <c r="C1" s="8"/>
      <c r="D1" s="8"/>
      <c r="E1" s="8"/>
      <c r="F1" s="8"/>
    </row>
    <row r="2" spans="1:6" ht="30">
      <c r="A2" s="1" t="s">
        <v>114</v>
      </c>
      <c r="B2" s="8" t="s">
        <v>2</v>
      </c>
      <c r="C2" s="8"/>
      <c r="D2" s="1" t="s">
        <v>72</v>
      </c>
      <c r="E2" s="8" t="s">
        <v>22</v>
      </c>
      <c r="F2" s="8"/>
    </row>
    <row r="3" spans="1:6">
      <c r="A3" s="4" t="s">
        <v>325</v>
      </c>
      <c r="B3" s="5"/>
      <c r="C3" s="5"/>
      <c r="D3" s="5"/>
      <c r="E3" s="5"/>
      <c r="F3" s="5"/>
    </row>
    <row r="4" spans="1:6">
      <c r="A4" s="3" t="s">
        <v>323</v>
      </c>
      <c r="B4" s="9">
        <v>1579</v>
      </c>
      <c r="C4" s="5"/>
      <c r="D4" s="5"/>
      <c r="E4" s="9">
        <v>1542</v>
      </c>
      <c r="F4" s="5"/>
    </row>
    <row r="5" spans="1:6" ht="17.25">
      <c r="A5" s="3" t="s">
        <v>699</v>
      </c>
      <c r="B5" s="7">
        <v>7458</v>
      </c>
      <c r="C5" s="204" t="s">
        <v>693</v>
      </c>
      <c r="D5" s="5"/>
      <c r="E5" s="7">
        <v>7568</v>
      </c>
      <c r="F5" s="204" t="s">
        <v>693</v>
      </c>
    </row>
    <row r="6" spans="1:6">
      <c r="A6" s="3" t="s">
        <v>330</v>
      </c>
      <c r="B6" s="7">
        <v>6775</v>
      </c>
      <c r="C6" s="5"/>
      <c r="D6" s="7">
        <v>13182</v>
      </c>
      <c r="E6" s="5"/>
      <c r="F6" s="5"/>
    </row>
    <row r="7" spans="1:6">
      <c r="A7" s="3" t="s">
        <v>700</v>
      </c>
      <c r="B7" s="7">
        <v>6395</v>
      </c>
      <c r="C7" s="5"/>
      <c r="D7" s="5"/>
      <c r="E7" s="7">
        <v>6386</v>
      </c>
      <c r="F7" s="5"/>
    </row>
    <row r="8" spans="1:6">
      <c r="A8" s="3" t="s">
        <v>331</v>
      </c>
      <c r="B8" s="5">
        <v>41</v>
      </c>
      <c r="C8" s="5"/>
      <c r="D8" s="5">
        <v>38</v>
      </c>
      <c r="E8" s="5"/>
      <c r="F8" s="5"/>
    </row>
    <row r="9" spans="1:6">
      <c r="A9" s="3" t="s">
        <v>332</v>
      </c>
      <c r="B9" s="5">
        <v>41</v>
      </c>
      <c r="C9" s="5"/>
      <c r="D9" s="5">
        <v>40</v>
      </c>
      <c r="E9" s="5"/>
      <c r="F9" s="5"/>
    </row>
    <row r="10" spans="1:6" ht="30">
      <c r="A10" s="3" t="s">
        <v>269</v>
      </c>
      <c r="B10" s="5"/>
      <c r="C10" s="5"/>
      <c r="D10" s="5"/>
      <c r="E10" s="5"/>
      <c r="F10" s="5"/>
    </row>
    <row r="11" spans="1:6">
      <c r="A11" s="4" t="s">
        <v>324</v>
      </c>
      <c r="B11" s="5"/>
      <c r="C11" s="5"/>
      <c r="D11" s="5"/>
      <c r="E11" s="5"/>
      <c r="F11" s="5"/>
    </row>
    <row r="12" spans="1:6" ht="17.25">
      <c r="A12" s="3" t="s">
        <v>699</v>
      </c>
      <c r="B12" s="5">
        <v>288</v>
      </c>
      <c r="C12" s="204" t="s">
        <v>693</v>
      </c>
      <c r="D12" s="5"/>
      <c r="E12" s="7">
        <v>1887</v>
      </c>
      <c r="F12" s="204" t="s">
        <v>693</v>
      </c>
    </row>
    <row r="13" spans="1:6">
      <c r="A13" s="3" t="s">
        <v>700</v>
      </c>
      <c r="B13" s="5">
        <v>263</v>
      </c>
      <c r="C13" s="5"/>
      <c r="D13" s="5"/>
      <c r="E13" s="7">
        <v>1877</v>
      </c>
      <c r="F13" s="5"/>
    </row>
    <row r="14" spans="1:6">
      <c r="A14" s="3" t="s">
        <v>330</v>
      </c>
      <c r="B14" s="5">
        <v>324</v>
      </c>
      <c r="C14" s="5"/>
      <c r="D14" s="7">
        <v>2135</v>
      </c>
      <c r="E14" s="5"/>
      <c r="F14" s="5"/>
    </row>
    <row r="15" spans="1:6">
      <c r="A15" s="3" t="s">
        <v>331</v>
      </c>
      <c r="B15" s="5">
        <v>3</v>
      </c>
      <c r="C15" s="5"/>
      <c r="D15" s="5">
        <v>30</v>
      </c>
      <c r="E15" s="5"/>
      <c r="F15" s="5"/>
    </row>
    <row r="16" spans="1:6">
      <c r="A16" s="3" t="s">
        <v>332</v>
      </c>
      <c r="B16" s="5">
        <v>3</v>
      </c>
      <c r="C16" s="5"/>
      <c r="D16" s="5">
        <v>33</v>
      </c>
      <c r="E16" s="5"/>
      <c r="F16" s="5"/>
    </row>
    <row r="17" spans="1:6">
      <c r="A17" s="4" t="s">
        <v>325</v>
      </c>
      <c r="B17" s="5"/>
      <c r="C17" s="5"/>
      <c r="D17" s="5"/>
      <c r="E17" s="5"/>
      <c r="F17" s="5"/>
    </row>
    <row r="18" spans="1:6" ht="17.25">
      <c r="A18" s="3" t="s">
        <v>699</v>
      </c>
      <c r="B18" s="7">
        <v>1897</v>
      </c>
      <c r="C18" s="204" t="s">
        <v>693</v>
      </c>
      <c r="D18" s="5"/>
      <c r="E18" s="5">
        <v>84</v>
      </c>
      <c r="F18" s="204" t="s">
        <v>693</v>
      </c>
    </row>
    <row r="19" spans="1:6">
      <c r="A19" s="3" t="s">
        <v>700</v>
      </c>
      <c r="B19" s="7">
        <v>1902</v>
      </c>
      <c r="C19" s="5"/>
      <c r="D19" s="5"/>
      <c r="E19" s="5">
        <v>87</v>
      </c>
      <c r="F19" s="5"/>
    </row>
    <row r="20" spans="1:6">
      <c r="A20" s="3" t="s">
        <v>323</v>
      </c>
      <c r="B20" s="5">
        <v>129</v>
      </c>
      <c r="C20" s="5"/>
      <c r="D20" s="5"/>
      <c r="E20" s="5">
        <v>87</v>
      </c>
      <c r="F20" s="5"/>
    </row>
    <row r="21" spans="1:6">
      <c r="A21" s="3" t="s">
        <v>330</v>
      </c>
      <c r="B21" s="7">
        <v>1934</v>
      </c>
      <c r="C21" s="5"/>
      <c r="D21" s="7">
        <v>4371</v>
      </c>
      <c r="E21" s="5"/>
      <c r="F21" s="5"/>
    </row>
    <row r="22" spans="1:6">
      <c r="A22" s="3" t="s">
        <v>331</v>
      </c>
      <c r="B22" s="5">
        <v>23</v>
      </c>
      <c r="C22" s="5"/>
      <c r="D22" s="5">
        <v>1</v>
      </c>
      <c r="E22" s="5"/>
      <c r="F22" s="5"/>
    </row>
    <row r="23" spans="1:6">
      <c r="A23" s="3" t="s">
        <v>332</v>
      </c>
      <c r="B23" s="5">
        <v>25</v>
      </c>
      <c r="C23" s="5"/>
      <c r="D23" s="5">
        <v>1</v>
      </c>
      <c r="E23" s="5"/>
      <c r="F23" s="5"/>
    </row>
    <row r="24" spans="1:6">
      <c r="A24" s="3" t="s">
        <v>270</v>
      </c>
      <c r="B24" s="5"/>
      <c r="C24" s="5"/>
      <c r="D24" s="5"/>
      <c r="E24" s="5"/>
      <c r="F24" s="5"/>
    </row>
    <row r="25" spans="1:6">
      <c r="A25" s="4" t="s">
        <v>324</v>
      </c>
      <c r="B25" s="5"/>
      <c r="C25" s="5"/>
      <c r="D25" s="5"/>
      <c r="E25" s="5"/>
      <c r="F25" s="5"/>
    </row>
    <row r="26" spans="1:6" ht="17.25">
      <c r="A26" s="3" t="s">
        <v>699</v>
      </c>
      <c r="B26" s="7">
        <v>1660</v>
      </c>
      <c r="C26" s="204" t="s">
        <v>693</v>
      </c>
      <c r="D26" s="5"/>
      <c r="E26" s="7">
        <v>1944</v>
      </c>
      <c r="F26" s="204" t="s">
        <v>693</v>
      </c>
    </row>
    <row r="27" spans="1:6">
      <c r="A27" s="3" t="s">
        <v>700</v>
      </c>
      <c r="B27" s="7">
        <v>1282</v>
      </c>
      <c r="C27" s="5"/>
      <c r="D27" s="5"/>
      <c r="E27" s="7">
        <v>1447</v>
      </c>
      <c r="F27" s="5"/>
    </row>
    <row r="28" spans="1:6">
      <c r="A28" s="3" t="s">
        <v>330</v>
      </c>
      <c r="B28" s="7">
        <v>1484</v>
      </c>
      <c r="C28" s="5"/>
      <c r="D28" s="7">
        <v>2433</v>
      </c>
      <c r="E28" s="5"/>
      <c r="F28" s="5"/>
    </row>
    <row r="29" spans="1:6">
      <c r="A29" s="3" t="s">
        <v>331</v>
      </c>
      <c r="B29" s="5">
        <v>11</v>
      </c>
      <c r="C29" s="5"/>
      <c r="D29" s="5">
        <v>3</v>
      </c>
      <c r="E29" s="5"/>
      <c r="F29" s="5"/>
    </row>
    <row r="30" spans="1:6">
      <c r="A30" s="3" t="s">
        <v>332</v>
      </c>
      <c r="B30" s="5">
        <v>11</v>
      </c>
      <c r="C30" s="5"/>
      <c r="D30" s="5">
        <v>2</v>
      </c>
      <c r="E30" s="5"/>
      <c r="F30" s="5"/>
    </row>
    <row r="31" spans="1:6">
      <c r="A31" s="4" t="s">
        <v>325</v>
      </c>
      <c r="B31" s="5"/>
      <c r="C31" s="5"/>
      <c r="D31" s="5"/>
      <c r="E31" s="5"/>
      <c r="F31" s="5"/>
    </row>
    <row r="32" spans="1:6" ht="17.25">
      <c r="A32" s="3" t="s">
        <v>699</v>
      </c>
      <c r="B32" s="7">
        <v>3613</v>
      </c>
      <c r="C32" s="204" t="s">
        <v>693</v>
      </c>
      <c r="D32" s="5"/>
      <c r="E32" s="7">
        <v>3653</v>
      </c>
      <c r="F32" s="204" t="s">
        <v>693</v>
      </c>
    </row>
    <row r="33" spans="1:6">
      <c r="A33" s="3" t="s">
        <v>700</v>
      </c>
      <c r="B33" s="7">
        <v>2948</v>
      </c>
      <c r="C33" s="5"/>
      <c r="D33" s="5"/>
      <c r="E33" s="7">
        <v>2975</v>
      </c>
      <c r="F33" s="5"/>
    </row>
    <row r="34" spans="1:6">
      <c r="A34" s="3" t="s">
        <v>323</v>
      </c>
      <c r="B34" s="7">
        <v>1450</v>
      </c>
      <c r="C34" s="5"/>
      <c r="D34" s="5"/>
      <c r="E34" s="7">
        <v>1455</v>
      </c>
      <c r="F34" s="5"/>
    </row>
    <row r="35" spans="1:6">
      <c r="A35" s="3" t="s">
        <v>330</v>
      </c>
      <c r="B35" s="7">
        <v>3033</v>
      </c>
      <c r="C35" s="5"/>
      <c r="D35" s="7">
        <v>4243</v>
      </c>
      <c r="E35" s="5"/>
      <c r="F35" s="5"/>
    </row>
    <row r="36" spans="1:6">
      <c r="A36" s="3" t="s">
        <v>331</v>
      </c>
      <c r="B36" s="5">
        <v>4</v>
      </c>
      <c r="C36" s="5"/>
      <c r="D36" s="5">
        <v>4</v>
      </c>
      <c r="E36" s="5"/>
      <c r="F36" s="5"/>
    </row>
    <row r="37" spans="1:6">
      <c r="A37" s="3" t="s">
        <v>332</v>
      </c>
      <c r="B37" s="5">
        <v>2</v>
      </c>
      <c r="C37" s="5"/>
      <c r="D37" s="5">
        <v>4</v>
      </c>
      <c r="E37" s="5"/>
      <c r="F37" s="5"/>
    </row>
    <row r="38" spans="1:6">
      <c r="A38" s="3" t="s">
        <v>271</v>
      </c>
      <c r="B38" s="5"/>
      <c r="C38" s="5"/>
      <c r="D38" s="5"/>
      <c r="E38" s="5"/>
      <c r="F38" s="5"/>
    </row>
    <row r="39" spans="1:6">
      <c r="A39" s="4" t="s">
        <v>324</v>
      </c>
      <c r="B39" s="5"/>
      <c r="C39" s="5"/>
      <c r="D39" s="5"/>
      <c r="E39" s="5"/>
      <c r="F39" s="5"/>
    </row>
    <row r="40" spans="1:6" ht="17.25">
      <c r="A40" s="3" t="s">
        <v>699</v>
      </c>
      <c r="B40" s="5">
        <v>0</v>
      </c>
      <c r="C40" s="204" t="s">
        <v>693</v>
      </c>
      <c r="D40" s="5"/>
      <c r="E40" s="5">
        <v>0</v>
      </c>
      <c r="F40" s="204" t="s">
        <v>693</v>
      </c>
    </row>
    <row r="41" spans="1:6">
      <c r="A41" s="3" t="s">
        <v>700</v>
      </c>
      <c r="B41" s="5">
        <v>0</v>
      </c>
      <c r="C41" s="5"/>
      <c r="D41" s="5"/>
      <c r="E41" s="5">
        <v>0</v>
      </c>
      <c r="F41" s="5"/>
    </row>
    <row r="42" spans="1:6">
      <c r="A42" s="3" t="s">
        <v>330</v>
      </c>
      <c r="B42" s="5">
        <v>0</v>
      </c>
      <c r="C42" s="5"/>
      <c r="D42" s="5">
        <v>0</v>
      </c>
      <c r="E42" s="5"/>
      <c r="F42" s="5"/>
    </row>
    <row r="43" spans="1:6">
      <c r="A43" s="3" t="s">
        <v>331</v>
      </c>
      <c r="B43" s="5">
        <v>0</v>
      </c>
      <c r="C43" s="5"/>
      <c r="D43" s="5">
        <v>0</v>
      </c>
      <c r="E43" s="5"/>
      <c r="F43" s="5"/>
    </row>
    <row r="44" spans="1:6">
      <c r="A44" s="3" t="s">
        <v>332</v>
      </c>
      <c r="B44" s="5">
        <v>0</v>
      </c>
      <c r="C44" s="5"/>
      <c r="D44" s="5">
        <v>0</v>
      </c>
      <c r="E44" s="5"/>
      <c r="F44" s="5"/>
    </row>
    <row r="45" spans="1:6">
      <c r="A45" s="4" t="s">
        <v>325</v>
      </c>
      <c r="B45" s="5"/>
      <c r="C45" s="5"/>
      <c r="D45" s="5"/>
      <c r="E45" s="5"/>
      <c r="F45" s="5"/>
    </row>
    <row r="46" spans="1:6" ht="17.25">
      <c r="A46" s="3" t="s">
        <v>699</v>
      </c>
      <c r="B46" s="5">
        <v>0</v>
      </c>
      <c r="C46" s="204" t="s">
        <v>693</v>
      </c>
      <c r="D46" s="5"/>
      <c r="E46" s="5">
        <v>0</v>
      </c>
      <c r="F46" s="204" t="s">
        <v>693</v>
      </c>
    </row>
    <row r="47" spans="1:6">
      <c r="A47" s="3" t="s">
        <v>700</v>
      </c>
      <c r="B47" s="5">
        <v>0</v>
      </c>
      <c r="C47" s="5"/>
      <c r="D47" s="5"/>
      <c r="E47" s="5">
        <v>0</v>
      </c>
      <c r="F47" s="5"/>
    </row>
    <row r="48" spans="1:6">
      <c r="A48" s="3" t="s">
        <v>323</v>
      </c>
      <c r="B48" s="5">
        <v>0</v>
      </c>
      <c r="C48" s="5"/>
      <c r="D48" s="5"/>
      <c r="E48" s="5">
        <v>0</v>
      </c>
      <c r="F48" s="5"/>
    </row>
    <row r="49" spans="1:6">
      <c r="A49" s="3" t="s">
        <v>330</v>
      </c>
      <c r="B49" s="5">
        <v>0</v>
      </c>
      <c r="C49" s="5"/>
      <c r="D49" s="5">
        <v>0</v>
      </c>
      <c r="E49" s="5"/>
      <c r="F49" s="5"/>
    </row>
    <row r="50" spans="1:6">
      <c r="A50" s="3" t="s">
        <v>331</v>
      </c>
      <c r="B50" s="5">
        <v>0</v>
      </c>
      <c r="C50" s="5"/>
      <c r="D50" s="5">
        <v>0</v>
      </c>
      <c r="E50" s="5"/>
      <c r="F50" s="5"/>
    </row>
    <row r="51" spans="1:6">
      <c r="A51" s="3" t="s">
        <v>332</v>
      </c>
      <c r="B51" s="5">
        <v>0</v>
      </c>
      <c r="C51" s="5"/>
      <c r="D51" s="5">
        <v>0</v>
      </c>
      <c r="E51" s="5"/>
      <c r="F51" s="5"/>
    </row>
    <row r="52" spans="1:6">
      <c r="A52" s="3" t="s">
        <v>276</v>
      </c>
      <c r="B52" s="5"/>
      <c r="C52" s="5"/>
      <c r="D52" s="5"/>
      <c r="E52" s="5"/>
      <c r="F52" s="5"/>
    </row>
    <row r="53" spans="1:6">
      <c r="A53" s="4" t="s">
        <v>324</v>
      </c>
      <c r="B53" s="5"/>
      <c r="C53" s="5"/>
      <c r="D53" s="5"/>
      <c r="E53" s="5"/>
      <c r="F53" s="5"/>
    </row>
    <row r="54" spans="1:6" ht="17.25">
      <c r="A54" s="3" t="s">
        <v>699</v>
      </c>
      <c r="B54" s="7">
        <v>1948</v>
      </c>
      <c r="C54" s="204" t="s">
        <v>693</v>
      </c>
      <c r="D54" s="5"/>
      <c r="E54" s="7">
        <v>3831</v>
      </c>
      <c r="F54" s="204" t="s">
        <v>693</v>
      </c>
    </row>
    <row r="55" spans="1:6">
      <c r="A55" s="3" t="s">
        <v>700</v>
      </c>
      <c r="B55" s="7">
        <v>1545</v>
      </c>
      <c r="C55" s="5"/>
      <c r="D55" s="5"/>
      <c r="E55" s="7">
        <v>3324</v>
      </c>
      <c r="F55" s="5"/>
    </row>
    <row r="56" spans="1:6">
      <c r="A56" s="3" t="s">
        <v>330</v>
      </c>
      <c r="B56" s="7">
        <v>1808</v>
      </c>
      <c r="C56" s="5"/>
      <c r="D56" s="7">
        <v>4568</v>
      </c>
      <c r="E56" s="5"/>
      <c r="F56" s="5"/>
    </row>
    <row r="57" spans="1:6">
      <c r="A57" s="3" t="s">
        <v>331</v>
      </c>
      <c r="B57" s="5">
        <v>14</v>
      </c>
      <c r="C57" s="5"/>
      <c r="D57" s="5">
        <v>33</v>
      </c>
      <c r="E57" s="5"/>
      <c r="F57" s="5"/>
    </row>
    <row r="58" spans="1:6">
      <c r="A58" s="3" t="s">
        <v>332</v>
      </c>
      <c r="B58" s="5">
        <v>14</v>
      </c>
      <c r="C58" s="5"/>
      <c r="D58" s="5">
        <v>35</v>
      </c>
      <c r="E58" s="5"/>
      <c r="F58" s="5"/>
    </row>
    <row r="59" spans="1:6">
      <c r="A59" s="4" t="s">
        <v>325</v>
      </c>
      <c r="B59" s="5"/>
      <c r="C59" s="5"/>
      <c r="D59" s="5"/>
      <c r="E59" s="5"/>
      <c r="F59" s="5"/>
    </row>
    <row r="60" spans="1:6" ht="17.25">
      <c r="A60" s="3" t="s">
        <v>699</v>
      </c>
      <c r="B60" s="7">
        <v>5510</v>
      </c>
      <c r="C60" s="204" t="s">
        <v>693</v>
      </c>
      <c r="D60" s="5"/>
      <c r="E60" s="7">
        <v>3737</v>
      </c>
      <c r="F60" s="204" t="s">
        <v>693</v>
      </c>
    </row>
    <row r="61" spans="1:6">
      <c r="A61" s="3" t="s">
        <v>700</v>
      </c>
      <c r="B61" s="7">
        <v>4850</v>
      </c>
      <c r="C61" s="5"/>
      <c r="D61" s="5"/>
      <c r="E61" s="7">
        <v>3062</v>
      </c>
      <c r="F61" s="5"/>
    </row>
    <row r="62" spans="1:6">
      <c r="A62" s="3" t="s">
        <v>323</v>
      </c>
      <c r="B62" s="7">
        <v>1579</v>
      </c>
      <c r="C62" s="5"/>
      <c r="D62" s="5"/>
      <c r="E62" s="7">
        <v>1542</v>
      </c>
      <c r="F62" s="5"/>
    </row>
    <row r="63" spans="1:6">
      <c r="A63" s="3" t="s">
        <v>330</v>
      </c>
      <c r="B63" s="7">
        <v>4967</v>
      </c>
      <c r="C63" s="5"/>
      <c r="D63" s="7">
        <v>8614</v>
      </c>
      <c r="E63" s="5"/>
      <c r="F63" s="5"/>
    </row>
    <row r="64" spans="1:6">
      <c r="A64" s="3" t="s">
        <v>331</v>
      </c>
      <c r="B64" s="5">
        <v>27</v>
      </c>
      <c r="C64" s="5"/>
      <c r="D64" s="5">
        <v>5</v>
      </c>
      <c r="E64" s="5"/>
      <c r="F64" s="5"/>
    </row>
    <row r="65" spans="1:6">
      <c r="A65" s="3" t="s">
        <v>332</v>
      </c>
      <c r="B65" s="5">
        <v>27</v>
      </c>
      <c r="C65" s="5"/>
      <c r="D65" s="5">
        <v>5</v>
      </c>
      <c r="E65" s="5"/>
      <c r="F65" s="5"/>
    </row>
    <row r="66" spans="1:6" ht="60">
      <c r="A66" s="3" t="s">
        <v>326</v>
      </c>
      <c r="B66" s="5"/>
      <c r="C66" s="5"/>
      <c r="D66" s="5"/>
      <c r="E66" s="5"/>
      <c r="F66" s="5"/>
    </row>
    <row r="67" spans="1:6">
      <c r="A67" s="4" t="s">
        <v>324</v>
      </c>
      <c r="B67" s="5"/>
      <c r="C67" s="5"/>
      <c r="D67" s="5"/>
      <c r="E67" s="5"/>
      <c r="F67" s="5"/>
    </row>
    <row r="68" spans="1:6" ht="17.25">
      <c r="A68" s="3" t="s">
        <v>699</v>
      </c>
      <c r="B68" s="5">
        <v>190</v>
      </c>
      <c r="C68" s="204" t="s">
        <v>693</v>
      </c>
      <c r="D68" s="5"/>
      <c r="E68" s="5">
        <v>289</v>
      </c>
      <c r="F68" s="204" t="s">
        <v>693</v>
      </c>
    </row>
    <row r="69" spans="1:6">
      <c r="A69" s="3" t="s">
        <v>700</v>
      </c>
      <c r="B69" s="5">
        <v>90</v>
      </c>
      <c r="C69" s="5"/>
      <c r="D69" s="5"/>
      <c r="E69" s="5">
        <v>133</v>
      </c>
      <c r="F69" s="5"/>
    </row>
    <row r="70" spans="1:6">
      <c r="A70" s="3" t="s">
        <v>330</v>
      </c>
      <c r="B70" s="5">
        <v>204</v>
      </c>
      <c r="C70" s="5"/>
      <c r="D70" s="7">
        <v>1244</v>
      </c>
      <c r="E70" s="5"/>
      <c r="F70" s="5"/>
    </row>
    <row r="71" spans="1:6">
      <c r="A71" s="3" t="s">
        <v>331</v>
      </c>
      <c r="B71" s="5">
        <v>0</v>
      </c>
      <c r="C71" s="5"/>
      <c r="D71" s="5">
        <v>2</v>
      </c>
      <c r="E71" s="5"/>
      <c r="F71" s="5"/>
    </row>
    <row r="72" spans="1:6">
      <c r="A72" s="3" t="s">
        <v>332</v>
      </c>
      <c r="B72" s="5">
        <v>0</v>
      </c>
      <c r="C72" s="5"/>
      <c r="D72" s="5">
        <v>2</v>
      </c>
      <c r="E72" s="5"/>
      <c r="F72" s="5"/>
    </row>
    <row r="73" spans="1:6" ht="60">
      <c r="A73" s="3" t="s">
        <v>327</v>
      </c>
      <c r="B73" s="5"/>
      <c r="C73" s="5"/>
      <c r="D73" s="5"/>
      <c r="E73" s="5"/>
      <c r="F73" s="5"/>
    </row>
    <row r="74" spans="1:6">
      <c r="A74" s="4" t="s">
        <v>325</v>
      </c>
      <c r="B74" s="5"/>
      <c r="C74" s="5"/>
      <c r="D74" s="5"/>
      <c r="E74" s="5"/>
      <c r="F74" s="5"/>
    </row>
    <row r="75" spans="1:6" ht="17.25">
      <c r="A75" s="3" t="s">
        <v>699</v>
      </c>
      <c r="B75" s="5">
        <v>747</v>
      </c>
      <c r="C75" s="204" t="s">
        <v>693</v>
      </c>
      <c r="D75" s="5"/>
      <c r="E75" s="5">
        <v>759</v>
      </c>
      <c r="F75" s="204" t="s">
        <v>693</v>
      </c>
    </row>
    <row r="76" spans="1:6">
      <c r="A76" s="3" t="s">
        <v>700</v>
      </c>
      <c r="B76" s="5">
        <v>197</v>
      </c>
      <c r="C76" s="5"/>
      <c r="D76" s="5"/>
      <c r="E76" s="5">
        <v>209</v>
      </c>
      <c r="F76" s="5"/>
    </row>
    <row r="77" spans="1:6">
      <c r="A77" s="3" t="s">
        <v>323</v>
      </c>
      <c r="B77" s="5">
        <v>10</v>
      </c>
      <c r="C77" s="5"/>
      <c r="D77" s="5"/>
      <c r="E77" s="5">
        <v>10</v>
      </c>
      <c r="F77" s="5"/>
    </row>
    <row r="78" spans="1:6">
      <c r="A78" s="3" t="s">
        <v>330</v>
      </c>
      <c r="B78" s="5">
        <v>298</v>
      </c>
      <c r="C78" s="5"/>
      <c r="D78" s="5">
        <v>33</v>
      </c>
      <c r="E78" s="5"/>
      <c r="F78" s="5"/>
    </row>
    <row r="79" spans="1:6">
      <c r="A79" s="3" t="s">
        <v>331</v>
      </c>
      <c r="B79" s="5">
        <v>0</v>
      </c>
      <c r="C79" s="5"/>
      <c r="D79" s="5">
        <v>0</v>
      </c>
      <c r="E79" s="5"/>
      <c r="F79" s="5"/>
    </row>
    <row r="80" spans="1:6">
      <c r="A80" s="3" t="s">
        <v>332</v>
      </c>
      <c r="B80" s="9">
        <v>0</v>
      </c>
      <c r="C80" s="5"/>
      <c r="D80" s="9">
        <v>1</v>
      </c>
      <c r="E80" s="5"/>
      <c r="F80" s="5"/>
    </row>
    <row r="81" spans="1:6">
      <c r="A81" s="51"/>
      <c r="B81" s="51"/>
      <c r="C81" s="51"/>
      <c r="D81" s="51"/>
      <c r="E81" s="51"/>
      <c r="F81" s="51"/>
    </row>
    <row r="82" spans="1:6" ht="15" customHeight="1">
      <c r="A82" s="3" t="s">
        <v>693</v>
      </c>
      <c r="B82" s="13" t="s">
        <v>701</v>
      </c>
      <c r="C82" s="13"/>
      <c r="D82" s="13"/>
      <c r="E82" s="13"/>
      <c r="F82" s="13"/>
    </row>
  </sheetData>
  <mergeCells count="6">
    <mergeCell ref="B1:D1"/>
    <mergeCell ref="E1:F1"/>
    <mergeCell ref="B2:C2"/>
    <mergeCell ref="E2:F2"/>
    <mergeCell ref="A81:F81"/>
    <mergeCell ref="B82:F8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702</v>
      </c>
      <c r="B1" s="8" t="s">
        <v>2</v>
      </c>
      <c r="C1" s="8" t="s">
        <v>22</v>
      </c>
    </row>
    <row r="2" spans="1:3" ht="30">
      <c r="A2" s="1" t="s">
        <v>114</v>
      </c>
      <c r="B2" s="8"/>
      <c r="C2" s="8"/>
    </row>
    <row r="3" spans="1:3" ht="30">
      <c r="A3" s="4" t="s">
        <v>703</v>
      </c>
      <c r="B3" s="5"/>
      <c r="C3" s="5"/>
    </row>
    <row r="4" spans="1:3">
      <c r="A4" s="3" t="s">
        <v>335</v>
      </c>
      <c r="B4" s="9">
        <v>5943</v>
      </c>
      <c r="C4" s="9">
        <v>5970</v>
      </c>
    </row>
    <row r="5" spans="1:3" ht="30">
      <c r="A5" s="3" t="s">
        <v>704</v>
      </c>
      <c r="B5" s="5">
        <v>134</v>
      </c>
      <c r="C5" s="5">
        <v>143</v>
      </c>
    </row>
    <row r="6" spans="1:3" ht="30">
      <c r="A6" s="3" t="s">
        <v>269</v>
      </c>
      <c r="B6" s="5"/>
      <c r="C6" s="5"/>
    </row>
    <row r="7" spans="1:3" ht="30">
      <c r="A7" s="4" t="s">
        <v>703</v>
      </c>
      <c r="B7" s="5"/>
      <c r="C7" s="5"/>
    </row>
    <row r="8" spans="1:3">
      <c r="A8" s="3" t="s">
        <v>335</v>
      </c>
      <c r="B8" s="5">
        <v>449</v>
      </c>
      <c r="C8" s="5">
        <v>161</v>
      </c>
    </row>
    <row r="9" spans="1:3" ht="30">
      <c r="A9" s="3" t="s">
        <v>704</v>
      </c>
      <c r="B9" s="5">
        <v>58</v>
      </c>
      <c r="C9" s="5">
        <v>68</v>
      </c>
    </row>
    <row r="10" spans="1:3">
      <c r="A10" s="3" t="s">
        <v>270</v>
      </c>
      <c r="B10" s="5"/>
      <c r="C10" s="5"/>
    </row>
    <row r="11" spans="1:3" ht="30">
      <c r="A11" s="4" t="s">
        <v>703</v>
      </c>
      <c r="B11" s="5"/>
      <c r="C11" s="5"/>
    </row>
    <row r="12" spans="1:3">
      <c r="A12" s="3" t="s">
        <v>335</v>
      </c>
      <c r="B12" s="7">
        <v>3233</v>
      </c>
      <c r="C12" s="7">
        <v>3460</v>
      </c>
    </row>
    <row r="13" spans="1:3" ht="30">
      <c r="A13" s="3" t="s">
        <v>704</v>
      </c>
      <c r="B13" s="5">
        <v>0</v>
      </c>
      <c r="C13" s="5">
        <v>0</v>
      </c>
    </row>
    <row r="14" spans="1:3">
      <c r="A14" s="3" t="s">
        <v>271</v>
      </c>
      <c r="B14" s="5"/>
      <c r="C14" s="5"/>
    </row>
    <row r="15" spans="1:3" ht="30">
      <c r="A15" s="4" t="s">
        <v>703</v>
      </c>
      <c r="B15" s="5"/>
      <c r="C15" s="5"/>
    </row>
    <row r="16" spans="1:3">
      <c r="A16" s="3" t="s">
        <v>335</v>
      </c>
      <c r="B16" s="5">
        <v>0</v>
      </c>
      <c r="C16" s="5">
        <v>0</v>
      </c>
    </row>
    <row r="17" spans="1:3" ht="30">
      <c r="A17" s="3" t="s">
        <v>704</v>
      </c>
      <c r="B17" s="5">
        <v>76</v>
      </c>
      <c r="C17" s="5">
        <v>75</v>
      </c>
    </row>
    <row r="18" spans="1:3">
      <c r="A18" s="3" t="s">
        <v>273</v>
      </c>
      <c r="B18" s="5"/>
      <c r="C18" s="5"/>
    </row>
    <row r="19" spans="1:3" ht="30">
      <c r="A19" s="4" t="s">
        <v>703</v>
      </c>
      <c r="B19" s="5"/>
      <c r="C19" s="5"/>
    </row>
    <row r="20" spans="1:3">
      <c r="A20" s="3" t="s">
        <v>335</v>
      </c>
      <c r="B20" s="5">
        <v>302</v>
      </c>
      <c r="C20" s="5">
        <v>268</v>
      </c>
    </row>
    <row r="21" spans="1:3" ht="30">
      <c r="A21" s="3" t="s">
        <v>704</v>
      </c>
      <c r="B21" s="5">
        <v>0</v>
      </c>
      <c r="C21" s="5">
        <v>0</v>
      </c>
    </row>
    <row r="22" spans="1:3">
      <c r="A22" s="3" t="s">
        <v>274</v>
      </c>
      <c r="B22" s="5"/>
      <c r="C22" s="5"/>
    </row>
    <row r="23" spans="1:3" ht="30">
      <c r="A23" s="4" t="s">
        <v>703</v>
      </c>
      <c r="B23" s="5"/>
      <c r="C23" s="5"/>
    </row>
    <row r="24" spans="1:3">
      <c r="A24" s="3" t="s">
        <v>335</v>
      </c>
      <c r="B24" s="5">
        <v>58</v>
      </c>
      <c r="C24" s="5">
        <v>196</v>
      </c>
    </row>
    <row r="25" spans="1:3" ht="30">
      <c r="A25" s="3" t="s">
        <v>704</v>
      </c>
      <c r="B25" s="5">
        <v>0</v>
      </c>
      <c r="C25" s="5">
        <v>0</v>
      </c>
    </row>
    <row r="26" spans="1:3">
      <c r="A26" s="3" t="s">
        <v>275</v>
      </c>
      <c r="B26" s="5"/>
      <c r="C26" s="5"/>
    </row>
    <row r="27" spans="1:3" ht="30">
      <c r="A27" s="4" t="s">
        <v>703</v>
      </c>
      <c r="B27" s="5"/>
      <c r="C27" s="5"/>
    </row>
    <row r="28" spans="1:3">
      <c r="A28" s="3" t="s">
        <v>335</v>
      </c>
      <c r="B28" s="7">
        <v>1901</v>
      </c>
      <c r="C28" s="7">
        <v>1885</v>
      </c>
    </row>
    <row r="29" spans="1:3" ht="30">
      <c r="A29" s="3" t="s">
        <v>704</v>
      </c>
      <c r="B29" s="5">
        <v>0</v>
      </c>
      <c r="C29" s="5">
        <v>0</v>
      </c>
    </row>
    <row r="30" spans="1:3" ht="45">
      <c r="A30" s="3" t="s">
        <v>338</v>
      </c>
      <c r="B30" s="5"/>
      <c r="C30" s="5"/>
    </row>
    <row r="31" spans="1:3" ht="30">
      <c r="A31" s="4" t="s">
        <v>703</v>
      </c>
      <c r="B31" s="5"/>
      <c r="C31" s="5"/>
    </row>
    <row r="32" spans="1:3">
      <c r="A32" s="3" t="s">
        <v>335</v>
      </c>
      <c r="B32" s="5">
        <v>977</v>
      </c>
      <c r="C32" s="7">
        <v>1154</v>
      </c>
    </row>
    <row r="33" spans="1:3" ht="30">
      <c r="A33" s="3" t="s">
        <v>704</v>
      </c>
      <c r="B33" s="9">
        <v>0</v>
      </c>
      <c r="C33" s="9">
        <v>0</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9"/>
  <sheetViews>
    <sheetView showGridLines="0" workbookViewId="0"/>
  </sheetViews>
  <sheetFormatPr defaultRowHeight="15"/>
  <cols>
    <col min="1" max="1" width="36.5703125" bestFit="1" customWidth="1"/>
    <col min="2" max="2" width="26" customWidth="1"/>
    <col min="3" max="3" width="6.28515625" customWidth="1"/>
    <col min="4" max="4" width="26" customWidth="1"/>
    <col min="5" max="5" width="6.28515625" customWidth="1"/>
  </cols>
  <sheetData>
    <row r="1" spans="1:5" ht="45">
      <c r="A1" s="1" t="s">
        <v>705</v>
      </c>
      <c r="B1" s="8" t="s">
        <v>2</v>
      </c>
      <c r="C1" s="8"/>
      <c r="D1" s="8" t="s">
        <v>22</v>
      </c>
      <c r="E1" s="8"/>
    </row>
    <row r="2" spans="1:5" ht="30">
      <c r="A2" s="1" t="s">
        <v>114</v>
      </c>
      <c r="B2" s="8"/>
      <c r="C2" s="8"/>
      <c r="D2" s="8"/>
      <c r="E2" s="8"/>
    </row>
    <row r="3" spans="1:5" ht="30">
      <c r="A3" s="4" t="s">
        <v>703</v>
      </c>
      <c r="B3" s="5"/>
      <c r="C3" s="5"/>
      <c r="D3" s="5"/>
      <c r="E3" s="5"/>
    </row>
    <row r="4" spans="1:5" ht="17.25">
      <c r="A4" s="3" t="s">
        <v>692</v>
      </c>
      <c r="B4" s="9">
        <v>1456830</v>
      </c>
      <c r="C4" s="204" t="s">
        <v>693</v>
      </c>
      <c r="D4" s="9">
        <v>1457768</v>
      </c>
      <c r="E4" s="204" t="s">
        <v>694</v>
      </c>
    </row>
    <row r="5" spans="1:5" ht="17.25">
      <c r="A5" s="3" t="s">
        <v>706</v>
      </c>
      <c r="B5" s="7">
        <v>4869</v>
      </c>
      <c r="C5" s="204" t="s">
        <v>693</v>
      </c>
      <c r="D5" s="7">
        <v>3532</v>
      </c>
      <c r="E5" s="204" t="s">
        <v>694</v>
      </c>
    </row>
    <row r="6" spans="1:5" ht="17.25">
      <c r="A6" s="3" t="s">
        <v>707</v>
      </c>
      <c r="B6" s="5">
        <v>346</v>
      </c>
      <c r="C6" s="204" t="s">
        <v>693</v>
      </c>
      <c r="D6" s="5">
        <v>371</v>
      </c>
      <c r="E6" s="204" t="s">
        <v>694</v>
      </c>
    </row>
    <row r="7" spans="1:5" ht="17.25">
      <c r="A7" s="3" t="s">
        <v>708</v>
      </c>
      <c r="B7" s="7">
        <v>3218</v>
      </c>
      <c r="C7" s="204" t="s">
        <v>693</v>
      </c>
      <c r="D7" s="7">
        <v>3039</v>
      </c>
      <c r="E7" s="204" t="s">
        <v>694</v>
      </c>
    </row>
    <row r="8" spans="1:5" ht="17.25">
      <c r="A8" s="3" t="s">
        <v>343</v>
      </c>
      <c r="B8" s="7">
        <v>8433</v>
      </c>
      <c r="C8" s="204" t="s">
        <v>693</v>
      </c>
      <c r="D8" s="7">
        <v>6942</v>
      </c>
      <c r="E8" s="204" t="s">
        <v>694</v>
      </c>
    </row>
    <row r="9" spans="1:5" ht="17.25">
      <c r="A9" s="3" t="s">
        <v>709</v>
      </c>
      <c r="B9" s="7">
        <v>1448397</v>
      </c>
      <c r="C9" s="204" t="s">
        <v>693</v>
      </c>
      <c r="D9" s="7">
        <v>1450826</v>
      </c>
      <c r="E9" s="204" t="s">
        <v>694</v>
      </c>
    </row>
    <row r="10" spans="1:5">
      <c r="A10" s="3" t="s">
        <v>695</v>
      </c>
      <c r="B10" s="7">
        <v>5946</v>
      </c>
      <c r="C10" s="5"/>
      <c r="D10" s="7">
        <v>5778</v>
      </c>
      <c r="E10" s="5"/>
    </row>
    <row r="11" spans="1:5" ht="30">
      <c r="A11" s="3" t="s">
        <v>269</v>
      </c>
      <c r="B11" s="5"/>
      <c r="C11" s="5"/>
      <c r="D11" s="5"/>
      <c r="E11" s="5"/>
    </row>
    <row r="12" spans="1:5" ht="30">
      <c r="A12" s="4" t="s">
        <v>703</v>
      </c>
      <c r="B12" s="5"/>
      <c r="C12" s="5"/>
      <c r="D12" s="5"/>
      <c r="E12" s="5"/>
    </row>
    <row r="13" spans="1:5" ht="17.25">
      <c r="A13" s="3" t="s">
        <v>692</v>
      </c>
      <c r="B13" s="7">
        <v>389226</v>
      </c>
      <c r="C13" s="204" t="s">
        <v>693</v>
      </c>
      <c r="D13" s="7">
        <v>380851</v>
      </c>
      <c r="E13" s="204" t="s">
        <v>694</v>
      </c>
    </row>
    <row r="14" spans="1:5">
      <c r="A14" s="3" t="s">
        <v>706</v>
      </c>
      <c r="B14" s="5">
        <v>528</v>
      </c>
      <c r="C14" s="5"/>
      <c r="D14" s="5">
        <v>628</v>
      </c>
      <c r="E14" s="5"/>
    </row>
    <row r="15" spans="1:5">
      <c r="A15" s="3" t="s">
        <v>707</v>
      </c>
      <c r="B15" s="5">
        <v>0</v>
      </c>
      <c r="C15" s="5"/>
      <c r="D15" s="5">
        <v>0</v>
      </c>
      <c r="E15" s="5"/>
    </row>
    <row r="16" spans="1:5">
      <c r="A16" s="3" t="s">
        <v>708</v>
      </c>
      <c r="B16" s="5">
        <v>431</v>
      </c>
      <c r="C16" s="5"/>
      <c r="D16" s="5">
        <v>148</v>
      </c>
      <c r="E16" s="5"/>
    </row>
    <row r="17" spans="1:5">
      <c r="A17" s="3" t="s">
        <v>343</v>
      </c>
      <c r="B17" s="5">
        <v>959</v>
      </c>
      <c r="C17" s="5"/>
      <c r="D17" s="5">
        <v>776</v>
      </c>
      <c r="E17" s="5"/>
    </row>
    <row r="18" spans="1:5">
      <c r="A18" s="3" t="s">
        <v>709</v>
      </c>
      <c r="B18" s="7">
        <v>388267</v>
      </c>
      <c r="C18" s="5"/>
      <c r="D18" s="7">
        <v>380075</v>
      </c>
      <c r="E18" s="5"/>
    </row>
    <row r="19" spans="1:5">
      <c r="A19" s="3" t="s">
        <v>270</v>
      </c>
      <c r="B19" s="5"/>
      <c r="C19" s="5"/>
      <c r="D19" s="5"/>
      <c r="E19" s="5"/>
    </row>
    <row r="20" spans="1:5" ht="30">
      <c r="A20" s="4" t="s">
        <v>703</v>
      </c>
      <c r="B20" s="5"/>
      <c r="C20" s="5"/>
      <c r="D20" s="5"/>
      <c r="E20" s="5"/>
    </row>
    <row r="21" spans="1:5" ht="17.25">
      <c r="A21" s="3" t="s">
        <v>692</v>
      </c>
      <c r="B21" s="7">
        <v>582736</v>
      </c>
      <c r="C21" s="204" t="s">
        <v>693</v>
      </c>
      <c r="D21" s="7">
        <v>584426</v>
      </c>
      <c r="E21" s="204" t="s">
        <v>694</v>
      </c>
    </row>
    <row r="22" spans="1:5">
      <c r="A22" s="3" t="s">
        <v>706</v>
      </c>
      <c r="B22" s="5">
        <v>757</v>
      </c>
      <c r="C22" s="5"/>
      <c r="D22" s="5">
        <v>504</v>
      </c>
      <c r="E22" s="5"/>
    </row>
    <row r="23" spans="1:5">
      <c r="A23" s="3" t="s">
        <v>707</v>
      </c>
      <c r="B23" s="5">
        <v>118</v>
      </c>
      <c r="C23" s="5"/>
      <c r="D23" s="5">
        <v>10</v>
      </c>
      <c r="E23" s="5"/>
    </row>
    <row r="24" spans="1:5">
      <c r="A24" s="3" t="s">
        <v>708</v>
      </c>
      <c r="B24" s="5">
        <v>611</v>
      </c>
      <c r="C24" s="5"/>
      <c r="D24" s="5">
        <v>753</v>
      </c>
      <c r="E24" s="5"/>
    </row>
    <row r="25" spans="1:5">
      <c r="A25" s="3" t="s">
        <v>343</v>
      </c>
      <c r="B25" s="7">
        <v>1486</v>
      </c>
      <c r="C25" s="5"/>
      <c r="D25" s="7">
        <v>1267</v>
      </c>
      <c r="E25" s="5"/>
    </row>
    <row r="26" spans="1:5">
      <c r="A26" s="3" t="s">
        <v>709</v>
      </c>
      <c r="B26" s="7">
        <v>581250</v>
      </c>
      <c r="C26" s="5"/>
      <c r="D26" s="7">
        <v>583159</v>
      </c>
      <c r="E26" s="5"/>
    </row>
    <row r="27" spans="1:5">
      <c r="A27" s="3" t="s">
        <v>271</v>
      </c>
      <c r="B27" s="5"/>
      <c r="C27" s="5"/>
      <c r="D27" s="5"/>
      <c r="E27" s="5"/>
    </row>
    <row r="28" spans="1:5" ht="30">
      <c r="A28" s="4" t="s">
        <v>703</v>
      </c>
      <c r="B28" s="5"/>
      <c r="C28" s="5"/>
      <c r="D28" s="5"/>
      <c r="E28" s="5"/>
    </row>
    <row r="29" spans="1:5" ht="17.25">
      <c r="A29" s="3" t="s">
        <v>692</v>
      </c>
      <c r="B29" s="7">
        <v>215560</v>
      </c>
      <c r="C29" s="204" t="s">
        <v>693</v>
      </c>
      <c r="D29" s="7">
        <v>219640</v>
      </c>
      <c r="E29" s="204" t="s">
        <v>694</v>
      </c>
    </row>
    <row r="30" spans="1:5">
      <c r="A30" s="3" t="s">
        <v>706</v>
      </c>
      <c r="B30" s="5">
        <v>401</v>
      </c>
      <c r="C30" s="5"/>
      <c r="D30" s="5">
        <v>25</v>
      </c>
      <c r="E30" s="5"/>
    </row>
    <row r="31" spans="1:5">
      <c r="A31" s="3" t="s">
        <v>707</v>
      </c>
      <c r="B31" s="5">
        <v>0</v>
      </c>
      <c r="C31" s="5"/>
      <c r="D31" s="5">
        <v>0</v>
      </c>
      <c r="E31" s="5"/>
    </row>
    <row r="32" spans="1:5">
      <c r="A32" s="3" t="s">
        <v>708</v>
      </c>
      <c r="B32" s="5">
        <v>76</v>
      </c>
      <c r="C32" s="5"/>
      <c r="D32" s="5">
        <v>75</v>
      </c>
      <c r="E32" s="5"/>
    </row>
    <row r="33" spans="1:5">
      <c r="A33" s="3" t="s">
        <v>343</v>
      </c>
      <c r="B33" s="5">
        <v>477</v>
      </c>
      <c r="C33" s="5"/>
      <c r="D33" s="5">
        <v>100</v>
      </c>
      <c r="E33" s="5"/>
    </row>
    <row r="34" spans="1:5">
      <c r="A34" s="3" t="s">
        <v>709</v>
      </c>
      <c r="B34" s="7">
        <v>215083</v>
      </c>
      <c r="C34" s="5"/>
      <c r="D34" s="7">
        <v>219540</v>
      </c>
      <c r="E34" s="5"/>
    </row>
    <row r="35" spans="1:5">
      <c r="A35" s="3" t="s">
        <v>273</v>
      </c>
      <c r="B35" s="5"/>
      <c r="C35" s="5"/>
      <c r="D35" s="5"/>
      <c r="E35" s="5"/>
    </row>
    <row r="36" spans="1:5" ht="30">
      <c r="A36" s="4" t="s">
        <v>703</v>
      </c>
      <c r="B36" s="5"/>
      <c r="C36" s="5"/>
      <c r="D36" s="5"/>
      <c r="E36" s="5"/>
    </row>
    <row r="37" spans="1:5" ht="17.25">
      <c r="A37" s="3" t="s">
        <v>692</v>
      </c>
      <c r="B37" s="7">
        <v>86484</v>
      </c>
      <c r="C37" s="204" t="s">
        <v>693</v>
      </c>
      <c r="D37" s="7">
        <v>86570</v>
      </c>
      <c r="E37" s="204" t="s">
        <v>694</v>
      </c>
    </row>
    <row r="38" spans="1:5">
      <c r="A38" s="3" t="s">
        <v>706</v>
      </c>
      <c r="B38" s="5">
        <v>228</v>
      </c>
      <c r="C38" s="5"/>
      <c r="D38" s="5">
        <v>197</v>
      </c>
      <c r="E38" s="5"/>
    </row>
    <row r="39" spans="1:5">
      <c r="A39" s="3" t="s">
        <v>707</v>
      </c>
      <c r="B39" s="5">
        <v>42</v>
      </c>
      <c r="C39" s="5"/>
      <c r="D39" s="5">
        <v>4</v>
      </c>
      <c r="E39" s="5"/>
    </row>
    <row r="40" spans="1:5">
      <c r="A40" s="3" t="s">
        <v>708</v>
      </c>
      <c r="B40" s="5">
        <v>302</v>
      </c>
      <c r="C40" s="5"/>
      <c r="D40" s="5">
        <v>268</v>
      </c>
      <c r="E40" s="5"/>
    </row>
    <row r="41" spans="1:5">
      <c r="A41" s="3" t="s">
        <v>343</v>
      </c>
      <c r="B41" s="5">
        <v>572</v>
      </c>
      <c r="C41" s="5"/>
      <c r="D41" s="5">
        <v>469</v>
      </c>
      <c r="E41" s="5"/>
    </row>
    <row r="42" spans="1:5">
      <c r="A42" s="3" t="s">
        <v>709</v>
      </c>
      <c r="B42" s="7">
        <v>85912</v>
      </c>
      <c r="C42" s="5"/>
      <c r="D42" s="7">
        <v>86101</v>
      </c>
      <c r="E42" s="5"/>
    </row>
    <row r="43" spans="1:5">
      <c r="A43" s="3" t="s">
        <v>274</v>
      </c>
      <c r="B43" s="5"/>
      <c r="C43" s="5"/>
      <c r="D43" s="5"/>
      <c r="E43" s="5"/>
    </row>
    <row r="44" spans="1:5" ht="30">
      <c r="A44" s="4" t="s">
        <v>703</v>
      </c>
      <c r="B44" s="5"/>
      <c r="C44" s="5"/>
      <c r="D44" s="5"/>
      <c r="E44" s="5"/>
    </row>
    <row r="45" spans="1:5" ht="17.25">
      <c r="A45" s="3" t="s">
        <v>692</v>
      </c>
      <c r="B45" s="7">
        <v>46073</v>
      </c>
      <c r="C45" s="204" t="s">
        <v>693</v>
      </c>
      <c r="D45" s="7">
        <v>48732</v>
      </c>
      <c r="E45" s="204" t="s">
        <v>694</v>
      </c>
    </row>
    <row r="46" spans="1:5">
      <c r="A46" s="3" t="s">
        <v>706</v>
      </c>
      <c r="B46" s="5">
        <v>190</v>
      </c>
      <c r="C46" s="5"/>
      <c r="D46" s="5">
        <v>132</v>
      </c>
      <c r="E46" s="5"/>
    </row>
    <row r="47" spans="1:5">
      <c r="A47" s="3" t="s">
        <v>707</v>
      </c>
      <c r="B47" s="5">
        <v>45</v>
      </c>
      <c r="C47" s="5"/>
      <c r="D47" s="5">
        <v>28</v>
      </c>
      <c r="E47" s="5"/>
    </row>
    <row r="48" spans="1:5">
      <c r="A48" s="3" t="s">
        <v>708</v>
      </c>
      <c r="B48" s="5">
        <v>56</v>
      </c>
      <c r="C48" s="5"/>
      <c r="D48" s="5">
        <v>75</v>
      </c>
      <c r="E48" s="5"/>
    </row>
    <row r="49" spans="1:5">
      <c r="A49" s="3" t="s">
        <v>343</v>
      </c>
      <c r="B49" s="5">
        <v>291</v>
      </c>
      <c r="C49" s="5"/>
      <c r="D49" s="5">
        <v>235</v>
      </c>
      <c r="E49" s="5"/>
    </row>
    <row r="50" spans="1:5">
      <c r="A50" s="3" t="s">
        <v>709</v>
      </c>
      <c r="B50" s="7">
        <v>45782</v>
      </c>
      <c r="C50" s="5"/>
      <c r="D50" s="7">
        <v>48497</v>
      </c>
      <c r="E50" s="5"/>
    </row>
    <row r="51" spans="1:5">
      <c r="A51" s="3" t="s">
        <v>275</v>
      </c>
      <c r="B51" s="5"/>
      <c r="C51" s="5"/>
      <c r="D51" s="5"/>
      <c r="E51" s="5"/>
    </row>
    <row r="52" spans="1:5" ht="30">
      <c r="A52" s="4" t="s">
        <v>703</v>
      </c>
      <c r="B52" s="5"/>
      <c r="C52" s="5"/>
      <c r="D52" s="5"/>
      <c r="E52" s="5"/>
    </row>
    <row r="53" spans="1:5" ht="17.25">
      <c r="A53" s="3" t="s">
        <v>692</v>
      </c>
      <c r="B53" s="7">
        <v>136751</v>
      </c>
      <c r="C53" s="204" t="s">
        <v>693</v>
      </c>
      <c r="D53" s="7">
        <v>137549</v>
      </c>
      <c r="E53" s="204" t="s">
        <v>694</v>
      </c>
    </row>
    <row r="54" spans="1:5">
      <c r="A54" s="3" t="s">
        <v>706</v>
      </c>
      <c r="B54" s="7">
        <v>2765</v>
      </c>
      <c r="C54" s="5"/>
      <c r="D54" s="7">
        <v>2046</v>
      </c>
      <c r="E54" s="5"/>
    </row>
    <row r="55" spans="1:5">
      <c r="A55" s="3" t="s">
        <v>707</v>
      </c>
      <c r="B55" s="5">
        <v>141</v>
      </c>
      <c r="C55" s="5"/>
      <c r="D55" s="5">
        <v>329</v>
      </c>
      <c r="E55" s="5"/>
    </row>
    <row r="56" spans="1:5">
      <c r="A56" s="3" t="s">
        <v>708</v>
      </c>
      <c r="B56" s="7">
        <v>1742</v>
      </c>
      <c r="C56" s="5"/>
      <c r="D56" s="7">
        <v>1720</v>
      </c>
      <c r="E56" s="5"/>
    </row>
    <row r="57" spans="1:5">
      <c r="A57" s="3" t="s">
        <v>343</v>
      </c>
      <c r="B57" s="7">
        <v>4648</v>
      </c>
      <c r="C57" s="5"/>
      <c r="D57" s="7">
        <v>4095</v>
      </c>
      <c r="E57" s="5"/>
    </row>
    <row r="58" spans="1:5">
      <c r="A58" s="3" t="s">
        <v>709</v>
      </c>
      <c r="B58" s="7">
        <v>132103</v>
      </c>
      <c r="C58" s="5"/>
      <c r="D58" s="7">
        <v>133454</v>
      </c>
      <c r="E58" s="5"/>
    </row>
    <row r="59" spans="1:5" ht="45">
      <c r="A59" s="3" t="s">
        <v>338</v>
      </c>
      <c r="B59" s="5"/>
      <c r="C59" s="5"/>
      <c r="D59" s="5"/>
      <c r="E59" s="5"/>
    </row>
    <row r="60" spans="1:5" ht="30">
      <c r="A60" s="4" t="s">
        <v>703</v>
      </c>
      <c r="B60" s="5"/>
      <c r="C60" s="5"/>
      <c r="D60" s="5"/>
      <c r="E60" s="5"/>
    </row>
    <row r="61" spans="1:5">
      <c r="A61" s="3" t="s">
        <v>692</v>
      </c>
      <c r="B61" s="7">
        <v>7966</v>
      </c>
      <c r="C61" s="5"/>
      <c r="D61" s="7">
        <v>8361</v>
      </c>
      <c r="E61" s="5"/>
    </row>
    <row r="62" spans="1:5">
      <c r="A62" s="3" t="s">
        <v>706</v>
      </c>
      <c r="B62" s="5">
        <v>0</v>
      </c>
      <c r="C62" s="5"/>
      <c r="D62" s="5">
        <v>0</v>
      </c>
      <c r="E62" s="5"/>
    </row>
    <row r="63" spans="1:5">
      <c r="A63" s="3" t="s">
        <v>707</v>
      </c>
      <c r="B63" s="5">
        <v>0</v>
      </c>
      <c r="C63" s="5"/>
      <c r="D63" s="5">
        <v>0</v>
      </c>
      <c r="E63" s="5"/>
    </row>
    <row r="64" spans="1:5">
      <c r="A64" s="3" t="s">
        <v>708</v>
      </c>
      <c r="B64" s="5">
        <v>613</v>
      </c>
      <c r="C64" s="5"/>
      <c r="D64" s="5">
        <v>648</v>
      </c>
      <c r="E64" s="5"/>
    </row>
    <row r="65" spans="1:5">
      <c r="A65" s="3" t="s">
        <v>343</v>
      </c>
      <c r="B65" s="5">
        <v>613</v>
      </c>
      <c r="C65" s="5"/>
      <c r="D65" s="5">
        <v>648</v>
      </c>
      <c r="E65" s="5"/>
    </row>
    <row r="66" spans="1:5">
      <c r="A66" s="3" t="s">
        <v>709</v>
      </c>
      <c r="B66" s="9">
        <v>7353</v>
      </c>
      <c r="C66" s="5"/>
      <c r="D66" s="9">
        <v>7713</v>
      </c>
      <c r="E66" s="5"/>
    </row>
    <row r="67" spans="1:5">
      <c r="A67" s="51"/>
      <c r="B67" s="51"/>
      <c r="C67" s="51"/>
      <c r="D67" s="51"/>
      <c r="E67" s="51"/>
    </row>
    <row r="68" spans="1:5" ht="15" customHeight="1">
      <c r="A68" s="3" t="s">
        <v>693</v>
      </c>
      <c r="B68" s="13" t="s">
        <v>696</v>
      </c>
      <c r="C68" s="13"/>
      <c r="D68" s="13"/>
      <c r="E68" s="13"/>
    </row>
    <row r="69" spans="1:5" ht="15" customHeight="1">
      <c r="A69" s="3" t="s">
        <v>694</v>
      </c>
      <c r="B69" s="13" t="s">
        <v>697</v>
      </c>
      <c r="C69" s="13"/>
      <c r="D69" s="13"/>
      <c r="E69" s="13"/>
    </row>
  </sheetData>
  <mergeCells count="5">
    <mergeCell ref="B1:C2"/>
    <mergeCell ref="D1:E2"/>
    <mergeCell ref="A67:E67"/>
    <mergeCell ref="B68:E68"/>
    <mergeCell ref="B69:E69"/>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cols>
    <col min="1" max="1" width="36.5703125" bestFit="1" customWidth="1"/>
    <col min="2" max="2" width="36.5703125" customWidth="1"/>
    <col min="3" max="3" width="14.42578125" customWidth="1"/>
    <col min="4" max="4" width="36.5703125" customWidth="1"/>
    <col min="5" max="5" width="13.85546875" customWidth="1"/>
  </cols>
  <sheetData>
    <row r="1" spans="1:5" ht="45">
      <c r="A1" s="1" t="s">
        <v>710</v>
      </c>
      <c r="B1" s="8" t="s">
        <v>2</v>
      </c>
      <c r="C1" s="8"/>
      <c r="D1" s="8" t="s">
        <v>22</v>
      </c>
      <c r="E1" s="8"/>
    </row>
    <row r="2" spans="1:5" ht="30">
      <c r="A2" s="1" t="s">
        <v>114</v>
      </c>
      <c r="B2" s="8"/>
      <c r="C2" s="8"/>
      <c r="D2" s="8"/>
      <c r="E2" s="8"/>
    </row>
    <row r="3" spans="1:5" ht="30">
      <c r="A3" s="4" t="s">
        <v>711</v>
      </c>
      <c r="B3" s="5"/>
      <c r="C3" s="5"/>
      <c r="D3" s="5"/>
      <c r="E3" s="5"/>
    </row>
    <row r="4" spans="1:5">
      <c r="A4" s="3" t="s">
        <v>207</v>
      </c>
      <c r="B4" s="9">
        <v>4586</v>
      </c>
      <c r="C4" s="5"/>
      <c r="D4" s="9">
        <v>4650</v>
      </c>
      <c r="E4" s="5"/>
    </row>
    <row r="5" spans="1:5" ht="30">
      <c r="A5" s="3" t="s">
        <v>269</v>
      </c>
      <c r="B5" s="5"/>
      <c r="C5" s="5"/>
      <c r="D5" s="5"/>
      <c r="E5" s="5"/>
    </row>
    <row r="6" spans="1:5" ht="30">
      <c r="A6" s="4" t="s">
        <v>711</v>
      </c>
      <c r="B6" s="5"/>
      <c r="C6" s="5"/>
      <c r="D6" s="5"/>
      <c r="E6" s="5"/>
    </row>
    <row r="7" spans="1:5">
      <c r="A7" s="3" t="s">
        <v>207</v>
      </c>
      <c r="B7" s="7">
        <v>1726</v>
      </c>
      <c r="C7" s="5"/>
      <c r="D7" s="7">
        <v>1809</v>
      </c>
      <c r="E7" s="5"/>
    </row>
    <row r="8" spans="1:5">
      <c r="A8" s="3" t="s">
        <v>270</v>
      </c>
      <c r="B8" s="5"/>
      <c r="C8" s="5"/>
      <c r="D8" s="5"/>
      <c r="E8" s="5"/>
    </row>
    <row r="9" spans="1:5" ht="30">
      <c r="A9" s="4" t="s">
        <v>711</v>
      </c>
      <c r="B9" s="5"/>
      <c r="C9" s="5"/>
      <c r="D9" s="5"/>
      <c r="E9" s="5"/>
    </row>
    <row r="10" spans="1:5">
      <c r="A10" s="3" t="s">
        <v>207</v>
      </c>
      <c r="B10" s="7">
        <v>2860</v>
      </c>
      <c r="C10" s="5"/>
      <c r="D10" s="7">
        <v>2841</v>
      </c>
      <c r="E10" s="5"/>
    </row>
    <row r="11" spans="1:5">
      <c r="A11" s="3" t="s">
        <v>351</v>
      </c>
      <c r="B11" s="5"/>
      <c r="C11" s="5"/>
      <c r="D11" s="5"/>
      <c r="E11" s="5"/>
    </row>
    <row r="12" spans="1:5" ht="30">
      <c r="A12" s="4" t="s">
        <v>711</v>
      </c>
      <c r="B12" s="5"/>
      <c r="C12" s="5"/>
      <c r="D12" s="5"/>
      <c r="E12" s="5"/>
    </row>
    <row r="13" spans="1:5">
      <c r="A13" s="3" t="s">
        <v>207</v>
      </c>
      <c r="B13" s="7">
        <v>2722</v>
      </c>
      <c r="C13" s="5"/>
      <c r="D13" s="7">
        <v>2763</v>
      </c>
      <c r="E13" s="5"/>
    </row>
    <row r="14" spans="1:5" ht="30">
      <c r="A14" s="3" t="s">
        <v>712</v>
      </c>
      <c r="B14" s="5"/>
      <c r="C14" s="5"/>
      <c r="D14" s="5"/>
      <c r="E14" s="5"/>
    </row>
    <row r="15" spans="1:5" ht="30">
      <c r="A15" s="4" t="s">
        <v>711</v>
      </c>
      <c r="B15" s="5"/>
      <c r="C15" s="5"/>
      <c r="D15" s="5"/>
      <c r="E15" s="5"/>
    </row>
    <row r="16" spans="1:5">
      <c r="A16" s="3" t="s">
        <v>207</v>
      </c>
      <c r="B16" s="7">
        <v>1721</v>
      </c>
      <c r="C16" s="5"/>
      <c r="D16" s="7">
        <v>1803</v>
      </c>
      <c r="E16" s="5"/>
    </row>
    <row r="17" spans="1:5" ht="30">
      <c r="A17" s="3" t="s">
        <v>713</v>
      </c>
      <c r="B17" s="5"/>
      <c r="C17" s="5"/>
      <c r="D17" s="5"/>
      <c r="E17" s="5"/>
    </row>
    <row r="18" spans="1:5" ht="30">
      <c r="A18" s="4" t="s">
        <v>711</v>
      </c>
      <c r="B18" s="5"/>
      <c r="C18" s="5"/>
      <c r="D18" s="5"/>
      <c r="E18" s="5"/>
    </row>
    <row r="19" spans="1:5">
      <c r="A19" s="3" t="s">
        <v>207</v>
      </c>
      <c r="B19" s="7">
        <v>1001</v>
      </c>
      <c r="C19" s="5"/>
      <c r="D19" s="5">
        <v>960</v>
      </c>
      <c r="E19" s="5"/>
    </row>
    <row r="20" spans="1:5">
      <c r="A20" s="3" t="s">
        <v>335</v>
      </c>
      <c r="B20" s="5"/>
      <c r="C20" s="5"/>
      <c r="D20" s="5"/>
      <c r="E20" s="5"/>
    </row>
    <row r="21" spans="1:5" ht="30">
      <c r="A21" s="4" t="s">
        <v>711</v>
      </c>
      <c r="B21" s="5"/>
      <c r="C21" s="5"/>
      <c r="D21" s="5"/>
      <c r="E21" s="5"/>
    </row>
    <row r="22" spans="1:5" ht="17.25">
      <c r="A22" s="3" t="s">
        <v>207</v>
      </c>
      <c r="B22" s="7">
        <v>1864</v>
      </c>
      <c r="C22" s="204" t="s">
        <v>693</v>
      </c>
      <c r="D22" s="7">
        <v>1887</v>
      </c>
      <c r="E22" s="204" t="s">
        <v>693</v>
      </c>
    </row>
    <row r="23" spans="1:5" ht="30">
      <c r="A23" s="3" t="s">
        <v>714</v>
      </c>
      <c r="B23" s="5"/>
      <c r="C23" s="5"/>
      <c r="D23" s="5"/>
      <c r="E23" s="5"/>
    </row>
    <row r="24" spans="1:5" ht="30">
      <c r="A24" s="4" t="s">
        <v>711</v>
      </c>
      <c r="B24" s="5"/>
      <c r="C24" s="5"/>
      <c r="D24" s="5"/>
      <c r="E24" s="5"/>
    </row>
    <row r="25" spans="1:5" ht="17.25">
      <c r="A25" s="3" t="s">
        <v>207</v>
      </c>
      <c r="B25" s="5">
        <v>5</v>
      </c>
      <c r="C25" s="204" t="s">
        <v>693</v>
      </c>
      <c r="D25" s="5">
        <v>6</v>
      </c>
      <c r="E25" s="204" t="s">
        <v>693</v>
      </c>
    </row>
    <row r="26" spans="1:5" ht="30">
      <c r="A26" s="3" t="s">
        <v>715</v>
      </c>
      <c r="B26" s="5"/>
      <c r="C26" s="5"/>
      <c r="D26" s="5"/>
      <c r="E26" s="5"/>
    </row>
    <row r="27" spans="1:5" ht="30">
      <c r="A27" s="4" t="s">
        <v>711</v>
      </c>
      <c r="B27" s="5"/>
      <c r="C27" s="5"/>
      <c r="D27" s="5"/>
      <c r="E27" s="5"/>
    </row>
    <row r="28" spans="1:5" ht="17.25">
      <c r="A28" s="3" t="s">
        <v>207</v>
      </c>
      <c r="B28" s="9">
        <v>1859</v>
      </c>
      <c r="C28" s="204" t="s">
        <v>693</v>
      </c>
      <c r="D28" s="9">
        <v>1881</v>
      </c>
      <c r="E28" s="204" t="s">
        <v>693</v>
      </c>
    </row>
    <row r="29" spans="1:5">
      <c r="A29" s="51"/>
      <c r="B29" s="51"/>
      <c r="C29" s="51"/>
      <c r="D29" s="51"/>
      <c r="E29" s="51"/>
    </row>
    <row r="30" spans="1:5" ht="30" customHeight="1">
      <c r="A30" s="3" t="s">
        <v>693</v>
      </c>
      <c r="B30" s="13" t="s">
        <v>716</v>
      </c>
      <c r="C30" s="13"/>
      <c r="D30" s="13"/>
      <c r="E30" s="13"/>
    </row>
  </sheetData>
  <mergeCells count="4">
    <mergeCell ref="B1:C2"/>
    <mergeCell ref="D1:E2"/>
    <mergeCell ref="A29:E29"/>
    <mergeCell ref="B30:E30"/>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5703125" bestFit="1" customWidth="1"/>
  </cols>
  <sheetData>
    <row r="1" spans="1:3" ht="15" customHeight="1">
      <c r="A1" s="1" t="s">
        <v>717</v>
      </c>
      <c r="B1" s="8" t="s">
        <v>1</v>
      </c>
      <c r="C1" s="8"/>
    </row>
    <row r="2" spans="1:3" ht="30">
      <c r="A2" s="1" t="s">
        <v>114</v>
      </c>
      <c r="B2" s="1" t="s">
        <v>2</v>
      </c>
      <c r="C2" s="1" t="s">
        <v>72</v>
      </c>
    </row>
    <row r="3" spans="1:3">
      <c r="A3" s="1"/>
      <c r="B3" s="1" t="s">
        <v>718</v>
      </c>
      <c r="C3" s="1" t="s">
        <v>718</v>
      </c>
    </row>
    <row r="4" spans="1:3" ht="30">
      <c r="A4" s="4" t="s">
        <v>711</v>
      </c>
      <c r="B4" s="5"/>
      <c r="C4" s="5"/>
    </row>
    <row r="5" spans="1:3">
      <c r="A5" s="3" t="s">
        <v>356</v>
      </c>
      <c r="B5" s="5">
        <v>0</v>
      </c>
      <c r="C5" s="5">
        <v>1</v>
      </c>
    </row>
    <row r="6" spans="1:3" ht="30">
      <c r="A6" s="3" t="s">
        <v>357</v>
      </c>
      <c r="B6" s="9">
        <v>0</v>
      </c>
      <c r="C6" s="9">
        <v>201</v>
      </c>
    </row>
    <row r="7" spans="1:3" ht="30">
      <c r="A7" s="3" t="s">
        <v>358</v>
      </c>
      <c r="B7" s="5">
        <v>0</v>
      </c>
      <c r="C7" s="5">
        <v>197</v>
      </c>
    </row>
    <row r="8" spans="1:3" ht="30">
      <c r="A8" s="3" t="s">
        <v>269</v>
      </c>
      <c r="B8" s="5"/>
      <c r="C8" s="5"/>
    </row>
    <row r="9" spans="1:3" ht="30">
      <c r="A9" s="4" t="s">
        <v>711</v>
      </c>
      <c r="B9" s="5"/>
      <c r="C9" s="5"/>
    </row>
    <row r="10" spans="1:3">
      <c r="A10" s="3" t="s">
        <v>356</v>
      </c>
      <c r="B10" s="5">
        <v>0</v>
      </c>
      <c r="C10" s="5">
        <v>0</v>
      </c>
    </row>
    <row r="11" spans="1:3" ht="30">
      <c r="A11" s="3" t="s">
        <v>357</v>
      </c>
      <c r="B11" s="5">
        <v>0</v>
      </c>
      <c r="C11" s="5">
        <v>0</v>
      </c>
    </row>
    <row r="12" spans="1:3" ht="30">
      <c r="A12" s="3" t="s">
        <v>358</v>
      </c>
      <c r="B12" s="5">
        <v>0</v>
      </c>
      <c r="C12" s="5">
        <v>0</v>
      </c>
    </row>
    <row r="13" spans="1:3">
      <c r="A13" s="3" t="s">
        <v>270</v>
      </c>
      <c r="B13" s="5"/>
      <c r="C13" s="5"/>
    </row>
    <row r="14" spans="1:3" ht="30">
      <c r="A14" s="4" t="s">
        <v>711</v>
      </c>
      <c r="B14" s="5"/>
      <c r="C14" s="5"/>
    </row>
    <row r="15" spans="1:3">
      <c r="A15" s="3" t="s">
        <v>356</v>
      </c>
      <c r="B15" s="5">
        <v>0</v>
      </c>
      <c r="C15" s="5">
        <v>1</v>
      </c>
    </row>
    <row r="16" spans="1:3" ht="30">
      <c r="A16" s="3" t="s">
        <v>357</v>
      </c>
      <c r="B16" s="5">
        <v>0</v>
      </c>
      <c r="C16" s="5">
        <v>201</v>
      </c>
    </row>
    <row r="17" spans="1:3" ht="30">
      <c r="A17" s="3" t="s">
        <v>358</v>
      </c>
      <c r="B17" s="9">
        <v>0</v>
      </c>
      <c r="C17" s="9">
        <v>197</v>
      </c>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3" width="12.5703125" bestFit="1" customWidth="1"/>
  </cols>
  <sheetData>
    <row r="1" spans="1:3" ht="15" customHeight="1">
      <c r="A1" s="1" t="s">
        <v>719</v>
      </c>
      <c r="B1" s="8" t="s">
        <v>1</v>
      </c>
      <c r="C1" s="8"/>
    </row>
    <row r="2" spans="1:3" ht="30">
      <c r="A2" s="1" t="s">
        <v>114</v>
      </c>
      <c r="B2" s="1" t="s">
        <v>2</v>
      </c>
      <c r="C2" s="1" t="s">
        <v>72</v>
      </c>
    </row>
    <row r="3" spans="1:3">
      <c r="A3" s="1"/>
      <c r="B3" s="1" t="s">
        <v>718</v>
      </c>
      <c r="C3" s="1" t="s">
        <v>718</v>
      </c>
    </row>
    <row r="4" spans="1:3" ht="30">
      <c r="A4" s="4" t="s">
        <v>711</v>
      </c>
      <c r="B4" s="5"/>
      <c r="C4" s="5"/>
    </row>
    <row r="5" spans="1:3">
      <c r="A5" s="3" t="s">
        <v>356</v>
      </c>
      <c r="B5" s="5">
        <v>1</v>
      </c>
      <c r="C5" s="5">
        <v>0</v>
      </c>
    </row>
    <row r="6" spans="1:3">
      <c r="A6" s="3" t="s">
        <v>700</v>
      </c>
      <c r="B6" s="9">
        <v>95</v>
      </c>
      <c r="C6" s="9">
        <v>0</v>
      </c>
    </row>
    <row r="7" spans="1:3" ht="30">
      <c r="A7" s="3" t="s">
        <v>269</v>
      </c>
      <c r="B7" s="5"/>
      <c r="C7" s="5"/>
    </row>
    <row r="8" spans="1:3" ht="30">
      <c r="A8" s="4" t="s">
        <v>711</v>
      </c>
      <c r="B8" s="5"/>
      <c r="C8" s="5"/>
    </row>
    <row r="9" spans="1:3">
      <c r="A9" s="3" t="s">
        <v>356</v>
      </c>
      <c r="B9" s="5">
        <v>0</v>
      </c>
      <c r="C9" s="5">
        <v>0</v>
      </c>
    </row>
    <row r="10" spans="1:3">
      <c r="A10" s="3" t="s">
        <v>700</v>
      </c>
      <c r="B10" s="5">
        <v>0</v>
      </c>
      <c r="C10" s="5">
        <v>0</v>
      </c>
    </row>
    <row r="11" spans="1:3">
      <c r="A11" s="3" t="s">
        <v>270</v>
      </c>
      <c r="B11" s="5"/>
      <c r="C11" s="5"/>
    </row>
    <row r="12" spans="1:3" ht="30">
      <c r="A12" s="4" t="s">
        <v>711</v>
      </c>
      <c r="B12" s="5"/>
      <c r="C12" s="5"/>
    </row>
    <row r="13" spans="1:3">
      <c r="A13" s="3" t="s">
        <v>356</v>
      </c>
      <c r="B13" s="5">
        <v>1</v>
      </c>
      <c r="C13" s="5">
        <v>0</v>
      </c>
    </row>
    <row r="14" spans="1:3">
      <c r="A14" s="3" t="s">
        <v>700</v>
      </c>
      <c r="B14" s="9">
        <v>95</v>
      </c>
      <c r="C14" s="9">
        <v>0</v>
      </c>
    </row>
  </sheetData>
  <mergeCells count="1">
    <mergeCell ref="B1:C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5"/>
  <sheetViews>
    <sheetView showGridLines="0" workbookViewId="0"/>
  </sheetViews>
  <sheetFormatPr defaultRowHeight="15"/>
  <cols>
    <col min="1" max="1" width="36.5703125" bestFit="1" customWidth="1"/>
    <col min="2" max="2" width="26" customWidth="1"/>
    <col min="3" max="3" width="6.28515625" customWidth="1"/>
    <col min="4" max="4" width="26" customWidth="1"/>
    <col min="5" max="5" width="6.28515625" customWidth="1"/>
  </cols>
  <sheetData>
    <row r="1" spans="1:5" ht="30">
      <c r="A1" s="1" t="s">
        <v>720</v>
      </c>
      <c r="B1" s="8" t="s">
        <v>2</v>
      </c>
      <c r="C1" s="8"/>
      <c r="D1" s="8" t="s">
        <v>22</v>
      </c>
      <c r="E1" s="8"/>
    </row>
    <row r="2" spans="1:5" ht="30">
      <c r="A2" s="1" t="s">
        <v>114</v>
      </c>
      <c r="B2" s="8"/>
      <c r="C2" s="8"/>
      <c r="D2" s="8"/>
      <c r="E2" s="8"/>
    </row>
    <row r="3" spans="1:5" ht="30">
      <c r="A3" s="4" t="s">
        <v>721</v>
      </c>
      <c r="B3" s="5"/>
      <c r="C3" s="5"/>
      <c r="D3" s="5"/>
      <c r="E3" s="5"/>
    </row>
    <row r="4" spans="1:5" ht="17.25">
      <c r="A4" s="3" t="s">
        <v>722</v>
      </c>
      <c r="B4" s="9">
        <v>1456830</v>
      </c>
      <c r="C4" s="204" t="s">
        <v>693</v>
      </c>
      <c r="D4" s="9">
        <v>1457768</v>
      </c>
      <c r="E4" s="204" t="s">
        <v>694</v>
      </c>
    </row>
    <row r="5" spans="1:5" ht="30">
      <c r="A5" s="3" t="s">
        <v>315</v>
      </c>
      <c r="B5" s="7">
        <v>7966</v>
      </c>
      <c r="C5" s="5"/>
      <c r="D5" s="7">
        <v>8361</v>
      </c>
      <c r="E5" s="5"/>
    </row>
    <row r="6" spans="1:5" ht="30">
      <c r="A6" s="3" t="s">
        <v>269</v>
      </c>
      <c r="B6" s="5"/>
      <c r="C6" s="5"/>
      <c r="D6" s="5"/>
      <c r="E6" s="5"/>
    </row>
    <row r="7" spans="1:5" ht="30">
      <c r="A7" s="4" t="s">
        <v>721</v>
      </c>
      <c r="B7" s="5"/>
      <c r="C7" s="5"/>
      <c r="D7" s="5"/>
      <c r="E7" s="5"/>
    </row>
    <row r="8" spans="1:5" ht="17.25">
      <c r="A8" s="3" t="s">
        <v>722</v>
      </c>
      <c r="B8" s="7">
        <v>389226</v>
      </c>
      <c r="C8" s="204" t="s">
        <v>693</v>
      </c>
      <c r="D8" s="7">
        <v>380851</v>
      </c>
      <c r="E8" s="204" t="s">
        <v>694</v>
      </c>
    </row>
    <row r="9" spans="1:5" ht="30">
      <c r="A9" s="3" t="s">
        <v>315</v>
      </c>
      <c r="B9" s="5">
        <v>396</v>
      </c>
      <c r="C9" s="5"/>
      <c r="D9" s="5">
        <v>354</v>
      </c>
      <c r="E9" s="5"/>
    </row>
    <row r="10" spans="1:5">
      <c r="A10" s="3" t="s">
        <v>270</v>
      </c>
      <c r="B10" s="5"/>
      <c r="C10" s="5"/>
      <c r="D10" s="5"/>
      <c r="E10" s="5"/>
    </row>
    <row r="11" spans="1:5" ht="30">
      <c r="A11" s="4" t="s">
        <v>721</v>
      </c>
      <c r="B11" s="5"/>
      <c r="C11" s="5"/>
      <c r="D11" s="5"/>
      <c r="E11" s="5"/>
    </row>
    <row r="12" spans="1:5" ht="17.25">
      <c r="A12" s="3" t="s">
        <v>722</v>
      </c>
      <c r="B12" s="7">
        <v>582736</v>
      </c>
      <c r="C12" s="204" t="s">
        <v>693</v>
      </c>
      <c r="D12" s="7">
        <v>584426</v>
      </c>
      <c r="E12" s="204" t="s">
        <v>694</v>
      </c>
    </row>
    <row r="13" spans="1:5" ht="30">
      <c r="A13" s="3" t="s">
        <v>315</v>
      </c>
      <c r="B13" s="7">
        <v>6070</v>
      </c>
      <c r="C13" s="5"/>
      <c r="D13" s="7">
        <v>6385</v>
      </c>
      <c r="E13" s="5"/>
    </row>
    <row r="14" spans="1:5">
      <c r="A14" s="3" t="s">
        <v>271</v>
      </c>
      <c r="B14" s="5"/>
      <c r="C14" s="5"/>
      <c r="D14" s="5"/>
      <c r="E14" s="5"/>
    </row>
    <row r="15" spans="1:5" ht="30">
      <c r="A15" s="4" t="s">
        <v>721</v>
      </c>
      <c r="B15" s="5"/>
      <c r="C15" s="5"/>
      <c r="D15" s="5"/>
      <c r="E15" s="5"/>
    </row>
    <row r="16" spans="1:5" ht="17.25">
      <c r="A16" s="3" t="s">
        <v>722</v>
      </c>
      <c r="B16" s="7">
        <v>215560</v>
      </c>
      <c r="C16" s="204" t="s">
        <v>693</v>
      </c>
      <c r="D16" s="7">
        <v>219640</v>
      </c>
      <c r="E16" s="204" t="s">
        <v>694</v>
      </c>
    </row>
    <row r="17" spans="1:5" ht="30">
      <c r="A17" s="3" t="s">
        <v>315</v>
      </c>
      <c r="B17" s="5">
        <v>0</v>
      </c>
      <c r="C17" s="5"/>
      <c r="D17" s="5">
        <v>0</v>
      </c>
      <c r="E17" s="5"/>
    </row>
    <row r="18" spans="1:5">
      <c r="A18" s="3" t="s">
        <v>376</v>
      </c>
      <c r="B18" s="5"/>
      <c r="C18" s="5"/>
      <c r="D18" s="5"/>
      <c r="E18" s="5"/>
    </row>
    <row r="19" spans="1:5" ht="30">
      <c r="A19" s="4" t="s">
        <v>721</v>
      </c>
      <c r="B19" s="5"/>
      <c r="C19" s="5"/>
      <c r="D19" s="5"/>
      <c r="E19" s="5"/>
    </row>
    <row r="20" spans="1:5">
      <c r="A20" s="3" t="s">
        <v>722</v>
      </c>
      <c r="B20" s="7">
        <v>1115289</v>
      </c>
      <c r="C20" s="5"/>
      <c r="D20" s="7">
        <v>1112028</v>
      </c>
      <c r="E20" s="5"/>
    </row>
    <row r="21" spans="1:5" ht="30">
      <c r="A21" s="3" t="s">
        <v>315</v>
      </c>
      <c r="B21" s="5">
        <v>660</v>
      </c>
      <c r="C21" s="5"/>
      <c r="D21" s="5">
        <v>651</v>
      </c>
      <c r="E21" s="5"/>
    </row>
    <row r="22" spans="1:5" ht="30">
      <c r="A22" s="3" t="s">
        <v>723</v>
      </c>
      <c r="B22" s="5"/>
      <c r="C22" s="5"/>
      <c r="D22" s="5"/>
      <c r="E22" s="5"/>
    </row>
    <row r="23" spans="1:5" ht="30">
      <c r="A23" s="4" t="s">
        <v>721</v>
      </c>
      <c r="B23" s="5"/>
      <c r="C23" s="5"/>
      <c r="D23" s="5"/>
      <c r="E23" s="5"/>
    </row>
    <row r="24" spans="1:5">
      <c r="A24" s="3" t="s">
        <v>722</v>
      </c>
      <c r="B24" s="7">
        <v>360305</v>
      </c>
      <c r="C24" s="5"/>
      <c r="D24" s="7">
        <v>351250</v>
      </c>
      <c r="E24" s="5"/>
    </row>
    <row r="25" spans="1:5">
      <c r="A25" s="3" t="s">
        <v>724</v>
      </c>
      <c r="B25" s="5"/>
      <c r="C25" s="5"/>
      <c r="D25" s="5"/>
      <c r="E25" s="5"/>
    </row>
    <row r="26" spans="1:5" ht="30">
      <c r="A26" s="4" t="s">
        <v>721</v>
      </c>
      <c r="B26" s="5"/>
      <c r="C26" s="5"/>
      <c r="D26" s="5"/>
      <c r="E26" s="5"/>
    </row>
    <row r="27" spans="1:5">
      <c r="A27" s="3" t="s">
        <v>722</v>
      </c>
      <c r="B27" s="7">
        <v>544672</v>
      </c>
      <c r="C27" s="5"/>
      <c r="D27" s="7">
        <v>545804</v>
      </c>
      <c r="E27" s="5"/>
    </row>
    <row r="28" spans="1:5">
      <c r="A28" s="3" t="s">
        <v>725</v>
      </c>
      <c r="B28" s="5"/>
      <c r="C28" s="5"/>
      <c r="D28" s="5"/>
      <c r="E28" s="5"/>
    </row>
    <row r="29" spans="1:5" ht="30">
      <c r="A29" s="4" t="s">
        <v>721</v>
      </c>
      <c r="B29" s="5"/>
      <c r="C29" s="5"/>
      <c r="D29" s="5"/>
      <c r="E29" s="5"/>
    </row>
    <row r="30" spans="1:5">
      <c r="A30" s="3" t="s">
        <v>722</v>
      </c>
      <c r="B30" s="7">
        <v>210312</v>
      </c>
      <c r="C30" s="5"/>
      <c r="D30" s="7">
        <v>214974</v>
      </c>
      <c r="E30" s="5"/>
    </row>
    <row r="31" spans="1:5">
      <c r="A31" s="3" t="s">
        <v>377</v>
      </c>
      <c r="B31" s="5"/>
      <c r="C31" s="5"/>
      <c r="D31" s="5"/>
      <c r="E31" s="5"/>
    </row>
    <row r="32" spans="1:5" ht="30">
      <c r="A32" s="4" t="s">
        <v>721</v>
      </c>
      <c r="B32" s="5"/>
      <c r="C32" s="5"/>
      <c r="D32" s="5"/>
      <c r="E32" s="5"/>
    </row>
    <row r="33" spans="1:5">
      <c r="A33" s="3" t="s">
        <v>722</v>
      </c>
      <c r="B33" s="7">
        <v>45442</v>
      </c>
      <c r="C33" s="5"/>
      <c r="D33" s="7">
        <v>46019</v>
      </c>
      <c r="E33" s="5"/>
    </row>
    <row r="34" spans="1:5" ht="30">
      <c r="A34" s="3" t="s">
        <v>315</v>
      </c>
      <c r="B34" s="7">
        <v>1740</v>
      </c>
      <c r="C34" s="5"/>
      <c r="D34" s="7">
        <v>1697</v>
      </c>
      <c r="E34" s="5"/>
    </row>
    <row r="35" spans="1:5" ht="30">
      <c r="A35" s="3" t="s">
        <v>726</v>
      </c>
      <c r="B35" s="5"/>
      <c r="C35" s="5"/>
      <c r="D35" s="5"/>
      <c r="E35" s="5"/>
    </row>
    <row r="36" spans="1:5" ht="30">
      <c r="A36" s="4" t="s">
        <v>721</v>
      </c>
      <c r="B36" s="5"/>
      <c r="C36" s="5"/>
      <c r="D36" s="5"/>
      <c r="E36" s="5"/>
    </row>
    <row r="37" spans="1:5">
      <c r="A37" s="3" t="s">
        <v>722</v>
      </c>
      <c r="B37" s="7">
        <v>17144</v>
      </c>
      <c r="C37" s="5"/>
      <c r="D37" s="7">
        <v>18387</v>
      </c>
      <c r="E37" s="5"/>
    </row>
    <row r="38" spans="1:5" ht="30">
      <c r="A38" s="3" t="s">
        <v>727</v>
      </c>
      <c r="B38" s="5"/>
      <c r="C38" s="5"/>
      <c r="D38" s="5"/>
      <c r="E38" s="5"/>
    </row>
    <row r="39" spans="1:5" ht="30">
      <c r="A39" s="4" t="s">
        <v>721</v>
      </c>
      <c r="B39" s="5"/>
      <c r="C39" s="5"/>
      <c r="D39" s="5"/>
      <c r="E39" s="5"/>
    </row>
    <row r="40" spans="1:5">
      <c r="A40" s="3" t="s">
        <v>722</v>
      </c>
      <c r="B40" s="7">
        <v>23505</v>
      </c>
      <c r="C40" s="5"/>
      <c r="D40" s="7">
        <v>23421</v>
      </c>
      <c r="E40" s="5"/>
    </row>
    <row r="41" spans="1:5">
      <c r="A41" s="3" t="s">
        <v>728</v>
      </c>
      <c r="B41" s="5"/>
      <c r="C41" s="5"/>
      <c r="D41" s="5"/>
      <c r="E41" s="5"/>
    </row>
    <row r="42" spans="1:5" ht="30">
      <c r="A42" s="4" t="s">
        <v>721</v>
      </c>
      <c r="B42" s="5"/>
      <c r="C42" s="5"/>
      <c r="D42" s="5"/>
      <c r="E42" s="5"/>
    </row>
    <row r="43" spans="1:5">
      <c r="A43" s="3" t="s">
        <v>722</v>
      </c>
      <c r="B43" s="7">
        <v>4793</v>
      </c>
      <c r="C43" s="5"/>
      <c r="D43" s="7">
        <v>4211</v>
      </c>
      <c r="E43" s="5"/>
    </row>
    <row r="44" spans="1:5">
      <c r="A44" s="3" t="s">
        <v>378</v>
      </c>
      <c r="B44" s="5"/>
      <c r="C44" s="5"/>
      <c r="D44" s="5"/>
      <c r="E44" s="5"/>
    </row>
    <row r="45" spans="1:5" ht="30">
      <c r="A45" s="4" t="s">
        <v>721</v>
      </c>
      <c r="B45" s="5"/>
      <c r="C45" s="5"/>
      <c r="D45" s="5"/>
      <c r="E45" s="5"/>
    </row>
    <row r="46" spans="1:5">
      <c r="A46" s="3" t="s">
        <v>722</v>
      </c>
      <c r="B46" s="7">
        <v>26791</v>
      </c>
      <c r="C46" s="5"/>
      <c r="D46" s="7">
        <v>26870</v>
      </c>
      <c r="E46" s="5"/>
    </row>
    <row r="47" spans="1:5" ht="30">
      <c r="A47" s="3" t="s">
        <v>315</v>
      </c>
      <c r="B47" s="7">
        <v>4066</v>
      </c>
      <c r="C47" s="5"/>
      <c r="D47" s="7">
        <v>4391</v>
      </c>
      <c r="E47" s="5"/>
    </row>
    <row r="48" spans="1:5" ht="30">
      <c r="A48" s="3" t="s">
        <v>729</v>
      </c>
      <c r="B48" s="5"/>
      <c r="C48" s="5"/>
      <c r="D48" s="5"/>
      <c r="E48" s="5"/>
    </row>
    <row r="49" spans="1:5" ht="30">
      <c r="A49" s="4" t="s">
        <v>721</v>
      </c>
      <c r="B49" s="5"/>
      <c r="C49" s="5"/>
      <c r="D49" s="5"/>
      <c r="E49" s="5"/>
    </row>
    <row r="50" spans="1:5">
      <c r="A50" s="3" t="s">
        <v>722</v>
      </c>
      <c r="B50" s="7">
        <v>11777</v>
      </c>
      <c r="C50" s="5"/>
      <c r="D50" s="7">
        <v>11214</v>
      </c>
      <c r="E50" s="5"/>
    </row>
    <row r="51" spans="1:5" ht="30">
      <c r="A51" s="3" t="s">
        <v>730</v>
      </c>
      <c r="B51" s="5"/>
      <c r="C51" s="5"/>
      <c r="D51" s="5"/>
      <c r="E51" s="5"/>
    </row>
    <row r="52" spans="1:5" ht="30">
      <c r="A52" s="4" t="s">
        <v>721</v>
      </c>
      <c r="B52" s="5"/>
      <c r="C52" s="5"/>
      <c r="D52" s="5"/>
      <c r="E52" s="5"/>
    </row>
    <row r="53" spans="1:5">
      <c r="A53" s="3" t="s">
        <v>722</v>
      </c>
      <c r="B53" s="7">
        <v>14559</v>
      </c>
      <c r="C53" s="5"/>
      <c r="D53" s="7">
        <v>15201</v>
      </c>
      <c r="E53" s="5"/>
    </row>
    <row r="54" spans="1:5">
      <c r="A54" s="3" t="s">
        <v>731</v>
      </c>
      <c r="B54" s="5"/>
      <c r="C54" s="5"/>
      <c r="D54" s="5"/>
      <c r="E54" s="5"/>
    </row>
    <row r="55" spans="1:5" ht="30">
      <c r="A55" s="4" t="s">
        <v>721</v>
      </c>
      <c r="B55" s="5"/>
      <c r="C55" s="5"/>
      <c r="D55" s="5"/>
      <c r="E55" s="5"/>
    </row>
    <row r="56" spans="1:5">
      <c r="A56" s="3" t="s">
        <v>722</v>
      </c>
      <c r="B56" s="5">
        <v>455</v>
      </c>
      <c r="C56" s="5"/>
      <c r="D56" s="5">
        <v>455</v>
      </c>
      <c r="E56" s="5"/>
    </row>
    <row r="57" spans="1:5">
      <c r="A57" s="3" t="s">
        <v>379</v>
      </c>
      <c r="B57" s="5"/>
      <c r="C57" s="5"/>
      <c r="D57" s="5"/>
      <c r="E57" s="5"/>
    </row>
    <row r="58" spans="1:5" ht="30">
      <c r="A58" s="4" t="s">
        <v>721</v>
      </c>
      <c r="B58" s="5"/>
      <c r="C58" s="5"/>
      <c r="D58" s="5"/>
      <c r="E58" s="5"/>
    </row>
    <row r="59" spans="1:5">
      <c r="A59" s="3" t="s">
        <v>722</v>
      </c>
      <c r="B59" s="5">
        <v>0</v>
      </c>
      <c r="C59" s="5"/>
      <c r="D59" s="5">
        <v>0</v>
      </c>
      <c r="E59" s="5"/>
    </row>
    <row r="60" spans="1:5" ht="30">
      <c r="A60" s="3" t="s">
        <v>315</v>
      </c>
      <c r="B60" s="5">
        <v>0</v>
      </c>
      <c r="C60" s="5"/>
      <c r="D60" s="5">
        <v>0</v>
      </c>
      <c r="E60" s="5"/>
    </row>
    <row r="61" spans="1:5" ht="30">
      <c r="A61" s="3" t="s">
        <v>732</v>
      </c>
      <c r="B61" s="5"/>
      <c r="C61" s="5"/>
      <c r="D61" s="5"/>
      <c r="E61" s="5"/>
    </row>
    <row r="62" spans="1:5" ht="30">
      <c r="A62" s="4" t="s">
        <v>721</v>
      </c>
      <c r="B62" s="5"/>
      <c r="C62" s="5"/>
      <c r="D62" s="5"/>
      <c r="E62" s="5"/>
    </row>
    <row r="63" spans="1:5">
      <c r="A63" s="3" t="s">
        <v>722</v>
      </c>
      <c r="B63" s="5">
        <v>0</v>
      </c>
      <c r="C63" s="5"/>
      <c r="D63" s="5">
        <v>0</v>
      </c>
      <c r="E63" s="5"/>
    </row>
    <row r="64" spans="1:5" ht="30">
      <c r="A64" s="3" t="s">
        <v>733</v>
      </c>
      <c r="B64" s="5"/>
      <c r="C64" s="5"/>
      <c r="D64" s="5"/>
      <c r="E64" s="5"/>
    </row>
    <row r="65" spans="1:5" ht="30">
      <c r="A65" s="4" t="s">
        <v>721</v>
      </c>
      <c r="B65" s="5"/>
      <c r="C65" s="5"/>
      <c r="D65" s="5"/>
      <c r="E65" s="5"/>
    </row>
    <row r="66" spans="1:5">
      <c r="A66" s="3" t="s">
        <v>722</v>
      </c>
      <c r="B66" s="5">
        <v>0</v>
      </c>
      <c r="C66" s="5"/>
      <c r="D66" s="5">
        <v>0</v>
      </c>
      <c r="E66" s="5"/>
    </row>
    <row r="67" spans="1:5">
      <c r="A67" s="3" t="s">
        <v>734</v>
      </c>
      <c r="B67" s="5"/>
      <c r="C67" s="5"/>
      <c r="D67" s="5"/>
      <c r="E67" s="5"/>
    </row>
    <row r="68" spans="1:5" ht="30">
      <c r="A68" s="4" t="s">
        <v>721</v>
      </c>
      <c r="B68" s="5"/>
      <c r="C68" s="5"/>
      <c r="D68" s="5"/>
      <c r="E68" s="5"/>
    </row>
    <row r="69" spans="1:5">
      <c r="A69" s="3" t="s">
        <v>722</v>
      </c>
      <c r="B69" s="5">
        <v>0</v>
      </c>
      <c r="C69" s="5"/>
      <c r="D69" s="5">
        <v>0</v>
      </c>
      <c r="E69" s="5"/>
    </row>
    <row r="70" spans="1:5">
      <c r="A70" s="3" t="s">
        <v>207</v>
      </c>
      <c r="B70" s="5"/>
      <c r="C70" s="5"/>
      <c r="D70" s="5"/>
      <c r="E70" s="5"/>
    </row>
    <row r="71" spans="1:5" ht="30">
      <c r="A71" s="4" t="s">
        <v>721</v>
      </c>
      <c r="B71" s="5"/>
      <c r="C71" s="5"/>
      <c r="D71" s="5"/>
      <c r="E71" s="5"/>
    </row>
    <row r="72" spans="1:5">
      <c r="A72" s="3" t="s">
        <v>722</v>
      </c>
      <c r="B72" s="7">
        <v>1187522</v>
      </c>
      <c r="C72" s="5"/>
      <c r="D72" s="7">
        <v>1184917</v>
      </c>
      <c r="E72" s="5"/>
    </row>
    <row r="73" spans="1:5" ht="30">
      <c r="A73" s="3" t="s">
        <v>315</v>
      </c>
      <c r="B73" s="7">
        <v>6466</v>
      </c>
      <c r="C73" s="5"/>
      <c r="D73" s="7">
        <v>6739</v>
      </c>
      <c r="E73" s="5"/>
    </row>
    <row r="74" spans="1:5" ht="30">
      <c r="A74" s="3" t="s">
        <v>735</v>
      </c>
      <c r="B74" s="5"/>
      <c r="C74" s="5"/>
      <c r="D74" s="5"/>
      <c r="E74" s="5"/>
    </row>
    <row r="75" spans="1:5" ht="30">
      <c r="A75" s="4" t="s">
        <v>721</v>
      </c>
      <c r="B75" s="5"/>
      <c r="C75" s="5"/>
      <c r="D75" s="5"/>
      <c r="E75" s="5"/>
    </row>
    <row r="76" spans="1:5">
      <c r="A76" s="3" t="s">
        <v>722</v>
      </c>
      <c r="B76" s="7">
        <v>389226</v>
      </c>
      <c r="C76" s="5"/>
      <c r="D76" s="7">
        <v>380851</v>
      </c>
      <c r="E76" s="5"/>
    </row>
    <row r="77" spans="1:5">
      <c r="A77" s="3" t="s">
        <v>736</v>
      </c>
      <c r="B77" s="5"/>
      <c r="C77" s="5"/>
      <c r="D77" s="5"/>
      <c r="E77" s="5"/>
    </row>
    <row r="78" spans="1:5" ht="30">
      <c r="A78" s="4" t="s">
        <v>721</v>
      </c>
      <c r="B78" s="5"/>
      <c r="C78" s="5"/>
      <c r="D78" s="5"/>
      <c r="E78" s="5"/>
    </row>
    <row r="79" spans="1:5">
      <c r="A79" s="3" t="s">
        <v>722</v>
      </c>
      <c r="B79" s="7">
        <v>582736</v>
      </c>
      <c r="C79" s="5"/>
      <c r="D79" s="7">
        <v>584426</v>
      </c>
      <c r="E79" s="5"/>
    </row>
    <row r="80" spans="1:5">
      <c r="A80" s="3" t="s">
        <v>737</v>
      </c>
      <c r="B80" s="5"/>
      <c r="C80" s="5"/>
      <c r="D80" s="5"/>
      <c r="E80" s="5"/>
    </row>
    <row r="81" spans="1:5" ht="30">
      <c r="A81" s="4" t="s">
        <v>721</v>
      </c>
      <c r="B81" s="5"/>
      <c r="C81" s="5"/>
      <c r="D81" s="5"/>
      <c r="E81" s="5"/>
    </row>
    <row r="82" spans="1:5">
      <c r="A82" s="3" t="s">
        <v>722</v>
      </c>
      <c r="B82" s="9">
        <v>215560</v>
      </c>
      <c r="C82" s="5"/>
      <c r="D82" s="9">
        <v>219640</v>
      </c>
      <c r="E82" s="5"/>
    </row>
    <row r="83" spans="1:5">
      <c r="A83" s="51"/>
      <c r="B83" s="51"/>
      <c r="C83" s="51"/>
      <c r="D83" s="51"/>
      <c r="E83" s="51"/>
    </row>
    <row r="84" spans="1:5" ht="15" customHeight="1">
      <c r="A84" s="3" t="s">
        <v>693</v>
      </c>
      <c r="B84" s="13" t="s">
        <v>696</v>
      </c>
      <c r="C84" s="13"/>
      <c r="D84" s="13"/>
      <c r="E84" s="13"/>
    </row>
    <row r="85" spans="1:5" ht="15" customHeight="1">
      <c r="A85" s="3" t="s">
        <v>694</v>
      </c>
      <c r="B85" s="13" t="s">
        <v>697</v>
      </c>
      <c r="C85" s="13"/>
      <c r="D85" s="13"/>
      <c r="E85" s="13"/>
    </row>
  </sheetData>
  <mergeCells count="5">
    <mergeCell ref="B1:C2"/>
    <mergeCell ref="D1:E2"/>
    <mergeCell ref="A83:E83"/>
    <mergeCell ref="B84:E84"/>
    <mergeCell ref="B85:E85"/>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8"/>
  <sheetViews>
    <sheetView showGridLines="0" workbookViewId="0"/>
  </sheetViews>
  <sheetFormatPr defaultRowHeight="15"/>
  <cols>
    <col min="1" max="1" width="36.5703125" bestFit="1" customWidth="1"/>
    <col min="2" max="2" width="26" customWidth="1"/>
    <col min="3" max="3" width="6.28515625" customWidth="1"/>
    <col min="4" max="4" width="26" customWidth="1"/>
    <col min="5" max="5" width="6.28515625" customWidth="1"/>
  </cols>
  <sheetData>
    <row r="1" spans="1:5" ht="60">
      <c r="A1" s="1" t="s">
        <v>738</v>
      </c>
      <c r="B1" s="8" t="s">
        <v>2</v>
      </c>
      <c r="C1" s="8"/>
      <c r="D1" s="8" t="s">
        <v>22</v>
      </c>
      <c r="E1" s="8"/>
    </row>
    <row r="2" spans="1:5" ht="30">
      <c r="A2" s="1" t="s">
        <v>114</v>
      </c>
      <c r="B2" s="8"/>
      <c r="C2" s="8"/>
      <c r="D2" s="8"/>
      <c r="E2" s="8"/>
    </row>
    <row r="3" spans="1:5" ht="30">
      <c r="A3" s="4" t="s">
        <v>721</v>
      </c>
      <c r="B3" s="5"/>
      <c r="C3" s="5"/>
      <c r="D3" s="5"/>
      <c r="E3" s="5"/>
    </row>
    <row r="4" spans="1:5" ht="17.25">
      <c r="A4" s="3" t="s">
        <v>739</v>
      </c>
      <c r="B4" s="9">
        <v>1456830</v>
      </c>
      <c r="C4" s="204" t="s">
        <v>693</v>
      </c>
      <c r="D4" s="9">
        <v>1457768</v>
      </c>
      <c r="E4" s="204" t="s">
        <v>694</v>
      </c>
    </row>
    <row r="5" spans="1:5" ht="30">
      <c r="A5" s="3" t="s">
        <v>315</v>
      </c>
      <c r="B5" s="7">
        <v>7966</v>
      </c>
      <c r="C5" s="5"/>
      <c r="D5" s="7">
        <v>8361</v>
      </c>
      <c r="E5" s="5"/>
    </row>
    <row r="6" spans="1:5">
      <c r="A6" s="3" t="s">
        <v>273</v>
      </c>
      <c r="B6" s="5"/>
      <c r="C6" s="5"/>
      <c r="D6" s="5"/>
      <c r="E6" s="5"/>
    </row>
    <row r="7" spans="1:5" ht="30">
      <c r="A7" s="4" t="s">
        <v>721</v>
      </c>
      <c r="B7" s="5"/>
      <c r="C7" s="5"/>
      <c r="D7" s="5"/>
      <c r="E7" s="5"/>
    </row>
    <row r="8" spans="1:5" ht="17.25">
      <c r="A8" s="3" t="s">
        <v>739</v>
      </c>
      <c r="B8" s="7">
        <v>86484</v>
      </c>
      <c r="C8" s="204" t="s">
        <v>693</v>
      </c>
      <c r="D8" s="7">
        <v>86570</v>
      </c>
      <c r="E8" s="204" t="s">
        <v>694</v>
      </c>
    </row>
    <row r="9" spans="1:5" ht="30">
      <c r="A9" s="3" t="s">
        <v>315</v>
      </c>
      <c r="B9" s="5">
        <v>0</v>
      </c>
      <c r="C9" s="5"/>
      <c r="D9" s="5">
        <v>0</v>
      </c>
      <c r="E9" s="5"/>
    </row>
    <row r="10" spans="1:5">
      <c r="A10" s="3" t="s">
        <v>274</v>
      </c>
      <c r="B10" s="5"/>
      <c r="C10" s="5"/>
      <c r="D10" s="5"/>
      <c r="E10" s="5"/>
    </row>
    <row r="11" spans="1:5" ht="30">
      <c r="A11" s="4" t="s">
        <v>721</v>
      </c>
      <c r="B11" s="5"/>
      <c r="C11" s="5"/>
      <c r="D11" s="5"/>
      <c r="E11" s="5"/>
    </row>
    <row r="12" spans="1:5" ht="17.25">
      <c r="A12" s="3" t="s">
        <v>739</v>
      </c>
      <c r="B12" s="7">
        <v>46073</v>
      </c>
      <c r="C12" s="204" t="s">
        <v>693</v>
      </c>
      <c r="D12" s="7">
        <v>48732</v>
      </c>
      <c r="E12" s="204" t="s">
        <v>694</v>
      </c>
    </row>
    <row r="13" spans="1:5" ht="30">
      <c r="A13" s="3" t="s">
        <v>315</v>
      </c>
      <c r="B13" s="5">
        <v>0</v>
      </c>
      <c r="C13" s="5"/>
      <c r="D13" s="5">
        <v>118</v>
      </c>
      <c r="E13" s="5"/>
    </row>
    <row r="14" spans="1:5">
      <c r="A14" s="3" t="s">
        <v>275</v>
      </c>
      <c r="B14" s="5"/>
      <c r="C14" s="5"/>
      <c r="D14" s="5"/>
      <c r="E14" s="5"/>
    </row>
    <row r="15" spans="1:5" ht="30">
      <c r="A15" s="4" t="s">
        <v>721</v>
      </c>
      <c r="B15" s="5"/>
      <c r="C15" s="5"/>
      <c r="D15" s="5"/>
      <c r="E15" s="5"/>
    </row>
    <row r="16" spans="1:5" ht="17.25">
      <c r="A16" s="3" t="s">
        <v>739</v>
      </c>
      <c r="B16" s="7">
        <v>136751</v>
      </c>
      <c r="C16" s="204" t="s">
        <v>693</v>
      </c>
      <c r="D16" s="7">
        <v>137549</v>
      </c>
      <c r="E16" s="204" t="s">
        <v>694</v>
      </c>
    </row>
    <row r="17" spans="1:5" ht="30">
      <c r="A17" s="3" t="s">
        <v>315</v>
      </c>
      <c r="B17" s="7">
        <v>1500</v>
      </c>
      <c r="C17" s="5"/>
      <c r="D17" s="7">
        <v>1504</v>
      </c>
      <c r="E17" s="5"/>
    </row>
    <row r="18" spans="1:5">
      <c r="A18" s="3" t="s">
        <v>740</v>
      </c>
      <c r="B18" s="5"/>
      <c r="C18" s="5"/>
      <c r="D18" s="5"/>
      <c r="E18" s="5"/>
    </row>
    <row r="19" spans="1:5" ht="30">
      <c r="A19" s="4" t="s">
        <v>721</v>
      </c>
      <c r="B19" s="5"/>
      <c r="C19" s="5"/>
      <c r="D19" s="5"/>
      <c r="E19" s="5"/>
    </row>
    <row r="20" spans="1:5">
      <c r="A20" s="3" t="s">
        <v>739</v>
      </c>
      <c r="B20" s="7">
        <v>86182</v>
      </c>
      <c r="C20" s="5"/>
      <c r="D20" s="7">
        <v>86302</v>
      </c>
      <c r="E20" s="5"/>
    </row>
    <row r="21" spans="1:5">
      <c r="A21" s="3" t="s">
        <v>741</v>
      </c>
      <c r="B21" s="5"/>
      <c r="C21" s="5"/>
      <c r="D21" s="5"/>
      <c r="E21" s="5"/>
    </row>
    <row r="22" spans="1:5" ht="30">
      <c r="A22" s="4" t="s">
        <v>721</v>
      </c>
      <c r="B22" s="5"/>
      <c r="C22" s="5"/>
      <c r="D22" s="5"/>
      <c r="E22" s="5"/>
    </row>
    <row r="23" spans="1:5">
      <c r="A23" s="3" t="s">
        <v>739</v>
      </c>
      <c r="B23" s="7">
        <v>46015</v>
      </c>
      <c r="C23" s="5"/>
      <c r="D23" s="7">
        <v>48536</v>
      </c>
      <c r="E23" s="5"/>
    </row>
    <row r="24" spans="1:5" ht="30">
      <c r="A24" s="3" t="s">
        <v>742</v>
      </c>
      <c r="B24" s="5"/>
      <c r="C24" s="5"/>
      <c r="D24" s="5"/>
      <c r="E24" s="5"/>
    </row>
    <row r="25" spans="1:5" ht="30">
      <c r="A25" s="4" t="s">
        <v>721</v>
      </c>
      <c r="B25" s="5"/>
      <c r="C25" s="5"/>
      <c r="D25" s="5"/>
      <c r="E25" s="5"/>
    </row>
    <row r="26" spans="1:5">
      <c r="A26" s="3" t="s">
        <v>739</v>
      </c>
      <c r="B26" s="7">
        <v>134850</v>
      </c>
      <c r="C26" s="5"/>
      <c r="D26" s="7">
        <v>135664</v>
      </c>
      <c r="E26" s="5"/>
    </row>
    <row r="27" spans="1:5">
      <c r="A27" s="3" t="s">
        <v>743</v>
      </c>
      <c r="B27" s="5"/>
      <c r="C27" s="5"/>
      <c r="D27" s="5"/>
      <c r="E27" s="5"/>
    </row>
    <row r="28" spans="1:5" ht="30">
      <c r="A28" s="4" t="s">
        <v>721</v>
      </c>
      <c r="B28" s="5"/>
      <c r="C28" s="5"/>
      <c r="D28" s="5"/>
      <c r="E28" s="5"/>
    </row>
    <row r="29" spans="1:5">
      <c r="A29" s="3" t="s">
        <v>739</v>
      </c>
      <c r="B29" s="5">
        <v>302</v>
      </c>
      <c r="C29" s="5"/>
      <c r="D29" s="5">
        <v>268</v>
      </c>
      <c r="E29" s="5"/>
    </row>
    <row r="30" spans="1:5">
      <c r="A30" s="3" t="s">
        <v>744</v>
      </c>
      <c r="B30" s="5"/>
      <c r="C30" s="5"/>
      <c r="D30" s="5"/>
      <c r="E30" s="5"/>
    </row>
    <row r="31" spans="1:5" ht="30">
      <c r="A31" s="4" t="s">
        <v>721</v>
      </c>
      <c r="B31" s="5"/>
      <c r="C31" s="5"/>
      <c r="D31" s="5"/>
      <c r="E31" s="5"/>
    </row>
    <row r="32" spans="1:5">
      <c r="A32" s="3" t="s">
        <v>739</v>
      </c>
      <c r="B32" s="5">
        <v>58</v>
      </c>
      <c r="C32" s="5"/>
      <c r="D32" s="5">
        <v>196</v>
      </c>
      <c r="E32" s="5"/>
    </row>
    <row r="33" spans="1:5" ht="30">
      <c r="A33" s="3" t="s">
        <v>745</v>
      </c>
      <c r="B33" s="5"/>
      <c r="C33" s="5"/>
      <c r="D33" s="5"/>
      <c r="E33" s="5"/>
    </row>
    <row r="34" spans="1:5" ht="30">
      <c r="A34" s="4" t="s">
        <v>721</v>
      </c>
      <c r="B34" s="5"/>
      <c r="C34" s="5"/>
      <c r="D34" s="5"/>
      <c r="E34" s="5"/>
    </row>
    <row r="35" spans="1:5">
      <c r="A35" s="3" t="s">
        <v>739</v>
      </c>
      <c r="B35" s="9">
        <v>1901</v>
      </c>
      <c r="C35" s="5"/>
      <c r="D35" s="9">
        <v>1885</v>
      </c>
      <c r="E35" s="5"/>
    </row>
    <row r="36" spans="1:5">
      <c r="A36" s="51"/>
      <c r="B36" s="51"/>
      <c r="C36" s="51"/>
      <c r="D36" s="51"/>
      <c r="E36" s="51"/>
    </row>
    <row r="37" spans="1:5" ht="15" customHeight="1">
      <c r="A37" s="3" t="s">
        <v>693</v>
      </c>
      <c r="B37" s="13" t="s">
        <v>696</v>
      </c>
      <c r="C37" s="13"/>
      <c r="D37" s="13"/>
      <c r="E37" s="13"/>
    </row>
    <row r="38" spans="1:5" ht="15" customHeight="1">
      <c r="A38" s="3" t="s">
        <v>694</v>
      </c>
      <c r="B38" s="13" t="s">
        <v>697</v>
      </c>
      <c r="C38" s="13"/>
      <c r="D38" s="13"/>
      <c r="E38" s="13"/>
    </row>
  </sheetData>
  <mergeCells count="5">
    <mergeCell ref="B1:C2"/>
    <mergeCell ref="D1:E2"/>
    <mergeCell ref="A36:E36"/>
    <mergeCell ref="B37:E37"/>
    <mergeCell ref="B38:E38"/>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746</v>
      </c>
      <c r="B1" s="8" t="s">
        <v>2</v>
      </c>
      <c r="C1" s="8" t="s">
        <v>22</v>
      </c>
    </row>
    <row r="2" spans="1:3" ht="30">
      <c r="A2" s="1" t="s">
        <v>114</v>
      </c>
      <c r="B2" s="8"/>
      <c r="C2" s="8"/>
    </row>
    <row r="3" spans="1:3" ht="30">
      <c r="A3" s="4" t="s">
        <v>721</v>
      </c>
      <c r="B3" s="5"/>
      <c r="C3" s="5"/>
    </row>
    <row r="4" spans="1:3" ht="30">
      <c r="A4" s="3" t="s">
        <v>315</v>
      </c>
      <c r="B4" s="9">
        <v>7966</v>
      </c>
      <c r="C4" s="9">
        <v>8361</v>
      </c>
    </row>
    <row r="5" spans="1:3">
      <c r="A5" s="3" t="s">
        <v>387</v>
      </c>
      <c r="B5" s="7">
        <v>7912</v>
      </c>
      <c r="C5" s="7">
        <v>8307</v>
      </c>
    </row>
    <row r="6" spans="1:3" ht="30">
      <c r="A6" s="3" t="s">
        <v>269</v>
      </c>
      <c r="B6" s="5"/>
      <c r="C6" s="5"/>
    </row>
    <row r="7" spans="1:3" ht="30">
      <c r="A7" s="4" t="s">
        <v>721</v>
      </c>
      <c r="B7" s="5"/>
      <c r="C7" s="5"/>
    </row>
    <row r="8" spans="1:3" ht="30">
      <c r="A8" s="3" t="s">
        <v>315</v>
      </c>
      <c r="B8" s="5">
        <v>396</v>
      </c>
      <c r="C8" s="5">
        <v>354</v>
      </c>
    </row>
    <row r="9" spans="1:3">
      <c r="A9" s="3" t="s">
        <v>270</v>
      </c>
      <c r="B9" s="5"/>
      <c r="C9" s="5"/>
    </row>
    <row r="10" spans="1:3" ht="30">
      <c r="A10" s="4" t="s">
        <v>721</v>
      </c>
      <c r="B10" s="5"/>
      <c r="C10" s="5"/>
    </row>
    <row r="11" spans="1:3" ht="30">
      <c r="A11" s="3" t="s">
        <v>315</v>
      </c>
      <c r="B11" s="7">
        <v>6070</v>
      </c>
      <c r="C11" s="7">
        <v>6385</v>
      </c>
    </row>
    <row r="12" spans="1:3">
      <c r="A12" s="3" t="s">
        <v>273</v>
      </c>
      <c r="B12" s="5"/>
      <c r="C12" s="5"/>
    </row>
    <row r="13" spans="1:3" ht="30">
      <c r="A13" s="4" t="s">
        <v>721</v>
      </c>
      <c r="B13" s="5"/>
      <c r="C13" s="5"/>
    </row>
    <row r="14" spans="1:3" ht="30">
      <c r="A14" s="3" t="s">
        <v>315</v>
      </c>
      <c r="B14" s="5">
        <v>0</v>
      </c>
      <c r="C14" s="5">
        <v>0</v>
      </c>
    </row>
    <row r="15" spans="1:3">
      <c r="A15" s="3" t="s">
        <v>274</v>
      </c>
      <c r="B15" s="5"/>
      <c r="C15" s="5"/>
    </row>
    <row r="16" spans="1:3" ht="30">
      <c r="A16" s="4" t="s">
        <v>721</v>
      </c>
      <c r="B16" s="5"/>
      <c r="C16" s="5"/>
    </row>
    <row r="17" spans="1:3" ht="30">
      <c r="A17" s="3" t="s">
        <v>315</v>
      </c>
      <c r="B17" s="5">
        <v>0</v>
      </c>
      <c r="C17" s="5">
        <v>118</v>
      </c>
    </row>
    <row r="18" spans="1:3">
      <c r="A18" s="3" t="s">
        <v>275</v>
      </c>
      <c r="B18" s="5"/>
      <c r="C18" s="5"/>
    </row>
    <row r="19" spans="1:3" ht="30">
      <c r="A19" s="4" t="s">
        <v>721</v>
      </c>
      <c r="B19" s="5"/>
      <c r="C19" s="5"/>
    </row>
    <row r="20" spans="1:3" ht="30">
      <c r="A20" s="3" t="s">
        <v>315</v>
      </c>
      <c r="B20" s="9">
        <v>1500</v>
      </c>
      <c r="C20" s="9">
        <v>1504</v>
      </c>
    </row>
  </sheetData>
  <mergeCells count="2">
    <mergeCell ref="B1:B2"/>
    <mergeCell ref="C1:C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5703125" bestFit="1" customWidth="1"/>
  </cols>
  <sheetData>
    <row r="1" spans="1:3" ht="15" customHeight="1">
      <c r="A1" s="1" t="s">
        <v>747</v>
      </c>
      <c r="B1" s="8" t="s">
        <v>1</v>
      </c>
      <c r="C1" s="8"/>
    </row>
    <row r="2" spans="1:3" ht="30">
      <c r="A2" s="1" t="s">
        <v>114</v>
      </c>
      <c r="B2" s="1" t="s">
        <v>2</v>
      </c>
      <c r="C2" s="1" t="s">
        <v>72</v>
      </c>
    </row>
    <row r="3" spans="1:3" ht="60">
      <c r="A3" s="4" t="s">
        <v>748</v>
      </c>
      <c r="B3" s="5"/>
      <c r="C3" s="5"/>
    </row>
    <row r="4" spans="1:3">
      <c r="A4" s="3" t="s">
        <v>285</v>
      </c>
      <c r="B4" s="9">
        <v>1685</v>
      </c>
      <c r="C4" s="9">
        <v>1279</v>
      </c>
    </row>
    <row r="5" spans="1:3">
      <c r="A5" s="3" t="s">
        <v>390</v>
      </c>
      <c r="B5" s="5">
        <v>0</v>
      </c>
      <c r="C5" s="5">
        <v>0</v>
      </c>
    </row>
    <row r="6" spans="1:3">
      <c r="A6" s="3" t="s">
        <v>391</v>
      </c>
      <c r="B6" s="5">
        <v>-59</v>
      </c>
      <c r="C6" s="5">
        <v>-78</v>
      </c>
    </row>
    <row r="7" spans="1:3" ht="30">
      <c r="A7" s="3" t="s">
        <v>393</v>
      </c>
      <c r="B7" s="5">
        <v>0</v>
      </c>
      <c r="C7" s="5">
        <v>0</v>
      </c>
    </row>
    <row r="8" spans="1:3">
      <c r="A8" s="3" t="s">
        <v>394</v>
      </c>
      <c r="B8" s="5">
        <v>0</v>
      </c>
      <c r="C8" s="5">
        <v>0</v>
      </c>
    </row>
    <row r="9" spans="1:3">
      <c r="A9" s="3" t="s">
        <v>294</v>
      </c>
      <c r="B9" s="9">
        <v>1626</v>
      </c>
      <c r="C9" s="9">
        <v>1201</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113</v>
      </c>
      <c r="B1" s="8" t="s">
        <v>1</v>
      </c>
      <c r="C1" s="8"/>
    </row>
    <row r="2" spans="1:3" ht="30">
      <c r="A2" s="1" t="s">
        <v>114</v>
      </c>
      <c r="B2" s="1" t="s">
        <v>2</v>
      </c>
      <c r="C2" s="1" t="s">
        <v>72</v>
      </c>
    </row>
    <row r="3" spans="1:3" ht="30">
      <c r="A3" s="4" t="s">
        <v>115</v>
      </c>
      <c r="B3" s="5"/>
      <c r="C3" s="5"/>
    </row>
    <row r="4" spans="1:3">
      <c r="A4" s="3" t="s">
        <v>109</v>
      </c>
      <c r="B4" s="9">
        <v>7306</v>
      </c>
      <c r="C4" s="9">
        <v>6305</v>
      </c>
    </row>
    <row r="5" spans="1:3">
      <c r="A5" s="4" t="s">
        <v>116</v>
      </c>
      <c r="B5" s="5"/>
      <c r="C5" s="5"/>
    </row>
    <row r="6" spans="1:3" ht="30">
      <c r="A6" s="3" t="s">
        <v>117</v>
      </c>
      <c r="B6" s="7">
        <v>5868</v>
      </c>
      <c r="C6" s="7">
        <v>3733</v>
      </c>
    </row>
    <row r="7" spans="1:3" ht="30">
      <c r="A7" s="3" t="s">
        <v>118</v>
      </c>
      <c r="B7" s="5">
        <v>-463</v>
      </c>
      <c r="C7" s="5">
        <v>-228</v>
      </c>
    </row>
    <row r="8" spans="1:3">
      <c r="A8" s="3" t="s">
        <v>119</v>
      </c>
      <c r="B8" s="7">
        <v>-1908</v>
      </c>
      <c r="C8" s="7">
        <v>-1241</v>
      </c>
    </row>
    <row r="9" spans="1:3">
      <c r="A9" s="3" t="s">
        <v>120</v>
      </c>
      <c r="B9" s="7">
        <v>3497</v>
      </c>
      <c r="C9" s="7">
        <v>2264</v>
      </c>
    </row>
    <row r="10" spans="1:3">
      <c r="A10" s="3" t="s">
        <v>121</v>
      </c>
      <c r="B10" s="7">
        <v>3497</v>
      </c>
      <c r="C10" s="7">
        <v>2264</v>
      </c>
    </row>
    <row r="11" spans="1:3">
      <c r="A11" s="3" t="s">
        <v>122</v>
      </c>
      <c r="B11" s="9">
        <v>10803</v>
      </c>
      <c r="C11" s="9">
        <v>8569</v>
      </c>
    </row>
  </sheetData>
  <mergeCells count="1">
    <mergeCell ref="B1:C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8" t="s">
        <v>749</v>
      </c>
      <c r="B1" s="8" t="s">
        <v>1</v>
      </c>
      <c r="C1" s="8"/>
      <c r="D1" s="1"/>
    </row>
    <row r="2" spans="1:4">
      <c r="A2" s="8"/>
      <c r="B2" s="1" t="s">
        <v>2</v>
      </c>
      <c r="C2" s="1" t="s">
        <v>72</v>
      </c>
      <c r="D2" s="1" t="s">
        <v>22</v>
      </c>
    </row>
    <row r="3" spans="1:4" ht="30">
      <c r="A3" s="4" t="s">
        <v>688</v>
      </c>
      <c r="B3" s="5"/>
      <c r="C3" s="5"/>
      <c r="D3" s="5"/>
    </row>
    <row r="4" spans="1:4" ht="60">
      <c r="A4" s="3" t="s">
        <v>750</v>
      </c>
      <c r="B4" s="9">
        <v>0</v>
      </c>
      <c r="C4" s="5"/>
      <c r="D4" s="9">
        <v>0</v>
      </c>
    </row>
    <row r="5" spans="1:4" ht="45">
      <c r="A5" s="3" t="s">
        <v>751</v>
      </c>
      <c r="B5" s="7">
        <v>148000</v>
      </c>
      <c r="C5" s="5"/>
      <c r="D5" s="7">
        <v>288000</v>
      </c>
    </row>
    <row r="6" spans="1:4">
      <c r="A6" s="3" t="s">
        <v>752</v>
      </c>
      <c r="B6" s="5"/>
      <c r="C6" s="5"/>
      <c r="D6" s="5"/>
    </row>
    <row r="7" spans="1:4" ht="30">
      <c r="A7" s="4" t="s">
        <v>688</v>
      </c>
      <c r="B7" s="5"/>
      <c r="C7" s="5"/>
      <c r="D7" s="5"/>
    </row>
    <row r="8" spans="1:4" ht="30">
      <c r="A8" s="3" t="s">
        <v>753</v>
      </c>
      <c r="B8" s="5">
        <v>0</v>
      </c>
      <c r="C8" s="5">
        <v>0</v>
      </c>
      <c r="D8" s="5"/>
    </row>
    <row r="9" spans="1:4" ht="30">
      <c r="A9" s="3" t="s">
        <v>754</v>
      </c>
      <c r="B9" s="5">
        <v>0</v>
      </c>
      <c r="C9" s="5">
        <v>0</v>
      </c>
      <c r="D9" s="5"/>
    </row>
    <row r="10" spans="1:4" ht="30">
      <c r="A10" s="3" t="s">
        <v>755</v>
      </c>
      <c r="B10" s="5"/>
      <c r="C10" s="5"/>
      <c r="D10" s="5"/>
    </row>
    <row r="11" spans="1:4" ht="30">
      <c r="A11" s="4" t="s">
        <v>688</v>
      </c>
      <c r="B11" s="5"/>
      <c r="C11" s="5"/>
      <c r="D11" s="5"/>
    </row>
    <row r="12" spans="1:4" ht="30">
      <c r="A12" s="3" t="s">
        <v>753</v>
      </c>
      <c r="B12" s="5">
        <v>0</v>
      </c>
      <c r="C12" s="5">
        <v>0</v>
      </c>
      <c r="D12" s="5"/>
    </row>
    <row r="13" spans="1:4" ht="30">
      <c r="A13" s="3" t="s">
        <v>754</v>
      </c>
      <c r="B13" s="5">
        <v>0</v>
      </c>
      <c r="C13" s="5">
        <v>0</v>
      </c>
      <c r="D13" s="5"/>
    </row>
    <row r="14" spans="1:4">
      <c r="A14" s="3" t="s">
        <v>756</v>
      </c>
      <c r="B14" s="5"/>
      <c r="C14" s="5"/>
      <c r="D14" s="5"/>
    </row>
    <row r="15" spans="1:4" ht="30">
      <c r="A15" s="4" t="s">
        <v>688</v>
      </c>
      <c r="B15" s="5"/>
      <c r="C15" s="5"/>
      <c r="D15" s="5"/>
    </row>
    <row r="16" spans="1:4" ht="30">
      <c r="A16" s="3" t="s">
        <v>753</v>
      </c>
      <c r="B16" s="5">
        <v>0</v>
      </c>
      <c r="C16" s="5">
        <v>0</v>
      </c>
      <c r="D16" s="5"/>
    </row>
    <row r="17" spans="1:4">
      <c r="A17" s="3" t="s">
        <v>757</v>
      </c>
      <c r="B17" s="9">
        <v>0</v>
      </c>
      <c r="C17" s="9">
        <v>0</v>
      </c>
      <c r="D17" s="5"/>
    </row>
  </sheetData>
  <mergeCells count="2">
    <mergeCell ref="A1:A2"/>
    <mergeCell ref="B1:C1"/>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36.5703125" bestFit="1" customWidth="1"/>
    <col min="2" max="2" width="15.42578125" bestFit="1" customWidth="1"/>
  </cols>
  <sheetData>
    <row r="1" spans="1:2">
      <c r="A1" s="8" t="s">
        <v>758</v>
      </c>
      <c r="B1" s="1" t="s">
        <v>1</v>
      </c>
    </row>
    <row r="2" spans="1:2">
      <c r="A2" s="8"/>
      <c r="B2" s="1" t="s">
        <v>2</v>
      </c>
    </row>
    <row r="3" spans="1:2">
      <c r="A3" s="8"/>
      <c r="B3" s="1" t="s">
        <v>759</v>
      </c>
    </row>
    <row r="4" spans="1:2">
      <c r="A4" s="8"/>
      <c r="B4" s="1" t="s">
        <v>760</v>
      </c>
    </row>
    <row r="5" spans="1:2">
      <c r="A5" s="4" t="s">
        <v>399</v>
      </c>
      <c r="B5" s="5"/>
    </row>
    <row r="6" spans="1:2">
      <c r="A6" s="3" t="s">
        <v>761</v>
      </c>
      <c r="B6" s="5">
        <v>3</v>
      </c>
    </row>
    <row r="7" spans="1:2">
      <c r="A7" s="3" t="s">
        <v>762</v>
      </c>
      <c r="B7" s="5">
        <v>37</v>
      </c>
    </row>
  </sheetData>
  <mergeCells count="1">
    <mergeCell ref="A1:A4"/>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6"/>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763</v>
      </c>
      <c r="B1" s="8" t="s">
        <v>1</v>
      </c>
      <c r="C1" s="8"/>
      <c r="D1" s="1"/>
    </row>
    <row r="2" spans="1:4" ht="30">
      <c r="A2" s="1" t="s">
        <v>114</v>
      </c>
      <c r="B2" s="1" t="s">
        <v>2</v>
      </c>
      <c r="C2" s="1" t="s">
        <v>72</v>
      </c>
      <c r="D2" s="1" t="s">
        <v>22</v>
      </c>
    </row>
    <row r="3" spans="1:4" ht="30">
      <c r="A3" s="4" t="s">
        <v>764</v>
      </c>
      <c r="B3" s="5"/>
      <c r="C3" s="5"/>
      <c r="D3" s="5"/>
    </row>
    <row r="4" spans="1:4">
      <c r="A4" s="3" t="s">
        <v>410</v>
      </c>
      <c r="B4" s="9">
        <v>18549</v>
      </c>
      <c r="C4" s="9">
        <v>18196</v>
      </c>
      <c r="D4" s="5"/>
    </row>
    <row r="5" spans="1:4">
      <c r="A5" s="3" t="s">
        <v>93</v>
      </c>
      <c r="B5" s="5">
        <v>749</v>
      </c>
      <c r="C5" s="5">
        <v>476</v>
      </c>
      <c r="D5" s="5"/>
    </row>
    <row r="6" spans="1:4">
      <c r="A6" s="3" t="s">
        <v>94</v>
      </c>
      <c r="B6" s="5">
        <v>463</v>
      </c>
      <c r="C6" s="5">
        <v>228</v>
      </c>
      <c r="D6" s="5"/>
    </row>
    <row r="7" spans="1:4">
      <c r="A7" s="3" t="s">
        <v>88</v>
      </c>
      <c r="B7" s="5">
        <v>984</v>
      </c>
      <c r="C7" s="5">
        <v>922</v>
      </c>
      <c r="D7" s="5"/>
    </row>
    <row r="8" spans="1:4">
      <c r="A8" s="3" t="s">
        <v>90</v>
      </c>
      <c r="B8" s="7">
        <v>2545</v>
      </c>
      <c r="C8" s="7">
        <v>2556</v>
      </c>
      <c r="D8" s="5"/>
    </row>
    <row r="9" spans="1:4">
      <c r="A9" s="4" t="s">
        <v>411</v>
      </c>
      <c r="B9" s="5"/>
      <c r="C9" s="5"/>
      <c r="D9" s="5"/>
    </row>
    <row r="10" spans="1:4">
      <c r="A10" s="3" t="s">
        <v>85</v>
      </c>
      <c r="B10" s="5">
        <v>250</v>
      </c>
      <c r="C10" s="5">
        <v>350</v>
      </c>
      <c r="D10" s="5"/>
    </row>
    <row r="11" spans="1:4">
      <c r="A11" s="3" t="s">
        <v>127</v>
      </c>
      <c r="B11" s="7">
        <v>1121</v>
      </c>
      <c r="C11" s="7">
        <v>1216</v>
      </c>
      <c r="D11" s="5"/>
    </row>
    <row r="12" spans="1:4">
      <c r="A12" s="3" t="s">
        <v>412</v>
      </c>
      <c r="B12" s="7">
        <v>3302</v>
      </c>
      <c r="C12" s="7">
        <v>2732</v>
      </c>
      <c r="D12" s="5"/>
    </row>
    <row r="13" spans="1:4">
      <c r="A13" s="3" t="s">
        <v>415</v>
      </c>
      <c r="B13" s="7">
        <v>7306</v>
      </c>
      <c r="C13" s="7">
        <v>6305</v>
      </c>
      <c r="D13" s="5"/>
    </row>
    <row r="14" spans="1:4">
      <c r="A14" s="3" t="s">
        <v>765</v>
      </c>
      <c r="B14" s="7">
        <v>2240223</v>
      </c>
      <c r="C14" s="5"/>
      <c r="D14" s="7">
        <v>2237099</v>
      </c>
    </row>
    <row r="15" spans="1:4">
      <c r="A15" s="3" t="s">
        <v>766</v>
      </c>
      <c r="B15" s="5"/>
      <c r="C15" s="5"/>
      <c r="D15" s="5"/>
    </row>
    <row r="16" spans="1:4" ht="30">
      <c r="A16" s="4" t="s">
        <v>764</v>
      </c>
      <c r="B16" s="5"/>
      <c r="C16" s="5"/>
      <c r="D16" s="5"/>
    </row>
    <row r="17" spans="1:4">
      <c r="A17" s="3" t="s">
        <v>410</v>
      </c>
      <c r="B17" s="7">
        <v>18641</v>
      </c>
      <c r="C17" s="7">
        <v>18313</v>
      </c>
      <c r="D17" s="5"/>
    </row>
    <row r="18" spans="1:4">
      <c r="A18" s="3" t="s">
        <v>93</v>
      </c>
      <c r="B18" s="5">
        <v>749</v>
      </c>
      <c r="C18" s="5">
        <v>476</v>
      </c>
      <c r="D18" s="5"/>
    </row>
    <row r="19" spans="1:4">
      <c r="A19" s="3" t="s">
        <v>94</v>
      </c>
      <c r="B19" s="5">
        <v>463</v>
      </c>
      <c r="C19" s="5">
        <v>228</v>
      </c>
      <c r="D19" s="5"/>
    </row>
    <row r="20" spans="1:4">
      <c r="A20" s="3" t="s">
        <v>88</v>
      </c>
      <c r="B20" s="5">
        <v>1</v>
      </c>
      <c r="C20" s="5">
        <v>2</v>
      </c>
      <c r="D20" s="5"/>
    </row>
    <row r="21" spans="1:4">
      <c r="A21" s="3" t="s">
        <v>90</v>
      </c>
      <c r="B21" s="5">
        <v>10</v>
      </c>
      <c r="C21" s="5">
        <v>-3</v>
      </c>
      <c r="D21" s="5"/>
    </row>
    <row r="22" spans="1:4">
      <c r="A22" s="4" t="s">
        <v>411</v>
      </c>
      <c r="B22" s="5"/>
      <c r="C22" s="5"/>
      <c r="D22" s="5"/>
    </row>
    <row r="23" spans="1:4">
      <c r="A23" s="3" t="s">
        <v>85</v>
      </c>
      <c r="B23" s="5">
        <v>250</v>
      </c>
      <c r="C23" s="5">
        <v>350</v>
      </c>
      <c r="D23" s="5"/>
    </row>
    <row r="24" spans="1:4">
      <c r="A24" s="3" t="s">
        <v>127</v>
      </c>
      <c r="B24" s="7">
        <v>1052</v>
      </c>
      <c r="C24" s="7">
        <v>1143</v>
      </c>
      <c r="D24" s="5"/>
    </row>
    <row r="25" spans="1:4">
      <c r="A25" s="3" t="s">
        <v>412</v>
      </c>
      <c r="B25" s="7">
        <v>3063</v>
      </c>
      <c r="C25" s="7">
        <v>2490</v>
      </c>
      <c r="D25" s="5"/>
    </row>
    <row r="26" spans="1:4">
      <c r="A26" s="3" t="s">
        <v>415</v>
      </c>
      <c r="B26" s="7">
        <v>6680</v>
      </c>
      <c r="C26" s="7">
        <v>5698</v>
      </c>
      <c r="D26" s="5"/>
    </row>
    <row r="27" spans="1:4">
      <c r="A27" s="3" t="s">
        <v>765</v>
      </c>
      <c r="B27" s="7">
        <v>2245296</v>
      </c>
      <c r="C27" s="5"/>
      <c r="D27" s="7">
        <v>2242456</v>
      </c>
    </row>
    <row r="28" spans="1:4">
      <c r="A28" s="3" t="s">
        <v>405</v>
      </c>
      <c r="B28" s="5"/>
      <c r="C28" s="5"/>
      <c r="D28" s="5"/>
    </row>
    <row r="29" spans="1:4" ht="30">
      <c r="A29" s="4" t="s">
        <v>764</v>
      </c>
      <c r="B29" s="5"/>
      <c r="C29" s="5"/>
      <c r="D29" s="5"/>
    </row>
    <row r="30" spans="1:4">
      <c r="A30" s="3" t="s">
        <v>410</v>
      </c>
      <c r="B30" s="5">
        <v>4</v>
      </c>
      <c r="C30" s="5">
        <v>4</v>
      </c>
      <c r="D30" s="5"/>
    </row>
    <row r="31" spans="1:4">
      <c r="A31" s="3" t="s">
        <v>93</v>
      </c>
      <c r="B31" s="5">
        <v>0</v>
      </c>
      <c r="C31" s="5">
        <v>0</v>
      </c>
      <c r="D31" s="5"/>
    </row>
    <row r="32" spans="1:4">
      <c r="A32" s="3" t="s">
        <v>94</v>
      </c>
      <c r="B32" s="5">
        <v>0</v>
      </c>
      <c r="C32" s="5">
        <v>0</v>
      </c>
      <c r="D32" s="5"/>
    </row>
    <row r="33" spans="1:4">
      <c r="A33" s="3" t="s">
        <v>88</v>
      </c>
      <c r="B33" s="5">
        <v>983</v>
      </c>
      <c r="C33" s="5">
        <v>920</v>
      </c>
      <c r="D33" s="5"/>
    </row>
    <row r="34" spans="1:4">
      <c r="A34" s="3" t="s">
        <v>90</v>
      </c>
      <c r="B34" s="5">
        <v>17</v>
      </c>
      <c r="C34" s="5">
        <v>5</v>
      </c>
      <c r="D34" s="5"/>
    </row>
    <row r="35" spans="1:4">
      <c r="A35" s="4" t="s">
        <v>411</v>
      </c>
      <c r="B35" s="5"/>
      <c r="C35" s="5"/>
      <c r="D35" s="5"/>
    </row>
    <row r="36" spans="1:4">
      <c r="A36" s="3" t="s">
        <v>85</v>
      </c>
      <c r="B36" s="5">
        <v>0</v>
      </c>
      <c r="C36" s="5">
        <v>0</v>
      </c>
      <c r="D36" s="5"/>
    </row>
    <row r="37" spans="1:4">
      <c r="A37" s="3" t="s">
        <v>127</v>
      </c>
      <c r="B37" s="5">
        <v>5</v>
      </c>
      <c r="C37" s="5">
        <v>6</v>
      </c>
      <c r="D37" s="5"/>
    </row>
    <row r="38" spans="1:4">
      <c r="A38" s="3" t="s">
        <v>412</v>
      </c>
      <c r="B38" s="5">
        <v>-1</v>
      </c>
      <c r="C38" s="5">
        <v>-42</v>
      </c>
      <c r="D38" s="5"/>
    </row>
    <row r="39" spans="1:4">
      <c r="A39" s="3" t="s">
        <v>415</v>
      </c>
      <c r="B39" s="5">
        <v>-9</v>
      </c>
      <c r="C39" s="5">
        <v>-69</v>
      </c>
      <c r="D39" s="5"/>
    </row>
    <row r="40" spans="1:4">
      <c r="A40" s="3" t="s">
        <v>765</v>
      </c>
      <c r="B40" s="7">
        <v>11361</v>
      </c>
      <c r="C40" s="5"/>
      <c r="D40" s="7">
        <v>11401</v>
      </c>
    </row>
    <row r="41" spans="1:4">
      <c r="A41" s="3" t="s">
        <v>406</v>
      </c>
      <c r="B41" s="5"/>
      <c r="C41" s="5"/>
      <c r="D41" s="5"/>
    </row>
    <row r="42" spans="1:4" ht="30">
      <c r="A42" s="4" t="s">
        <v>764</v>
      </c>
      <c r="B42" s="5"/>
      <c r="C42" s="5"/>
      <c r="D42" s="5"/>
    </row>
    <row r="43" spans="1:4">
      <c r="A43" s="3" t="s">
        <v>410</v>
      </c>
      <c r="B43" s="5">
        <v>1</v>
      </c>
      <c r="C43" s="5">
        <v>1</v>
      </c>
      <c r="D43" s="5"/>
    </row>
    <row r="44" spans="1:4">
      <c r="A44" s="3" t="s">
        <v>93</v>
      </c>
      <c r="B44" s="5">
        <v>0</v>
      </c>
      <c r="C44" s="5">
        <v>0</v>
      </c>
      <c r="D44" s="5"/>
    </row>
    <row r="45" spans="1:4">
      <c r="A45" s="3" t="s">
        <v>94</v>
      </c>
      <c r="B45" s="5">
        <v>0</v>
      </c>
      <c r="C45" s="5">
        <v>0</v>
      </c>
      <c r="D45" s="5"/>
    </row>
    <row r="46" spans="1:4">
      <c r="A46" s="3" t="s">
        <v>88</v>
      </c>
      <c r="B46" s="5">
        <v>0</v>
      </c>
      <c r="C46" s="5">
        <v>0</v>
      </c>
      <c r="D46" s="5"/>
    </row>
    <row r="47" spans="1:4">
      <c r="A47" s="3" t="s">
        <v>90</v>
      </c>
      <c r="B47" s="7">
        <v>2518</v>
      </c>
      <c r="C47" s="7">
        <v>2554</v>
      </c>
      <c r="D47" s="5"/>
    </row>
    <row r="48" spans="1:4">
      <c r="A48" s="4" t="s">
        <v>411</v>
      </c>
      <c r="B48" s="5"/>
      <c r="C48" s="5"/>
      <c r="D48" s="5"/>
    </row>
    <row r="49" spans="1:4">
      <c r="A49" s="3" t="s">
        <v>85</v>
      </c>
      <c r="B49" s="5">
        <v>0</v>
      </c>
      <c r="C49" s="5">
        <v>0</v>
      </c>
      <c r="D49" s="5"/>
    </row>
    <row r="50" spans="1:4">
      <c r="A50" s="3" t="s">
        <v>127</v>
      </c>
      <c r="B50" s="5">
        <v>27</v>
      </c>
      <c r="C50" s="5">
        <v>29</v>
      </c>
      <c r="D50" s="5"/>
    </row>
    <row r="51" spans="1:4">
      <c r="A51" s="3" t="s">
        <v>412</v>
      </c>
      <c r="B51" s="5">
        <v>420</v>
      </c>
      <c r="C51" s="5">
        <v>501</v>
      </c>
      <c r="D51" s="5"/>
    </row>
    <row r="52" spans="1:4">
      <c r="A52" s="3" t="s">
        <v>415</v>
      </c>
      <c r="B52" s="5">
        <v>629</v>
      </c>
      <c r="C52" s="5">
        <v>718</v>
      </c>
      <c r="D52" s="5"/>
    </row>
    <row r="53" spans="1:4">
      <c r="A53" s="3" t="s">
        <v>765</v>
      </c>
      <c r="B53" s="7">
        <v>6889</v>
      </c>
      <c r="C53" s="5"/>
      <c r="D53" s="7">
        <v>6429</v>
      </c>
    </row>
    <row r="54" spans="1:4">
      <c r="A54" s="3" t="s">
        <v>407</v>
      </c>
      <c r="B54" s="5"/>
      <c r="C54" s="5"/>
      <c r="D54" s="5"/>
    </row>
    <row r="55" spans="1:4" ht="30">
      <c r="A55" s="4" t="s">
        <v>764</v>
      </c>
      <c r="B55" s="5"/>
      <c r="C55" s="5"/>
      <c r="D55" s="5"/>
    </row>
    <row r="56" spans="1:4">
      <c r="A56" s="3" t="s">
        <v>410</v>
      </c>
      <c r="B56" s="5">
        <v>-97</v>
      </c>
      <c r="C56" s="5">
        <v>-122</v>
      </c>
      <c r="D56" s="5"/>
    </row>
    <row r="57" spans="1:4">
      <c r="A57" s="3" t="s">
        <v>93</v>
      </c>
      <c r="B57" s="5">
        <v>0</v>
      </c>
      <c r="C57" s="5">
        <v>0</v>
      </c>
      <c r="D57" s="5"/>
    </row>
    <row r="58" spans="1:4">
      <c r="A58" s="3" t="s">
        <v>94</v>
      </c>
      <c r="B58" s="5">
        <v>0</v>
      </c>
      <c r="C58" s="5">
        <v>0</v>
      </c>
      <c r="D58" s="5"/>
    </row>
    <row r="59" spans="1:4">
      <c r="A59" s="3" t="s">
        <v>88</v>
      </c>
      <c r="B59" s="5">
        <v>0</v>
      </c>
      <c r="C59" s="5">
        <v>0</v>
      </c>
      <c r="D59" s="5"/>
    </row>
    <row r="60" spans="1:4">
      <c r="A60" s="3" t="s">
        <v>90</v>
      </c>
      <c r="B60" s="5">
        <v>0</v>
      </c>
      <c r="C60" s="5">
        <v>0</v>
      </c>
      <c r="D60" s="5"/>
    </row>
    <row r="61" spans="1:4">
      <c r="A61" s="4" t="s">
        <v>411</v>
      </c>
      <c r="B61" s="5"/>
      <c r="C61" s="5"/>
      <c r="D61" s="5"/>
    </row>
    <row r="62" spans="1:4">
      <c r="A62" s="3" t="s">
        <v>85</v>
      </c>
      <c r="B62" s="5">
        <v>0</v>
      </c>
      <c r="C62" s="5">
        <v>0</v>
      </c>
      <c r="D62" s="5"/>
    </row>
    <row r="63" spans="1:4">
      <c r="A63" s="3" t="s">
        <v>127</v>
      </c>
      <c r="B63" s="5">
        <v>37</v>
      </c>
      <c r="C63" s="5">
        <v>38</v>
      </c>
      <c r="D63" s="5"/>
    </row>
    <row r="64" spans="1:4">
      <c r="A64" s="3" t="s">
        <v>412</v>
      </c>
      <c r="B64" s="5">
        <v>-180</v>
      </c>
      <c r="C64" s="5">
        <v>-217</v>
      </c>
      <c r="D64" s="5"/>
    </row>
    <row r="65" spans="1:4">
      <c r="A65" s="3" t="s">
        <v>415</v>
      </c>
      <c r="B65" s="5">
        <v>6</v>
      </c>
      <c r="C65" s="5">
        <v>-42</v>
      </c>
      <c r="D65" s="5"/>
    </row>
    <row r="66" spans="1:4">
      <c r="A66" s="3" t="s">
        <v>765</v>
      </c>
      <c r="B66" s="9">
        <v>-23323</v>
      </c>
      <c r="C66" s="5"/>
      <c r="D66" s="9">
        <v>-23187</v>
      </c>
    </row>
  </sheetData>
  <mergeCells count="1">
    <mergeCell ref="B1:C1"/>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3" width="12.5703125" bestFit="1" customWidth="1"/>
    <col min="4" max="4" width="12.140625" bestFit="1" customWidth="1"/>
  </cols>
  <sheetData>
    <row r="1" spans="1:4" ht="15" customHeight="1">
      <c r="A1" s="8" t="s">
        <v>767</v>
      </c>
      <c r="B1" s="8" t="s">
        <v>1</v>
      </c>
      <c r="C1" s="8"/>
      <c r="D1" s="1"/>
    </row>
    <row r="2" spans="1:4">
      <c r="A2" s="8"/>
      <c r="B2" s="1" t="s">
        <v>2</v>
      </c>
      <c r="C2" s="1" t="s">
        <v>72</v>
      </c>
      <c r="D2" s="1" t="s">
        <v>768</v>
      </c>
    </row>
    <row r="3" spans="1:4">
      <c r="A3" s="4" t="s">
        <v>426</v>
      </c>
      <c r="B3" s="5"/>
      <c r="C3" s="5"/>
      <c r="D3" s="5"/>
    </row>
    <row r="4" spans="1:4" ht="30">
      <c r="A4" s="3" t="s">
        <v>769</v>
      </c>
      <c r="B4" s="5"/>
      <c r="C4" s="5"/>
      <c r="D4" s="7">
        <v>607754</v>
      </c>
    </row>
    <row r="5" spans="1:4" ht="30">
      <c r="A5" s="3" t="s">
        <v>770</v>
      </c>
      <c r="B5" s="7">
        <v>334965</v>
      </c>
      <c r="C5" s="5"/>
      <c r="D5" s="5"/>
    </row>
    <row r="6" spans="1:4">
      <c r="A6" s="3" t="s">
        <v>771</v>
      </c>
      <c r="B6" s="5">
        <v>0</v>
      </c>
      <c r="C6" s="5">
        <v>0</v>
      </c>
      <c r="D6" s="5"/>
    </row>
  </sheetData>
  <mergeCells count="2">
    <mergeCell ref="A1:A2"/>
    <mergeCell ref="B1:C1"/>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5703125" bestFit="1" customWidth="1"/>
  </cols>
  <sheetData>
    <row r="1" spans="1:3" ht="15" customHeight="1">
      <c r="A1" s="8" t="s">
        <v>772</v>
      </c>
      <c r="B1" s="8" t="s">
        <v>1</v>
      </c>
      <c r="C1" s="8"/>
    </row>
    <row r="2" spans="1:3">
      <c r="A2" s="8"/>
      <c r="B2" s="1" t="s">
        <v>2</v>
      </c>
      <c r="C2" s="8" t="s">
        <v>72</v>
      </c>
    </row>
    <row r="3" spans="1:3">
      <c r="A3" s="8"/>
      <c r="B3" s="1" t="s">
        <v>773</v>
      </c>
      <c r="C3" s="8"/>
    </row>
    <row r="4" spans="1:3">
      <c r="A4" s="8"/>
      <c r="B4" s="1" t="s">
        <v>774</v>
      </c>
      <c r="C4" s="8"/>
    </row>
    <row r="5" spans="1:3" ht="45">
      <c r="A5" s="4" t="s">
        <v>775</v>
      </c>
      <c r="B5" s="5"/>
      <c r="C5" s="5"/>
    </row>
    <row r="6" spans="1:3" ht="45">
      <c r="A6" s="3" t="s">
        <v>776</v>
      </c>
      <c r="B6" s="5">
        <v>3</v>
      </c>
      <c r="C6" s="5"/>
    </row>
    <row r="7" spans="1:3">
      <c r="A7" s="3" t="s">
        <v>777</v>
      </c>
      <c r="B7" s="7">
        <v>390033</v>
      </c>
      <c r="C7" s="5"/>
    </row>
    <row r="8" spans="1:3">
      <c r="A8" s="3" t="s">
        <v>778</v>
      </c>
      <c r="B8" s="9">
        <v>162000</v>
      </c>
      <c r="C8" s="9">
        <v>99000</v>
      </c>
    </row>
    <row r="9" spans="1:3" ht="30">
      <c r="A9" s="3" t="s">
        <v>779</v>
      </c>
      <c r="B9" s="205">
        <v>0.6</v>
      </c>
      <c r="C9" s="5"/>
    </row>
    <row r="10" spans="1:3" ht="30">
      <c r="A10" s="3" t="s">
        <v>780</v>
      </c>
      <c r="B10" s="205">
        <v>0.4</v>
      </c>
      <c r="C10" s="5"/>
    </row>
    <row r="11" spans="1:3">
      <c r="A11" s="3" t="s">
        <v>781</v>
      </c>
      <c r="B11" s="5">
        <v>3</v>
      </c>
      <c r="C11" s="5"/>
    </row>
    <row r="12" spans="1:3">
      <c r="A12" s="3" t="s">
        <v>782</v>
      </c>
      <c r="B12" s="205">
        <v>0.33329999999999999</v>
      </c>
      <c r="C12" s="5"/>
    </row>
    <row r="13" spans="1:3">
      <c r="A13" s="3" t="s">
        <v>783</v>
      </c>
      <c r="B13" s="7">
        <v>32610</v>
      </c>
      <c r="C13" s="7">
        <v>31080</v>
      </c>
    </row>
    <row r="14" spans="1:3" ht="30">
      <c r="A14" s="3" t="s">
        <v>784</v>
      </c>
      <c r="B14" s="7">
        <v>2615000</v>
      </c>
      <c r="C14" s="7">
        <v>2127000</v>
      </c>
    </row>
    <row r="15" spans="1:3" ht="30">
      <c r="A15" s="3" t="s">
        <v>785</v>
      </c>
      <c r="B15" s="205">
        <v>0.95</v>
      </c>
      <c r="C15" s="5"/>
    </row>
    <row r="16" spans="1:3">
      <c r="A16" s="3" t="s">
        <v>786</v>
      </c>
      <c r="B16" s="5"/>
      <c r="C16" s="5"/>
    </row>
    <row r="17" spans="1:3" ht="45">
      <c r="A17" s="4" t="s">
        <v>775</v>
      </c>
      <c r="B17" s="5"/>
      <c r="C17" s="5"/>
    </row>
    <row r="18" spans="1:3">
      <c r="A18" s="3" t="s">
        <v>782</v>
      </c>
      <c r="B18" s="205">
        <v>1</v>
      </c>
      <c r="C18" s="5"/>
    </row>
    <row r="19" spans="1:3">
      <c r="A19" s="3" t="s">
        <v>787</v>
      </c>
      <c r="B19" s="5"/>
      <c r="C19" s="5"/>
    </row>
    <row r="20" spans="1:3" ht="45">
      <c r="A20" s="4" t="s">
        <v>775</v>
      </c>
      <c r="B20" s="5"/>
      <c r="C20" s="5"/>
    </row>
    <row r="21" spans="1:3">
      <c r="A21" s="3" t="s">
        <v>788</v>
      </c>
      <c r="B21" s="5">
        <v>0</v>
      </c>
      <c r="C21" s="5">
        <v>0</v>
      </c>
    </row>
    <row r="22" spans="1:3">
      <c r="A22" s="3" t="s">
        <v>789</v>
      </c>
      <c r="B22" s="5">
        <v>0</v>
      </c>
      <c r="C22" s="5">
        <v>0</v>
      </c>
    </row>
    <row r="23" spans="1:3">
      <c r="A23" s="3" t="s">
        <v>778</v>
      </c>
      <c r="B23" s="5">
        <v>0</v>
      </c>
      <c r="C23" s="5">
        <v>0</v>
      </c>
    </row>
    <row r="24" spans="1:3">
      <c r="A24" s="3" t="s">
        <v>790</v>
      </c>
      <c r="B24" s="5">
        <v>0</v>
      </c>
      <c r="C24" s="5">
        <v>0</v>
      </c>
    </row>
    <row r="25" spans="1:3">
      <c r="A25" s="3" t="s">
        <v>791</v>
      </c>
      <c r="B25" s="5"/>
      <c r="C25" s="5"/>
    </row>
    <row r="26" spans="1:3" ht="45">
      <c r="A26" s="4" t="s">
        <v>775</v>
      </c>
      <c r="B26" s="5"/>
      <c r="C26" s="5"/>
    </row>
    <row r="27" spans="1:3">
      <c r="A27" s="3" t="s">
        <v>777</v>
      </c>
      <c r="B27" s="7">
        <v>500000</v>
      </c>
      <c r="C27" s="5"/>
    </row>
    <row r="28" spans="1:3">
      <c r="A28" s="3" t="s">
        <v>778</v>
      </c>
      <c r="B28" s="5">
        <v>0</v>
      </c>
      <c r="C28" s="5">
        <v>0</v>
      </c>
    </row>
    <row r="29" spans="1:3">
      <c r="A29" s="3" t="s">
        <v>790</v>
      </c>
      <c r="B29" s="9">
        <v>0</v>
      </c>
      <c r="C29" s="9">
        <v>0</v>
      </c>
    </row>
  </sheetData>
  <mergeCells count="3">
    <mergeCell ref="A1:A4"/>
    <mergeCell ref="B1:C1"/>
    <mergeCell ref="C2:C4"/>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5703125" bestFit="1" customWidth="1"/>
  </cols>
  <sheetData>
    <row r="1" spans="1:3" ht="15" customHeight="1">
      <c r="A1" s="1" t="s">
        <v>792</v>
      </c>
      <c r="B1" s="8" t="s">
        <v>1</v>
      </c>
      <c r="C1" s="8"/>
    </row>
    <row r="2" spans="1:3" ht="30">
      <c r="A2" s="1" t="s">
        <v>114</v>
      </c>
      <c r="B2" s="1" t="s">
        <v>2</v>
      </c>
      <c r="C2" s="1" t="s">
        <v>72</v>
      </c>
    </row>
    <row r="3" spans="1:3" ht="45">
      <c r="A3" s="4" t="s">
        <v>429</v>
      </c>
      <c r="B3" s="5"/>
      <c r="C3" s="5"/>
    </row>
    <row r="4" spans="1:3">
      <c r="A4" s="3" t="s">
        <v>435</v>
      </c>
      <c r="B4" s="9">
        <v>234</v>
      </c>
      <c r="C4" s="9">
        <v>158</v>
      </c>
    </row>
    <row r="5" spans="1:3">
      <c r="A5" s="3" t="s">
        <v>436</v>
      </c>
      <c r="B5" s="5">
        <v>162</v>
      </c>
      <c r="C5" s="5">
        <v>99</v>
      </c>
    </row>
    <row r="6" spans="1:3">
      <c r="A6" s="3" t="s">
        <v>119</v>
      </c>
      <c r="B6" s="5">
        <v>-160</v>
      </c>
      <c r="C6" s="5">
        <v>-104</v>
      </c>
    </row>
    <row r="7" spans="1:3">
      <c r="A7" s="3" t="s">
        <v>120</v>
      </c>
      <c r="B7" s="9">
        <v>236</v>
      </c>
      <c r="C7" s="9">
        <v>153</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8" t="s">
        <v>793</v>
      </c>
      <c r="B1" s="8" t="s">
        <v>1</v>
      </c>
      <c r="C1" s="8"/>
      <c r="D1" s="1" t="s">
        <v>667</v>
      </c>
    </row>
    <row r="2" spans="1:4">
      <c r="A2" s="8"/>
      <c r="B2" s="1" t="s">
        <v>2</v>
      </c>
      <c r="C2" s="1" t="s">
        <v>72</v>
      </c>
      <c r="D2" s="1" t="s">
        <v>22</v>
      </c>
    </row>
    <row r="3" spans="1:4" ht="45">
      <c r="A3" s="4" t="s">
        <v>794</v>
      </c>
      <c r="B3" s="5"/>
      <c r="C3" s="5"/>
      <c r="D3" s="5"/>
    </row>
    <row r="4" spans="1:4">
      <c r="A4" s="3" t="s">
        <v>795</v>
      </c>
      <c r="B4" s="9">
        <v>6290000</v>
      </c>
      <c r="C4" s="5"/>
      <c r="D4" s="9">
        <v>6311000</v>
      </c>
    </row>
    <row r="5" spans="1:4" ht="30">
      <c r="A5" s="3" t="s">
        <v>796</v>
      </c>
      <c r="B5" s="7">
        <v>6207000</v>
      </c>
      <c r="C5" s="5"/>
      <c r="D5" s="7">
        <v>6227000</v>
      </c>
    </row>
    <row r="6" spans="1:4" ht="30">
      <c r="A6" s="3" t="s">
        <v>797</v>
      </c>
      <c r="B6" s="7">
        <v>83000</v>
      </c>
      <c r="C6" s="5"/>
      <c r="D6" s="7">
        <v>84000</v>
      </c>
    </row>
    <row r="7" spans="1:4">
      <c r="A7" s="3" t="s">
        <v>798</v>
      </c>
      <c r="B7" s="7">
        <v>1579000</v>
      </c>
      <c r="C7" s="5"/>
      <c r="D7" s="7">
        <v>1542000</v>
      </c>
    </row>
    <row r="8" spans="1:4">
      <c r="A8" s="3" t="s">
        <v>799</v>
      </c>
      <c r="B8" s="5">
        <v>0</v>
      </c>
      <c r="C8" s="5">
        <v>0</v>
      </c>
      <c r="D8" s="7">
        <v>104000</v>
      </c>
    </row>
    <row r="9" spans="1:4">
      <c r="A9" s="3" t="s">
        <v>800</v>
      </c>
      <c r="B9" s="5">
        <v>0</v>
      </c>
      <c r="C9" s="5"/>
      <c r="D9" s="7">
        <v>68000</v>
      </c>
    </row>
    <row r="10" spans="1:4">
      <c r="A10" s="3" t="s">
        <v>801</v>
      </c>
      <c r="B10" s="5"/>
      <c r="C10" s="5"/>
      <c r="D10" s="5"/>
    </row>
    <row r="11" spans="1:4" ht="45">
      <c r="A11" s="4" t="s">
        <v>794</v>
      </c>
      <c r="B11" s="5"/>
      <c r="C11" s="5"/>
      <c r="D11" s="5"/>
    </row>
    <row r="12" spans="1:4">
      <c r="A12" s="3" t="s">
        <v>185</v>
      </c>
      <c r="B12" s="7">
        <v>619578000</v>
      </c>
      <c r="C12" s="5"/>
      <c r="D12" s="7">
        <v>630995000</v>
      </c>
    </row>
    <row r="13" spans="1:4" ht="45">
      <c r="A13" s="3" t="s">
        <v>802</v>
      </c>
      <c r="B13" s="5"/>
      <c r="C13" s="5"/>
      <c r="D13" s="5"/>
    </row>
    <row r="14" spans="1:4" ht="45">
      <c r="A14" s="4" t="s">
        <v>794</v>
      </c>
      <c r="B14" s="5"/>
      <c r="C14" s="5"/>
      <c r="D14" s="5"/>
    </row>
    <row r="15" spans="1:4">
      <c r="A15" s="3" t="s">
        <v>185</v>
      </c>
      <c r="B15" s="7">
        <v>9955000</v>
      </c>
      <c r="C15" s="5"/>
      <c r="D15" s="7">
        <v>10494000</v>
      </c>
    </row>
    <row r="16" spans="1:4" ht="30">
      <c r="A16" s="3" t="s">
        <v>202</v>
      </c>
      <c r="B16" s="5"/>
      <c r="C16" s="5"/>
      <c r="D16" s="5"/>
    </row>
    <row r="17" spans="1:4" ht="45">
      <c r="A17" s="4" t="s">
        <v>794</v>
      </c>
      <c r="B17" s="5"/>
      <c r="C17" s="5"/>
      <c r="D17" s="5"/>
    </row>
    <row r="18" spans="1:4" ht="45">
      <c r="A18" s="3" t="s">
        <v>476</v>
      </c>
      <c r="B18" s="7">
        <v>36000</v>
      </c>
      <c r="C18" s="7">
        <v>69000</v>
      </c>
      <c r="D18" s="5"/>
    </row>
    <row r="19" spans="1:4" ht="45">
      <c r="A19" s="3" t="s">
        <v>803</v>
      </c>
      <c r="B19" s="5"/>
      <c r="C19" s="5"/>
      <c r="D19" s="5"/>
    </row>
    <row r="20" spans="1:4" ht="45">
      <c r="A20" s="4" t="s">
        <v>794</v>
      </c>
      <c r="B20" s="5"/>
      <c r="C20" s="5"/>
      <c r="D20" s="5"/>
    </row>
    <row r="21" spans="1:4">
      <c r="A21" s="3" t="s">
        <v>185</v>
      </c>
      <c r="B21" s="7">
        <v>158800000</v>
      </c>
      <c r="C21" s="5"/>
      <c r="D21" s="7">
        <v>153777000</v>
      </c>
    </row>
    <row r="22" spans="1:4" ht="45">
      <c r="A22" s="3" t="s">
        <v>476</v>
      </c>
      <c r="B22" s="7">
        <v>36000</v>
      </c>
      <c r="C22" s="7">
        <v>69000</v>
      </c>
      <c r="D22" s="5"/>
    </row>
    <row r="23" spans="1:4" ht="60">
      <c r="A23" s="3" t="s">
        <v>804</v>
      </c>
      <c r="B23" s="5"/>
      <c r="C23" s="5"/>
      <c r="D23" s="5"/>
    </row>
    <row r="24" spans="1:4" ht="45">
      <c r="A24" s="4" t="s">
        <v>794</v>
      </c>
      <c r="B24" s="5"/>
      <c r="C24" s="5"/>
      <c r="D24" s="5"/>
    </row>
    <row r="25" spans="1:4">
      <c r="A25" s="3" t="s">
        <v>185</v>
      </c>
      <c r="B25" s="7">
        <v>9602000</v>
      </c>
      <c r="C25" s="5"/>
      <c r="D25" s="7">
        <v>10141000</v>
      </c>
    </row>
    <row r="26" spans="1:4">
      <c r="A26" s="3" t="s">
        <v>206</v>
      </c>
      <c r="B26" s="5"/>
      <c r="C26" s="5"/>
      <c r="D26" s="5"/>
    </row>
    <row r="27" spans="1:4" ht="45">
      <c r="A27" s="4" t="s">
        <v>794</v>
      </c>
      <c r="B27" s="5"/>
      <c r="C27" s="5"/>
      <c r="D27" s="5"/>
    </row>
    <row r="28" spans="1:4" ht="45">
      <c r="A28" s="3" t="s">
        <v>476</v>
      </c>
      <c r="B28" s="5">
        <v>0</v>
      </c>
      <c r="C28" s="5">
        <v>0</v>
      </c>
      <c r="D28" s="5"/>
    </row>
    <row r="29" spans="1:4" ht="30">
      <c r="A29" s="3" t="s">
        <v>805</v>
      </c>
      <c r="B29" s="5"/>
      <c r="C29" s="5"/>
      <c r="D29" s="5"/>
    </row>
    <row r="30" spans="1:4" ht="45">
      <c r="A30" s="4" t="s">
        <v>794</v>
      </c>
      <c r="B30" s="5"/>
      <c r="C30" s="5"/>
      <c r="D30" s="5"/>
    </row>
    <row r="31" spans="1:4">
      <c r="A31" s="3" t="s">
        <v>185</v>
      </c>
      <c r="B31" s="7">
        <v>353000</v>
      </c>
      <c r="C31" s="5"/>
      <c r="D31" s="7">
        <v>353000</v>
      </c>
    </row>
    <row r="32" spans="1:4" ht="45">
      <c r="A32" s="3" t="s">
        <v>476</v>
      </c>
      <c r="B32" s="5">
        <v>0</v>
      </c>
      <c r="C32" s="5">
        <v>0</v>
      </c>
      <c r="D32" s="5"/>
    </row>
    <row r="33" spans="1:4" ht="45">
      <c r="A33" s="3" t="s">
        <v>806</v>
      </c>
      <c r="B33" s="5"/>
      <c r="C33" s="5"/>
      <c r="D33" s="5"/>
    </row>
    <row r="34" spans="1:4" ht="45">
      <c r="A34" s="4" t="s">
        <v>794</v>
      </c>
      <c r="B34" s="5"/>
      <c r="C34" s="5"/>
      <c r="D34" s="5"/>
    </row>
    <row r="35" spans="1:4">
      <c r="A35" s="3" t="s">
        <v>185</v>
      </c>
      <c r="B35" s="7">
        <v>353000</v>
      </c>
      <c r="C35" s="5"/>
      <c r="D35" s="7">
        <v>353000</v>
      </c>
    </row>
    <row r="36" spans="1:4">
      <c r="A36" s="3" t="s">
        <v>488</v>
      </c>
      <c r="B36" s="5"/>
      <c r="C36" s="5"/>
      <c r="D36" s="5"/>
    </row>
    <row r="37" spans="1:4" ht="45">
      <c r="A37" s="4" t="s">
        <v>794</v>
      </c>
      <c r="B37" s="5"/>
      <c r="C37" s="5"/>
      <c r="D37" s="5"/>
    </row>
    <row r="38" spans="1:4">
      <c r="A38" s="3" t="s">
        <v>807</v>
      </c>
      <c r="B38" s="7">
        <v>3300000</v>
      </c>
      <c r="C38" s="5"/>
      <c r="D38" s="7">
        <v>3043000</v>
      </c>
    </row>
    <row r="39" spans="1:4">
      <c r="A39" s="3" t="s">
        <v>798</v>
      </c>
      <c r="B39" s="7">
        <v>1539000</v>
      </c>
      <c r="C39" s="5"/>
      <c r="D39" s="7">
        <v>1539000</v>
      </c>
    </row>
    <row r="40" spans="1:4">
      <c r="A40" s="3" t="s">
        <v>808</v>
      </c>
      <c r="B40" s="7">
        <v>37000</v>
      </c>
      <c r="C40" s="5"/>
      <c r="D40" s="7">
        <v>261000</v>
      </c>
    </row>
    <row r="41" spans="1:4" ht="30">
      <c r="A41" s="3" t="s">
        <v>809</v>
      </c>
      <c r="B41" s="5"/>
      <c r="C41" s="9">
        <v>863000</v>
      </c>
      <c r="D41" s="5"/>
    </row>
  </sheetData>
  <mergeCells count="2">
    <mergeCell ref="A1:A2"/>
    <mergeCell ref="B1:C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810</v>
      </c>
      <c r="B1" s="8" t="s">
        <v>2</v>
      </c>
      <c r="C1" s="8" t="s">
        <v>22</v>
      </c>
    </row>
    <row r="2" spans="1:3" ht="30">
      <c r="A2" s="1" t="s">
        <v>114</v>
      </c>
      <c r="B2" s="8"/>
      <c r="C2" s="8"/>
    </row>
    <row r="3" spans="1:3">
      <c r="A3" s="4" t="s">
        <v>462</v>
      </c>
      <c r="B3" s="5"/>
      <c r="C3" s="5"/>
    </row>
    <row r="4" spans="1:3">
      <c r="A4" s="3" t="s">
        <v>185</v>
      </c>
      <c r="B4" s="9">
        <v>619578</v>
      </c>
      <c r="C4" s="9">
        <v>630995</v>
      </c>
    </row>
    <row r="5" spans="1:3">
      <c r="A5" s="3" t="s">
        <v>465</v>
      </c>
      <c r="B5" s="7">
        <v>6290</v>
      </c>
      <c r="C5" s="7">
        <v>6311</v>
      </c>
    </row>
    <row r="6" spans="1:3">
      <c r="A6" s="3" t="s">
        <v>466</v>
      </c>
      <c r="B6" s="5">
        <v>853</v>
      </c>
      <c r="C6" s="5">
        <v>507</v>
      </c>
    </row>
    <row r="7" spans="1:3">
      <c r="A7" s="3" t="s">
        <v>467</v>
      </c>
      <c r="B7" s="5">
        <v>889</v>
      </c>
      <c r="C7" s="5">
        <v>508</v>
      </c>
    </row>
    <row r="8" spans="1:3">
      <c r="A8" s="3" t="s">
        <v>198</v>
      </c>
      <c r="B8" s="5"/>
      <c r="C8" s="5"/>
    </row>
    <row r="9" spans="1:3">
      <c r="A9" s="4" t="s">
        <v>462</v>
      </c>
      <c r="B9" s="5"/>
      <c r="C9" s="5"/>
    </row>
    <row r="10" spans="1:3">
      <c r="A10" s="3" t="s">
        <v>185</v>
      </c>
      <c r="B10" s="7">
        <v>19920</v>
      </c>
      <c r="C10" s="7">
        <v>19561</v>
      </c>
    </row>
    <row r="11" spans="1:3" ht="30">
      <c r="A11" s="3" t="s">
        <v>202</v>
      </c>
      <c r="B11" s="5"/>
      <c r="C11" s="5"/>
    </row>
    <row r="12" spans="1:3">
      <c r="A12" s="4" t="s">
        <v>462</v>
      </c>
      <c r="B12" s="5"/>
      <c r="C12" s="5"/>
    </row>
    <row r="13" spans="1:3">
      <c r="A13" s="3" t="s">
        <v>185</v>
      </c>
      <c r="B13" s="7">
        <v>158800</v>
      </c>
      <c r="C13" s="7">
        <v>153777</v>
      </c>
    </row>
    <row r="14" spans="1:3" ht="30">
      <c r="A14" s="3" t="s">
        <v>204</v>
      </c>
      <c r="B14" s="5"/>
      <c r="C14" s="5"/>
    </row>
    <row r="15" spans="1:3">
      <c r="A15" s="4" t="s">
        <v>462</v>
      </c>
      <c r="B15" s="5"/>
      <c r="C15" s="5"/>
    </row>
    <row r="16" spans="1:3">
      <c r="A16" s="3" t="s">
        <v>185</v>
      </c>
      <c r="B16" s="7">
        <v>440505</v>
      </c>
      <c r="C16" s="7">
        <v>457304</v>
      </c>
    </row>
    <row r="17" spans="1:3">
      <c r="A17" s="3" t="s">
        <v>206</v>
      </c>
      <c r="B17" s="5"/>
      <c r="C17" s="5"/>
    </row>
    <row r="18" spans="1:3">
      <c r="A18" s="4" t="s">
        <v>462</v>
      </c>
      <c r="B18" s="5"/>
      <c r="C18" s="5"/>
    </row>
    <row r="19" spans="1:3">
      <c r="A19" s="3" t="s">
        <v>185</v>
      </c>
      <c r="B19" s="5">
        <v>353</v>
      </c>
      <c r="C19" s="5">
        <v>353</v>
      </c>
    </row>
    <row r="20" spans="1:3" ht="30">
      <c r="A20" s="3" t="s">
        <v>811</v>
      </c>
      <c r="B20" s="5"/>
      <c r="C20" s="5"/>
    </row>
    <row r="21" spans="1:3">
      <c r="A21" s="4" t="s">
        <v>462</v>
      </c>
      <c r="B21" s="5"/>
      <c r="C21" s="5"/>
    </row>
    <row r="22" spans="1:3">
      <c r="A22" s="3" t="s">
        <v>185</v>
      </c>
      <c r="B22" s="5">
        <v>0</v>
      </c>
      <c r="C22" s="5">
        <v>0</v>
      </c>
    </row>
    <row r="23" spans="1:3">
      <c r="A23" s="3" t="s">
        <v>465</v>
      </c>
      <c r="B23" s="5">
        <v>0</v>
      </c>
      <c r="C23" s="5">
        <v>0</v>
      </c>
    </row>
    <row r="24" spans="1:3">
      <c r="A24" s="3" t="s">
        <v>466</v>
      </c>
      <c r="B24" s="5">
        <v>0</v>
      </c>
      <c r="C24" s="5">
        <v>0</v>
      </c>
    </row>
    <row r="25" spans="1:3">
      <c r="A25" s="3" t="s">
        <v>467</v>
      </c>
      <c r="B25" s="5">
        <v>0</v>
      </c>
      <c r="C25" s="5">
        <v>0</v>
      </c>
    </row>
    <row r="26" spans="1:3" ht="45">
      <c r="A26" s="3" t="s">
        <v>812</v>
      </c>
      <c r="B26" s="5"/>
      <c r="C26" s="5"/>
    </row>
    <row r="27" spans="1:3">
      <c r="A27" s="4" t="s">
        <v>462</v>
      </c>
      <c r="B27" s="5"/>
      <c r="C27" s="5"/>
    </row>
    <row r="28" spans="1:3">
      <c r="A28" s="3" t="s">
        <v>185</v>
      </c>
      <c r="B28" s="5">
        <v>0</v>
      </c>
      <c r="C28" s="5">
        <v>0</v>
      </c>
    </row>
    <row r="29" spans="1:3" ht="45">
      <c r="A29" s="3" t="s">
        <v>813</v>
      </c>
      <c r="B29" s="5"/>
      <c r="C29" s="5"/>
    </row>
    <row r="30" spans="1:3">
      <c r="A30" s="4" t="s">
        <v>462</v>
      </c>
      <c r="B30" s="5"/>
      <c r="C30" s="5"/>
    </row>
    <row r="31" spans="1:3">
      <c r="A31" s="3" t="s">
        <v>185</v>
      </c>
      <c r="B31" s="5">
        <v>0</v>
      </c>
      <c r="C31" s="5">
        <v>0</v>
      </c>
    </row>
    <row r="32" spans="1:3" ht="45">
      <c r="A32" s="3" t="s">
        <v>814</v>
      </c>
      <c r="B32" s="5"/>
      <c r="C32" s="5"/>
    </row>
    <row r="33" spans="1:3">
      <c r="A33" s="4" t="s">
        <v>462</v>
      </c>
      <c r="B33" s="5"/>
      <c r="C33" s="5"/>
    </row>
    <row r="34" spans="1:3">
      <c r="A34" s="3" t="s">
        <v>185</v>
      </c>
      <c r="B34" s="5">
        <v>0</v>
      </c>
      <c r="C34" s="5">
        <v>0</v>
      </c>
    </row>
    <row r="35" spans="1:3" ht="45">
      <c r="A35" s="3" t="s">
        <v>815</v>
      </c>
      <c r="B35" s="5"/>
      <c r="C35" s="5"/>
    </row>
    <row r="36" spans="1:3">
      <c r="A36" s="4" t="s">
        <v>462</v>
      </c>
      <c r="B36" s="5"/>
      <c r="C36" s="5"/>
    </row>
    <row r="37" spans="1:3">
      <c r="A37" s="3" t="s">
        <v>185</v>
      </c>
      <c r="B37" s="5">
        <v>0</v>
      </c>
      <c r="C37" s="5">
        <v>0</v>
      </c>
    </row>
    <row r="38" spans="1:3" ht="30">
      <c r="A38" s="3" t="s">
        <v>816</v>
      </c>
      <c r="B38" s="5"/>
      <c r="C38" s="5"/>
    </row>
    <row r="39" spans="1:3">
      <c r="A39" s="4" t="s">
        <v>462</v>
      </c>
      <c r="B39" s="5"/>
      <c r="C39" s="5"/>
    </row>
    <row r="40" spans="1:3">
      <c r="A40" s="3" t="s">
        <v>185</v>
      </c>
      <c r="B40" s="7">
        <v>609623</v>
      </c>
      <c r="C40" s="7">
        <v>620501</v>
      </c>
    </row>
    <row r="41" spans="1:3">
      <c r="A41" s="3" t="s">
        <v>465</v>
      </c>
      <c r="B41" s="7">
        <v>6290</v>
      </c>
      <c r="C41" s="7">
        <v>6311</v>
      </c>
    </row>
    <row r="42" spans="1:3">
      <c r="A42" s="3" t="s">
        <v>466</v>
      </c>
      <c r="B42" s="5">
        <v>853</v>
      </c>
      <c r="C42" s="5">
        <v>507</v>
      </c>
    </row>
    <row r="43" spans="1:3">
      <c r="A43" s="3" t="s">
        <v>467</v>
      </c>
      <c r="B43" s="5">
        <v>889</v>
      </c>
      <c r="C43" s="5">
        <v>508</v>
      </c>
    </row>
    <row r="44" spans="1:3" ht="45">
      <c r="A44" s="3" t="s">
        <v>817</v>
      </c>
      <c r="B44" s="5"/>
      <c r="C44" s="5"/>
    </row>
    <row r="45" spans="1:3">
      <c r="A45" s="4" t="s">
        <v>462</v>
      </c>
      <c r="B45" s="5"/>
      <c r="C45" s="5"/>
    </row>
    <row r="46" spans="1:3">
      <c r="A46" s="3" t="s">
        <v>185</v>
      </c>
      <c r="B46" s="7">
        <v>19920</v>
      </c>
      <c r="C46" s="7">
        <v>19561</v>
      </c>
    </row>
    <row r="47" spans="1:3" ht="45">
      <c r="A47" s="3" t="s">
        <v>818</v>
      </c>
      <c r="B47" s="5"/>
      <c r="C47" s="5"/>
    </row>
    <row r="48" spans="1:3">
      <c r="A48" s="4" t="s">
        <v>462</v>
      </c>
      <c r="B48" s="5"/>
      <c r="C48" s="5"/>
    </row>
    <row r="49" spans="1:3">
      <c r="A49" s="3" t="s">
        <v>185</v>
      </c>
      <c r="B49" s="7">
        <v>149198</v>
      </c>
      <c r="C49" s="7">
        <v>143636</v>
      </c>
    </row>
    <row r="50" spans="1:3" ht="45">
      <c r="A50" s="3" t="s">
        <v>819</v>
      </c>
      <c r="B50" s="5"/>
      <c r="C50" s="5"/>
    </row>
    <row r="51" spans="1:3">
      <c r="A51" s="4" t="s">
        <v>462</v>
      </c>
      <c r="B51" s="5"/>
      <c r="C51" s="5"/>
    </row>
    <row r="52" spans="1:3">
      <c r="A52" s="3" t="s">
        <v>185</v>
      </c>
      <c r="B52" s="7">
        <v>440505</v>
      </c>
      <c r="C52" s="7">
        <v>457304</v>
      </c>
    </row>
    <row r="53" spans="1:3" ht="30">
      <c r="A53" s="3" t="s">
        <v>820</v>
      </c>
      <c r="B53" s="5"/>
      <c r="C53" s="5"/>
    </row>
    <row r="54" spans="1:3">
      <c r="A54" s="4" t="s">
        <v>462</v>
      </c>
      <c r="B54" s="5"/>
      <c r="C54" s="5"/>
    </row>
    <row r="55" spans="1:3">
      <c r="A55" s="3" t="s">
        <v>185</v>
      </c>
      <c r="B55" s="5">
        <v>0</v>
      </c>
      <c r="C55" s="5">
        <v>0</v>
      </c>
    </row>
    <row r="56" spans="1:3" ht="30">
      <c r="A56" s="3" t="s">
        <v>821</v>
      </c>
      <c r="B56" s="5"/>
      <c r="C56" s="5"/>
    </row>
    <row r="57" spans="1:3">
      <c r="A57" s="4" t="s">
        <v>462</v>
      </c>
      <c r="B57" s="5"/>
      <c r="C57" s="5"/>
    </row>
    <row r="58" spans="1:3">
      <c r="A58" s="3" t="s">
        <v>185</v>
      </c>
      <c r="B58" s="7">
        <v>9955</v>
      </c>
      <c r="C58" s="7">
        <v>10494</v>
      </c>
    </row>
    <row r="59" spans="1:3">
      <c r="A59" s="3" t="s">
        <v>465</v>
      </c>
      <c r="B59" s="5">
        <v>0</v>
      </c>
      <c r="C59" s="5">
        <v>0</v>
      </c>
    </row>
    <row r="60" spans="1:3">
      <c r="A60" s="3" t="s">
        <v>466</v>
      </c>
      <c r="B60" s="5">
        <v>0</v>
      </c>
      <c r="C60" s="5">
        <v>0</v>
      </c>
    </row>
    <row r="61" spans="1:3">
      <c r="A61" s="3" t="s">
        <v>467</v>
      </c>
      <c r="B61" s="5">
        <v>0</v>
      </c>
      <c r="C61" s="5">
        <v>0</v>
      </c>
    </row>
    <row r="62" spans="1:3" ht="30">
      <c r="A62" s="3" t="s">
        <v>822</v>
      </c>
      <c r="B62" s="5"/>
      <c r="C62" s="5"/>
    </row>
    <row r="63" spans="1:3">
      <c r="A63" s="4" t="s">
        <v>462</v>
      </c>
      <c r="B63" s="5"/>
      <c r="C63" s="5"/>
    </row>
    <row r="64" spans="1:3">
      <c r="A64" s="3" t="s">
        <v>185</v>
      </c>
      <c r="B64" s="5">
        <v>0</v>
      </c>
      <c r="C64" s="5">
        <v>0</v>
      </c>
    </row>
    <row r="65" spans="1:3" ht="45">
      <c r="A65" s="3" t="s">
        <v>823</v>
      </c>
      <c r="B65" s="5"/>
      <c r="C65" s="5"/>
    </row>
    <row r="66" spans="1:3">
      <c r="A66" s="4" t="s">
        <v>462</v>
      </c>
      <c r="B66" s="5"/>
      <c r="C66" s="5"/>
    </row>
    <row r="67" spans="1:3">
      <c r="A67" s="3" t="s">
        <v>185</v>
      </c>
      <c r="B67" s="7">
        <v>9602</v>
      </c>
      <c r="C67" s="7">
        <v>10141</v>
      </c>
    </row>
    <row r="68" spans="1:3" ht="45">
      <c r="A68" s="3" t="s">
        <v>824</v>
      </c>
      <c r="B68" s="5"/>
      <c r="C68" s="5"/>
    </row>
    <row r="69" spans="1:3">
      <c r="A69" s="4" t="s">
        <v>462</v>
      </c>
      <c r="B69" s="5"/>
      <c r="C69" s="5"/>
    </row>
    <row r="70" spans="1:3">
      <c r="A70" s="3" t="s">
        <v>185</v>
      </c>
      <c r="B70" s="5">
        <v>0</v>
      </c>
      <c r="C70" s="5">
        <v>0</v>
      </c>
    </row>
    <row r="71" spans="1:3" ht="30">
      <c r="A71" s="3" t="s">
        <v>825</v>
      </c>
      <c r="B71" s="5"/>
      <c r="C71" s="5"/>
    </row>
    <row r="72" spans="1:3">
      <c r="A72" s="4" t="s">
        <v>462</v>
      </c>
      <c r="B72" s="5"/>
      <c r="C72" s="5"/>
    </row>
    <row r="73" spans="1:3">
      <c r="A73" s="3" t="s">
        <v>185</v>
      </c>
      <c r="B73" s="9">
        <v>353</v>
      </c>
      <c r="C73" s="9">
        <v>353</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2"/>
  <sheetViews>
    <sheetView showGridLines="0" workbookViewId="0"/>
  </sheetViews>
  <sheetFormatPr defaultRowHeight="15"/>
  <cols>
    <col min="1" max="1" width="36.5703125" bestFit="1" customWidth="1"/>
    <col min="2" max="3" width="12.5703125" bestFit="1" customWidth="1"/>
  </cols>
  <sheetData>
    <row r="1" spans="1:3" ht="45" customHeight="1">
      <c r="A1" s="8" t="s">
        <v>826</v>
      </c>
      <c r="B1" s="8" t="s">
        <v>1</v>
      </c>
      <c r="C1" s="8"/>
    </row>
    <row r="2" spans="1:3">
      <c r="A2" s="8"/>
      <c r="B2" s="1" t="s">
        <v>2</v>
      </c>
      <c r="C2" s="1" t="s">
        <v>72</v>
      </c>
    </row>
    <row r="3" spans="1:3" ht="30">
      <c r="A3" s="3" t="s">
        <v>202</v>
      </c>
      <c r="B3" s="5"/>
      <c r="C3" s="5"/>
    </row>
    <row r="4" spans="1:3" ht="60">
      <c r="A4" s="4" t="s">
        <v>827</v>
      </c>
      <c r="B4" s="5"/>
      <c r="C4" s="5"/>
    </row>
    <row r="5" spans="1:3" ht="45">
      <c r="A5" s="3" t="s">
        <v>476</v>
      </c>
      <c r="B5" s="9">
        <v>36000</v>
      </c>
      <c r="C5" s="9">
        <v>69000</v>
      </c>
    </row>
    <row r="6" spans="1:3">
      <c r="A6" s="3" t="s">
        <v>206</v>
      </c>
      <c r="B6" s="5"/>
      <c r="C6" s="5"/>
    </row>
    <row r="7" spans="1:3" ht="60">
      <c r="A7" s="4" t="s">
        <v>827</v>
      </c>
      <c r="B7" s="5"/>
      <c r="C7" s="5"/>
    </row>
    <row r="8" spans="1:3" ht="45">
      <c r="A8" s="3" t="s">
        <v>476</v>
      </c>
      <c r="B8" s="5">
        <v>0</v>
      </c>
      <c r="C8" s="5">
        <v>0</v>
      </c>
    </row>
    <row r="9" spans="1:3" ht="45">
      <c r="A9" s="3" t="s">
        <v>828</v>
      </c>
      <c r="B9" s="5"/>
      <c r="C9" s="5"/>
    </row>
    <row r="10" spans="1:3" ht="60">
      <c r="A10" s="4" t="s">
        <v>827</v>
      </c>
      <c r="B10" s="5"/>
      <c r="C10" s="5"/>
    </row>
    <row r="11" spans="1:3" ht="30">
      <c r="A11" s="3" t="s">
        <v>829</v>
      </c>
      <c r="B11" s="7">
        <v>10141000</v>
      </c>
      <c r="C11" s="7">
        <v>10832000</v>
      </c>
    </row>
    <row r="12" spans="1:3" ht="45">
      <c r="A12" s="3" t="s">
        <v>476</v>
      </c>
      <c r="B12" s="7">
        <v>36000</v>
      </c>
      <c r="C12" s="7">
        <v>69000</v>
      </c>
    </row>
    <row r="13" spans="1:3">
      <c r="A13" s="3" t="s">
        <v>477</v>
      </c>
      <c r="B13" s="7">
        <v>-575000</v>
      </c>
      <c r="C13" s="7">
        <v>-425000</v>
      </c>
    </row>
    <row r="14" spans="1:3">
      <c r="A14" s="3" t="s">
        <v>480</v>
      </c>
      <c r="B14" s="5">
        <v>0</v>
      </c>
      <c r="C14" s="5">
        <v>0</v>
      </c>
    </row>
    <row r="15" spans="1:3" ht="30">
      <c r="A15" s="3" t="s">
        <v>830</v>
      </c>
      <c r="B15" s="7">
        <v>9602000</v>
      </c>
      <c r="C15" s="7">
        <v>10476000</v>
      </c>
    </row>
    <row r="16" spans="1:3" ht="30">
      <c r="A16" s="3" t="s">
        <v>831</v>
      </c>
      <c r="B16" s="5"/>
      <c r="C16" s="5"/>
    </row>
    <row r="17" spans="1:3" ht="60">
      <c r="A17" s="4" t="s">
        <v>827</v>
      </c>
      <c r="B17" s="5"/>
      <c r="C17" s="5"/>
    </row>
    <row r="18" spans="1:3" ht="30">
      <c r="A18" s="3" t="s">
        <v>829</v>
      </c>
      <c r="B18" s="7">
        <v>353000</v>
      </c>
      <c r="C18" s="7">
        <v>353000</v>
      </c>
    </row>
    <row r="19" spans="1:3" ht="45">
      <c r="A19" s="3" t="s">
        <v>476</v>
      </c>
      <c r="B19" s="5">
        <v>0</v>
      </c>
      <c r="C19" s="5">
        <v>0</v>
      </c>
    </row>
    <row r="20" spans="1:3">
      <c r="A20" s="3" t="s">
        <v>477</v>
      </c>
      <c r="B20" s="5">
        <v>0</v>
      </c>
      <c r="C20" s="5">
        <v>0</v>
      </c>
    </row>
    <row r="21" spans="1:3">
      <c r="A21" s="3" t="s">
        <v>480</v>
      </c>
      <c r="B21" s="5">
        <v>0</v>
      </c>
      <c r="C21" s="5">
        <v>0</v>
      </c>
    </row>
    <row r="22" spans="1:3" ht="30">
      <c r="A22" s="3" t="s">
        <v>830</v>
      </c>
      <c r="B22" s="9">
        <v>353000</v>
      </c>
      <c r="C22" s="9">
        <v>353000</v>
      </c>
    </row>
  </sheetData>
  <mergeCells count="2">
    <mergeCell ref="A1:A2"/>
    <mergeCell ref="B1:C1"/>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0"/>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832</v>
      </c>
      <c r="B1" s="8" t="s">
        <v>2</v>
      </c>
      <c r="C1" s="8" t="s">
        <v>22</v>
      </c>
    </row>
    <row r="2" spans="1:3" ht="30">
      <c r="A2" s="1" t="s">
        <v>114</v>
      </c>
      <c r="B2" s="8"/>
      <c r="C2" s="8"/>
    </row>
    <row r="3" spans="1:3" ht="45">
      <c r="A3" s="3" t="s">
        <v>833</v>
      </c>
      <c r="B3" s="5"/>
      <c r="C3" s="5"/>
    </row>
    <row r="4" spans="1:3" ht="45">
      <c r="A4" s="4" t="s">
        <v>834</v>
      </c>
      <c r="B4" s="5"/>
      <c r="C4" s="5"/>
    </row>
    <row r="5" spans="1:3">
      <c r="A5" s="3" t="s">
        <v>835</v>
      </c>
      <c r="B5" s="9">
        <v>280</v>
      </c>
      <c r="C5" s="9">
        <v>0</v>
      </c>
    </row>
    <row r="6" spans="1:3" ht="45">
      <c r="A6" s="3" t="s">
        <v>836</v>
      </c>
      <c r="B6" s="5"/>
      <c r="C6" s="5"/>
    </row>
    <row r="7" spans="1:3" ht="45">
      <c r="A7" s="4" t="s">
        <v>834</v>
      </c>
      <c r="B7" s="5"/>
      <c r="C7" s="5"/>
    </row>
    <row r="8" spans="1:3">
      <c r="A8" s="3" t="s">
        <v>835</v>
      </c>
      <c r="B8" s="7">
        <v>1481</v>
      </c>
      <c r="C8" s="7">
        <v>1504</v>
      </c>
    </row>
    <row r="9" spans="1:3" ht="30">
      <c r="A9" s="3" t="s">
        <v>837</v>
      </c>
      <c r="B9" s="5"/>
      <c r="C9" s="5"/>
    </row>
    <row r="10" spans="1:3" ht="45">
      <c r="A10" s="4" t="s">
        <v>834</v>
      </c>
      <c r="B10" s="5"/>
      <c r="C10" s="5"/>
    </row>
    <row r="11" spans="1:3">
      <c r="A11" s="3" t="s">
        <v>835</v>
      </c>
      <c r="B11" s="5">
        <v>0</v>
      </c>
      <c r="C11" s="5">
        <v>0</v>
      </c>
    </row>
    <row r="12" spans="1:3" ht="30">
      <c r="A12" s="3" t="s">
        <v>838</v>
      </c>
      <c r="B12" s="5"/>
      <c r="C12" s="5"/>
    </row>
    <row r="13" spans="1:3" ht="45">
      <c r="A13" s="4" t="s">
        <v>834</v>
      </c>
      <c r="B13" s="5"/>
      <c r="C13" s="5"/>
    </row>
    <row r="14" spans="1:3">
      <c r="A14" s="3" t="s">
        <v>835</v>
      </c>
      <c r="B14" s="5">
        <v>0</v>
      </c>
      <c r="C14" s="5">
        <v>68</v>
      </c>
    </row>
    <row r="15" spans="1:3" ht="75">
      <c r="A15" s="3" t="s">
        <v>839</v>
      </c>
      <c r="B15" s="5"/>
      <c r="C15" s="5"/>
    </row>
    <row r="16" spans="1:3" ht="45">
      <c r="A16" s="4" t="s">
        <v>834</v>
      </c>
      <c r="B16" s="5"/>
      <c r="C16" s="5"/>
    </row>
    <row r="17" spans="1:3">
      <c r="A17" s="3" t="s">
        <v>835</v>
      </c>
      <c r="B17" s="5">
        <v>0</v>
      </c>
      <c r="C17" s="5">
        <v>0</v>
      </c>
    </row>
    <row r="18" spans="1:3" ht="60">
      <c r="A18" s="3" t="s">
        <v>840</v>
      </c>
      <c r="B18" s="5"/>
      <c r="C18" s="5"/>
    </row>
    <row r="19" spans="1:3" ht="45">
      <c r="A19" s="4" t="s">
        <v>834</v>
      </c>
      <c r="B19" s="5"/>
      <c r="C19" s="5"/>
    </row>
    <row r="20" spans="1:3">
      <c r="A20" s="3" t="s">
        <v>835</v>
      </c>
      <c r="B20" s="5">
        <v>0</v>
      </c>
      <c r="C20" s="5">
        <v>0</v>
      </c>
    </row>
    <row r="21" spans="1:3" ht="60">
      <c r="A21" s="3" t="s">
        <v>841</v>
      </c>
      <c r="B21" s="5"/>
      <c r="C21" s="5"/>
    </row>
    <row r="22" spans="1:3" ht="45">
      <c r="A22" s="4" t="s">
        <v>834</v>
      </c>
      <c r="B22" s="5"/>
      <c r="C22" s="5"/>
    </row>
    <row r="23" spans="1:3">
      <c r="A23" s="3" t="s">
        <v>835</v>
      </c>
      <c r="B23" s="5">
        <v>0</v>
      </c>
      <c r="C23" s="5">
        <v>0</v>
      </c>
    </row>
    <row r="24" spans="1:3" ht="45">
      <c r="A24" s="3" t="s">
        <v>842</v>
      </c>
      <c r="B24" s="5"/>
      <c r="C24" s="5"/>
    </row>
    <row r="25" spans="1:3" ht="45">
      <c r="A25" s="4" t="s">
        <v>834</v>
      </c>
      <c r="B25" s="5"/>
      <c r="C25" s="5"/>
    </row>
    <row r="26" spans="1:3">
      <c r="A26" s="3" t="s">
        <v>835</v>
      </c>
      <c r="B26" s="5">
        <v>0</v>
      </c>
      <c r="C26" s="5">
        <v>0</v>
      </c>
    </row>
    <row r="27" spans="1:3" ht="60">
      <c r="A27" s="3" t="s">
        <v>843</v>
      </c>
      <c r="B27" s="5"/>
      <c r="C27" s="5"/>
    </row>
    <row r="28" spans="1:3" ht="45">
      <c r="A28" s="4" t="s">
        <v>834</v>
      </c>
      <c r="B28" s="5"/>
      <c r="C28" s="5"/>
    </row>
    <row r="29" spans="1:3">
      <c r="A29" s="3" t="s">
        <v>835</v>
      </c>
      <c r="B29" s="5">
        <v>0</v>
      </c>
      <c r="C29" s="5">
        <v>0</v>
      </c>
    </row>
    <row r="30" spans="1:3" ht="60">
      <c r="A30" s="3" t="s">
        <v>844</v>
      </c>
      <c r="B30" s="5"/>
      <c r="C30" s="5"/>
    </row>
    <row r="31" spans="1:3" ht="45">
      <c r="A31" s="4" t="s">
        <v>834</v>
      </c>
      <c r="B31" s="5"/>
      <c r="C31" s="5"/>
    </row>
    <row r="32" spans="1:3">
      <c r="A32" s="3" t="s">
        <v>835</v>
      </c>
      <c r="B32" s="5">
        <v>0</v>
      </c>
      <c r="C32" s="5">
        <v>0</v>
      </c>
    </row>
    <row r="33" spans="1:3" ht="45">
      <c r="A33" s="3" t="s">
        <v>845</v>
      </c>
      <c r="B33" s="5"/>
      <c r="C33" s="5"/>
    </row>
    <row r="34" spans="1:3" ht="45">
      <c r="A34" s="4" t="s">
        <v>834</v>
      </c>
      <c r="B34" s="5"/>
      <c r="C34" s="5"/>
    </row>
    <row r="35" spans="1:3">
      <c r="A35" s="3" t="s">
        <v>835</v>
      </c>
      <c r="B35" s="5">
        <v>0</v>
      </c>
      <c r="C35" s="5">
        <v>0</v>
      </c>
    </row>
    <row r="36" spans="1:3" ht="45">
      <c r="A36" s="3" t="s">
        <v>846</v>
      </c>
      <c r="B36" s="5"/>
      <c r="C36" s="5"/>
    </row>
    <row r="37" spans="1:3" ht="45">
      <c r="A37" s="4" t="s">
        <v>834</v>
      </c>
      <c r="B37" s="5"/>
      <c r="C37" s="5"/>
    </row>
    <row r="38" spans="1:3">
      <c r="A38" s="3" t="s">
        <v>835</v>
      </c>
      <c r="B38" s="5">
        <v>0</v>
      </c>
      <c r="C38" s="5">
        <v>0</v>
      </c>
    </row>
    <row r="39" spans="1:3" ht="60">
      <c r="A39" s="3" t="s">
        <v>847</v>
      </c>
      <c r="B39" s="5"/>
      <c r="C39" s="5"/>
    </row>
    <row r="40" spans="1:3" ht="45">
      <c r="A40" s="4" t="s">
        <v>834</v>
      </c>
      <c r="B40" s="5"/>
      <c r="C40" s="5"/>
    </row>
    <row r="41" spans="1:3">
      <c r="A41" s="3" t="s">
        <v>835</v>
      </c>
      <c r="B41" s="5">
        <v>280</v>
      </c>
      <c r="C41" s="5">
        <v>0</v>
      </c>
    </row>
    <row r="42" spans="1:3" ht="60">
      <c r="A42" s="3" t="s">
        <v>848</v>
      </c>
      <c r="B42" s="5"/>
      <c r="C42" s="5"/>
    </row>
    <row r="43" spans="1:3" ht="45">
      <c r="A43" s="4" t="s">
        <v>834</v>
      </c>
      <c r="B43" s="5"/>
      <c r="C43" s="5"/>
    </row>
    <row r="44" spans="1:3">
      <c r="A44" s="3" t="s">
        <v>835</v>
      </c>
      <c r="B44" s="7">
        <v>1481</v>
      </c>
      <c r="C44" s="7">
        <v>1504</v>
      </c>
    </row>
    <row r="45" spans="1:3" ht="45">
      <c r="A45" s="3" t="s">
        <v>849</v>
      </c>
      <c r="B45" s="5"/>
      <c r="C45" s="5"/>
    </row>
    <row r="46" spans="1:3" ht="45">
      <c r="A46" s="4" t="s">
        <v>834</v>
      </c>
      <c r="B46" s="5"/>
      <c r="C46" s="5"/>
    </row>
    <row r="47" spans="1:3">
      <c r="A47" s="3" t="s">
        <v>835</v>
      </c>
      <c r="B47" s="5">
        <v>0</v>
      </c>
      <c r="C47" s="5">
        <v>0</v>
      </c>
    </row>
    <row r="48" spans="1:3" ht="45">
      <c r="A48" s="3" t="s">
        <v>850</v>
      </c>
      <c r="B48" s="5"/>
      <c r="C48" s="5"/>
    </row>
    <row r="49" spans="1:3" ht="45">
      <c r="A49" s="4" t="s">
        <v>834</v>
      </c>
      <c r="B49" s="5"/>
      <c r="C49" s="5"/>
    </row>
    <row r="50" spans="1:3">
      <c r="A50" s="3" t="s">
        <v>835</v>
      </c>
      <c r="B50" s="9">
        <v>0</v>
      </c>
      <c r="C50" s="9">
        <v>68</v>
      </c>
    </row>
  </sheetData>
  <mergeCells count="2">
    <mergeCell ref="B1:B2"/>
    <mergeCell ref="C1:C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cols>
    <col min="1" max="1" width="36.5703125" bestFit="1" customWidth="1"/>
    <col min="2" max="3" width="12.5703125" bestFit="1" customWidth="1"/>
  </cols>
  <sheetData>
    <row r="1" spans="1:3" ht="15" customHeight="1">
      <c r="A1" s="1" t="s">
        <v>123</v>
      </c>
      <c r="B1" s="8" t="s">
        <v>1</v>
      </c>
      <c r="C1" s="8"/>
    </row>
    <row r="2" spans="1:3" ht="30">
      <c r="A2" s="1" t="s">
        <v>114</v>
      </c>
      <c r="B2" s="1" t="s">
        <v>2</v>
      </c>
      <c r="C2" s="1" t="s">
        <v>72</v>
      </c>
    </row>
    <row r="3" spans="1:3" ht="30">
      <c r="A3" s="4" t="s">
        <v>124</v>
      </c>
      <c r="B3" s="5"/>
      <c r="C3" s="5"/>
    </row>
    <row r="4" spans="1:3">
      <c r="A4" s="3" t="s">
        <v>109</v>
      </c>
      <c r="B4" s="9">
        <v>7306</v>
      </c>
      <c r="C4" s="9">
        <v>6305</v>
      </c>
    </row>
    <row r="5" spans="1:3" ht="30">
      <c r="A5" s="4" t="s">
        <v>125</v>
      </c>
      <c r="B5" s="5"/>
      <c r="C5" s="5"/>
    </row>
    <row r="6" spans="1:3">
      <c r="A6" s="3" t="s">
        <v>126</v>
      </c>
      <c r="B6" s="5">
        <v>565</v>
      </c>
      <c r="C6" s="5">
        <v>479</v>
      </c>
    </row>
    <row r="7" spans="1:3">
      <c r="A7" s="3" t="s">
        <v>127</v>
      </c>
      <c r="B7" s="7">
        <v>1121</v>
      </c>
      <c r="C7" s="7">
        <v>1216</v>
      </c>
    </row>
    <row r="8" spans="1:3">
      <c r="A8" s="3" t="s">
        <v>128</v>
      </c>
      <c r="B8" s="7">
        <v>-32640</v>
      </c>
      <c r="C8" s="7">
        <v>-22414</v>
      </c>
    </row>
    <row r="9" spans="1:3" ht="30">
      <c r="A9" s="3" t="s">
        <v>129</v>
      </c>
      <c r="B9" s="7">
        <v>33260</v>
      </c>
      <c r="C9" s="7">
        <v>22255</v>
      </c>
    </row>
    <row r="10" spans="1:3">
      <c r="A10" s="3" t="s">
        <v>85</v>
      </c>
      <c r="B10" s="5">
        <v>250</v>
      </c>
      <c r="C10" s="5">
        <v>350</v>
      </c>
    </row>
    <row r="11" spans="1:3">
      <c r="A11" s="3" t="s">
        <v>130</v>
      </c>
      <c r="B11" s="5">
        <v>-749</v>
      </c>
      <c r="C11" s="5">
        <v>-476</v>
      </c>
    </row>
    <row r="12" spans="1:3">
      <c r="A12" s="3" t="s">
        <v>131</v>
      </c>
      <c r="B12" s="5">
        <v>-463</v>
      </c>
      <c r="C12" s="5">
        <v>-228</v>
      </c>
    </row>
    <row r="13" spans="1:3" ht="30">
      <c r="A13" s="3" t="s">
        <v>132</v>
      </c>
      <c r="B13" s="5">
        <v>8</v>
      </c>
      <c r="C13" s="5">
        <v>2</v>
      </c>
    </row>
    <row r="14" spans="1:3" ht="30">
      <c r="A14" s="3" t="s">
        <v>133</v>
      </c>
      <c r="B14" s="5">
        <v>0</v>
      </c>
      <c r="C14" s="5">
        <v>1</v>
      </c>
    </row>
    <row r="15" spans="1:3" ht="30">
      <c r="A15" s="3" t="s">
        <v>134</v>
      </c>
      <c r="B15" s="5">
        <v>-211</v>
      </c>
      <c r="C15" s="5">
        <v>-211</v>
      </c>
    </row>
    <row r="16" spans="1:3">
      <c r="A16" s="3" t="s">
        <v>135</v>
      </c>
      <c r="B16" s="5">
        <v>234</v>
      </c>
      <c r="C16" s="5">
        <v>158</v>
      </c>
    </row>
    <row r="17" spans="1:3">
      <c r="A17" s="4" t="s">
        <v>136</v>
      </c>
      <c r="B17" s="5"/>
      <c r="C17" s="5"/>
    </row>
    <row r="18" spans="1:3">
      <c r="A18" s="3" t="s">
        <v>137</v>
      </c>
      <c r="B18" s="7">
        <v>2245</v>
      </c>
      <c r="C18" s="5">
        <v>606</v>
      </c>
    </row>
    <row r="19" spans="1:3">
      <c r="A19" s="3" t="s">
        <v>138</v>
      </c>
      <c r="B19" s="5">
        <v>-967</v>
      </c>
      <c r="C19" s="7">
        <v>1079</v>
      </c>
    </row>
    <row r="20" spans="1:3">
      <c r="A20" s="3" t="s">
        <v>139</v>
      </c>
      <c r="B20" s="7">
        <v>9959</v>
      </c>
      <c r="C20" s="7">
        <v>9122</v>
      </c>
    </row>
    <row r="21" spans="1:3" ht="30">
      <c r="A21" s="4" t="s">
        <v>140</v>
      </c>
      <c r="B21" s="5"/>
      <c r="C21" s="5"/>
    </row>
    <row r="22" spans="1:3" ht="45">
      <c r="A22" s="3" t="s">
        <v>141</v>
      </c>
      <c r="B22" s="7">
        <v>18811</v>
      </c>
      <c r="C22" s="7">
        <v>18315</v>
      </c>
    </row>
    <row r="23" spans="1:3" ht="30">
      <c r="A23" s="3" t="s">
        <v>142</v>
      </c>
      <c r="B23" s="7">
        <v>9808</v>
      </c>
      <c r="C23" s="5">
        <v>254</v>
      </c>
    </row>
    <row r="24" spans="1:3" ht="30">
      <c r="A24" s="3" t="s">
        <v>143</v>
      </c>
      <c r="B24" s="7">
        <v>-11899</v>
      </c>
      <c r="C24" s="7">
        <v>-25776</v>
      </c>
    </row>
    <row r="25" spans="1:3" ht="30">
      <c r="A25" s="3" t="s">
        <v>144</v>
      </c>
      <c r="B25" s="5">
        <v>89</v>
      </c>
      <c r="C25" s="5">
        <v>84</v>
      </c>
    </row>
    <row r="26" spans="1:3" ht="30">
      <c r="A26" s="3" t="s">
        <v>145</v>
      </c>
      <c r="B26" s="5">
        <v>-160</v>
      </c>
      <c r="C26" s="5">
        <v>0</v>
      </c>
    </row>
    <row r="27" spans="1:3" ht="30">
      <c r="A27" s="3" t="s">
        <v>146</v>
      </c>
      <c r="B27" s="5">
        <v>832</v>
      </c>
      <c r="C27" s="7">
        <v>18240</v>
      </c>
    </row>
    <row r="28" spans="1:3" ht="30">
      <c r="A28" s="3" t="s">
        <v>147</v>
      </c>
      <c r="B28" s="5">
        <v>151</v>
      </c>
      <c r="C28" s="5">
        <v>444</v>
      </c>
    </row>
    <row r="29" spans="1:3">
      <c r="A29" s="3" t="s">
        <v>148</v>
      </c>
      <c r="B29" s="5">
        <v>-283</v>
      </c>
      <c r="C29" s="5">
        <v>-396</v>
      </c>
    </row>
    <row r="30" spans="1:3">
      <c r="A30" s="3" t="s">
        <v>149</v>
      </c>
      <c r="B30" s="7">
        <v>17349</v>
      </c>
      <c r="C30" s="7">
        <v>11165</v>
      </c>
    </row>
    <row r="31" spans="1:3" ht="30">
      <c r="A31" s="4" t="s">
        <v>150</v>
      </c>
      <c r="B31" s="5"/>
      <c r="C31" s="5"/>
    </row>
    <row r="32" spans="1:3">
      <c r="A32" s="3" t="s">
        <v>151</v>
      </c>
      <c r="B32" s="7">
        <v>20642</v>
      </c>
      <c r="C32" s="7">
        <v>-44369</v>
      </c>
    </row>
    <row r="33" spans="1:3">
      <c r="A33" s="3" t="s">
        <v>152</v>
      </c>
      <c r="B33" s="7">
        <v>-27212</v>
      </c>
      <c r="C33" s="7">
        <v>19240</v>
      </c>
    </row>
    <row r="34" spans="1:3">
      <c r="A34" s="3" t="s">
        <v>153</v>
      </c>
      <c r="B34" s="5">
        <v>0</v>
      </c>
      <c r="C34" s="7">
        <v>1500</v>
      </c>
    </row>
    <row r="35" spans="1:3">
      <c r="A35" s="3" t="s">
        <v>154</v>
      </c>
      <c r="B35" s="5">
        <v>-64</v>
      </c>
      <c r="C35" s="7">
        <v>-1557</v>
      </c>
    </row>
    <row r="36" spans="1:3">
      <c r="A36" s="3" t="s">
        <v>155</v>
      </c>
      <c r="B36" s="5">
        <v>-7</v>
      </c>
      <c r="C36" s="5">
        <v>25</v>
      </c>
    </row>
    <row r="37" spans="1:3">
      <c r="A37" s="3" t="s">
        <v>156</v>
      </c>
      <c r="B37" s="7">
        <v>-2246</v>
      </c>
      <c r="C37" s="7">
        <v>-2108</v>
      </c>
    </row>
    <row r="38" spans="1:3">
      <c r="A38" s="3" t="s">
        <v>157</v>
      </c>
      <c r="B38" s="7">
        <v>-8887</v>
      </c>
      <c r="C38" s="7">
        <v>-27269</v>
      </c>
    </row>
    <row r="39" spans="1:3" ht="30">
      <c r="A39" s="3" t="s">
        <v>158</v>
      </c>
      <c r="B39" s="7">
        <v>18421</v>
      </c>
      <c r="C39" s="7">
        <v>-6982</v>
      </c>
    </row>
    <row r="40" spans="1:3" ht="30">
      <c r="A40" s="3" t="s">
        <v>159</v>
      </c>
      <c r="B40" s="7">
        <v>42446</v>
      </c>
      <c r="C40" s="7">
        <v>60132</v>
      </c>
    </row>
    <row r="41" spans="1:3" ht="30">
      <c r="A41" s="3" t="s">
        <v>160</v>
      </c>
      <c r="B41" s="7">
        <v>60867</v>
      </c>
      <c r="C41" s="7">
        <v>53150</v>
      </c>
    </row>
    <row r="42" spans="1:3">
      <c r="A42" s="4" t="s">
        <v>161</v>
      </c>
      <c r="B42" s="5"/>
      <c r="C42" s="5"/>
    </row>
    <row r="43" spans="1:3">
      <c r="A43" s="3" t="s">
        <v>162</v>
      </c>
      <c r="B43" s="7">
        <v>1552</v>
      </c>
      <c r="C43" s="7">
        <v>1588</v>
      </c>
    </row>
    <row r="44" spans="1:3">
      <c r="A44" s="3" t="s">
        <v>163</v>
      </c>
      <c r="B44" s="5">
        <v>0</v>
      </c>
      <c r="C44" s="5">
        <v>0</v>
      </c>
    </row>
    <row r="45" spans="1:3">
      <c r="A45" s="4" t="s">
        <v>164</v>
      </c>
      <c r="B45" s="5"/>
      <c r="C45" s="5"/>
    </row>
    <row r="46" spans="1:3">
      <c r="A46" s="3" t="s">
        <v>165</v>
      </c>
      <c r="B46" s="5">
        <v>127</v>
      </c>
      <c r="C46" s="5">
        <v>187</v>
      </c>
    </row>
    <row r="47" spans="1:3" ht="30">
      <c r="A47" s="3" t="s">
        <v>166</v>
      </c>
      <c r="B47" s="9">
        <v>0</v>
      </c>
      <c r="C47" s="9">
        <v>3323</v>
      </c>
    </row>
  </sheetData>
  <mergeCells count="1">
    <mergeCell ref="B1:C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851</v>
      </c>
      <c r="B1" s="8" t="s">
        <v>2</v>
      </c>
      <c r="C1" s="8" t="s">
        <v>22</v>
      </c>
    </row>
    <row r="2" spans="1:3" ht="30">
      <c r="A2" s="1" t="s">
        <v>114</v>
      </c>
      <c r="B2" s="8"/>
      <c r="C2" s="8"/>
    </row>
    <row r="3" spans="1:3" ht="45">
      <c r="A3" s="3" t="s">
        <v>833</v>
      </c>
      <c r="B3" s="5"/>
      <c r="C3" s="5"/>
    </row>
    <row r="4" spans="1:3" ht="45">
      <c r="A4" s="4" t="s">
        <v>834</v>
      </c>
      <c r="B4" s="5"/>
      <c r="C4" s="5"/>
    </row>
    <row r="5" spans="1:3">
      <c r="A5" s="3" t="s">
        <v>442</v>
      </c>
      <c r="B5" s="9">
        <v>280</v>
      </c>
      <c r="C5" s="5"/>
    </row>
    <row r="6" spans="1:3" ht="60">
      <c r="A6" s="3" t="s">
        <v>852</v>
      </c>
      <c r="B6" s="5"/>
      <c r="C6" s="5"/>
    </row>
    <row r="7" spans="1:3" ht="45">
      <c r="A7" s="4" t="s">
        <v>834</v>
      </c>
      <c r="B7" s="5"/>
      <c r="C7" s="5"/>
    </row>
    <row r="8" spans="1:3">
      <c r="A8" s="3" t="s">
        <v>495</v>
      </c>
      <c r="B8" s="205">
        <v>7.0000000000000007E-2</v>
      </c>
      <c r="C8" s="5"/>
    </row>
    <row r="9" spans="1:3" ht="60">
      <c r="A9" s="3" t="s">
        <v>853</v>
      </c>
      <c r="B9" s="5"/>
      <c r="C9" s="5"/>
    </row>
    <row r="10" spans="1:3" ht="45">
      <c r="A10" s="4" t="s">
        <v>834</v>
      </c>
      <c r="B10" s="5"/>
      <c r="C10" s="5"/>
    </row>
    <row r="11" spans="1:3">
      <c r="A11" s="3" t="s">
        <v>495</v>
      </c>
      <c r="B11" s="205">
        <v>1</v>
      </c>
      <c r="C11" s="5"/>
    </row>
    <row r="12" spans="1:3" ht="60">
      <c r="A12" s="3" t="s">
        <v>854</v>
      </c>
      <c r="B12" s="5"/>
      <c r="C12" s="5"/>
    </row>
    <row r="13" spans="1:3" ht="45">
      <c r="A13" s="4" t="s">
        <v>834</v>
      </c>
      <c r="B13" s="5"/>
      <c r="C13" s="5"/>
    </row>
    <row r="14" spans="1:3">
      <c r="A14" s="3" t="s">
        <v>495</v>
      </c>
      <c r="B14" s="205">
        <v>0.27</v>
      </c>
      <c r="C14" s="5"/>
    </row>
    <row r="15" spans="1:3" ht="45">
      <c r="A15" s="3" t="s">
        <v>836</v>
      </c>
      <c r="B15" s="5"/>
      <c r="C15" s="5"/>
    </row>
    <row r="16" spans="1:3" ht="45">
      <c r="A16" s="4" t="s">
        <v>834</v>
      </c>
      <c r="B16" s="5"/>
      <c r="C16" s="5"/>
    </row>
    <row r="17" spans="1:3">
      <c r="A17" s="3" t="s">
        <v>442</v>
      </c>
      <c r="B17" s="7">
        <v>1481</v>
      </c>
      <c r="C17" s="7">
        <v>1504</v>
      </c>
    </row>
    <row r="18" spans="1:3" ht="45">
      <c r="A18" s="3" t="s">
        <v>855</v>
      </c>
      <c r="B18" s="5"/>
      <c r="C18" s="5"/>
    </row>
    <row r="19" spans="1:3" ht="45">
      <c r="A19" s="4" t="s">
        <v>834</v>
      </c>
      <c r="B19" s="5"/>
      <c r="C19" s="5"/>
    </row>
    <row r="20" spans="1:3">
      <c r="A20" s="3" t="s">
        <v>495</v>
      </c>
      <c r="B20" s="205">
        <v>0.3</v>
      </c>
      <c r="C20" s="205">
        <v>0.3</v>
      </c>
    </row>
    <row r="21" spans="1:3" ht="45">
      <c r="A21" s="3" t="s">
        <v>856</v>
      </c>
      <c r="B21" s="5"/>
      <c r="C21" s="5"/>
    </row>
    <row r="22" spans="1:3" ht="45">
      <c r="A22" s="4" t="s">
        <v>834</v>
      </c>
      <c r="B22" s="5"/>
      <c r="C22" s="5"/>
    </row>
    <row r="23" spans="1:3">
      <c r="A23" s="3" t="s">
        <v>495</v>
      </c>
      <c r="B23" s="205">
        <v>0.86</v>
      </c>
      <c r="C23" s="205">
        <v>0.86</v>
      </c>
    </row>
    <row r="24" spans="1:3" ht="45">
      <c r="A24" s="3" t="s">
        <v>857</v>
      </c>
      <c r="B24" s="5"/>
      <c r="C24" s="5"/>
    </row>
    <row r="25" spans="1:3" ht="45">
      <c r="A25" s="4" t="s">
        <v>834</v>
      </c>
      <c r="B25" s="5"/>
      <c r="C25" s="5"/>
    </row>
    <row r="26" spans="1:3">
      <c r="A26" s="3" t="s">
        <v>495</v>
      </c>
      <c r="B26" s="205">
        <v>0.71</v>
      </c>
      <c r="C26" s="205">
        <v>0.71</v>
      </c>
    </row>
    <row r="27" spans="1:3" ht="30">
      <c r="A27" s="3" t="s">
        <v>858</v>
      </c>
      <c r="B27" s="5"/>
      <c r="C27" s="5"/>
    </row>
    <row r="28" spans="1:3" ht="45">
      <c r="A28" s="4" t="s">
        <v>834</v>
      </c>
      <c r="B28" s="5"/>
      <c r="C28" s="5"/>
    </row>
    <row r="29" spans="1:3">
      <c r="A29" s="3" t="s">
        <v>442</v>
      </c>
      <c r="B29" s="5"/>
      <c r="C29" s="9">
        <v>68</v>
      </c>
    </row>
    <row r="30" spans="1:3" ht="30">
      <c r="A30" s="3" t="s">
        <v>859</v>
      </c>
      <c r="B30" s="5"/>
      <c r="C30" s="5"/>
    </row>
    <row r="31" spans="1:3" ht="45">
      <c r="A31" s="4" t="s">
        <v>834</v>
      </c>
      <c r="B31" s="5"/>
      <c r="C31" s="5"/>
    </row>
    <row r="32" spans="1:3">
      <c r="A32" s="3" t="s">
        <v>495</v>
      </c>
      <c r="B32" s="5"/>
      <c r="C32" s="205">
        <v>0.55000000000000004</v>
      </c>
    </row>
    <row r="33" spans="1:3" ht="45">
      <c r="A33" s="3" t="s">
        <v>860</v>
      </c>
      <c r="B33" s="5"/>
      <c r="C33" s="5"/>
    </row>
    <row r="34" spans="1:3" ht="45">
      <c r="A34" s="4" t="s">
        <v>834</v>
      </c>
      <c r="B34" s="5"/>
      <c r="C34" s="5"/>
    </row>
    <row r="35" spans="1:3">
      <c r="A35" s="3" t="s">
        <v>495</v>
      </c>
      <c r="B35" s="5"/>
      <c r="C35" s="205">
        <v>0.55000000000000004</v>
      </c>
    </row>
  </sheetData>
  <mergeCells count="2">
    <mergeCell ref="B1:B2"/>
    <mergeCell ref="C1:C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9"/>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861</v>
      </c>
      <c r="B1" s="8" t="s">
        <v>2</v>
      </c>
      <c r="C1" s="8" t="s">
        <v>22</v>
      </c>
    </row>
    <row r="2" spans="1:3" ht="30">
      <c r="A2" s="1" t="s">
        <v>114</v>
      </c>
      <c r="B2" s="8"/>
      <c r="C2" s="8"/>
    </row>
    <row r="3" spans="1:3">
      <c r="A3" s="4" t="s">
        <v>512</v>
      </c>
      <c r="B3" s="5"/>
      <c r="C3" s="5"/>
    </row>
    <row r="4" spans="1:3">
      <c r="A4" s="3" t="s">
        <v>514</v>
      </c>
      <c r="B4" s="9">
        <v>95</v>
      </c>
      <c r="C4" s="9">
        <v>184</v>
      </c>
    </row>
    <row r="5" spans="1:3">
      <c r="A5" s="3" t="s">
        <v>515</v>
      </c>
      <c r="B5" s="7">
        <v>7200</v>
      </c>
      <c r="C5" s="7">
        <v>7040</v>
      </c>
    </row>
    <row r="6" spans="1:3">
      <c r="A6" s="3" t="s">
        <v>34</v>
      </c>
      <c r="B6" s="7">
        <v>1431844</v>
      </c>
      <c r="C6" s="7">
        <v>1433053</v>
      </c>
    </row>
    <row r="7" spans="1:3">
      <c r="A7" s="4" t="s">
        <v>518</v>
      </c>
      <c r="B7" s="5"/>
      <c r="C7" s="5"/>
    </row>
    <row r="8" spans="1:3">
      <c r="A8" s="3" t="s">
        <v>46</v>
      </c>
      <c r="B8" s="7">
        <v>-364658</v>
      </c>
      <c r="C8" s="7">
        <v>-333425</v>
      </c>
    </row>
    <row r="9" spans="1:3" ht="30">
      <c r="A9" s="3" t="s">
        <v>811</v>
      </c>
      <c r="B9" s="5"/>
      <c r="C9" s="5"/>
    </row>
    <row r="10" spans="1:3">
      <c r="A10" s="4" t="s">
        <v>512</v>
      </c>
      <c r="B10" s="5"/>
      <c r="C10" s="5"/>
    </row>
    <row r="11" spans="1:3">
      <c r="A11" s="3" t="s">
        <v>513</v>
      </c>
      <c r="B11" s="7">
        <v>34277</v>
      </c>
      <c r="C11" s="7">
        <v>33481</v>
      </c>
    </row>
    <row r="12" spans="1:3">
      <c r="A12" s="3" t="s">
        <v>514</v>
      </c>
      <c r="B12" s="5">
        <v>0</v>
      </c>
      <c r="C12" s="5">
        <v>0</v>
      </c>
    </row>
    <row r="13" spans="1:3">
      <c r="A13" s="3" t="s">
        <v>34</v>
      </c>
      <c r="B13" s="5">
        <v>0</v>
      </c>
      <c r="C13" s="5">
        <v>0</v>
      </c>
    </row>
    <row r="14" spans="1:3">
      <c r="A14" s="3" t="s">
        <v>517</v>
      </c>
      <c r="B14" s="5">
        <v>0</v>
      </c>
      <c r="C14" s="5">
        <v>0</v>
      </c>
    </row>
    <row r="15" spans="1:3">
      <c r="A15" s="4" t="s">
        <v>518</v>
      </c>
      <c r="B15" s="5"/>
      <c r="C15" s="5"/>
    </row>
    <row r="16" spans="1:3" ht="30">
      <c r="A16" s="3" t="s">
        <v>519</v>
      </c>
      <c r="B16" s="7">
        <v>-1435741</v>
      </c>
      <c r="C16" s="7">
        <v>-1446336</v>
      </c>
    </row>
    <row r="17" spans="1:3">
      <c r="A17" s="3" t="s">
        <v>46</v>
      </c>
      <c r="B17" s="5">
        <v>0</v>
      </c>
      <c r="C17" s="5">
        <v>0</v>
      </c>
    </row>
    <row r="18" spans="1:3">
      <c r="A18" s="3" t="s">
        <v>523</v>
      </c>
      <c r="B18" s="5">
        <v>0</v>
      </c>
      <c r="C18" s="5">
        <v>0</v>
      </c>
    </row>
    <row r="19" spans="1:3">
      <c r="A19" s="3" t="s">
        <v>525</v>
      </c>
      <c r="B19" s="5">
        <v>0</v>
      </c>
      <c r="C19" s="5">
        <v>0</v>
      </c>
    </row>
    <row r="20" spans="1:3">
      <c r="A20" s="3" t="s">
        <v>530</v>
      </c>
      <c r="B20" s="5">
        <v>0</v>
      </c>
      <c r="C20" s="5">
        <v>0</v>
      </c>
    </row>
    <row r="21" spans="1:3" ht="30">
      <c r="A21" s="3" t="s">
        <v>816</v>
      </c>
      <c r="B21" s="5"/>
      <c r="C21" s="5"/>
    </row>
    <row r="22" spans="1:3">
      <c r="A22" s="4" t="s">
        <v>512</v>
      </c>
      <c r="B22" s="5"/>
      <c r="C22" s="5"/>
    </row>
    <row r="23" spans="1:3">
      <c r="A23" s="3" t="s">
        <v>513</v>
      </c>
      <c r="B23" s="7">
        <v>26690</v>
      </c>
      <c r="C23" s="7">
        <v>9065</v>
      </c>
    </row>
    <row r="24" spans="1:3">
      <c r="A24" s="3" t="s">
        <v>514</v>
      </c>
      <c r="B24" s="5">
        <v>95</v>
      </c>
      <c r="C24" s="5">
        <v>186</v>
      </c>
    </row>
    <row r="25" spans="1:3">
      <c r="A25" s="3" t="s">
        <v>34</v>
      </c>
      <c r="B25" s="5">
        <v>0</v>
      </c>
      <c r="C25" s="5">
        <v>0</v>
      </c>
    </row>
    <row r="26" spans="1:3">
      <c r="A26" s="3" t="s">
        <v>517</v>
      </c>
      <c r="B26" s="7">
        <v>2473</v>
      </c>
      <c r="C26" s="7">
        <v>2240</v>
      </c>
    </row>
    <row r="27" spans="1:3">
      <c r="A27" s="4" t="s">
        <v>518</v>
      </c>
      <c r="B27" s="5"/>
      <c r="C27" s="5"/>
    </row>
    <row r="28" spans="1:3" ht="30">
      <c r="A28" s="3" t="s">
        <v>519</v>
      </c>
      <c r="B28" s="5">
        <v>0</v>
      </c>
      <c r="C28" s="5">
        <v>0</v>
      </c>
    </row>
    <row r="29" spans="1:3">
      <c r="A29" s="3" t="s">
        <v>46</v>
      </c>
      <c r="B29" s="7">
        <v>-366015</v>
      </c>
      <c r="C29" s="7">
        <v>-335134</v>
      </c>
    </row>
    <row r="30" spans="1:3">
      <c r="A30" s="3" t="s">
        <v>523</v>
      </c>
      <c r="B30" s="7">
        <v>-114261</v>
      </c>
      <c r="C30" s="7">
        <v>-141473</v>
      </c>
    </row>
    <row r="31" spans="1:3">
      <c r="A31" s="3" t="s">
        <v>525</v>
      </c>
      <c r="B31" s="7">
        <v>-60238</v>
      </c>
      <c r="C31" s="7">
        <v>-60289</v>
      </c>
    </row>
    <row r="32" spans="1:3">
      <c r="A32" s="3" t="s">
        <v>530</v>
      </c>
      <c r="B32" s="5">
        <v>-610</v>
      </c>
      <c r="C32" s="5">
        <v>-704</v>
      </c>
    </row>
    <row r="33" spans="1:3" ht="30">
      <c r="A33" s="3" t="s">
        <v>821</v>
      </c>
      <c r="B33" s="5"/>
      <c r="C33" s="5"/>
    </row>
    <row r="34" spans="1:3">
      <c r="A34" s="4" t="s">
        <v>512</v>
      </c>
      <c r="B34" s="5"/>
      <c r="C34" s="5"/>
    </row>
    <row r="35" spans="1:3">
      <c r="A35" s="3" t="s">
        <v>513</v>
      </c>
      <c r="B35" s="5">
        <v>0</v>
      </c>
      <c r="C35" s="5">
        <v>0</v>
      </c>
    </row>
    <row r="36" spans="1:3">
      <c r="A36" s="3" t="s">
        <v>514</v>
      </c>
      <c r="B36" s="5">
        <v>0</v>
      </c>
      <c r="C36" s="5">
        <v>0</v>
      </c>
    </row>
    <row r="37" spans="1:3">
      <c r="A37" s="3" t="s">
        <v>34</v>
      </c>
      <c r="B37" s="7">
        <v>1430603</v>
      </c>
      <c r="C37" s="7">
        <v>1432622</v>
      </c>
    </row>
    <row r="38" spans="1:3">
      <c r="A38" s="3" t="s">
        <v>517</v>
      </c>
      <c r="B38" s="7">
        <v>6022</v>
      </c>
      <c r="C38" s="7">
        <v>5922</v>
      </c>
    </row>
    <row r="39" spans="1:3">
      <c r="A39" s="4" t="s">
        <v>518</v>
      </c>
      <c r="B39" s="5"/>
      <c r="C39" s="5"/>
    </row>
    <row r="40" spans="1:3" ht="30">
      <c r="A40" s="3" t="s">
        <v>519</v>
      </c>
      <c r="B40" s="5">
        <v>0</v>
      </c>
      <c r="C40" s="5">
        <v>0</v>
      </c>
    </row>
    <row r="41" spans="1:3">
      <c r="A41" s="3" t="s">
        <v>46</v>
      </c>
      <c r="B41" s="5">
        <v>0</v>
      </c>
      <c r="C41" s="5">
        <v>0</v>
      </c>
    </row>
    <row r="42" spans="1:3">
      <c r="A42" s="3" t="s">
        <v>523</v>
      </c>
      <c r="B42" s="5">
        <v>0</v>
      </c>
      <c r="C42" s="5">
        <v>0</v>
      </c>
    </row>
    <row r="43" spans="1:3">
      <c r="A43" s="3" t="s">
        <v>525</v>
      </c>
      <c r="B43" s="7">
        <v>-5353</v>
      </c>
      <c r="C43" s="7">
        <v>-5429</v>
      </c>
    </row>
    <row r="44" spans="1:3">
      <c r="A44" s="3" t="s">
        <v>530</v>
      </c>
      <c r="B44" s="5">
        <v>-43</v>
      </c>
      <c r="C44" s="5">
        <v>-50</v>
      </c>
    </row>
    <row r="45" spans="1:3">
      <c r="A45" s="3" t="s">
        <v>862</v>
      </c>
      <c r="B45" s="5"/>
      <c r="C45" s="5"/>
    </row>
    <row r="46" spans="1:3">
      <c r="A46" s="4" t="s">
        <v>512</v>
      </c>
      <c r="B46" s="5"/>
      <c r="C46" s="5"/>
    </row>
    <row r="47" spans="1:3">
      <c r="A47" s="3" t="s">
        <v>513</v>
      </c>
      <c r="B47" s="7">
        <v>60967</v>
      </c>
      <c r="C47" s="7">
        <v>42546</v>
      </c>
    </row>
    <row r="48" spans="1:3">
      <c r="A48" s="3" t="s">
        <v>514</v>
      </c>
      <c r="B48" s="5">
        <v>95</v>
      </c>
      <c r="C48" s="5">
        <v>184</v>
      </c>
    </row>
    <row r="49" spans="1:3">
      <c r="A49" s="3" t="s">
        <v>515</v>
      </c>
      <c r="B49" s="7">
        <v>7200</v>
      </c>
      <c r="C49" s="7">
        <v>7040</v>
      </c>
    </row>
    <row r="50" spans="1:3">
      <c r="A50" s="3" t="s">
        <v>34</v>
      </c>
      <c r="B50" s="7">
        <v>1430083</v>
      </c>
      <c r="C50" s="7">
        <v>1431549</v>
      </c>
    </row>
    <row r="51" spans="1:3">
      <c r="A51" s="3" t="s">
        <v>517</v>
      </c>
      <c r="B51" s="7">
        <v>8495</v>
      </c>
      <c r="C51" s="7">
        <v>8162</v>
      </c>
    </row>
    <row r="52" spans="1:3">
      <c r="A52" s="4" t="s">
        <v>518</v>
      </c>
      <c r="B52" s="5"/>
      <c r="C52" s="5"/>
    </row>
    <row r="53" spans="1:3" ht="30">
      <c r="A53" s="3" t="s">
        <v>519</v>
      </c>
      <c r="B53" s="7">
        <v>-1435741</v>
      </c>
      <c r="C53" s="7">
        <v>-1446336</v>
      </c>
    </row>
    <row r="54" spans="1:3">
      <c r="A54" s="3" t="s">
        <v>46</v>
      </c>
      <c r="B54" s="7">
        <v>-364658</v>
      </c>
      <c r="C54" s="7">
        <v>-333425</v>
      </c>
    </row>
    <row r="55" spans="1:3">
      <c r="A55" s="3" t="s">
        <v>523</v>
      </c>
      <c r="B55" s="7">
        <v>-114261</v>
      </c>
      <c r="C55" s="7">
        <v>-141473</v>
      </c>
    </row>
    <row r="56" spans="1:3">
      <c r="A56" s="3" t="s">
        <v>525</v>
      </c>
      <c r="B56" s="7">
        <v>-64564</v>
      </c>
      <c r="C56" s="7">
        <v>-64591</v>
      </c>
    </row>
    <row r="57" spans="1:3">
      <c r="A57" s="3" t="s">
        <v>530</v>
      </c>
      <c r="B57" s="5">
        <v>-653</v>
      </c>
      <c r="C57" s="5">
        <v>-754</v>
      </c>
    </row>
    <row r="58" spans="1:3">
      <c r="A58" s="3" t="s">
        <v>207</v>
      </c>
      <c r="B58" s="5"/>
      <c r="C58" s="5"/>
    </row>
    <row r="59" spans="1:3">
      <c r="A59" s="4" t="s">
        <v>512</v>
      </c>
      <c r="B59" s="5"/>
      <c r="C59" s="5"/>
    </row>
    <row r="60" spans="1:3">
      <c r="A60" s="3" t="s">
        <v>513</v>
      </c>
      <c r="B60" s="7">
        <v>60967</v>
      </c>
      <c r="C60" s="7">
        <v>42546</v>
      </c>
    </row>
    <row r="61" spans="1:3">
      <c r="A61" s="3" t="s">
        <v>514</v>
      </c>
      <c r="B61" s="5">
        <v>95</v>
      </c>
      <c r="C61" s="5">
        <v>186</v>
      </c>
    </row>
    <row r="62" spans="1:3">
      <c r="A62" s="3" t="s">
        <v>34</v>
      </c>
      <c r="B62" s="7">
        <v>1430603</v>
      </c>
      <c r="C62" s="7">
        <v>1432622</v>
      </c>
    </row>
    <row r="63" spans="1:3">
      <c r="A63" s="3" t="s">
        <v>517</v>
      </c>
      <c r="B63" s="7">
        <v>8495</v>
      </c>
      <c r="C63" s="7">
        <v>8162</v>
      </c>
    </row>
    <row r="64" spans="1:3">
      <c r="A64" s="4" t="s">
        <v>518</v>
      </c>
      <c r="B64" s="5"/>
      <c r="C64" s="5"/>
    </row>
    <row r="65" spans="1:3" ht="30">
      <c r="A65" s="3" t="s">
        <v>519</v>
      </c>
      <c r="B65" s="7">
        <v>-1435741</v>
      </c>
      <c r="C65" s="7">
        <v>-1446336</v>
      </c>
    </row>
    <row r="66" spans="1:3">
      <c r="A66" s="3" t="s">
        <v>46</v>
      </c>
      <c r="B66" s="7">
        <v>-366015</v>
      </c>
      <c r="C66" s="7">
        <v>-335134</v>
      </c>
    </row>
    <row r="67" spans="1:3">
      <c r="A67" s="3" t="s">
        <v>523</v>
      </c>
      <c r="B67" s="7">
        <v>-114261</v>
      </c>
      <c r="C67" s="7">
        <v>-141473</v>
      </c>
    </row>
    <row r="68" spans="1:3">
      <c r="A68" s="3" t="s">
        <v>525</v>
      </c>
      <c r="B68" s="7">
        <v>-65591</v>
      </c>
      <c r="C68" s="7">
        <v>-65718</v>
      </c>
    </row>
    <row r="69" spans="1:3">
      <c r="A69" s="3" t="s">
        <v>530</v>
      </c>
      <c r="B69" s="9">
        <v>-653</v>
      </c>
      <c r="C69" s="9">
        <v>-754</v>
      </c>
    </row>
  </sheetData>
  <mergeCells count="2">
    <mergeCell ref="B1:B2"/>
    <mergeCell ref="C1:C2"/>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5703125" bestFit="1" customWidth="1"/>
  </cols>
  <sheetData>
    <row r="1" spans="1:3" ht="15" customHeight="1">
      <c r="A1" s="1" t="s">
        <v>863</v>
      </c>
      <c r="B1" s="8" t="s">
        <v>1</v>
      </c>
      <c r="C1" s="8"/>
    </row>
    <row r="2" spans="1:3" ht="30">
      <c r="A2" s="1" t="s">
        <v>114</v>
      </c>
      <c r="B2" s="1" t="s">
        <v>2</v>
      </c>
      <c r="C2" s="1" t="s">
        <v>72</v>
      </c>
    </row>
    <row r="3" spans="1:3" ht="45">
      <c r="A3" s="4" t="s">
        <v>864</v>
      </c>
      <c r="B3" s="5"/>
      <c r="C3" s="5"/>
    </row>
    <row r="4" spans="1:3" ht="30">
      <c r="A4" s="3" t="s">
        <v>865</v>
      </c>
      <c r="B4" s="9">
        <v>2890</v>
      </c>
      <c r="C4" s="9">
        <v>-5263</v>
      </c>
    </row>
    <row r="5" spans="1:3" ht="30">
      <c r="A5" s="3" t="s">
        <v>571</v>
      </c>
      <c r="B5" s="7">
        <v>3798</v>
      </c>
      <c r="C5" s="7">
        <v>2412</v>
      </c>
    </row>
    <row r="6" spans="1:3" ht="45">
      <c r="A6" s="3" t="s">
        <v>572</v>
      </c>
      <c r="B6" s="5">
        <v>-301</v>
      </c>
      <c r="C6" s="5">
        <v>-148</v>
      </c>
    </row>
    <row r="7" spans="1:3">
      <c r="A7" s="3" t="s">
        <v>121</v>
      </c>
      <c r="B7" s="7">
        <v>3497</v>
      </c>
      <c r="C7" s="7">
        <v>2264</v>
      </c>
    </row>
    <row r="8" spans="1:3" ht="30">
      <c r="A8" s="3" t="s">
        <v>866</v>
      </c>
      <c r="B8" s="7">
        <v>6387</v>
      </c>
      <c r="C8" s="7">
        <v>-2999</v>
      </c>
    </row>
    <row r="9" spans="1:3" ht="30">
      <c r="A9" s="3" t="s">
        <v>588</v>
      </c>
      <c r="B9" s="5"/>
      <c r="C9" s="5"/>
    </row>
    <row r="10" spans="1:3" ht="45">
      <c r="A10" s="4" t="s">
        <v>864</v>
      </c>
      <c r="B10" s="5"/>
      <c r="C10" s="5"/>
    </row>
    <row r="11" spans="1:3" ht="30">
      <c r="A11" s="3" t="s">
        <v>865</v>
      </c>
      <c r="B11" s="7">
        <v>2958</v>
      </c>
      <c r="C11" s="7">
        <v>-5231</v>
      </c>
    </row>
    <row r="12" spans="1:3" ht="30">
      <c r="A12" s="3" t="s">
        <v>571</v>
      </c>
      <c r="B12" s="7">
        <v>3798</v>
      </c>
      <c r="C12" s="7">
        <v>2412</v>
      </c>
    </row>
    <row r="13" spans="1:3" ht="45">
      <c r="A13" s="3" t="s">
        <v>572</v>
      </c>
      <c r="B13" s="5">
        <v>-301</v>
      </c>
      <c r="C13" s="5">
        <v>-148</v>
      </c>
    </row>
    <row r="14" spans="1:3">
      <c r="A14" s="3" t="s">
        <v>121</v>
      </c>
      <c r="B14" s="7">
        <v>3497</v>
      </c>
      <c r="C14" s="7">
        <v>2264</v>
      </c>
    </row>
    <row r="15" spans="1:3" ht="30">
      <c r="A15" s="3" t="s">
        <v>866</v>
      </c>
      <c r="B15" s="7">
        <v>6455</v>
      </c>
      <c r="C15" s="7">
        <v>-2967</v>
      </c>
    </row>
    <row r="16" spans="1:3">
      <c r="A16" s="3" t="s">
        <v>567</v>
      </c>
      <c r="B16" s="5"/>
      <c r="C16" s="5"/>
    </row>
    <row r="17" spans="1:3" ht="45">
      <c r="A17" s="4" t="s">
        <v>864</v>
      </c>
      <c r="B17" s="5"/>
      <c r="C17" s="5"/>
    </row>
    <row r="18" spans="1:3" ht="30">
      <c r="A18" s="3" t="s">
        <v>865</v>
      </c>
      <c r="B18" s="5">
        <v>0</v>
      </c>
      <c r="C18" s="5">
        <v>0</v>
      </c>
    </row>
    <row r="19" spans="1:3" ht="30">
      <c r="A19" s="3" t="s">
        <v>571</v>
      </c>
      <c r="B19" s="5">
        <v>0</v>
      </c>
      <c r="C19" s="5">
        <v>0</v>
      </c>
    </row>
    <row r="20" spans="1:3" ht="45">
      <c r="A20" s="3" t="s">
        <v>572</v>
      </c>
      <c r="B20" s="5">
        <v>0</v>
      </c>
      <c r="C20" s="5">
        <v>0</v>
      </c>
    </row>
    <row r="21" spans="1:3">
      <c r="A21" s="3" t="s">
        <v>121</v>
      </c>
      <c r="B21" s="5">
        <v>0</v>
      </c>
      <c r="C21" s="5">
        <v>0</v>
      </c>
    </row>
    <row r="22" spans="1:3" ht="30">
      <c r="A22" s="3" t="s">
        <v>866</v>
      </c>
      <c r="B22" s="5">
        <v>0</v>
      </c>
      <c r="C22" s="5">
        <v>0</v>
      </c>
    </row>
    <row r="23" spans="1:3">
      <c r="A23" s="3" t="s">
        <v>867</v>
      </c>
      <c r="B23" s="5"/>
      <c r="C23" s="5"/>
    </row>
    <row r="24" spans="1:3" ht="45">
      <c r="A24" s="4" t="s">
        <v>864</v>
      </c>
      <c r="B24" s="5"/>
      <c r="C24" s="5"/>
    </row>
    <row r="25" spans="1:3" ht="30">
      <c r="A25" s="3" t="s">
        <v>865</v>
      </c>
      <c r="B25" s="5">
        <v>-68</v>
      </c>
      <c r="C25" s="5">
        <v>-32</v>
      </c>
    </row>
    <row r="26" spans="1:3" ht="30">
      <c r="A26" s="3" t="s">
        <v>571</v>
      </c>
      <c r="B26" s="5">
        <v>0</v>
      </c>
      <c r="C26" s="5">
        <v>0</v>
      </c>
    </row>
    <row r="27" spans="1:3" ht="45">
      <c r="A27" s="3" t="s">
        <v>572</v>
      </c>
      <c r="B27" s="5">
        <v>0</v>
      </c>
      <c r="C27" s="5">
        <v>0</v>
      </c>
    </row>
    <row r="28" spans="1:3">
      <c r="A28" s="3" t="s">
        <v>121</v>
      </c>
      <c r="B28" s="5">
        <v>0</v>
      </c>
      <c r="C28" s="5">
        <v>0</v>
      </c>
    </row>
    <row r="29" spans="1:3" ht="30">
      <c r="A29" s="3" t="s">
        <v>866</v>
      </c>
      <c r="B29" s="9">
        <v>-68</v>
      </c>
      <c r="C29" s="9">
        <v>-32</v>
      </c>
    </row>
  </sheetData>
  <mergeCells count="1">
    <mergeCell ref="B1:C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5703125" bestFit="1" customWidth="1"/>
  </cols>
  <sheetData>
    <row r="1" spans="1:3" ht="15" customHeight="1">
      <c r="A1" s="1" t="s">
        <v>868</v>
      </c>
      <c r="B1" s="8" t="s">
        <v>1</v>
      </c>
      <c r="C1" s="8"/>
    </row>
    <row r="2" spans="1:3" ht="30">
      <c r="A2" s="1" t="s">
        <v>114</v>
      </c>
      <c r="B2" s="1" t="s">
        <v>2</v>
      </c>
      <c r="C2" s="1" t="s">
        <v>72</v>
      </c>
    </row>
    <row r="3" spans="1:3" ht="45">
      <c r="A3" s="4" t="s">
        <v>869</v>
      </c>
      <c r="B3" s="5"/>
      <c r="C3" s="5"/>
    </row>
    <row r="4" spans="1:3">
      <c r="A4" s="3" t="s">
        <v>108</v>
      </c>
      <c r="B4" s="9">
        <v>3302</v>
      </c>
      <c r="C4" s="9">
        <v>2732</v>
      </c>
    </row>
    <row r="5" spans="1:3" ht="45">
      <c r="A5" s="3" t="s">
        <v>870</v>
      </c>
      <c r="B5" s="5"/>
      <c r="C5" s="5"/>
    </row>
    <row r="6" spans="1:3" ht="45">
      <c r="A6" s="4" t="s">
        <v>869</v>
      </c>
      <c r="B6" s="5"/>
      <c r="C6" s="5"/>
    </row>
    <row r="7" spans="1:3" ht="45">
      <c r="A7" s="3" t="s">
        <v>870</v>
      </c>
      <c r="B7" s="5">
        <v>-301</v>
      </c>
      <c r="C7" s="5">
        <v>-148</v>
      </c>
    </row>
    <row r="8" spans="1:3" ht="60">
      <c r="A8" s="3" t="s">
        <v>871</v>
      </c>
      <c r="B8" s="5"/>
      <c r="C8" s="5"/>
    </row>
    <row r="9" spans="1:3" ht="45">
      <c r="A9" s="4" t="s">
        <v>869</v>
      </c>
      <c r="B9" s="5"/>
      <c r="C9" s="5"/>
    </row>
    <row r="10" spans="1:3">
      <c r="A10" s="3" t="s">
        <v>590</v>
      </c>
      <c r="B10" s="5">
        <v>-463</v>
      </c>
      <c r="C10" s="5">
        <v>-228</v>
      </c>
    </row>
    <row r="11" spans="1:3">
      <c r="A11" s="3" t="s">
        <v>108</v>
      </c>
      <c r="B11" s="5">
        <v>162</v>
      </c>
      <c r="C11" s="5">
        <v>80</v>
      </c>
    </row>
    <row r="12" spans="1:3" ht="45">
      <c r="A12" s="3" t="s">
        <v>870</v>
      </c>
      <c r="B12" s="9">
        <v>-301</v>
      </c>
      <c r="C12" s="9">
        <v>-148</v>
      </c>
    </row>
  </sheetData>
  <mergeCells count="1">
    <mergeCell ref="B1:C1"/>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30" customHeight="1">
      <c r="A1" s="8" t="s">
        <v>872</v>
      </c>
      <c r="B1" s="8" t="s">
        <v>1</v>
      </c>
      <c r="C1" s="8"/>
      <c r="D1" s="1"/>
    </row>
    <row r="2" spans="1:4">
      <c r="A2" s="8"/>
      <c r="B2" s="1" t="s">
        <v>2</v>
      </c>
      <c r="C2" s="1" t="s">
        <v>72</v>
      </c>
      <c r="D2" s="1" t="s">
        <v>22</v>
      </c>
    </row>
    <row r="3" spans="1:4" ht="30">
      <c r="A3" s="3" t="s">
        <v>41</v>
      </c>
      <c r="B3" s="5"/>
      <c r="C3" s="5"/>
      <c r="D3" s="5"/>
    </row>
    <row r="4" spans="1:4" ht="30">
      <c r="A4" s="4" t="s">
        <v>873</v>
      </c>
      <c r="B4" s="5"/>
      <c r="C4" s="5"/>
      <c r="D4" s="5"/>
    </row>
    <row r="5" spans="1:4" ht="30">
      <c r="A5" s="3" t="s">
        <v>874</v>
      </c>
      <c r="B5" s="9">
        <v>5900000</v>
      </c>
      <c r="C5" s="5"/>
      <c r="D5" s="9">
        <v>6100000</v>
      </c>
    </row>
    <row r="6" spans="1:4" ht="30">
      <c r="A6" s="3" t="s">
        <v>49</v>
      </c>
      <c r="B6" s="5"/>
      <c r="C6" s="5"/>
      <c r="D6" s="5"/>
    </row>
    <row r="7" spans="1:4" ht="30">
      <c r="A7" s="4" t="s">
        <v>873</v>
      </c>
      <c r="B7" s="5"/>
      <c r="C7" s="5"/>
      <c r="D7" s="5"/>
    </row>
    <row r="8" spans="1:4" ht="30">
      <c r="A8" s="3" t="s">
        <v>875</v>
      </c>
      <c r="B8" s="7">
        <v>4800000</v>
      </c>
      <c r="C8" s="5"/>
      <c r="D8" s="7">
        <v>4800000</v>
      </c>
    </row>
    <row r="9" spans="1:4">
      <c r="A9" s="3" t="s">
        <v>108</v>
      </c>
      <c r="B9" s="5"/>
      <c r="C9" s="5"/>
      <c r="D9" s="5"/>
    </row>
    <row r="10" spans="1:4" ht="30">
      <c r="A10" s="4" t="s">
        <v>873</v>
      </c>
      <c r="B10" s="5"/>
      <c r="C10" s="5"/>
      <c r="D10" s="5"/>
    </row>
    <row r="11" spans="1:4" ht="30">
      <c r="A11" s="3" t="s">
        <v>876</v>
      </c>
      <c r="B11" s="7">
        <v>128000</v>
      </c>
      <c r="C11" s="5"/>
      <c r="D11" s="5"/>
    </row>
    <row r="12" spans="1:4" ht="30">
      <c r="A12" s="3" t="s">
        <v>877</v>
      </c>
      <c r="B12" s="5"/>
      <c r="C12" s="7">
        <v>-35000</v>
      </c>
      <c r="D12" s="5"/>
    </row>
    <row r="13" spans="1:4">
      <c r="A13" s="3" t="s">
        <v>878</v>
      </c>
      <c r="B13" s="5"/>
      <c r="C13" s="5"/>
      <c r="D13" s="5"/>
    </row>
    <row r="14" spans="1:4" ht="30">
      <c r="A14" s="4" t="s">
        <v>873</v>
      </c>
      <c r="B14" s="5"/>
      <c r="C14" s="5"/>
      <c r="D14" s="5"/>
    </row>
    <row r="15" spans="1:4" ht="30">
      <c r="A15" s="3" t="s">
        <v>877</v>
      </c>
      <c r="B15" s="5"/>
      <c r="C15" s="7">
        <v>20000</v>
      </c>
      <c r="D15" s="5"/>
    </row>
    <row r="16" spans="1:4" ht="30">
      <c r="A16" s="3" t="s">
        <v>879</v>
      </c>
      <c r="B16" s="5"/>
      <c r="C16" s="5"/>
      <c r="D16" s="5"/>
    </row>
    <row r="17" spans="1:4" ht="30">
      <c r="A17" s="4" t="s">
        <v>873</v>
      </c>
      <c r="B17" s="5"/>
      <c r="C17" s="5"/>
      <c r="D17" s="5"/>
    </row>
    <row r="18" spans="1:4" ht="45">
      <c r="A18" s="3" t="s">
        <v>880</v>
      </c>
      <c r="B18" s="9">
        <v>161000</v>
      </c>
      <c r="C18" s="5"/>
      <c r="D18" s="5"/>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7.85546875" bestFit="1" customWidth="1"/>
    <col min="2" max="2" width="36.5703125" bestFit="1" customWidth="1"/>
  </cols>
  <sheetData>
    <row r="1" spans="1:2">
      <c r="A1" s="8" t="s">
        <v>167</v>
      </c>
      <c r="B1" s="1" t="s">
        <v>1</v>
      </c>
    </row>
    <row r="2" spans="1:2">
      <c r="A2" s="8"/>
      <c r="B2" s="1" t="s">
        <v>2</v>
      </c>
    </row>
    <row r="3" spans="1:2">
      <c r="A3" s="4" t="s">
        <v>168</v>
      </c>
      <c r="B3" s="5"/>
    </row>
    <row r="4" spans="1:2">
      <c r="A4" s="13" t="s">
        <v>167</v>
      </c>
      <c r="B4" s="11" t="s">
        <v>167</v>
      </c>
    </row>
    <row r="5" spans="1:2">
      <c r="A5" s="13"/>
      <c r="B5" s="12"/>
    </row>
    <row r="6" spans="1:2" ht="396">
      <c r="A6" s="13"/>
      <c r="B6" s="12" t="s">
        <v>169</v>
      </c>
    </row>
  </sheetData>
  <mergeCells count="2">
    <mergeCell ref="A1:A2"/>
    <mergeCell ref="A4:A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8"/>
  <sheetViews>
    <sheetView showGridLines="0" workbookViewId="0"/>
  </sheetViews>
  <sheetFormatPr defaultRowHeight="15"/>
  <cols>
    <col min="1" max="1" width="27" bestFit="1" customWidth="1"/>
    <col min="2" max="2" width="36.5703125" bestFit="1" customWidth="1"/>
    <col min="4" max="4" width="2.5703125" customWidth="1"/>
    <col min="5" max="5" width="7.28515625" customWidth="1"/>
    <col min="8" max="8" width="2.5703125" customWidth="1"/>
    <col min="9" max="9" width="7.28515625" customWidth="1"/>
  </cols>
  <sheetData>
    <row r="1" spans="1:10" ht="15" customHeight="1">
      <c r="A1" s="8" t="s">
        <v>170</v>
      </c>
      <c r="B1" s="8" t="s">
        <v>1</v>
      </c>
      <c r="C1" s="8"/>
      <c r="D1" s="8"/>
      <c r="E1" s="8"/>
      <c r="F1" s="8"/>
      <c r="G1" s="8"/>
      <c r="H1" s="8"/>
      <c r="I1" s="8"/>
      <c r="J1" s="8"/>
    </row>
    <row r="2" spans="1:10" ht="15" customHeight="1">
      <c r="A2" s="8"/>
      <c r="B2" s="8" t="s">
        <v>2</v>
      </c>
      <c r="C2" s="8"/>
      <c r="D2" s="8"/>
      <c r="E2" s="8"/>
      <c r="F2" s="8"/>
      <c r="G2" s="8"/>
      <c r="H2" s="8"/>
      <c r="I2" s="8"/>
      <c r="J2" s="8"/>
    </row>
    <row r="3" spans="1:10">
      <c r="A3" s="4" t="s">
        <v>171</v>
      </c>
      <c r="B3" s="51"/>
      <c r="C3" s="51"/>
      <c r="D3" s="51"/>
      <c r="E3" s="51"/>
      <c r="F3" s="51"/>
      <c r="G3" s="51"/>
      <c r="H3" s="51"/>
      <c r="I3" s="51"/>
      <c r="J3" s="51"/>
    </row>
    <row r="4" spans="1:10">
      <c r="A4" s="13" t="s">
        <v>170</v>
      </c>
      <c r="B4" s="52" t="s">
        <v>170</v>
      </c>
      <c r="C4" s="52"/>
      <c r="D4" s="52"/>
      <c r="E4" s="52"/>
      <c r="F4" s="52"/>
      <c r="G4" s="52"/>
      <c r="H4" s="52"/>
      <c r="I4" s="52"/>
      <c r="J4" s="52"/>
    </row>
    <row r="5" spans="1:10">
      <c r="A5" s="13"/>
      <c r="B5" s="53"/>
      <c r="C5" s="53"/>
      <c r="D5" s="53"/>
      <c r="E5" s="53"/>
      <c r="F5" s="53"/>
      <c r="G5" s="53"/>
      <c r="H5" s="53"/>
      <c r="I5" s="53"/>
      <c r="J5" s="53"/>
    </row>
    <row r="6" spans="1:10">
      <c r="A6" s="13"/>
      <c r="B6" s="53" t="s">
        <v>172</v>
      </c>
      <c r="C6" s="53"/>
      <c r="D6" s="53"/>
      <c r="E6" s="53"/>
      <c r="F6" s="53"/>
      <c r="G6" s="53"/>
      <c r="H6" s="53"/>
      <c r="I6" s="53"/>
      <c r="J6" s="53"/>
    </row>
    <row r="7" spans="1:10">
      <c r="A7" s="13"/>
      <c r="B7" s="24"/>
      <c r="C7" s="24"/>
      <c r="D7" s="24"/>
      <c r="E7" s="24"/>
      <c r="F7" s="24"/>
      <c r="G7" s="24"/>
      <c r="H7" s="24"/>
      <c r="I7" s="24"/>
      <c r="J7" s="24"/>
    </row>
    <row r="8" spans="1:10">
      <c r="A8" s="13"/>
      <c r="B8" s="15"/>
      <c r="C8" s="15"/>
      <c r="D8" s="15"/>
      <c r="E8" s="15"/>
      <c r="F8" s="15"/>
      <c r="G8" s="15"/>
      <c r="H8" s="15"/>
      <c r="I8" s="15"/>
      <c r="J8" s="15"/>
    </row>
    <row r="9" spans="1:10">
      <c r="A9" s="13"/>
      <c r="B9" s="25"/>
      <c r="C9" s="26"/>
      <c r="D9" s="27" t="s">
        <v>173</v>
      </c>
      <c r="E9" s="27"/>
      <c r="F9" s="27"/>
      <c r="G9" s="27"/>
      <c r="H9" s="27"/>
      <c r="I9" s="27"/>
      <c r="J9" s="27"/>
    </row>
    <row r="10" spans="1:10">
      <c r="A10" s="13"/>
      <c r="B10" s="25"/>
      <c r="C10" s="26"/>
      <c r="D10" s="27" t="s">
        <v>174</v>
      </c>
      <c r="E10" s="27"/>
      <c r="F10" s="27"/>
      <c r="G10" s="27"/>
      <c r="H10" s="27"/>
      <c r="I10" s="27"/>
      <c r="J10" s="27"/>
    </row>
    <row r="11" spans="1:10" ht="15.75" thickBot="1">
      <c r="A11" s="13"/>
      <c r="B11" s="16"/>
      <c r="C11" s="17"/>
      <c r="D11" s="28">
        <v>2015</v>
      </c>
      <c r="E11" s="28"/>
      <c r="F11" s="28"/>
      <c r="G11" s="17"/>
      <c r="H11" s="28">
        <v>2014</v>
      </c>
      <c r="I11" s="28"/>
      <c r="J11" s="28"/>
    </row>
    <row r="12" spans="1:10">
      <c r="A12" s="13"/>
      <c r="B12" s="29" t="s">
        <v>175</v>
      </c>
      <c r="C12" s="30"/>
      <c r="D12" s="31"/>
      <c r="E12" s="31"/>
      <c r="F12" s="33"/>
      <c r="G12" s="30"/>
      <c r="H12" s="31"/>
      <c r="I12" s="31"/>
      <c r="J12" s="33"/>
    </row>
    <row r="13" spans="1:10">
      <c r="A13" s="13"/>
      <c r="B13" s="29"/>
      <c r="C13" s="30"/>
      <c r="D13" s="32"/>
      <c r="E13" s="32"/>
      <c r="F13" s="34"/>
      <c r="G13" s="30"/>
      <c r="H13" s="32"/>
      <c r="I13" s="32"/>
      <c r="J13" s="34"/>
    </row>
    <row r="14" spans="1:10">
      <c r="A14" s="13"/>
      <c r="B14" s="25" t="s">
        <v>176</v>
      </c>
      <c r="C14" s="26"/>
      <c r="D14" s="25" t="s">
        <v>177</v>
      </c>
      <c r="E14" s="35">
        <v>7306</v>
      </c>
      <c r="F14" s="26"/>
      <c r="G14" s="26"/>
      <c r="H14" s="25" t="s">
        <v>177</v>
      </c>
      <c r="I14" s="35">
        <v>6305</v>
      </c>
      <c r="J14" s="26"/>
    </row>
    <row r="15" spans="1:10">
      <c r="A15" s="13"/>
      <c r="B15" s="25"/>
      <c r="C15" s="26"/>
      <c r="D15" s="25"/>
      <c r="E15" s="35"/>
      <c r="F15" s="26"/>
      <c r="G15" s="26"/>
      <c r="H15" s="25"/>
      <c r="I15" s="35"/>
      <c r="J15" s="26"/>
    </row>
    <row r="16" spans="1:10">
      <c r="A16" s="13"/>
      <c r="B16" s="29" t="s">
        <v>178</v>
      </c>
      <c r="C16" s="30"/>
      <c r="D16" s="36">
        <v>13221455</v>
      </c>
      <c r="E16" s="36"/>
      <c r="F16" s="30"/>
      <c r="G16" s="30"/>
      <c r="H16" s="36">
        <v>13179188</v>
      </c>
      <c r="I16" s="36"/>
      <c r="J16" s="30"/>
    </row>
    <row r="17" spans="1:10" ht="15.75" thickBot="1">
      <c r="A17" s="13"/>
      <c r="B17" s="29"/>
      <c r="C17" s="30"/>
      <c r="D17" s="37"/>
      <c r="E17" s="37"/>
      <c r="F17" s="38"/>
      <c r="G17" s="30"/>
      <c r="H17" s="37"/>
      <c r="I17" s="37"/>
      <c r="J17" s="38"/>
    </row>
    <row r="18" spans="1:10">
      <c r="A18" s="13"/>
      <c r="B18" s="39" t="s">
        <v>179</v>
      </c>
      <c r="C18" s="26"/>
      <c r="D18" s="40" t="s">
        <v>177</v>
      </c>
      <c r="E18" s="42">
        <v>0.55000000000000004</v>
      </c>
      <c r="F18" s="44"/>
      <c r="G18" s="26"/>
      <c r="H18" s="40" t="s">
        <v>177</v>
      </c>
      <c r="I18" s="42">
        <v>0.48</v>
      </c>
      <c r="J18" s="44"/>
    </row>
    <row r="19" spans="1:10" ht="15.75" thickBot="1">
      <c r="A19" s="13"/>
      <c r="B19" s="39"/>
      <c r="C19" s="26"/>
      <c r="D19" s="41"/>
      <c r="E19" s="43"/>
      <c r="F19" s="45"/>
      <c r="G19" s="26"/>
      <c r="H19" s="41"/>
      <c r="I19" s="43"/>
      <c r="J19" s="45"/>
    </row>
    <row r="20" spans="1:10" ht="15.75" thickTop="1">
      <c r="A20" s="13"/>
      <c r="B20" s="20"/>
      <c r="C20" s="20"/>
      <c r="D20" s="46"/>
      <c r="E20" s="46"/>
      <c r="F20" s="46"/>
      <c r="G20" s="20"/>
      <c r="H20" s="46"/>
      <c r="I20" s="46"/>
      <c r="J20" s="46"/>
    </row>
    <row r="21" spans="1:10">
      <c r="A21" s="13"/>
      <c r="B21" s="25" t="s">
        <v>180</v>
      </c>
      <c r="C21" s="26"/>
      <c r="D21" s="47"/>
      <c r="E21" s="47"/>
      <c r="F21" s="26"/>
      <c r="G21" s="26"/>
      <c r="H21" s="47"/>
      <c r="I21" s="47"/>
      <c r="J21" s="26"/>
    </row>
    <row r="22" spans="1:10">
      <c r="A22" s="13"/>
      <c r="B22" s="25"/>
      <c r="C22" s="26"/>
      <c r="D22" s="47"/>
      <c r="E22" s="47"/>
      <c r="F22" s="26"/>
      <c r="G22" s="26"/>
      <c r="H22" s="47"/>
      <c r="I22" s="47"/>
      <c r="J22" s="26"/>
    </row>
    <row r="23" spans="1:10">
      <c r="A23" s="13"/>
      <c r="B23" s="29" t="s">
        <v>176</v>
      </c>
      <c r="C23" s="30"/>
      <c r="D23" s="29" t="s">
        <v>177</v>
      </c>
      <c r="E23" s="36">
        <v>7306</v>
      </c>
      <c r="F23" s="30"/>
      <c r="G23" s="30"/>
      <c r="H23" s="29" t="s">
        <v>177</v>
      </c>
      <c r="I23" s="36">
        <v>6305</v>
      </c>
      <c r="J23" s="30"/>
    </row>
    <row r="24" spans="1:10">
      <c r="A24" s="13"/>
      <c r="B24" s="29"/>
      <c r="C24" s="30"/>
      <c r="D24" s="29"/>
      <c r="E24" s="36"/>
      <c r="F24" s="30"/>
      <c r="G24" s="30"/>
      <c r="H24" s="29"/>
      <c r="I24" s="36"/>
      <c r="J24" s="30"/>
    </row>
    <row r="25" spans="1:10">
      <c r="A25" s="13"/>
      <c r="B25" s="17"/>
      <c r="C25" s="17"/>
      <c r="D25" s="26"/>
      <c r="E25" s="26"/>
      <c r="F25" s="26"/>
      <c r="G25" s="17"/>
      <c r="H25" s="26"/>
      <c r="I25" s="26"/>
      <c r="J25" s="26"/>
    </row>
    <row r="26" spans="1:10">
      <c r="A26" s="13"/>
      <c r="B26" s="29" t="s">
        <v>178</v>
      </c>
      <c r="C26" s="30"/>
      <c r="D26" s="36">
        <v>13221455</v>
      </c>
      <c r="E26" s="36"/>
      <c r="F26" s="30"/>
      <c r="G26" s="30"/>
      <c r="H26" s="36">
        <v>13179188</v>
      </c>
      <c r="I26" s="36"/>
      <c r="J26" s="30"/>
    </row>
    <row r="27" spans="1:10">
      <c r="A27" s="13"/>
      <c r="B27" s="29"/>
      <c r="C27" s="30"/>
      <c r="D27" s="36"/>
      <c r="E27" s="36"/>
      <c r="F27" s="30"/>
      <c r="G27" s="30"/>
      <c r="H27" s="36"/>
      <c r="I27" s="36"/>
      <c r="J27" s="30"/>
    </row>
    <row r="28" spans="1:10">
      <c r="A28" s="13"/>
      <c r="B28" s="25" t="s">
        <v>181</v>
      </c>
      <c r="C28" s="26"/>
      <c r="D28" s="35">
        <v>16038</v>
      </c>
      <c r="E28" s="35"/>
      <c r="F28" s="26"/>
      <c r="G28" s="26"/>
      <c r="H28" s="35">
        <v>24513</v>
      </c>
      <c r="I28" s="35"/>
      <c r="J28" s="26"/>
    </row>
    <row r="29" spans="1:10" ht="15.75" thickBot="1">
      <c r="A29" s="13"/>
      <c r="B29" s="25"/>
      <c r="C29" s="26"/>
      <c r="D29" s="48"/>
      <c r="E29" s="48"/>
      <c r="F29" s="49"/>
      <c r="G29" s="26"/>
      <c r="H29" s="48"/>
      <c r="I29" s="48"/>
      <c r="J29" s="49"/>
    </row>
    <row r="30" spans="1:10">
      <c r="A30" s="13"/>
      <c r="B30" s="29" t="s">
        <v>182</v>
      </c>
      <c r="C30" s="30"/>
      <c r="D30" s="50">
        <v>13237493</v>
      </c>
      <c r="E30" s="50"/>
      <c r="F30" s="33"/>
      <c r="G30" s="30"/>
      <c r="H30" s="50">
        <v>13203701</v>
      </c>
      <c r="I30" s="50"/>
      <c r="J30" s="33"/>
    </row>
    <row r="31" spans="1:10" ht="15.75" thickBot="1">
      <c r="A31" s="13"/>
      <c r="B31" s="29"/>
      <c r="C31" s="30"/>
      <c r="D31" s="37"/>
      <c r="E31" s="37"/>
      <c r="F31" s="38"/>
      <c r="G31" s="30"/>
      <c r="H31" s="37"/>
      <c r="I31" s="37"/>
      <c r="J31" s="38"/>
    </row>
    <row r="32" spans="1:10">
      <c r="A32" s="13"/>
      <c r="B32" s="39" t="s">
        <v>183</v>
      </c>
      <c r="C32" s="26"/>
      <c r="D32" s="40" t="s">
        <v>177</v>
      </c>
      <c r="E32" s="42">
        <v>0.55000000000000004</v>
      </c>
      <c r="F32" s="44"/>
      <c r="G32" s="26"/>
      <c r="H32" s="40" t="s">
        <v>177</v>
      </c>
      <c r="I32" s="42">
        <v>0.48</v>
      </c>
      <c r="J32" s="44"/>
    </row>
    <row r="33" spans="1:10" ht="15.75" thickBot="1">
      <c r="A33" s="13"/>
      <c r="B33" s="39"/>
      <c r="C33" s="26"/>
      <c r="D33" s="41"/>
      <c r="E33" s="43"/>
      <c r="F33" s="45"/>
      <c r="G33" s="26"/>
      <c r="H33" s="41"/>
      <c r="I33" s="43"/>
      <c r="J33" s="45"/>
    </row>
    <row r="34" spans="1:10" ht="15.75" thickTop="1">
      <c r="A34" s="13"/>
      <c r="B34" s="53"/>
      <c r="C34" s="53"/>
      <c r="D34" s="53"/>
      <c r="E34" s="53"/>
      <c r="F34" s="53"/>
      <c r="G34" s="53"/>
      <c r="H34" s="53"/>
      <c r="I34" s="53"/>
      <c r="J34" s="53"/>
    </row>
    <row r="35" spans="1:10">
      <c r="A35" s="13"/>
      <c r="B35" s="53" t="s">
        <v>184</v>
      </c>
      <c r="C35" s="53"/>
      <c r="D35" s="53"/>
      <c r="E35" s="53"/>
      <c r="F35" s="53"/>
      <c r="G35" s="53"/>
      <c r="H35" s="53"/>
      <c r="I35" s="53"/>
      <c r="J35" s="53"/>
    </row>
    <row r="36" spans="1:10">
      <c r="A36" s="13"/>
      <c r="B36" s="24"/>
      <c r="C36" s="24"/>
      <c r="D36" s="24"/>
      <c r="E36" s="24"/>
      <c r="F36" s="24"/>
    </row>
    <row r="37" spans="1:10">
      <c r="A37" s="13"/>
      <c r="B37" s="15"/>
      <c r="C37" s="15"/>
      <c r="D37" s="15"/>
      <c r="E37" s="15"/>
      <c r="F37" s="15"/>
    </row>
    <row r="38" spans="1:10">
      <c r="A38" s="13"/>
      <c r="B38" s="26"/>
      <c r="C38" s="26"/>
      <c r="D38" s="26"/>
      <c r="E38" s="26"/>
      <c r="F38" s="26"/>
    </row>
  </sheetData>
  <mergeCells count="101">
    <mergeCell ref="B34:J34"/>
    <mergeCell ref="B35:J35"/>
    <mergeCell ref="B36:F36"/>
    <mergeCell ref="B38:F38"/>
    <mergeCell ref="A1:A2"/>
    <mergeCell ref="B1:J1"/>
    <mergeCell ref="B2:J2"/>
    <mergeCell ref="B3:J3"/>
    <mergeCell ref="A4:A38"/>
    <mergeCell ref="B4:J4"/>
    <mergeCell ref="B5:J5"/>
    <mergeCell ref="B6:J6"/>
    <mergeCell ref="J30:J31"/>
    <mergeCell ref="B32:B33"/>
    <mergeCell ref="C32:C33"/>
    <mergeCell ref="D32:D33"/>
    <mergeCell ref="E32:E33"/>
    <mergeCell ref="F32:F33"/>
    <mergeCell ref="G32:G33"/>
    <mergeCell ref="H32:H33"/>
    <mergeCell ref="I32:I33"/>
    <mergeCell ref="J32:J33"/>
    <mergeCell ref="B30:B31"/>
    <mergeCell ref="C30:C31"/>
    <mergeCell ref="D30:E31"/>
    <mergeCell ref="F30:F31"/>
    <mergeCell ref="G30:G31"/>
    <mergeCell ref="H30:I31"/>
    <mergeCell ref="H26:I27"/>
    <mergeCell ref="J26:J27"/>
    <mergeCell ref="B28:B29"/>
    <mergeCell ref="C28:C29"/>
    <mergeCell ref="D28:E29"/>
    <mergeCell ref="F28:F29"/>
    <mergeCell ref="G28:G29"/>
    <mergeCell ref="H28:I29"/>
    <mergeCell ref="J28:J29"/>
    <mergeCell ref="H23:H24"/>
    <mergeCell ref="I23:I24"/>
    <mergeCell ref="J23:J24"/>
    <mergeCell ref="D25:F25"/>
    <mergeCell ref="H25:J25"/>
    <mergeCell ref="B26:B27"/>
    <mergeCell ref="C26:C27"/>
    <mergeCell ref="D26:E27"/>
    <mergeCell ref="F26:F27"/>
    <mergeCell ref="G26:G27"/>
    <mergeCell ref="B23:B24"/>
    <mergeCell ref="C23:C24"/>
    <mergeCell ref="D23:D24"/>
    <mergeCell ref="E23:E24"/>
    <mergeCell ref="F23:F24"/>
    <mergeCell ref="G23:G24"/>
    <mergeCell ref="D20:F20"/>
    <mergeCell ref="H20:J20"/>
    <mergeCell ref="B21:B22"/>
    <mergeCell ref="C21:C22"/>
    <mergeCell ref="D21:E22"/>
    <mergeCell ref="F21:F22"/>
    <mergeCell ref="G21:G22"/>
    <mergeCell ref="H21:I22"/>
    <mergeCell ref="J21:J22"/>
    <mergeCell ref="J16:J17"/>
    <mergeCell ref="B18:B19"/>
    <mergeCell ref="C18:C19"/>
    <mergeCell ref="D18:D19"/>
    <mergeCell ref="E18:E19"/>
    <mergeCell ref="F18:F19"/>
    <mergeCell ref="G18:G19"/>
    <mergeCell ref="H18:H19"/>
    <mergeCell ref="I18:I19"/>
    <mergeCell ref="J18:J19"/>
    <mergeCell ref="B16:B17"/>
    <mergeCell ref="C16:C17"/>
    <mergeCell ref="D16:E17"/>
    <mergeCell ref="F16:F17"/>
    <mergeCell ref="G16:G17"/>
    <mergeCell ref="H16:I17"/>
    <mergeCell ref="J12:J13"/>
    <mergeCell ref="B14:B15"/>
    <mergeCell ref="C14:C15"/>
    <mergeCell ref="D14:D15"/>
    <mergeCell ref="E14:E15"/>
    <mergeCell ref="F14:F15"/>
    <mergeCell ref="G14:G15"/>
    <mergeCell ref="H14:H15"/>
    <mergeCell ref="I14:I15"/>
    <mergeCell ref="J14:J15"/>
    <mergeCell ref="B12:B13"/>
    <mergeCell ref="C12:C13"/>
    <mergeCell ref="D12:E13"/>
    <mergeCell ref="F12:F13"/>
    <mergeCell ref="G12:G13"/>
    <mergeCell ref="H12:I13"/>
    <mergeCell ref="B7:J7"/>
    <mergeCell ref="B9:B10"/>
    <mergeCell ref="C9:C10"/>
    <mergeCell ref="D9:J9"/>
    <mergeCell ref="D10:J10"/>
    <mergeCell ref="D11:F11"/>
    <mergeCell ref="H11:J1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48"/>
  <sheetViews>
    <sheetView showGridLines="0" workbookViewId="0"/>
  </sheetViews>
  <sheetFormatPr defaultRowHeight="15"/>
  <cols>
    <col min="1" max="1" width="32.7109375" bestFit="1" customWidth="1"/>
    <col min="2" max="2" width="36.5703125" bestFit="1" customWidth="1"/>
    <col min="3" max="3" width="36" customWidth="1"/>
    <col min="4" max="4" width="7.42578125" customWidth="1"/>
    <col min="5" max="5" width="29.85546875" customWidth="1"/>
    <col min="6" max="7" width="36" customWidth="1"/>
    <col min="8" max="8" width="7.42578125" customWidth="1"/>
    <col min="9" max="9" width="29.85546875" customWidth="1"/>
    <col min="10" max="10" width="5.5703125" customWidth="1"/>
    <col min="11" max="11" width="36" customWidth="1"/>
    <col min="12" max="12" width="7.42578125" customWidth="1"/>
    <col min="13" max="13" width="29.28515625" customWidth="1"/>
    <col min="14" max="14" width="5.5703125" customWidth="1"/>
    <col min="15" max="15" width="36" customWidth="1"/>
    <col min="16" max="16" width="7.42578125" customWidth="1"/>
    <col min="17" max="17" width="29.85546875" customWidth="1"/>
    <col min="18" max="18" width="5.5703125" customWidth="1"/>
    <col min="19" max="19" width="36" customWidth="1"/>
    <col min="20" max="20" width="7.42578125" customWidth="1"/>
    <col min="21" max="21" width="29.28515625" customWidth="1"/>
    <col min="22" max="23" width="36" customWidth="1"/>
    <col min="24" max="24" width="7.42578125" customWidth="1"/>
    <col min="25" max="25" width="23.140625" customWidth="1"/>
    <col min="26" max="26" width="5.5703125" customWidth="1"/>
  </cols>
  <sheetData>
    <row r="1" spans="1:26" ht="15" customHeight="1">
      <c r="A1" s="8" t="s">
        <v>185</v>
      </c>
      <c r="B1" s="8" t="s">
        <v>1</v>
      </c>
      <c r="C1" s="8"/>
      <c r="D1" s="8"/>
      <c r="E1" s="8"/>
      <c r="F1" s="8"/>
      <c r="G1" s="8"/>
      <c r="H1" s="8"/>
      <c r="I1" s="8"/>
      <c r="J1" s="8"/>
      <c r="K1" s="8"/>
      <c r="L1" s="8"/>
      <c r="M1" s="8"/>
      <c r="N1" s="8"/>
      <c r="O1" s="8"/>
      <c r="P1" s="8"/>
      <c r="Q1" s="8"/>
      <c r="R1" s="8"/>
      <c r="S1" s="8"/>
      <c r="T1" s="8"/>
      <c r="U1" s="8"/>
      <c r="V1" s="8"/>
      <c r="W1" s="8"/>
      <c r="X1" s="8"/>
      <c r="Y1" s="8"/>
      <c r="Z1" s="8"/>
    </row>
    <row r="2" spans="1:26" ht="15" customHeight="1">
      <c r="A2" s="8"/>
      <c r="B2" s="8" t="s">
        <v>2</v>
      </c>
      <c r="C2" s="8"/>
      <c r="D2" s="8"/>
      <c r="E2" s="8"/>
      <c r="F2" s="8"/>
      <c r="G2" s="8"/>
      <c r="H2" s="8"/>
      <c r="I2" s="8"/>
      <c r="J2" s="8"/>
      <c r="K2" s="8"/>
      <c r="L2" s="8"/>
      <c r="M2" s="8"/>
      <c r="N2" s="8"/>
      <c r="O2" s="8"/>
      <c r="P2" s="8"/>
      <c r="Q2" s="8"/>
      <c r="R2" s="8"/>
      <c r="S2" s="8"/>
      <c r="T2" s="8"/>
      <c r="U2" s="8"/>
      <c r="V2" s="8"/>
      <c r="W2" s="8"/>
      <c r="X2" s="8"/>
      <c r="Y2" s="8"/>
      <c r="Z2" s="8"/>
    </row>
    <row r="3" spans="1:26">
      <c r="A3" s="4" t="s">
        <v>186</v>
      </c>
      <c r="B3" s="51"/>
      <c r="C3" s="51"/>
      <c r="D3" s="51"/>
      <c r="E3" s="51"/>
      <c r="F3" s="51"/>
      <c r="G3" s="51"/>
      <c r="H3" s="51"/>
      <c r="I3" s="51"/>
      <c r="J3" s="51"/>
      <c r="K3" s="51"/>
      <c r="L3" s="51"/>
      <c r="M3" s="51"/>
      <c r="N3" s="51"/>
      <c r="O3" s="51"/>
      <c r="P3" s="51"/>
      <c r="Q3" s="51"/>
      <c r="R3" s="51"/>
      <c r="S3" s="51"/>
      <c r="T3" s="51"/>
      <c r="U3" s="51"/>
      <c r="V3" s="51"/>
      <c r="W3" s="51"/>
      <c r="X3" s="51"/>
      <c r="Y3" s="51"/>
      <c r="Z3" s="51"/>
    </row>
    <row r="4" spans="1:26">
      <c r="A4" s="13" t="s">
        <v>185</v>
      </c>
      <c r="B4" s="52" t="s">
        <v>187</v>
      </c>
      <c r="C4" s="52"/>
      <c r="D4" s="52"/>
      <c r="E4" s="52"/>
      <c r="F4" s="52"/>
      <c r="G4" s="52"/>
      <c r="H4" s="52"/>
      <c r="I4" s="52"/>
      <c r="J4" s="52"/>
      <c r="K4" s="52"/>
      <c r="L4" s="52"/>
      <c r="M4" s="52"/>
      <c r="N4" s="52"/>
      <c r="O4" s="52"/>
      <c r="P4" s="52"/>
      <c r="Q4" s="52"/>
      <c r="R4" s="52"/>
      <c r="S4" s="52"/>
      <c r="T4" s="52"/>
      <c r="U4" s="52"/>
      <c r="V4" s="52"/>
      <c r="W4" s="52"/>
      <c r="X4" s="52"/>
      <c r="Y4" s="52"/>
      <c r="Z4" s="52"/>
    </row>
    <row r="5" spans="1:26">
      <c r="A5" s="13"/>
      <c r="B5" s="51"/>
      <c r="C5" s="51"/>
      <c r="D5" s="51"/>
      <c r="E5" s="51"/>
      <c r="F5" s="51"/>
      <c r="G5" s="51"/>
      <c r="H5" s="51"/>
      <c r="I5" s="51"/>
      <c r="J5" s="51"/>
      <c r="K5" s="51"/>
      <c r="L5" s="51"/>
      <c r="M5" s="51"/>
      <c r="N5" s="51"/>
      <c r="O5" s="51"/>
      <c r="P5" s="51"/>
      <c r="Q5" s="51"/>
      <c r="R5" s="51"/>
      <c r="S5" s="51"/>
      <c r="T5" s="51"/>
      <c r="U5" s="51"/>
      <c r="V5" s="51"/>
      <c r="W5" s="51"/>
      <c r="X5" s="51"/>
      <c r="Y5" s="51"/>
      <c r="Z5" s="51"/>
    </row>
    <row r="6" spans="1:26">
      <c r="A6" s="13"/>
      <c r="B6" s="53" t="s">
        <v>188</v>
      </c>
      <c r="C6" s="53"/>
      <c r="D6" s="53"/>
      <c r="E6" s="53"/>
      <c r="F6" s="53"/>
      <c r="G6" s="53"/>
      <c r="H6" s="53"/>
      <c r="I6" s="53"/>
      <c r="J6" s="53"/>
      <c r="K6" s="53"/>
      <c r="L6" s="53"/>
      <c r="M6" s="53"/>
      <c r="N6" s="53"/>
      <c r="O6" s="53"/>
      <c r="P6" s="53"/>
      <c r="Q6" s="53"/>
      <c r="R6" s="53"/>
      <c r="S6" s="53"/>
      <c r="T6" s="53"/>
      <c r="U6" s="53"/>
      <c r="V6" s="53"/>
      <c r="W6" s="53"/>
      <c r="X6" s="53"/>
      <c r="Y6" s="53"/>
      <c r="Z6" s="53"/>
    </row>
    <row r="7" spans="1:26">
      <c r="A7" s="13"/>
      <c r="B7" s="24"/>
      <c r="C7" s="24"/>
      <c r="D7" s="24"/>
      <c r="E7" s="24"/>
      <c r="F7" s="24"/>
      <c r="G7" s="24"/>
      <c r="H7" s="24"/>
      <c r="I7" s="24"/>
      <c r="J7" s="24"/>
      <c r="K7" s="24"/>
      <c r="L7" s="24"/>
      <c r="M7" s="24"/>
      <c r="N7" s="24"/>
      <c r="O7" s="24"/>
      <c r="P7" s="24"/>
      <c r="Q7" s="24"/>
      <c r="R7" s="24"/>
    </row>
    <row r="8" spans="1:26">
      <c r="A8" s="13"/>
      <c r="B8" s="15"/>
      <c r="C8" s="15"/>
      <c r="D8" s="15"/>
      <c r="E8" s="15"/>
      <c r="F8" s="15"/>
      <c r="G8" s="15"/>
      <c r="H8" s="15"/>
      <c r="I8" s="15"/>
      <c r="J8" s="15"/>
      <c r="K8" s="15"/>
      <c r="L8" s="15"/>
      <c r="M8" s="15"/>
      <c r="N8" s="15"/>
      <c r="O8" s="15"/>
      <c r="P8" s="15"/>
      <c r="Q8" s="15"/>
      <c r="R8" s="15"/>
    </row>
    <row r="9" spans="1:26">
      <c r="A9" s="13"/>
      <c r="B9" s="55" t="s">
        <v>189</v>
      </c>
      <c r="C9" s="26"/>
      <c r="D9" s="27" t="s">
        <v>190</v>
      </c>
      <c r="E9" s="27"/>
      <c r="F9" s="27"/>
      <c r="G9" s="26"/>
      <c r="H9" s="27" t="s">
        <v>192</v>
      </c>
      <c r="I9" s="27"/>
      <c r="J9" s="27"/>
      <c r="K9" s="26"/>
      <c r="L9" s="27" t="s">
        <v>192</v>
      </c>
      <c r="M9" s="27"/>
      <c r="N9" s="27"/>
      <c r="O9" s="26"/>
      <c r="P9" s="27" t="s">
        <v>196</v>
      </c>
      <c r="Q9" s="27"/>
      <c r="R9" s="27"/>
    </row>
    <row r="10" spans="1:26">
      <c r="A10" s="13"/>
      <c r="B10" s="55"/>
      <c r="C10" s="26"/>
      <c r="D10" s="27" t="s">
        <v>191</v>
      </c>
      <c r="E10" s="27"/>
      <c r="F10" s="27"/>
      <c r="G10" s="26"/>
      <c r="H10" s="27" t="s">
        <v>193</v>
      </c>
      <c r="I10" s="27"/>
      <c r="J10" s="27"/>
      <c r="K10" s="26"/>
      <c r="L10" s="27" t="s">
        <v>193</v>
      </c>
      <c r="M10" s="27"/>
      <c r="N10" s="27"/>
      <c r="O10" s="26"/>
      <c r="P10" s="27" t="s">
        <v>197</v>
      </c>
      <c r="Q10" s="27"/>
      <c r="R10" s="27"/>
    </row>
    <row r="11" spans="1:26" ht="15.75" thickBot="1">
      <c r="A11" s="13"/>
      <c r="B11" s="55"/>
      <c r="C11" s="26"/>
      <c r="D11" s="56"/>
      <c r="E11" s="56"/>
      <c r="F11" s="56"/>
      <c r="G11" s="26"/>
      <c r="H11" s="28" t="s">
        <v>194</v>
      </c>
      <c r="I11" s="28"/>
      <c r="J11" s="28"/>
      <c r="K11" s="26"/>
      <c r="L11" s="28" t="s">
        <v>195</v>
      </c>
      <c r="M11" s="28"/>
      <c r="N11" s="28"/>
      <c r="O11" s="26"/>
      <c r="P11" s="56"/>
      <c r="Q11" s="56"/>
      <c r="R11" s="56"/>
    </row>
    <row r="12" spans="1:26">
      <c r="A12" s="13"/>
      <c r="B12" s="30"/>
      <c r="C12" s="30"/>
      <c r="D12" s="31"/>
      <c r="E12" s="31"/>
      <c r="F12" s="33"/>
      <c r="G12" s="30"/>
      <c r="H12" s="31"/>
      <c r="I12" s="31"/>
      <c r="J12" s="33"/>
      <c r="K12" s="30"/>
      <c r="L12" s="31"/>
      <c r="M12" s="31"/>
      <c r="N12" s="33"/>
      <c r="O12" s="30"/>
      <c r="P12" s="31"/>
      <c r="Q12" s="31"/>
      <c r="R12" s="33"/>
    </row>
    <row r="13" spans="1:26">
      <c r="A13" s="13"/>
      <c r="B13" s="30"/>
      <c r="C13" s="30"/>
      <c r="D13" s="32"/>
      <c r="E13" s="32"/>
      <c r="F13" s="34"/>
      <c r="G13" s="30"/>
      <c r="H13" s="32"/>
      <c r="I13" s="32"/>
      <c r="J13" s="34"/>
      <c r="K13" s="30"/>
      <c r="L13" s="32"/>
      <c r="M13" s="32"/>
      <c r="N13" s="34"/>
      <c r="O13" s="30"/>
      <c r="P13" s="32"/>
      <c r="Q13" s="32"/>
      <c r="R13" s="34"/>
    </row>
    <row r="14" spans="1:26">
      <c r="A14" s="13"/>
      <c r="B14" s="57">
        <v>42094</v>
      </c>
      <c r="C14" s="26"/>
      <c r="D14" s="47"/>
      <c r="E14" s="47"/>
      <c r="F14" s="26"/>
      <c r="G14" s="26"/>
      <c r="H14" s="47"/>
      <c r="I14" s="47"/>
      <c r="J14" s="26"/>
      <c r="K14" s="26"/>
      <c r="L14" s="47"/>
      <c r="M14" s="47"/>
      <c r="N14" s="26"/>
      <c r="O14" s="26"/>
      <c r="P14" s="47"/>
      <c r="Q14" s="47"/>
      <c r="R14" s="26"/>
    </row>
    <row r="15" spans="1:26">
      <c r="A15" s="13"/>
      <c r="B15" s="57"/>
      <c r="C15" s="26"/>
      <c r="D15" s="47"/>
      <c r="E15" s="47"/>
      <c r="F15" s="26"/>
      <c r="G15" s="26"/>
      <c r="H15" s="47"/>
      <c r="I15" s="47"/>
      <c r="J15" s="26"/>
      <c r="K15" s="26"/>
      <c r="L15" s="47"/>
      <c r="M15" s="47"/>
      <c r="N15" s="26"/>
      <c r="O15" s="26"/>
      <c r="P15" s="47"/>
      <c r="Q15" s="47"/>
      <c r="R15" s="26"/>
    </row>
    <row r="16" spans="1:26">
      <c r="A16" s="13"/>
      <c r="B16" s="29" t="s">
        <v>198</v>
      </c>
      <c r="C16" s="30"/>
      <c r="D16" s="29" t="s">
        <v>177</v>
      </c>
      <c r="E16" s="36">
        <v>20000</v>
      </c>
      <c r="F16" s="30"/>
      <c r="G16" s="30"/>
      <c r="H16" s="29" t="s">
        <v>177</v>
      </c>
      <c r="I16" s="58" t="s">
        <v>199</v>
      </c>
      <c r="J16" s="30"/>
      <c r="K16" s="30"/>
      <c r="L16" s="29" t="s">
        <v>177</v>
      </c>
      <c r="M16" s="58" t="s">
        <v>200</v>
      </c>
      <c r="N16" s="29" t="s">
        <v>201</v>
      </c>
      <c r="O16" s="30"/>
      <c r="P16" s="29" t="s">
        <v>177</v>
      </c>
      <c r="Q16" s="36">
        <v>19920</v>
      </c>
      <c r="R16" s="30"/>
    </row>
    <row r="17" spans="1:18">
      <c r="A17" s="13"/>
      <c r="B17" s="29"/>
      <c r="C17" s="30"/>
      <c r="D17" s="29"/>
      <c r="E17" s="36"/>
      <c r="F17" s="30"/>
      <c r="G17" s="30"/>
      <c r="H17" s="29"/>
      <c r="I17" s="58"/>
      <c r="J17" s="30"/>
      <c r="K17" s="30"/>
      <c r="L17" s="29"/>
      <c r="M17" s="58"/>
      <c r="N17" s="29"/>
      <c r="O17" s="30"/>
      <c r="P17" s="29"/>
      <c r="Q17" s="36"/>
      <c r="R17" s="30"/>
    </row>
    <row r="18" spans="1:18">
      <c r="A18" s="13"/>
      <c r="B18" s="25" t="s">
        <v>202</v>
      </c>
      <c r="C18" s="26"/>
      <c r="D18" s="35">
        <v>151288</v>
      </c>
      <c r="E18" s="35"/>
      <c r="F18" s="26"/>
      <c r="G18" s="26"/>
      <c r="H18" s="35">
        <v>7546</v>
      </c>
      <c r="I18" s="35"/>
      <c r="J18" s="26"/>
      <c r="K18" s="26"/>
      <c r="L18" s="47" t="s">
        <v>203</v>
      </c>
      <c r="M18" s="47"/>
      <c r="N18" s="25" t="s">
        <v>201</v>
      </c>
      <c r="O18" s="26"/>
      <c r="P18" s="35">
        <v>158800</v>
      </c>
      <c r="Q18" s="35"/>
      <c r="R18" s="26"/>
    </row>
    <row r="19" spans="1:18">
      <c r="A19" s="13"/>
      <c r="B19" s="25"/>
      <c r="C19" s="26"/>
      <c r="D19" s="35"/>
      <c r="E19" s="35"/>
      <c r="F19" s="26"/>
      <c r="G19" s="26"/>
      <c r="H19" s="35"/>
      <c r="I19" s="35"/>
      <c r="J19" s="26"/>
      <c r="K19" s="26"/>
      <c r="L19" s="47"/>
      <c r="M19" s="47"/>
      <c r="N19" s="25"/>
      <c r="O19" s="26"/>
      <c r="P19" s="35"/>
      <c r="Q19" s="35"/>
      <c r="R19" s="26"/>
    </row>
    <row r="20" spans="1:18">
      <c r="A20" s="13"/>
      <c r="B20" s="29" t="s">
        <v>204</v>
      </c>
      <c r="C20" s="30"/>
      <c r="D20" s="36">
        <v>437920</v>
      </c>
      <c r="E20" s="36"/>
      <c r="F20" s="30"/>
      <c r="G20" s="30"/>
      <c r="H20" s="36">
        <v>5015</v>
      </c>
      <c r="I20" s="36"/>
      <c r="J20" s="30"/>
      <c r="K20" s="30"/>
      <c r="L20" s="58" t="s">
        <v>205</v>
      </c>
      <c r="M20" s="58"/>
      <c r="N20" s="29" t="s">
        <v>201</v>
      </c>
      <c r="O20" s="30"/>
      <c r="P20" s="36">
        <v>440505</v>
      </c>
      <c r="Q20" s="36"/>
      <c r="R20" s="30"/>
    </row>
    <row r="21" spans="1:18">
      <c r="A21" s="13"/>
      <c r="B21" s="29"/>
      <c r="C21" s="30"/>
      <c r="D21" s="36"/>
      <c r="E21" s="36"/>
      <c r="F21" s="30"/>
      <c r="G21" s="30"/>
      <c r="H21" s="36"/>
      <c r="I21" s="36"/>
      <c r="J21" s="30"/>
      <c r="K21" s="30"/>
      <c r="L21" s="58"/>
      <c r="M21" s="58"/>
      <c r="N21" s="29"/>
      <c r="O21" s="30"/>
      <c r="P21" s="36"/>
      <c r="Q21" s="36"/>
      <c r="R21" s="30"/>
    </row>
    <row r="22" spans="1:18">
      <c r="A22" s="13"/>
      <c r="B22" s="25" t="s">
        <v>206</v>
      </c>
      <c r="C22" s="26"/>
      <c r="D22" s="47">
        <v>353</v>
      </c>
      <c r="E22" s="47"/>
      <c r="F22" s="26"/>
      <c r="G22" s="26"/>
      <c r="H22" s="47" t="s">
        <v>199</v>
      </c>
      <c r="I22" s="47"/>
      <c r="J22" s="26"/>
      <c r="K22" s="26"/>
      <c r="L22" s="47" t="s">
        <v>199</v>
      </c>
      <c r="M22" s="47"/>
      <c r="N22" s="26"/>
      <c r="O22" s="26"/>
      <c r="P22" s="47">
        <v>353</v>
      </c>
      <c r="Q22" s="47"/>
      <c r="R22" s="26"/>
    </row>
    <row r="23" spans="1:18" ht="15.75" thickBot="1">
      <c r="A23" s="13"/>
      <c r="B23" s="25"/>
      <c r="C23" s="26"/>
      <c r="D23" s="59"/>
      <c r="E23" s="59"/>
      <c r="F23" s="49"/>
      <c r="G23" s="26"/>
      <c r="H23" s="59"/>
      <c r="I23" s="59"/>
      <c r="J23" s="49"/>
      <c r="K23" s="26"/>
      <c r="L23" s="59"/>
      <c r="M23" s="59"/>
      <c r="N23" s="49"/>
      <c r="O23" s="26"/>
      <c r="P23" s="59"/>
      <c r="Q23" s="59"/>
      <c r="R23" s="49"/>
    </row>
    <row r="24" spans="1:18">
      <c r="A24" s="13"/>
      <c r="B24" s="60" t="s">
        <v>207</v>
      </c>
      <c r="C24" s="30"/>
      <c r="D24" s="61" t="s">
        <v>177</v>
      </c>
      <c r="E24" s="50">
        <v>609561</v>
      </c>
      <c r="F24" s="33"/>
      <c r="G24" s="30"/>
      <c r="H24" s="61" t="s">
        <v>177</v>
      </c>
      <c r="I24" s="50">
        <v>12561</v>
      </c>
      <c r="J24" s="33"/>
      <c r="K24" s="30"/>
      <c r="L24" s="61" t="s">
        <v>177</v>
      </c>
      <c r="M24" s="31" t="s">
        <v>208</v>
      </c>
      <c r="N24" s="61" t="s">
        <v>201</v>
      </c>
      <c r="O24" s="30"/>
      <c r="P24" s="61" t="s">
        <v>177</v>
      </c>
      <c r="Q24" s="50">
        <v>619578</v>
      </c>
      <c r="R24" s="33"/>
    </row>
    <row r="25" spans="1:18" ht="15.75" thickBot="1">
      <c r="A25" s="13"/>
      <c r="B25" s="60"/>
      <c r="C25" s="30"/>
      <c r="D25" s="62"/>
      <c r="E25" s="63"/>
      <c r="F25" s="64"/>
      <c r="G25" s="30"/>
      <c r="H25" s="62"/>
      <c r="I25" s="63"/>
      <c r="J25" s="64"/>
      <c r="K25" s="30"/>
      <c r="L25" s="62"/>
      <c r="M25" s="65"/>
      <c r="N25" s="62"/>
      <c r="O25" s="30"/>
      <c r="P25" s="62"/>
      <c r="Q25" s="63"/>
      <c r="R25" s="64"/>
    </row>
    <row r="26" spans="1:18" ht="15.75" thickTop="1">
      <c r="A26" s="13"/>
      <c r="B26" s="17"/>
      <c r="C26" s="17"/>
      <c r="D26" s="66"/>
      <c r="E26" s="66"/>
      <c r="F26" s="66"/>
      <c r="G26" s="17"/>
      <c r="H26" s="66"/>
      <c r="I26" s="66"/>
      <c r="J26" s="66"/>
      <c r="K26" s="17"/>
      <c r="L26" s="66"/>
      <c r="M26" s="66"/>
      <c r="N26" s="66"/>
      <c r="O26" s="17"/>
      <c r="P26" s="66"/>
      <c r="Q26" s="66"/>
      <c r="R26" s="66"/>
    </row>
    <row r="27" spans="1:18">
      <c r="A27" s="13"/>
      <c r="B27" s="67">
        <v>42004</v>
      </c>
      <c r="C27" s="30"/>
      <c r="D27" s="58"/>
      <c r="E27" s="58"/>
      <c r="F27" s="30"/>
      <c r="G27" s="30"/>
      <c r="H27" s="58"/>
      <c r="I27" s="58"/>
      <c r="J27" s="30"/>
      <c r="K27" s="30"/>
      <c r="L27" s="58"/>
      <c r="M27" s="58"/>
      <c r="N27" s="30"/>
      <c r="O27" s="30"/>
      <c r="P27" s="58"/>
      <c r="Q27" s="58"/>
      <c r="R27" s="30"/>
    </row>
    <row r="28" spans="1:18">
      <c r="A28" s="13"/>
      <c r="B28" s="67"/>
      <c r="C28" s="30"/>
      <c r="D28" s="58"/>
      <c r="E28" s="58"/>
      <c r="F28" s="30"/>
      <c r="G28" s="30"/>
      <c r="H28" s="58"/>
      <c r="I28" s="58"/>
      <c r="J28" s="30"/>
      <c r="K28" s="30"/>
      <c r="L28" s="58"/>
      <c r="M28" s="58"/>
      <c r="N28" s="30"/>
      <c r="O28" s="30"/>
      <c r="P28" s="58"/>
      <c r="Q28" s="58"/>
      <c r="R28" s="30"/>
    </row>
    <row r="29" spans="1:18">
      <c r="A29" s="13"/>
      <c r="B29" s="25" t="s">
        <v>198</v>
      </c>
      <c r="C29" s="26"/>
      <c r="D29" s="25" t="s">
        <v>177</v>
      </c>
      <c r="E29" s="35">
        <v>20000</v>
      </c>
      <c r="F29" s="26"/>
      <c r="G29" s="26"/>
      <c r="H29" s="25" t="s">
        <v>177</v>
      </c>
      <c r="I29" s="47" t="s">
        <v>199</v>
      </c>
      <c r="J29" s="26"/>
      <c r="K29" s="26"/>
      <c r="L29" s="25" t="s">
        <v>177</v>
      </c>
      <c r="M29" s="47" t="s">
        <v>209</v>
      </c>
      <c r="N29" s="25" t="s">
        <v>201</v>
      </c>
      <c r="O29" s="26"/>
      <c r="P29" s="25" t="s">
        <v>177</v>
      </c>
      <c r="Q29" s="35">
        <v>19561</v>
      </c>
      <c r="R29" s="26"/>
    </row>
    <row r="30" spans="1:18">
      <c r="A30" s="13"/>
      <c r="B30" s="25"/>
      <c r="C30" s="26"/>
      <c r="D30" s="25"/>
      <c r="E30" s="35"/>
      <c r="F30" s="26"/>
      <c r="G30" s="26"/>
      <c r="H30" s="25"/>
      <c r="I30" s="47"/>
      <c r="J30" s="26"/>
      <c r="K30" s="26"/>
      <c r="L30" s="25"/>
      <c r="M30" s="47"/>
      <c r="N30" s="25"/>
      <c r="O30" s="26"/>
      <c r="P30" s="25"/>
      <c r="Q30" s="35"/>
      <c r="R30" s="26"/>
    </row>
    <row r="31" spans="1:18">
      <c r="A31" s="13"/>
      <c r="B31" s="29" t="s">
        <v>202</v>
      </c>
      <c r="C31" s="30"/>
      <c r="D31" s="36">
        <v>147321</v>
      </c>
      <c r="E31" s="36"/>
      <c r="F31" s="30"/>
      <c r="G31" s="30"/>
      <c r="H31" s="36">
        <v>6515</v>
      </c>
      <c r="I31" s="36"/>
      <c r="J31" s="30"/>
      <c r="K31" s="30"/>
      <c r="L31" s="58" t="s">
        <v>210</v>
      </c>
      <c r="M31" s="58"/>
      <c r="N31" s="29" t="s">
        <v>201</v>
      </c>
      <c r="O31" s="30"/>
      <c r="P31" s="36">
        <v>153777</v>
      </c>
      <c r="Q31" s="36"/>
      <c r="R31" s="30"/>
    </row>
    <row r="32" spans="1:18">
      <c r="A32" s="13"/>
      <c r="B32" s="29"/>
      <c r="C32" s="30"/>
      <c r="D32" s="36"/>
      <c r="E32" s="36"/>
      <c r="F32" s="30"/>
      <c r="G32" s="30"/>
      <c r="H32" s="36"/>
      <c r="I32" s="36"/>
      <c r="J32" s="30"/>
      <c r="K32" s="30"/>
      <c r="L32" s="58"/>
      <c r="M32" s="58"/>
      <c r="N32" s="29"/>
      <c r="O32" s="30"/>
      <c r="P32" s="36"/>
      <c r="Q32" s="36"/>
      <c r="R32" s="30"/>
    </row>
    <row r="33" spans="1:26">
      <c r="A33" s="13"/>
      <c r="B33" s="25" t="s">
        <v>204</v>
      </c>
      <c r="C33" s="26"/>
      <c r="D33" s="35">
        <v>458709</v>
      </c>
      <c r="E33" s="35"/>
      <c r="F33" s="26"/>
      <c r="G33" s="26"/>
      <c r="H33" s="35">
        <v>3615</v>
      </c>
      <c r="I33" s="35"/>
      <c r="J33" s="26"/>
      <c r="K33" s="26"/>
      <c r="L33" s="47" t="s">
        <v>211</v>
      </c>
      <c r="M33" s="47"/>
      <c r="N33" s="25" t="s">
        <v>201</v>
      </c>
      <c r="O33" s="26"/>
      <c r="P33" s="35">
        <v>457304</v>
      </c>
      <c r="Q33" s="35"/>
      <c r="R33" s="26"/>
    </row>
    <row r="34" spans="1:26">
      <c r="A34" s="13"/>
      <c r="B34" s="25"/>
      <c r="C34" s="26"/>
      <c r="D34" s="35"/>
      <c r="E34" s="35"/>
      <c r="F34" s="26"/>
      <c r="G34" s="26"/>
      <c r="H34" s="35"/>
      <c r="I34" s="35"/>
      <c r="J34" s="26"/>
      <c r="K34" s="26"/>
      <c r="L34" s="47"/>
      <c r="M34" s="47"/>
      <c r="N34" s="25"/>
      <c r="O34" s="26"/>
      <c r="P34" s="35"/>
      <c r="Q34" s="35"/>
      <c r="R34" s="26"/>
    </row>
    <row r="35" spans="1:26">
      <c r="A35" s="13"/>
      <c r="B35" s="29" t="s">
        <v>206</v>
      </c>
      <c r="C35" s="30"/>
      <c r="D35" s="58">
        <v>353</v>
      </c>
      <c r="E35" s="58"/>
      <c r="F35" s="30"/>
      <c r="G35" s="30"/>
      <c r="H35" s="58" t="s">
        <v>199</v>
      </c>
      <c r="I35" s="58"/>
      <c r="J35" s="30"/>
      <c r="K35" s="30"/>
      <c r="L35" s="58" t="s">
        <v>199</v>
      </c>
      <c r="M35" s="58"/>
      <c r="N35" s="30"/>
      <c r="O35" s="30"/>
      <c r="P35" s="58">
        <v>353</v>
      </c>
      <c r="Q35" s="58"/>
      <c r="R35" s="30"/>
    </row>
    <row r="36" spans="1:26" ht="15.75" thickBot="1">
      <c r="A36" s="13"/>
      <c r="B36" s="29"/>
      <c r="C36" s="30"/>
      <c r="D36" s="68"/>
      <c r="E36" s="68"/>
      <c r="F36" s="38"/>
      <c r="G36" s="30"/>
      <c r="H36" s="68"/>
      <c r="I36" s="68"/>
      <c r="J36" s="38"/>
      <c r="K36" s="30"/>
      <c r="L36" s="68"/>
      <c r="M36" s="68"/>
      <c r="N36" s="38"/>
      <c r="O36" s="30"/>
      <c r="P36" s="68"/>
      <c r="Q36" s="68"/>
      <c r="R36" s="38"/>
    </row>
    <row r="37" spans="1:26">
      <c r="A37" s="13"/>
      <c r="B37" s="39" t="s">
        <v>207</v>
      </c>
      <c r="C37" s="26"/>
      <c r="D37" s="40" t="s">
        <v>177</v>
      </c>
      <c r="E37" s="69">
        <v>626383</v>
      </c>
      <c r="F37" s="44"/>
      <c r="G37" s="26"/>
      <c r="H37" s="40" t="s">
        <v>177</v>
      </c>
      <c r="I37" s="69">
        <v>10130</v>
      </c>
      <c r="J37" s="44"/>
      <c r="K37" s="26"/>
      <c r="L37" s="40" t="s">
        <v>177</v>
      </c>
      <c r="M37" s="42" t="s">
        <v>212</v>
      </c>
      <c r="N37" s="40" t="s">
        <v>201</v>
      </c>
      <c r="O37" s="26"/>
      <c r="P37" s="40" t="s">
        <v>177</v>
      </c>
      <c r="Q37" s="69">
        <v>630995</v>
      </c>
      <c r="R37" s="44"/>
    </row>
    <row r="38" spans="1:26" ht="15.75" thickBot="1">
      <c r="A38" s="13"/>
      <c r="B38" s="39"/>
      <c r="C38" s="26"/>
      <c r="D38" s="41"/>
      <c r="E38" s="70"/>
      <c r="F38" s="45"/>
      <c r="G38" s="26"/>
      <c r="H38" s="41"/>
      <c r="I38" s="70"/>
      <c r="J38" s="45"/>
      <c r="K38" s="26"/>
      <c r="L38" s="41"/>
      <c r="M38" s="43"/>
      <c r="N38" s="41"/>
      <c r="O38" s="26"/>
      <c r="P38" s="41"/>
      <c r="Q38" s="70"/>
      <c r="R38" s="45"/>
    </row>
    <row r="39" spans="1:26" ht="15.75" thickTop="1">
      <c r="A39" s="13"/>
      <c r="B39" s="52"/>
      <c r="C39" s="52"/>
      <c r="D39" s="52"/>
      <c r="E39" s="52"/>
      <c r="F39" s="52"/>
      <c r="G39" s="52"/>
      <c r="H39" s="52"/>
      <c r="I39" s="52"/>
      <c r="J39" s="52"/>
      <c r="K39" s="52"/>
      <c r="L39" s="52"/>
      <c r="M39" s="52"/>
      <c r="N39" s="52"/>
      <c r="O39" s="52"/>
      <c r="P39" s="52"/>
      <c r="Q39" s="52"/>
      <c r="R39" s="52"/>
      <c r="S39" s="52"/>
      <c r="T39" s="52"/>
      <c r="U39" s="52"/>
      <c r="V39" s="52"/>
      <c r="W39" s="52"/>
      <c r="X39" s="52"/>
      <c r="Y39" s="52"/>
      <c r="Z39" s="52"/>
    </row>
    <row r="40" spans="1:26">
      <c r="A40" s="13"/>
      <c r="B40" s="53" t="s">
        <v>213</v>
      </c>
      <c r="C40" s="53"/>
      <c r="D40" s="53"/>
      <c r="E40" s="53"/>
      <c r="F40" s="53"/>
      <c r="G40" s="53"/>
      <c r="H40" s="53"/>
      <c r="I40" s="53"/>
      <c r="J40" s="53"/>
      <c r="K40" s="53"/>
      <c r="L40" s="53"/>
      <c r="M40" s="53"/>
      <c r="N40" s="53"/>
      <c r="O40" s="53"/>
      <c r="P40" s="53"/>
      <c r="Q40" s="53"/>
      <c r="R40" s="53"/>
      <c r="S40" s="53"/>
      <c r="T40" s="53"/>
      <c r="U40" s="53"/>
      <c r="V40" s="53"/>
      <c r="W40" s="53"/>
      <c r="X40" s="53"/>
      <c r="Y40" s="53"/>
      <c r="Z40" s="53"/>
    </row>
    <row r="41" spans="1:26">
      <c r="A41" s="13"/>
      <c r="B41" s="53"/>
      <c r="C41" s="53"/>
      <c r="D41" s="53"/>
      <c r="E41" s="53"/>
      <c r="F41" s="53"/>
      <c r="G41" s="53"/>
      <c r="H41" s="53"/>
      <c r="I41" s="53"/>
      <c r="J41" s="53"/>
      <c r="K41" s="53"/>
      <c r="L41" s="53"/>
      <c r="M41" s="53"/>
      <c r="N41" s="53"/>
      <c r="O41" s="53"/>
      <c r="P41" s="53"/>
      <c r="Q41" s="53"/>
      <c r="R41" s="53"/>
      <c r="S41" s="53"/>
      <c r="T41" s="53"/>
      <c r="U41" s="53"/>
      <c r="V41" s="53"/>
      <c r="W41" s="53"/>
      <c r="X41" s="53"/>
      <c r="Y41" s="53"/>
      <c r="Z41" s="53"/>
    </row>
    <row r="42" spans="1:26">
      <c r="A42" s="13"/>
      <c r="B42" s="53" t="s">
        <v>214</v>
      </c>
      <c r="C42" s="53"/>
      <c r="D42" s="53"/>
      <c r="E42" s="53"/>
      <c r="F42" s="53"/>
      <c r="G42" s="53"/>
      <c r="H42" s="53"/>
      <c r="I42" s="53"/>
      <c r="J42" s="53"/>
      <c r="K42" s="53"/>
      <c r="L42" s="53"/>
      <c r="M42" s="53"/>
      <c r="N42" s="53"/>
      <c r="O42" s="53"/>
      <c r="P42" s="53"/>
      <c r="Q42" s="53"/>
      <c r="R42" s="53"/>
      <c r="S42" s="53"/>
      <c r="T42" s="53"/>
      <c r="U42" s="53"/>
      <c r="V42" s="53"/>
      <c r="W42" s="53"/>
      <c r="X42" s="53"/>
      <c r="Y42" s="53"/>
      <c r="Z42" s="53"/>
    </row>
    <row r="43" spans="1:26">
      <c r="A43" s="13"/>
      <c r="B43" s="24"/>
      <c r="C43" s="24"/>
      <c r="D43" s="24"/>
      <c r="E43" s="24"/>
      <c r="F43" s="24"/>
      <c r="G43" s="24"/>
      <c r="H43" s="24"/>
      <c r="I43" s="24"/>
      <c r="J43" s="24"/>
      <c r="K43" s="24"/>
      <c r="L43" s="24"/>
      <c r="M43" s="24"/>
      <c r="N43" s="24"/>
      <c r="O43" s="24"/>
      <c r="P43" s="24"/>
      <c r="Q43" s="24"/>
      <c r="R43" s="24"/>
    </row>
    <row r="44" spans="1:26">
      <c r="A44" s="13"/>
      <c r="B44" s="15"/>
      <c r="C44" s="15"/>
      <c r="D44" s="15"/>
      <c r="E44" s="15"/>
      <c r="F44" s="15"/>
      <c r="G44" s="15"/>
      <c r="H44" s="15"/>
      <c r="I44" s="15"/>
      <c r="J44" s="15"/>
      <c r="K44" s="15"/>
      <c r="L44" s="15"/>
      <c r="M44" s="15"/>
      <c r="N44" s="15"/>
      <c r="O44" s="15"/>
      <c r="P44" s="15"/>
      <c r="Q44" s="15"/>
      <c r="R44" s="15"/>
    </row>
    <row r="45" spans="1:26">
      <c r="A45" s="13"/>
      <c r="B45" s="71" t="s">
        <v>215</v>
      </c>
      <c r="C45" s="30"/>
      <c r="D45" s="72" t="s">
        <v>216</v>
      </c>
      <c r="E45" s="72"/>
      <c r="F45" s="72"/>
      <c r="G45" s="30"/>
      <c r="H45" s="72" t="s">
        <v>192</v>
      </c>
      <c r="I45" s="72"/>
      <c r="J45" s="72"/>
      <c r="K45" s="30"/>
      <c r="L45" s="72" t="s">
        <v>192</v>
      </c>
      <c r="M45" s="72"/>
      <c r="N45" s="72"/>
      <c r="O45" s="30"/>
      <c r="P45" s="72" t="s">
        <v>219</v>
      </c>
      <c r="Q45" s="72"/>
      <c r="R45" s="72"/>
    </row>
    <row r="46" spans="1:26">
      <c r="A46" s="13"/>
      <c r="B46" s="71"/>
      <c r="C46" s="30"/>
      <c r="D46" s="72" t="s">
        <v>217</v>
      </c>
      <c r="E46" s="72"/>
      <c r="F46" s="72"/>
      <c r="G46" s="30"/>
      <c r="H46" s="72" t="s">
        <v>218</v>
      </c>
      <c r="I46" s="72"/>
      <c r="J46" s="72"/>
      <c r="K46" s="30"/>
      <c r="L46" s="72" t="s">
        <v>218</v>
      </c>
      <c r="M46" s="72"/>
      <c r="N46" s="72"/>
      <c r="O46" s="30"/>
      <c r="P46" s="72" t="s">
        <v>197</v>
      </c>
      <c r="Q46" s="72"/>
      <c r="R46" s="72"/>
    </row>
    <row r="47" spans="1:26" ht="15.75" thickBot="1">
      <c r="A47" s="13"/>
      <c r="B47" s="71"/>
      <c r="C47" s="30"/>
      <c r="D47" s="73"/>
      <c r="E47" s="73"/>
      <c r="F47" s="73"/>
      <c r="G47" s="30"/>
      <c r="H47" s="74" t="s">
        <v>194</v>
      </c>
      <c r="I47" s="74"/>
      <c r="J47" s="74"/>
      <c r="K47" s="30"/>
      <c r="L47" s="74" t="s">
        <v>195</v>
      </c>
      <c r="M47" s="74"/>
      <c r="N47" s="74"/>
      <c r="O47" s="30"/>
      <c r="P47" s="73"/>
      <c r="Q47" s="73"/>
      <c r="R47" s="73"/>
    </row>
    <row r="48" spans="1:26">
      <c r="A48" s="13"/>
      <c r="B48" s="26"/>
      <c r="C48" s="26"/>
      <c r="D48" s="42"/>
      <c r="E48" s="42"/>
      <c r="F48" s="44"/>
      <c r="G48" s="26"/>
      <c r="H48" s="42"/>
      <c r="I48" s="42"/>
      <c r="J48" s="44"/>
      <c r="K48" s="26"/>
      <c r="L48" s="42"/>
      <c r="M48" s="42"/>
      <c r="N48" s="44"/>
      <c r="O48" s="26"/>
      <c r="P48" s="42"/>
      <c r="Q48" s="42"/>
      <c r="R48" s="44"/>
    </row>
    <row r="49" spans="1:26">
      <c r="A49" s="13"/>
      <c r="B49" s="26"/>
      <c r="C49" s="26"/>
      <c r="D49" s="75"/>
      <c r="E49" s="75"/>
      <c r="F49" s="76"/>
      <c r="G49" s="26"/>
      <c r="H49" s="75"/>
      <c r="I49" s="75"/>
      <c r="J49" s="76"/>
      <c r="K49" s="26"/>
      <c r="L49" s="75"/>
      <c r="M49" s="75"/>
      <c r="N49" s="76"/>
      <c r="O49" s="26"/>
      <c r="P49" s="75"/>
      <c r="Q49" s="75"/>
      <c r="R49" s="76"/>
    </row>
    <row r="50" spans="1:26">
      <c r="A50" s="13"/>
      <c r="B50" s="67">
        <v>42094</v>
      </c>
      <c r="C50" s="30"/>
      <c r="D50" s="58"/>
      <c r="E50" s="58"/>
      <c r="F50" s="30"/>
      <c r="G50" s="30"/>
      <c r="H50" s="58"/>
      <c r="I50" s="58"/>
      <c r="J50" s="30"/>
      <c r="K50" s="30"/>
      <c r="L50" s="58"/>
      <c r="M50" s="58"/>
      <c r="N50" s="30"/>
      <c r="O50" s="30"/>
      <c r="P50" s="58"/>
      <c r="Q50" s="58"/>
      <c r="R50" s="30"/>
    </row>
    <row r="51" spans="1:26">
      <c r="A51" s="13"/>
      <c r="B51" s="67"/>
      <c r="C51" s="30"/>
      <c r="D51" s="58"/>
      <c r="E51" s="58"/>
      <c r="F51" s="30"/>
      <c r="G51" s="30"/>
      <c r="H51" s="58"/>
      <c r="I51" s="58"/>
      <c r="J51" s="30"/>
      <c r="K51" s="30"/>
      <c r="L51" s="58"/>
      <c r="M51" s="58"/>
      <c r="N51" s="30"/>
      <c r="O51" s="30"/>
      <c r="P51" s="58"/>
      <c r="Q51" s="58"/>
      <c r="R51" s="30"/>
    </row>
    <row r="52" spans="1:26">
      <c r="A52" s="13"/>
      <c r="B52" s="25" t="s">
        <v>202</v>
      </c>
      <c r="C52" s="26"/>
      <c r="D52" s="25" t="s">
        <v>177</v>
      </c>
      <c r="E52" s="47">
        <v>95</v>
      </c>
      <c r="F52" s="26"/>
      <c r="G52" s="26"/>
      <c r="H52" s="25" t="s">
        <v>177</v>
      </c>
      <c r="I52" s="47" t="s">
        <v>199</v>
      </c>
      <c r="J52" s="26"/>
      <c r="K52" s="26"/>
      <c r="L52" s="25" t="s">
        <v>177</v>
      </c>
      <c r="M52" s="47" t="s">
        <v>199</v>
      </c>
      <c r="N52" s="26"/>
      <c r="O52" s="26"/>
      <c r="P52" s="25" t="s">
        <v>177</v>
      </c>
      <c r="Q52" s="47">
        <v>95</v>
      </c>
      <c r="R52" s="26"/>
    </row>
    <row r="53" spans="1:26">
      <c r="A53" s="13"/>
      <c r="B53" s="25"/>
      <c r="C53" s="26"/>
      <c r="D53" s="25"/>
      <c r="E53" s="47"/>
      <c r="F53" s="26"/>
      <c r="G53" s="26"/>
      <c r="H53" s="25"/>
      <c r="I53" s="47"/>
      <c r="J53" s="26"/>
      <c r="K53" s="26"/>
      <c r="L53" s="25"/>
      <c r="M53" s="47"/>
      <c r="N53" s="26"/>
      <c r="O53" s="26"/>
      <c r="P53" s="25"/>
      <c r="Q53" s="47"/>
      <c r="R53" s="26"/>
    </row>
    <row r="54" spans="1:26">
      <c r="A54" s="13"/>
      <c r="B54" s="20"/>
      <c r="C54" s="20"/>
      <c r="D54" s="30"/>
      <c r="E54" s="30"/>
      <c r="F54" s="30"/>
      <c r="G54" s="20"/>
      <c r="H54" s="30"/>
      <c r="I54" s="30"/>
      <c r="J54" s="30"/>
      <c r="K54" s="20"/>
      <c r="L54" s="30"/>
      <c r="M54" s="30"/>
      <c r="N54" s="30"/>
      <c r="O54" s="20"/>
      <c r="P54" s="30"/>
      <c r="Q54" s="30"/>
      <c r="R54" s="30"/>
    </row>
    <row r="55" spans="1:26">
      <c r="A55" s="13"/>
      <c r="B55" s="57">
        <v>42004</v>
      </c>
      <c r="C55" s="26"/>
      <c r="D55" s="47"/>
      <c r="E55" s="47"/>
      <c r="F55" s="26"/>
      <c r="G55" s="26"/>
      <c r="H55" s="47"/>
      <c r="I55" s="47"/>
      <c r="J55" s="26"/>
      <c r="K55" s="26"/>
      <c r="L55" s="47"/>
      <c r="M55" s="47"/>
      <c r="N55" s="26"/>
      <c r="O55" s="26"/>
      <c r="P55" s="47"/>
      <c r="Q55" s="47"/>
      <c r="R55" s="26"/>
    </row>
    <row r="56" spans="1:26">
      <c r="A56" s="13"/>
      <c r="B56" s="57"/>
      <c r="C56" s="26"/>
      <c r="D56" s="47"/>
      <c r="E56" s="47"/>
      <c r="F56" s="26"/>
      <c r="G56" s="26"/>
      <c r="H56" s="47"/>
      <c r="I56" s="47"/>
      <c r="J56" s="26"/>
      <c r="K56" s="26"/>
      <c r="L56" s="47"/>
      <c r="M56" s="47"/>
      <c r="N56" s="26"/>
      <c r="O56" s="26"/>
      <c r="P56" s="47"/>
      <c r="Q56" s="47"/>
      <c r="R56" s="26"/>
    </row>
    <row r="57" spans="1:26">
      <c r="A57" s="13"/>
      <c r="B57" s="29" t="s">
        <v>202</v>
      </c>
      <c r="C57" s="30"/>
      <c r="D57" s="29" t="s">
        <v>177</v>
      </c>
      <c r="E57" s="58">
        <v>184</v>
      </c>
      <c r="F57" s="30"/>
      <c r="G57" s="30"/>
      <c r="H57" s="29" t="s">
        <v>177</v>
      </c>
      <c r="I57" s="58">
        <v>2</v>
      </c>
      <c r="J57" s="30"/>
      <c r="K57" s="30"/>
      <c r="L57" s="29" t="s">
        <v>177</v>
      </c>
      <c r="M57" s="58" t="s">
        <v>199</v>
      </c>
      <c r="N57" s="30"/>
      <c r="O57" s="30"/>
      <c r="P57" s="29" t="s">
        <v>177</v>
      </c>
      <c r="Q57" s="58">
        <v>186</v>
      </c>
      <c r="R57" s="30"/>
    </row>
    <row r="58" spans="1:26">
      <c r="A58" s="13"/>
      <c r="B58" s="29"/>
      <c r="C58" s="30"/>
      <c r="D58" s="29"/>
      <c r="E58" s="58"/>
      <c r="F58" s="30"/>
      <c r="G58" s="30"/>
      <c r="H58" s="29"/>
      <c r="I58" s="58"/>
      <c r="J58" s="30"/>
      <c r="K58" s="30"/>
      <c r="L58" s="29"/>
      <c r="M58" s="58"/>
      <c r="N58" s="30"/>
      <c r="O58" s="30"/>
      <c r="P58" s="29"/>
      <c r="Q58" s="58"/>
      <c r="R58" s="30"/>
    </row>
    <row r="59" spans="1:26">
      <c r="A59" s="13"/>
      <c r="B59" s="51"/>
      <c r="C59" s="51"/>
      <c r="D59" s="51"/>
      <c r="E59" s="51"/>
      <c r="F59" s="51"/>
      <c r="G59" s="51"/>
      <c r="H59" s="51"/>
      <c r="I59" s="51"/>
      <c r="J59" s="51"/>
      <c r="K59" s="51"/>
      <c r="L59" s="51"/>
      <c r="M59" s="51"/>
      <c r="N59" s="51"/>
      <c r="O59" s="51"/>
      <c r="P59" s="51"/>
      <c r="Q59" s="51"/>
      <c r="R59" s="51"/>
      <c r="S59" s="51"/>
      <c r="T59" s="51"/>
      <c r="U59" s="51"/>
      <c r="V59" s="51"/>
      <c r="W59" s="51"/>
      <c r="X59" s="51"/>
      <c r="Y59" s="51"/>
      <c r="Z59" s="51"/>
    </row>
    <row r="60" spans="1:26">
      <c r="A60" s="13"/>
      <c r="B60" s="53" t="s">
        <v>220</v>
      </c>
      <c r="C60" s="53"/>
      <c r="D60" s="53"/>
      <c r="E60" s="53"/>
      <c r="F60" s="53"/>
      <c r="G60" s="53"/>
      <c r="H60" s="53"/>
      <c r="I60" s="53"/>
      <c r="J60" s="53"/>
      <c r="K60" s="53"/>
      <c r="L60" s="53"/>
      <c r="M60" s="53"/>
      <c r="N60" s="53"/>
      <c r="O60" s="53"/>
      <c r="P60" s="53"/>
      <c r="Q60" s="53"/>
      <c r="R60" s="53"/>
      <c r="S60" s="53"/>
      <c r="T60" s="53"/>
      <c r="U60" s="53"/>
      <c r="V60" s="53"/>
      <c r="W60" s="53"/>
      <c r="X60" s="53"/>
      <c r="Y60" s="53"/>
      <c r="Z60" s="53"/>
    </row>
    <row r="61" spans="1:26">
      <c r="A61" s="13"/>
      <c r="B61" s="24"/>
      <c r="C61" s="24"/>
      <c r="D61" s="24"/>
      <c r="E61" s="24"/>
      <c r="F61" s="24"/>
      <c r="G61" s="24"/>
      <c r="H61" s="24"/>
      <c r="I61" s="24"/>
      <c r="J61" s="24"/>
    </row>
    <row r="62" spans="1:26">
      <c r="A62" s="13"/>
      <c r="B62" s="15"/>
      <c r="C62" s="15"/>
      <c r="D62" s="15"/>
      <c r="E62" s="15"/>
      <c r="F62" s="15"/>
      <c r="G62" s="15"/>
      <c r="H62" s="15"/>
      <c r="I62" s="15"/>
      <c r="J62" s="15"/>
    </row>
    <row r="63" spans="1:26">
      <c r="A63" s="13"/>
      <c r="B63" s="55" t="s">
        <v>221</v>
      </c>
      <c r="C63" s="26"/>
      <c r="D63" s="27" t="s">
        <v>190</v>
      </c>
      <c r="E63" s="27"/>
      <c r="F63" s="27"/>
      <c r="G63" s="26"/>
      <c r="H63" s="27" t="s">
        <v>219</v>
      </c>
      <c r="I63" s="27"/>
      <c r="J63" s="27"/>
    </row>
    <row r="64" spans="1:26" ht="15.75" thickBot="1">
      <c r="A64" s="13"/>
      <c r="B64" s="55"/>
      <c r="C64" s="26"/>
      <c r="D64" s="28" t="s">
        <v>191</v>
      </c>
      <c r="E64" s="28"/>
      <c r="F64" s="28"/>
      <c r="G64" s="26"/>
      <c r="H64" s="28" t="s">
        <v>197</v>
      </c>
      <c r="I64" s="28"/>
      <c r="J64" s="28"/>
    </row>
    <row r="65" spans="1:26">
      <c r="A65" s="13"/>
      <c r="B65" s="20"/>
      <c r="C65" s="20"/>
      <c r="D65" s="33"/>
      <c r="E65" s="33"/>
      <c r="F65" s="33"/>
      <c r="G65" s="20"/>
      <c r="H65" s="33"/>
      <c r="I65" s="33"/>
      <c r="J65" s="33"/>
    </row>
    <row r="66" spans="1:26">
      <c r="A66" s="13"/>
      <c r="B66" s="25" t="s">
        <v>222</v>
      </c>
      <c r="C66" s="26"/>
      <c r="D66" s="25" t="s">
        <v>177</v>
      </c>
      <c r="E66" s="35">
        <v>4692</v>
      </c>
      <c r="F66" s="26"/>
      <c r="G66" s="26"/>
      <c r="H66" s="25" t="s">
        <v>177</v>
      </c>
      <c r="I66" s="35">
        <v>4740</v>
      </c>
      <c r="J66" s="26"/>
    </row>
    <row r="67" spans="1:26">
      <c r="A67" s="13"/>
      <c r="B67" s="25"/>
      <c r="C67" s="26"/>
      <c r="D67" s="25"/>
      <c r="E67" s="35"/>
      <c r="F67" s="26"/>
      <c r="G67" s="26"/>
      <c r="H67" s="25"/>
      <c r="I67" s="35"/>
      <c r="J67" s="26"/>
    </row>
    <row r="68" spans="1:26">
      <c r="A68" s="13"/>
      <c r="B68" s="29" t="s">
        <v>223</v>
      </c>
      <c r="C68" s="30"/>
      <c r="D68" s="36">
        <v>16972</v>
      </c>
      <c r="E68" s="36"/>
      <c r="F68" s="30"/>
      <c r="G68" s="30"/>
      <c r="H68" s="36">
        <v>17096</v>
      </c>
      <c r="I68" s="36"/>
      <c r="J68" s="30"/>
    </row>
    <row r="69" spans="1:26">
      <c r="A69" s="13"/>
      <c r="B69" s="29"/>
      <c r="C69" s="30"/>
      <c r="D69" s="36"/>
      <c r="E69" s="36"/>
      <c r="F69" s="30"/>
      <c r="G69" s="30"/>
      <c r="H69" s="36"/>
      <c r="I69" s="36"/>
      <c r="J69" s="30"/>
    </row>
    <row r="70" spans="1:26">
      <c r="A70" s="13"/>
      <c r="B70" s="25" t="s">
        <v>224</v>
      </c>
      <c r="C70" s="26"/>
      <c r="D70" s="35">
        <v>74720</v>
      </c>
      <c r="E70" s="35"/>
      <c r="F70" s="26"/>
      <c r="G70" s="26"/>
      <c r="H70" s="35">
        <v>78267</v>
      </c>
      <c r="I70" s="35"/>
      <c r="J70" s="26"/>
    </row>
    <row r="71" spans="1:26">
      <c r="A71" s="13"/>
      <c r="B71" s="25"/>
      <c r="C71" s="26"/>
      <c r="D71" s="35"/>
      <c r="E71" s="35"/>
      <c r="F71" s="26"/>
      <c r="G71" s="26"/>
      <c r="H71" s="35"/>
      <c r="I71" s="35"/>
      <c r="J71" s="26"/>
    </row>
    <row r="72" spans="1:26">
      <c r="A72" s="13"/>
      <c r="B72" s="29" t="s">
        <v>225</v>
      </c>
      <c r="C72" s="30"/>
      <c r="D72" s="36">
        <v>74904</v>
      </c>
      <c r="E72" s="36"/>
      <c r="F72" s="30"/>
      <c r="G72" s="30"/>
      <c r="H72" s="36">
        <v>78617</v>
      </c>
      <c r="I72" s="36"/>
      <c r="J72" s="30"/>
    </row>
    <row r="73" spans="1:26">
      <c r="A73" s="13"/>
      <c r="B73" s="29"/>
      <c r="C73" s="30"/>
      <c r="D73" s="36"/>
      <c r="E73" s="36"/>
      <c r="F73" s="30"/>
      <c r="G73" s="30"/>
      <c r="H73" s="36"/>
      <c r="I73" s="36"/>
      <c r="J73" s="30"/>
    </row>
    <row r="74" spans="1:26">
      <c r="A74" s="13"/>
      <c r="B74" s="25" t="s">
        <v>204</v>
      </c>
      <c r="C74" s="26"/>
      <c r="D74" s="35">
        <v>437920</v>
      </c>
      <c r="E74" s="35"/>
      <c r="F74" s="26"/>
      <c r="G74" s="26"/>
      <c r="H74" s="35">
        <v>440505</v>
      </c>
      <c r="I74" s="35"/>
      <c r="J74" s="26"/>
    </row>
    <row r="75" spans="1:26">
      <c r="A75" s="13"/>
      <c r="B75" s="25"/>
      <c r="C75" s="26"/>
      <c r="D75" s="35"/>
      <c r="E75" s="35"/>
      <c r="F75" s="26"/>
      <c r="G75" s="26"/>
      <c r="H75" s="35"/>
      <c r="I75" s="35"/>
      <c r="J75" s="26"/>
    </row>
    <row r="76" spans="1:26">
      <c r="A76" s="13"/>
      <c r="B76" s="29" t="s">
        <v>206</v>
      </c>
      <c r="C76" s="30"/>
      <c r="D76" s="58">
        <v>353</v>
      </c>
      <c r="E76" s="58"/>
      <c r="F76" s="30"/>
      <c r="G76" s="30"/>
      <c r="H76" s="58">
        <v>353</v>
      </c>
      <c r="I76" s="58"/>
      <c r="J76" s="30"/>
    </row>
    <row r="77" spans="1:26" ht="15.75" thickBot="1">
      <c r="A77" s="13"/>
      <c r="B77" s="29"/>
      <c r="C77" s="30"/>
      <c r="D77" s="68"/>
      <c r="E77" s="68"/>
      <c r="F77" s="38"/>
      <c r="G77" s="30"/>
      <c r="H77" s="68"/>
      <c r="I77" s="68"/>
      <c r="J77" s="38"/>
    </row>
    <row r="78" spans="1:26">
      <c r="A78" s="13"/>
      <c r="B78" s="39" t="s">
        <v>207</v>
      </c>
      <c r="C78" s="26"/>
      <c r="D78" s="40" t="s">
        <v>177</v>
      </c>
      <c r="E78" s="69">
        <v>609561</v>
      </c>
      <c r="F78" s="44"/>
      <c r="G78" s="26"/>
      <c r="H78" s="40" t="s">
        <v>177</v>
      </c>
      <c r="I78" s="69">
        <v>619578</v>
      </c>
      <c r="J78" s="44"/>
    </row>
    <row r="79" spans="1:26" ht="15.75" thickBot="1">
      <c r="A79" s="13"/>
      <c r="B79" s="39"/>
      <c r="C79" s="26"/>
      <c r="D79" s="41"/>
      <c r="E79" s="70"/>
      <c r="F79" s="45"/>
      <c r="G79" s="26"/>
      <c r="H79" s="41"/>
      <c r="I79" s="70"/>
      <c r="J79" s="45"/>
    </row>
    <row r="80" spans="1:26" ht="15.75" thickTop="1">
      <c r="A80" s="13"/>
      <c r="B80" s="100"/>
      <c r="C80" s="100"/>
      <c r="D80" s="100"/>
      <c r="E80" s="100"/>
      <c r="F80" s="100"/>
      <c r="G80" s="100"/>
      <c r="H80" s="100"/>
      <c r="I80" s="100"/>
      <c r="J80" s="100"/>
      <c r="K80" s="100"/>
      <c r="L80" s="100"/>
      <c r="M80" s="100"/>
      <c r="N80" s="100"/>
      <c r="O80" s="100"/>
      <c r="P80" s="100"/>
      <c r="Q80" s="100"/>
      <c r="R80" s="100"/>
      <c r="S80" s="100"/>
      <c r="T80" s="100"/>
      <c r="U80" s="100"/>
      <c r="V80" s="100"/>
      <c r="W80" s="100"/>
      <c r="X80" s="100"/>
      <c r="Y80" s="100"/>
      <c r="Z80" s="100"/>
    </row>
    <row r="81" spans="1:26">
      <c r="A81" s="13"/>
      <c r="B81" s="24"/>
      <c r="C81" s="24"/>
      <c r="D81" s="24"/>
      <c r="E81" s="24"/>
      <c r="F81" s="24"/>
      <c r="G81" s="24"/>
      <c r="H81" s="24"/>
      <c r="I81" s="24"/>
      <c r="J81" s="24"/>
    </row>
    <row r="82" spans="1:26">
      <c r="A82" s="13"/>
      <c r="B82" s="15"/>
      <c r="C82" s="15"/>
      <c r="D82" s="15"/>
      <c r="E82" s="15"/>
      <c r="F82" s="15"/>
      <c r="G82" s="15"/>
      <c r="H82" s="15"/>
      <c r="I82" s="15"/>
      <c r="J82" s="15"/>
    </row>
    <row r="83" spans="1:26">
      <c r="A83" s="13"/>
      <c r="B83" s="55" t="s">
        <v>226</v>
      </c>
      <c r="C83" s="26"/>
      <c r="D83" s="27" t="s">
        <v>216</v>
      </c>
      <c r="E83" s="27"/>
      <c r="F83" s="27"/>
      <c r="G83" s="26"/>
      <c r="H83" s="27" t="s">
        <v>219</v>
      </c>
      <c r="I83" s="27"/>
      <c r="J83" s="27"/>
    </row>
    <row r="84" spans="1:26" ht="15.75" thickBot="1">
      <c r="A84" s="13"/>
      <c r="B84" s="55"/>
      <c r="C84" s="26"/>
      <c r="D84" s="28" t="s">
        <v>217</v>
      </c>
      <c r="E84" s="28"/>
      <c r="F84" s="28"/>
      <c r="G84" s="26"/>
      <c r="H84" s="28" t="s">
        <v>197</v>
      </c>
      <c r="I84" s="28"/>
      <c r="J84" s="28"/>
    </row>
    <row r="85" spans="1:26">
      <c r="A85" s="13"/>
      <c r="B85" s="20"/>
      <c r="C85" s="20"/>
      <c r="D85" s="33"/>
      <c r="E85" s="33"/>
      <c r="F85" s="33"/>
      <c r="G85" s="20"/>
      <c r="H85" s="33"/>
      <c r="I85" s="33"/>
      <c r="J85" s="33"/>
    </row>
    <row r="86" spans="1:26">
      <c r="A86" s="13"/>
      <c r="B86" s="25" t="s">
        <v>222</v>
      </c>
      <c r="C86" s="26"/>
      <c r="D86" s="25" t="s">
        <v>177</v>
      </c>
      <c r="E86" s="47" t="s">
        <v>199</v>
      </c>
      <c r="F86" s="26"/>
      <c r="G86" s="26"/>
      <c r="H86" s="25" t="s">
        <v>177</v>
      </c>
      <c r="I86" s="47" t="s">
        <v>199</v>
      </c>
      <c r="J86" s="26"/>
    </row>
    <row r="87" spans="1:26">
      <c r="A87" s="13"/>
      <c r="B87" s="25"/>
      <c r="C87" s="26"/>
      <c r="D87" s="25"/>
      <c r="E87" s="47"/>
      <c r="F87" s="26"/>
      <c r="G87" s="26"/>
      <c r="H87" s="25"/>
      <c r="I87" s="47"/>
      <c r="J87" s="26"/>
    </row>
    <row r="88" spans="1:26">
      <c r="A88" s="13"/>
      <c r="B88" s="29" t="s">
        <v>223</v>
      </c>
      <c r="C88" s="30"/>
      <c r="D88" s="58">
        <v>95</v>
      </c>
      <c r="E88" s="58"/>
      <c r="F88" s="30"/>
      <c r="G88" s="30"/>
      <c r="H88" s="58">
        <v>95</v>
      </c>
      <c r="I88" s="58"/>
      <c r="J88" s="30"/>
    </row>
    <row r="89" spans="1:26">
      <c r="A89" s="13"/>
      <c r="B89" s="29"/>
      <c r="C89" s="30"/>
      <c r="D89" s="58"/>
      <c r="E89" s="58"/>
      <c r="F89" s="30"/>
      <c r="G89" s="30"/>
      <c r="H89" s="58"/>
      <c r="I89" s="58"/>
      <c r="J89" s="30"/>
    </row>
    <row r="90" spans="1:26">
      <c r="A90" s="13"/>
      <c r="B90" s="25" t="s">
        <v>224</v>
      </c>
      <c r="C90" s="26"/>
      <c r="D90" s="47" t="s">
        <v>199</v>
      </c>
      <c r="E90" s="47"/>
      <c r="F90" s="26"/>
      <c r="G90" s="26"/>
      <c r="H90" s="47" t="s">
        <v>199</v>
      </c>
      <c r="I90" s="47"/>
      <c r="J90" s="26"/>
    </row>
    <row r="91" spans="1:26">
      <c r="A91" s="13"/>
      <c r="B91" s="25"/>
      <c r="C91" s="26"/>
      <c r="D91" s="47"/>
      <c r="E91" s="47"/>
      <c r="F91" s="26"/>
      <c r="G91" s="26"/>
      <c r="H91" s="47"/>
      <c r="I91" s="47"/>
      <c r="J91" s="26"/>
    </row>
    <row r="92" spans="1:26">
      <c r="A92" s="13"/>
      <c r="B92" s="29" t="s">
        <v>225</v>
      </c>
      <c r="C92" s="30"/>
      <c r="D92" s="58" t="s">
        <v>199</v>
      </c>
      <c r="E92" s="58"/>
      <c r="F92" s="30"/>
      <c r="G92" s="30"/>
      <c r="H92" s="58" t="s">
        <v>199</v>
      </c>
      <c r="I92" s="58"/>
      <c r="J92" s="30"/>
    </row>
    <row r="93" spans="1:26" ht="15.75" thickBot="1">
      <c r="A93" s="13"/>
      <c r="B93" s="29"/>
      <c r="C93" s="30"/>
      <c r="D93" s="68"/>
      <c r="E93" s="68"/>
      <c r="F93" s="38"/>
      <c r="G93" s="30"/>
      <c r="H93" s="68"/>
      <c r="I93" s="68"/>
      <c r="J93" s="38"/>
    </row>
    <row r="94" spans="1:26">
      <c r="A94" s="13"/>
      <c r="B94" s="39" t="s">
        <v>207</v>
      </c>
      <c r="C94" s="26"/>
      <c r="D94" s="40" t="s">
        <v>177</v>
      </c>
      <c r="E94" s="42">
        <v>95</v>
      </c>
      <c r="F94" s="44"/>
      <c r="G94" s="26"/>
      <c r="H94" s="40" t="s">
        <v>177</v>
      </c>
      <c r="I94" s="42">
        <v>95</v>
      </c>
      <c r="J94" s="44"/>
    </row>
    <row r="95" spans="1:26" ht="15.75" thickBot="1">
      <c r="A95" s="13"/>
      <c r="B95" s="39"/>
      <c r="C95" s="26"/>
      <c r="D95" s="41"/>
      <c r="E95" s="43"/>
      <c r="F95" s="45"/>
      <c r="G95" s="26"/>
      <c r="H95" s="41"/>
      <c r="I95" s="43"/>
      <c r="J95" s="45"/>
    </row>
    <row r="96" spans="1:26" ht="15.75" thickTop="1">
      <c r="A96" s="13"/>
      <c r="B96" s="26"/>
      <c r="C96" s="26"/>
      <c r="D96" s="26"/>
      <c r="E96" s="26"/>
      <c r="F96" s="26"/>
      <c r="G96" s="26"/>
      <c r="H96" s="26"/>
      <c r="I96" s="26"/>
      <c r="J96" s="26"/>
      <c r="K96" s="26"/>
      <c r="L96" s="26"/>
      <c r="M96" s="26"/>
      <c r="N96" s="26"/>
      <c r="O96" s="26"/>
      <c r="P96" s="26"/>
      <c r="Q96" s="26"/>
      <c r="R96" s="26"/>
      <c r="S96" s="26"/>
      <c r="T96" s="26"/>
      <c r="U96" s="26"/>
      <c r="V96" s="26"/>
      <c r="W96" s="26"/>
      <c r="X96" s="26"/>
      <c r="Y96" s="26"/>
      <c r="Z96" s="26"/>
    </row>
    <row r="97" spans="1:26">
      <c r="A97" s="13"/>
      <c r="B97" s="26" t="s">
        <v>227</v>
      </c>
      <c r="C97" s="26"/>
      <c r="D97" s="26"/>
      <c r="E97" s="26"/>
      <c r="F97" s="26"/>
      <c r="G97" s="26"/>
      <c r="H97" s="26"/>
      <c r="I97" s="26"/>
      <c r="J97" s="26"/>
      <c r="K97" s="26"/>
      <c r="L97" s="26"/>
      <c r="M97" s="26"/>
      <c r="N97" s="26"/>
      <c r="O97" s="26"/>
      <c r="P97" s="26"/>
      <c r="Q97" s="26"/>
      <c r="R97" s="26"/>
      <c r="S97" s="26"/>
      <c r="T97" s="26"/>
      <c r="U97" s="26"/>
      <c r="V97" s="26"/>
      <c r="W97" s="26"/>
      <c r="X97" s="26"/>
      <c r="Y97" s="26"/>
      <c r="Z97" s="26"/>
    </row>
    <row r="98" spans="1:26">
      <c r="A98" s="13"/>
      <c r="B98" s="24"/>
      <c r="C98" s="24"/>
      <c r="D98" s="24"/>
      <c r="E98" s="24"/>
      <c r="F98" s="24"/>
      <c r="G98" s="24"/>
      <c r="H98" s="24"/>
      <c r="I98" s="24"/>
      <c r="J98" s="24"/>
    </row>
    <row r="99" spans="1:26">
      <c r="A99" s="13"/>
      <c r="B99" s="15"/>
      <c r="C99" s="15"/>
      <c r="D99" s="15"/>
      <c r="E99" s="15"/>
      <c r="F99" s="15"/>
      <c r="G99" s="15"/>
      <c r="H99" s="15"/>
      <c r="I99" s="15"/>
      <c r="J99" s="15"/>
    </row>
    <row r="100" spans="1:26">
      <c r="A100" s="13"/>
      <c r="B100" s="25"/>
      <c r="C100" s="26"/>
      <c r="D100" s="27" t="s">
        <v>228</v>
      </c>
      <c r="E100" s="27"/>
      <c r="F100" s="27"/>
      <c r="G100" s="26"/>
      <c r="H100" s="27" t="s">
        <v>228</v>
      </c>
      <c r="I100" s="27"/>
      <c r="J100" s="27"/>
    </row>
    <row r="101" spans="1:26">
      <c r="A101" s="13"/>
      <c r="B101" s="25"/>
      <c r="C101" s="26"/>
      <c r="D101" s="27" t="s">
        <v>229</v>
      </c>
      <c r="E101" s="27"/>
      <c r="F101" s="27"/>
      <c r="G101" s="26"/>
      <c r="H101" s="27" t="s">
        <v>229</v>
      </c>
      <c r="I101" s="27"/>
      <c r="J101" s="27"/>
    </row>
    <row r="102" spans="1:26" ht="15.75" thickBot="1">
      <c r="A102" s="13"/>
      <c r="B102" s="16"/>
      <c r="C102" s="17"/>
      <c r="D102" s="78">
        <v>42094</v>
      </c>
      <c r="E102" s="78"/>
      <c r="F102" s="78"/>
      <c r="G102" s="17"/>
      <c r="H102" s="78">
        <v>41729</v>
      </c>
      <c r="I102" s="78"/>
      <c r="J102" s="78"/>
    </row>
    <row r="103" spans="1:26">
      <c r="A103" s="13"/>
      <c r="B103" s="20"/>
      <c r="C103" s="20"/>
      <c r="D103" s="33"/>
      <c r="E103" s="33"/>
      <c r="F103" s="33"/>
      <c r="G103" s="20"/>
      <c r="H103" s="33"/>
      <c r="I103" s="33"/>
      <c r="J103" s="33"/>
    </row>
    <row r="104" spans="1:26">
      <c r="A104" s="13"/>
      <c r="B104" s="25" t="s">
        <v>230</v>
      </c>
      <c r="C104" s="26"/>
      <c r="D104" s="25" t="s">
        <v>177</v>
      </c>
      <c r="E104" s="35">
        <v>9808</v>
      </c>
      <c r="F104" s="26"/>
      <c r="G104" s="26"/>
      <c r="H104" s="25" t="s">
        <v>177</v>
      </c>
      <c r="I104" s="47">
        <v>254</v>
      </c>
      <c r="J104" s="26"/>
    </row>
    <row r="105" spans="1:26">
      <c r="A105" s="13"/>
      <c r="B105" s="25"/>
      <c r="C105" s="26"/>
      <c r="D105" s="25"/>
      <c r="E105" s="35"/>
      <c r="F105" s="26"/>
      <c r="G105" s="26"/>
      <c r="H105" s="25"/>
      <c r="I105" s="47"/>
      <c r="J105" s="26"/>
    </row>
    <row r="106" spans="1:26">
      <c r="A106" s="13"/>
      <c r="B106" s="29" t="s">
        <v>231</v>
      </c>
      <c r="C106" s="30"/>
      <c r="D106" s="58">
        <v>463</v>
      </c>
      <c r="E106" s="58"/>
      <c r="F106" s="30"/>
      <c r="G106" s="30"/>
      <c r="H106" s="58">
        <v>228</v>
      </c>
      <c r="I106" s="58"/>
      <c r="J106" s="30"/>
    </row>
    <row r="107" spans="1:26">
      <c r="A107" s="13"/>
      <c r="B107" s="29"/>
      <c r="C107" s="30"/>
      <c r="D107" s="58"/>
      <c r="E107" s="58"/>
      <c r="F107" s="30"/>
      <c r="G107" s="30"/>
      <c r="H107" s="58"/>
      <c r="I107" s="58"/>
      <c r="J107" s="30"/>
    </row>
    <row r="108" spans="1:26">
      <c r="A108" s="13"/>
      <c r="B108" s="25" t="s">
        <v>232</v>
      </c>
      <c r="C108" s="26"/>
      <c r="D108" s="47">
        <v>162</v>
      </c>
      <c r="E108" s="47"/>
      <c r="F108" s="26"/>
      <c r="G108" s="26"/>
      <c r="H108" s="47">
        <v>80</v>
      </c>
      <c r="I108" s="47"/>
      <c r="J108" s="26"/>
    </row>
    <row r="109" spans="1:26">
      <c r="A109" s="13"/>
      <c r="B109" s="25"/>
      <c r="C109" s="26"/>
      <c r="D109" s="47"/>
      <c r="E109" s="47"/>
      <c r="F109" s="26"/>
      <c r="G109" s="26"/>
      <c r="H109" s="47"/>
      <c r="I109" s="47"/>
      <c r="J109" s="26"/>
    </row>
    <row r="110" spans="1:26">
      <c r="A110" s="13"/>
      <c r="B110" s="24"/>
      <c r="C110" s="24"/>
      <c r="D110" s="24"/>
      <c r="E110" s="24"/>
      <c r="F110" s="24"/>
    </row>
    <row r="111" spans="1:26">
      <c r="A111" s="13"/>
      <c r="B111" s="15"/>
      <c r="C111" s="15"/>
      <c r="D111" s="15"/>
      <c r="E111" s="15"/>
      <c r="F111" s="15"/>
    </row>
    <row r="112" spans="1:26">
      <c r="A112" s="13"/>
      <c r="B112" s="26"/>
      <c r="C112" s="26"/>
      <c r="D112" s="26"/>
      <c r="E112" s="26"/>
      <c r="F112" s="26"/>
    </row>
    <row r="113" spans="1:26">
      <c r="A113" s="13"/>
      <c r="B113" s="26" t="s">
        <v>233</v>
      </c>
      <c r="C113" s="26"/>
      <c r="D113" s="26"/>
      <c r="E113" s="26"/>
      <c r="F113" s="26"/>
      <c r="G113" s="26"/>
      <c r="H113" s="26"/>
      <c r="I113" s="26"/>
      <c r="J113" s="26"/>
      <c r="K113" s="26"/>
      <c r="L113" s="26"/>
      <c r="M113" s="26"/>
      <c r="N113" s="26"/>
      <c r="O113" s="26"/>
      <c r="P113" s="26"/>
      <c r="Q113" s="26"/>
      <c r="R113" s="26"/>
      <c r="S113" s="26"/>
      <c r="T113" s="26"/>
      <c r="U113" s="26"/>
      <c r="V113" s="26"/>
      <c r="W113" s="26"/>
      <c r="X113" s="26"/>
      <c r="Y113" s="26"/>
      <c r="Z113" s="26"/>
    </row>
    <row r="114" spans="1:26">
      <c r="A114" s="13"/>
      <c r="B114" s="24"/>
      <c r="C114" s="24"/>
      <c r="D114" s="24"/>
      <c r="E114" s="24"/>
      <c r="F114" s="24"/>
      <c r="G114" s="24"/>
      <c r="H114" s="24"/>
      <c r="I114" s="24"/>
      <c r="J114" s="24"/>
      <c r="K114" s="24"/>
      <c r="L114" s="24"/>
      <c r="M114" s="24"/>
      <c r="N114" s="24"/>
      <c r="O114" s="24"/>
      <c r="P114" s="24"/>
      <c r="Q114" s="24"/>
      <c r="R114" s="24"/>
      <c r="S114" s="24"/>
      <c r="T114" s="24"/>
      <c r="U114" s="24"/>
      <c r="V114" s="24"/>
      <c r="W114" s="24"/>
      <c r="X114" s="24"/>
      <c r="Y114" s="24"/>
      <c r="Z114" s="24"/>
    </row>
    <row r="115" spans="1:26">
      <c r="A115" s="13"/>
      <c r="B115" s="15"/>
      <c r="C115" s="15"/>
      <c r="D115" s="15"/>
      <c r="E115" s="15"/>
      <c r="F115" s="15"/>
      <c r="G115" s="15"/>
      <c r="H115" s="15"/>
      <c r="I115" s="15"/>
      <c r="J115" s="15"/>
      <c r="K115" s="15"/>
      <c r="L115" s="15"/>
      <c r="M115" s="15"/>
      <c r="N115" s="15"/>
      <c r="O115" s="15"/>
      <c r="P115" s="15"/>
      <c r="Q115" s="15"/>
      <c r="R115" s="15"/>
      <c r="S115" s="15"/>
      <c r="T115" s="15"/>
      <c r="U115" s="15"/>
      <c r="V115" s="15"/>
      <c r="W115" s="15"/>
      <c r="X115" s="15"/>
      <c r="Y115" s="15"/>
      <c r="Z115" s="15"/>
    </row>
    <row r="116" spans="1:26" ht="15.75" thickBot="1">
      <c r="A116" s="13"/>
      <c r="B116" s="79"/>
      <c r="C116" s="17"/>
      <c r="D116" s="81" t="s">
        <v>234</v>
      </c>
      <c r="E116" s="81"/>
      <c r="F116" s="81"/>
      <c r="G116" s="81"/>
      <c r="H116" s="81"/>
      <c r="I116" s="81"/>
      <c r="J116" s="81"/>
      <c r="K116" s="17"/>
      <c r="L116" s="81" t="s">
        <v>235</v>
      </c>
      <c r="M116" s="81"/>
      <c r="N116" s="81"/>
      <c r="O116" s="81"/>
      <c r="P116" s="81"/>
      <c r="Q116" s="81"/>
      <c r="R116" s="81"/>
      <c r="S116" s="17"/>
      <c r="T116" s="81" t="s">
        <v>207</v>
      </c>
      <c r="U116" s="81"/>
      <c r="V116" s="81"/>
      <c r="W116" s="81"/>
      <c r="X116" s="81"/>
      <c r="Y116" s="81"/>
      <c r="Z116" s="81"/>
    </row>
    <row r="117" spans="1:26">
      <c r="A117" s="13"/>
      <c r="B117" s="82">
        <v>42094</v>
      </c>
      <c r="C117" s="26"/>
      <c r="D117" s="83" t="s">
        <v>219</v>
      </c>
      <c r="E117" s="83"/>
      <c r="F117" s="83"/>
      <c r="G117" s="44"/>
      <c r="H117" s="83" t="s">
        <v>193</v>
      </c>
      <c r="I117" s="83"/>
      <c r="J117" s="83"/>
      <c r="K117" s="26"/>
      <c r="L117" s="83" t="s">
        <v>219</v>
      </c>
      <c r="M117" s="83"/>
      <c r="N117" s="83"/>
      <c r="O117" s="44"/>
      <c r="P117" s="83" t="s">
        <v>193</v>
      </c>
      <c r="Q117" s="83"/>
      <c r="R117" s="83"/>
      <c r="S117" s="26"/>
      <c r="T117" s="83" t="s">
        <v>219</v>
      </c>
      <c r="U117" s="83"/>
      <c r="V117" s="83"/>
      <c r="W117" s="44"/>
      <c r="X117" s="83" t="s">
        <v>193</v>
      </c>
      <c r="Y117" s="83"/>
      <c r="Z117" s="83"/>
    </row>
    <row r="118" spans="1:26" ht="15.75" thickBot="1">
      <c r="A118" s="13"/>
      <c r="B118" s="82"/>
      <c r="C118" s="26"/>
      <c r="D118" s="81" t="s">
        <v>197</v>
      </c>
      <c r="E118" s="81"/>
      <c r="F118" s="81"/>
      <c r="G118" s="26"/>
      <c r="H118" s="81" t="s">
        <v>236</v>
      </c>
      <c r="I118" s="81"/>
      <c r="J118" s="81"/>
      <c r="K118" s="26"/>
      <c r="L118" s="81" t="s">
        <v>197</v>
      </c>
      <c r="M118" s="81"/>
      <c r="N118" s="81"/>
      <c r="O118" s="26"/>
      <c r="P118" s="81" t="s">
        <v>236</v>
      </c>
      <c r="Q118" s="81"/>
      <c r="R118" s="81"/>
      <c r="S118" s="26"/>
      <c r="T118" s="81" t="s">
        <v>197</v>
      </c>
      <c r="U118" s="81"/>
      <c r="V118" s="81"/>
      <c r="W118" s="26"/>
      <c r="X118" s="81" t="s">
        <v>236</v>
      </c>
      <c r="Y118" s="81"/>
      <c r="Z118" s="81"/>
    </row>
    <row r="119" spans="1:26">
      <c r="A119" s="13"/>
      <c r="B119" s="20"/>
      <c r="C119" s="20"/>
      <c r="D119" s="33"/>
      <c r="E119" s="33"/>
      <c r="F119" s="33"/>
      <c r="G119" s="20"/>
      <c r="H119" s="33"/>
      <c r="I119" s="33"/>
      <c r="J119" s="33"/>
      <c r="K119" s="20"/>
      <c r="L119" s="33"/>
      <c r="M119" s="33"/>
      <c r="N119" s="33"/>
      <c r="O119" s="20"/>
      <c r="P119" s="33"/>
      <c r="Q119" s="33"/>
      <c r="R119" s="33"/>
      <c r="S119" s="20"/>
      <c r="T119" s="33"/>
      <c r="U119" s="33"/>
      <c r="V119" s="33"/>
      <c r="W119" s="20"/>
      <c r="X119" s="33"/>
      <c r="Y119" s="33"/>
      <c r="Z119" s="33"/>
    </row>
    <row r="120" spans="1:26">
      <c r="A120" s="13"/>
      <c r="B120" s="85" t="s">
        <v>198</v>
      </c>
      <c r="C120" s="26"/>
      <c r="D120" s="85" t="s">
        <v>177</v>
      </c>
      <c r="E120" s="86" t="s">
        <v>199</v>
      </c>
      <c r="F120" s="26"/>
      <c r="G120" s="26"/>
      <c r="H120" s="85" t="s">
        <v>177</v>
      </c>
      <c r="I120" s="86" t="s">
        <v>199</v>
      </c>
      <c r="J120" s="26"/>
      <c r="K120" s="26"/>
      <c r="L120" s="85" t="s">
        <v>177</v>
      </c>
      <c r="M120" s="87">
        <v>19920</v>
      </c>
      <c r="N120" s="26"/>
      <c r="O120" s="26"/>
      <c r="P120" s="85" t="s">
        <v>177</v>
      </c>
      <c r="Q120" s="86" t="s">
        <v>200</v>
      </c>
      <c r="R120" s="85" t="s">
        <v>201</v>
      </c>
      <c r="S120" s="26"/>
      <c r="T120" s="85" t="s">
        <v>177</v>
      </c>
      <c r="U120" s="87">
        <v>19920</v>
      </c>
      <c r="V120" s="26"/>
      <c r="W120" s="26"/>
      <c r="X120" s="85" t="s">
        <v>177</v>
      </c>
      <c r="Y120" s="86" t="s">
        <v>200</v>
      </c>
      <c r="Z120" s="85" t="s">
        <v>201</v>
      </c>
    </row>
    <row r="121" spans="1:26">
      <c r="A121" s="13"/>
      <c r="B121" s="85"/>
      <c r="C121" s="26"/>
      <c r="D121" s="85"/>
      <c r="E121" s="86"/>
      <c r="F121" s="26"/>
      <c r="G121" s="26"/>
      <c r="H121" s="85"/>
      <c r="I121" s="86"/>
      <c r="J121" s="26"/>
      <c r="K121" s="26"/>
      <c r="L121" s="85"/>
      <c r="M121" s="87"/>
      <c r="N121" s="26"/>
      <c r="O121" s="26"/>
      <c r="P121" s="85"/>
      <c r="Q121" s="86"/>
      <c r="R121" s="85"/>
      <c r="S121" s="26"/>
      <c r="T121" s="85"/>
      <c r="U121" s="87"/>
      <c r="V121" s="26"/>
      <c r="W121" s="26"/>
      <c r="X121" s="85"/>
      <c r="Y121" s="86"/>
      <c r="Z121" s="85"/>
    </row>
    <row r="122" spans="1:26">
      <c r="A122" s="13"/>
      <c r="B122" s="88" t="s">
        <v>202</v>
      </c>
      <c r="C122" s="30"/>
      <c r="D122" s="89">
        <v>3392</v>
      </c>
      <c r="E122" s="89"/>
      <c r="F122" s="30"/>
      <c r="G122" s="30"/>
      <c r="H122" s="90" t="s">
        <v>237</v>
      </c>
      <c r="I122" s="90"/>
      <c r="J122" s="88" t="s">
        <v>201</v>
      </c>
      <c r="K122" s="30"/>
      <c r="L122" s="90">
        <v>357</v>
      </c>
      <c r="M122" s="90"/>
      <c r="N122" s="30"/>
      <c r="O122" s="30"/>
      <c r="P122" s="90" t="s">
        <v>238</v>
      </c>
      <c r="Q122" s="90"/>
      <c r="R122" s="88" t="s">
        <v>201</v>
      </c>
      <c r="S122" s="30"/>
      <c r="T122" s="89">
        <v>3749</v>
      </c>
      <c r="U122" s="89"/>
      <c r="V122" s="30"/>
      <c r="W122" s="30"/>
      <c r="X122" s="90" t="s">
        <v>203</v>
      </c>
      <c r="Y122" s="90"/>
      <c r="Z122" s="88" t="s">
        <v>201</v>
      </c>
    </row>
    <row r="123" spans="1:26">
      <c r="A123" s="13"/>
      <c r="B123" s="88"/>
      <c r="C123" s="30"/>
      <c r="D123" s="89"/>
      <c r="E123" s="89"/>
      <c r="F123" s="30"/>
      <c r="G123" s="30"/>
      <c r="H123" s="90"/>
      <c r="I123" s="90"/>
      <c r="J123" s="88"/>
      <c r="K123" s="30"/>
      <c r="L123" s="90"/>
      <c r="M123" s="90"/>
      <c r="N123" s="30"/>
      <c r="O123" s="30"/>
      <c r="P123" s="90"/>
      <c r="Q123" s="90"/>
      <c r="R123" s="88"/>
      <c r="S123" s="30"/>
      <c r="T123" s="89"/>
      <c r="U123" s="89"/>
      <c r="V123" s="30"/>
      <c r="W123" s="30"/>
      <c r="X123" s="90"/>
      <c r="Y123" s="90"/>
      <c r="Z123" s="88"/>
    </row>
    <row r="124" spans="1:26">
      <c r="A124" s="13"/>
      <c r="B124" s="85" t="s">
        <v>204</v>
      </c>
      <c r="C124" s="26"/>
      <c r="D124" s="87">
        <v>39548</v>
      </c>
      <c r="E124" s="87"/>
      <c r="F124" s="26"/>
      <c r="G124" s="26"/>
      <c r="H124" s="86" t="s">
        <v>239</v>
      </c>
      <c r="I124" s="86"/>
      <c r="J124" s="85" t="s">
        <v>201</v>
      </c>
      <c r="K124" s="26"/>
      <c r="L124" s="87">
        <v>156304</v>
      </c>
      <c r="M124" s="87"/>
      <c r="N124" s="26"/>
      <c r="O124" s="26"/>
      <c r="P124" s="86" t="s">
        <v>240</v>
      </c>
      <c r="Q124" s="86"/>
      <c r="R124" s="85" t="s">
        <v>201</v>
      </c>
      <c r="S124" s="26"/>
      <c r="T124" s="87">
        <v>195852</v>
      </c>
      <c r="U124" s="87"/>
      <c r="V124" s="26"/>
      <c r="W124" s="26"/>
      <c r="X124" s="86" t="s">
        <v>205</v>
      </c>
      <c r="Y124" s="86"/>
      <c r="Z124" s="85" t="s">
        <v>201</v>
      </c>
    </row>
    <row r="125" spans="1:26">
      <c r="A125" s="13"/>
      <c r="B125" s="85"/>
      <c r="C125" s="26"/>
      <c r="D125" s="87"/>
      <c r="E125" s="87"/>
      <c r="F125" s="26"/>
      <c r="G125" s="26"/>
      <c r="H125" s="86"/>
      <c r="I125" s="86"/>
      <c r="J125" s="85"/>
      <c r="K125" s="26"/>
      <c r="L125" s="87"/>
      <c r="M125" s="87"/>
      <c r="N125" s="26"/>
      <c r="O125" s="26"/>
      <c r="P125" s="86"/>
      <c r="Q125" s="86"/>
      <c r="R125" s="85"/>
      <c r="S125" s="26"/>
      <c r="T125" s="87"/>
      <c r="U125" s="87"/>
      <c r="V125" s="26"/>
      <c r="W125" s="26"/>
      <c r="X125" s="86"/>
      <c r="Y125" s="86"/>
      <c r="Z125" s="85"/>
    </row>
    <row r="126" spans="1:26">
      <c r="A126" s="13"/>
      <c r="B126" s="88" t="s">
        <v>206</v>
      </c>
      <c r="C126" s="30"/>
      <c r="D126" s="90" t="s">
        <v>199</v>
      </c>
      <c r="E126" s="90"/>
      <c r="F126" s="30"/>
      <c r="G126" s="30"/>
      <c r="H126" s="90" t="s">
        <v>199</v>
      </c>
      <c r="I126" s="90"/>
      <c r="J126" s="30"/>
      <c r="K126" s="30"/>
      <c r="L126" s="90" t="s">
        <v>199</v>
      </c>
      <c r="M126" s="90"/>
      <c r="N126" s="30"/>
      <c r="O126" s="30"/>
      <c r="P126" s="90" t="s">
        <v>199</v>
      </c>
      <c r="Q126" s="90"/>
      <c r="R126" s="30"/>
      <c r="S126" s="30"/>
      <c r="T126" s="90" t="s">
        <v>199</v>
      </c>
      <c r="U126" s="90"/>
      <c r="V126" s="30"/>
      <c r="W126" s="30"/>
      <c r="X126" s="90" t="s">
        <v>199</v>
      </c>
      <c r="Y126" s="90"/>
      <c r="Z126" s="30"/>
    </row>
    <row r="127" spans="1:26" ht="15.75" thickBot="1">
      <c r="A127" s="13"/>
      <c r="B127" s="88"/>
      <c r="C127" s="30"/>
      <c r="D127" s="91"/>
      <c r="E127" s="91"/>
      <c r="F127" s="38"/>
      <c r="G127" s="30"/>
      <c r="H127" s="91"/>
      <c r="I127" s="91"/>
      <c r="J127" s="38"/>
      <c r="K127" s="30"/>
      <c r="L127" s="91"/>
      <c r="M127" s="91"/>
      <c r="N127" s="38"/>
      <c r="O127" s="30"/>
      <c r="P127" s="91"/>
      <c r="Q127" s="91"/>
      <c r="R127" s="38"/>
      <c r="S127" s="30"/>
      <c r="T127" s="91"/>
      <c r="U127" s="91"/>
      <c r="V127" s="38"/>
      <c r="W127" s="30"/>
      <c r="X127" s="91"/>
      <c r="Y127" s="91"/>
      <c r="Z127" s="38"/>
    </row>
    <row r="128" spans="1:26">
      <c r="A128" s="13"/>
      <c r="B128" s="92" t="s">
        <v>207</v>
      </c>
      <c r="C128" s="26"/>
      <c r="D128" s="93" t="s">
        <v>177</v>
      </c>
      <c r="E128" s="95">
        <v>42940</v>
      </c>
      <c r="F128" s="44"/>
      <c r="G128" s="26"/>
      <c r="H128" s="93" t="s">
        <v>177</v>
      </c>
      <c r="I128" s="97" t="s">
        <v>241</v>
      </c>
      <c r="J128" s="93" t="s">
        <v>201</v>
      </c>
      <c r="K128" s="26"/>
      <c r="L128" s="93" t="s">
        <v>177</v>
      </c>
      <c r="M128" s="95">
        <v>176581</v>
      </c>
      <c r="N128" s="44"/>
      <c r="O128" s="26"/>
      <c r="P128" s="93" t="s">
        <v>177</v>
      </c>
      <c r="Q128" s="97" t="s">
        <v>242</v>
      </c>
      <c r="R128" s="93" t="s">
        <v>201</v>
      </c>
      <c r="S128" s="26"/>
      <c r="T128" s="93" t="s">
        <v>177</v>
      </c>
      <c r="U128" s="95">
        <v>219521</v>
      </c>
      <c r="V128" s="44"/>
      <c r="W128" s="26"/>
      <c r="X128" s="93" t="s">
        <v>177</v>
      </c>
      <c r="Y128" s="97" t="s">
        <v>208</v>
      </c>
      <c r="Z128" s="93" t="s">
        <v>201</v>
      </c>
    </row>
    <row r="129" spans="1:26" ht="15.75" thickBot="1">
      <c r="A129" s="13"/>
      <c r="B129" s="92"/>
      <c r="C129" s="26"/>
      <c r="D129" s="94"/>
      <c r="E129" s="96"/>
      <c r="F129" s="45"/>
      <c r="G129" s="26"/>
      <c r="H129" s="94"/>
      <c r="I129" s="98"/>
      <c r="J129" s="94"/>
      <c r="K129" s="26"/>
      <c r="L129" s="94"/>
      <c r="M129" s="96"/>
      <c r="N129" s="45"/>
      <c r="O129" s="26"/>
      <c r="P129" s="94"/>
      <c r="Q129" s="98"/>
      <c r="R129" s="94"/>
      <c r="S129" s="26"/>
      <c r="T129" s="94"/>
      <c r="U129" s="96"/>
      <c r="V129" s="45"/>
      <c r="W129" s="26"/>
      <c r="X129" s="94"/>
      <c r="Y129" s="98"/>
      <c r="Z129" s="94"/>
    </row>
    <row r="130" spans="1:26" ht="15.75" thickTop="1">
      <c r="A130" s="13"/>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c r="Z130" s="101"/>
    </row>
    <row r="131" spans="1:26">
      <c r="A131" s="13"/>
      <c r="B131" s="24"/>
      <c r="C131" s="24"/>
      <c r="D131" s="24"/>
      <c r="E131" s="24"/>
      <c r="F131" s="24"/>
      <c r="G131" s="24"/>
      <c r="H131" s="24"/>
      <c r="I131" s="24"/>
      <c r="J131" s="24"/>
      <c r="K131" s="24"/>
      <c r="L131" s="24"/>
      <c r="M131" s="24"/>
      <c r="N131" s="24"/>
      <c r="O131" s="24"/>
      <c r="P131" s="24"/>
      <c r="Q131" s="24"/>
      <c r="R131" s="24"/>
      <c r="S131" s="24"/>
      <c r="T131" s="24"/>
      <c r="U131" s="24"/>
      <c r="V131" s="24"/>
      <c r="W131" s="24"/>
      <c r="X131" s="24"/>
      <c r="Y131" s="24"/>
      <c r="Z131" s="24"/>
    </row>
    <row r="132" spans="1:26">
      <c r="A132" s="13"/>
      <c r="B132" s="15"/>
      <c r="C132" s="15"/>
      <c r="D132" s="15"/>
      <c r="E132" s="15"/>
      <c r="F132" s="15"/>
      <c r="G132" s="15"/>
      <c r="H132" s="15"/>
      <c r="I132" s="15"/>
      <c r="J132" s="15"/>
      <c r="K132" s="15"/>
      <c r="L132" s="15"/>
      <c r="M132" s="15"/>
      <c r="N132" s="15"/>
      <c r="O132" s="15"/>
      <c r="P132" s="15"/>
      <c r="Q132" s="15"/>
      <c r="R132" s="15"/>
      <c r="S132" s="15"/>
      <c r="T132" s="15"/>
      <c r="U132" s="15"/>
      <c r="V132" s="15"/>
      <c r="W132" s="15"/>
      <c r="X132" s="15"/>
      <c r="Y132" s="15"/>
      <c r="Z132" s="15"/>
    </row>
    <row r="133" spans="1:26" ht="15.75" thickBot="1">
      <c r="A133" s="13"/>
      <c r="B133" s="99"/>
      <c r="C133" s="17"/>
      <c r="D133" s="81" t="s">
        <v>234</v>
      </c>
      <c r="E133" s="81"/>
      <c r="F133" s="81"/>
      <c r="G133" s="81"/>
      <c r="H133" s="81"/>
      <c r="I133" s="81"/>
      <c r="J133" s="81"/>
      <c r="K133" s="17"/>
      <c r="L133" s="81" t="s">
        <v>235</v>
      </c>
      <c r="M133" s="81"/>
      <c r="N133" s="81"/>
      <c r="O133" s="81"/>
      <c r="P133" s="81"/>
      <c r="Q133" s="81"/>
      <c r="R133" s="81"/>
      <c r="S133" s="17"/>
      <c r="T133" s="81" t="s">
        <v>207</v>
      </c>
      <c r="U133" s="81"/>
      <c r="V133" s="81"/>
      <c r="W133" s="81"/>
      <c r="X133" s="81"/>
      <c r="Y133" s="81"/>
      <c r="Z133" s="81"/>
    </row>
    <row r="134" spans="1:26">
      <c r="A134" s="13"/>
      <c r="B134" s="82">
        <v>42004</v>
      </c>
      <c r="C134" s="26"/>
      <c r="D134" s="83" t="s">
        <v>219</v>
      </c>
      <c r="E134" s="83"/>
      <c r="F134" s="83"/>
      <c r="G134" s="44"/>
      <c r="H134" s="83" t="s">
        <v>193</v>
      </c>
      <c r="I134" s="83"/>
      <c r="J134" s="83"/>
      <c r="K134" s="26"/>
      <c r="L134" s="83" t="s">
        <v>219</v>
      </c>
      <c r="M134" s="83"/>
      <c r="N134" s="83"/>
      <c r="O134" s="44"/>
      <c r="P134" s="83" t="s">
        <v>193</v>
      </c>
      <c r="Q134" s="83"/>
      <c r="R134" s="83"/>
      <c r="S134" s="26"/>
      <c r="T134" s="83" t="s">
        <v>219</v>
      </c>
      <c r="U134" s="83"/>
      <c r="V134" s="83"/>
      <c r="W134" s="44"/>
      <c r="X134" s="83" t="s">
        <v>193</v>
      </c>
      <c r="Y134" s="83"/>
      <c r="Z134" s="83"/>
    </row>
    <row r="135" spans="1:26" ht="15.75" thickBot="1">
      <c r="A135" s="13"/>
      <c r="B135" s="82"/>
      <c r="C135" s="26"/>
      <c r="D135" s="81" t="s">
        <v>197</v>
      </c>
      <c r="E135" s="81"/>
      <c r="F135" s="81"/>
      <c r="G135" s="26"/>
      <c r="H135" s="81" t="s">
        <v>236</v>
      </c>
      <c r="I135" s="81"/>
      <c r="J135" s="81"/>
      <c r="K135" s="26"/>
      <c r="L135" s="81" t="s">
        <v>197</v>
      </c>
      <c r="M135" s="81"/>
      <c r="N135" s="81"/>
      <c r="O135" s="26"/>
      <c r="P135" s="81" t="s">
        <v>236</v>
      </c>
      <c r="Q135" s="81"/>
      <c r="R135" s="81"/>
      <c r="S135" s="26"/>
      <c r="T135" s="81" t="s">
        <v>197</v>
      </c>
      <c r="U135" s="81"/>
      <c r="V135" s="81"/>
      <c r="W135" s="26"/>
      <c r="X135" s="81" t="s">
        <v>236</v>
      </c>
      <c r="Y135" s="81"/>
      <c r="Z135" s="81"/>
    </row>
    <row r="136" spans="1:26">
      <c r="A136" s="13"/>
      <c r="B136" s="20"/>
      <c r="C136" s="20"/>
      <c r="D136" s="33"/>
      <c r="E136" s="33"/>
      <c r="F136" s="33"/>
      <c r="G136" s="20"/>
      <c r="H136" s="33"/>
      <c r="I136" s="33"/>
      <c r="J136" s="33"/>
      <c r="K136" s="20"/>
      <c r="L136" s="33"/>
      <c r="M136" s="33"/>
      <c r="N136" s="33"/>
      <c r="O136" s="20"/>
      <c r="P136" s="33"/>
      <c r="Q136" s="33"/>
      <c r="R136" s="33"/>
      <c r="S136" s="20"/>
      <c r="T136" s="33"/>
      <c r="U136" s="33"/>
      <c r="V136" s="33"/>
      <c r="W136" s="20"/>
      <c r="X136" s="33"/>
      <c r="Y136" s="33"/>
      <c r="Z136" s="33"/>
    </row>
    <row r="137" spans="1:26">
      <c r="A137" s="13"/>
      <c r="B137" s="85" t="s">
        <v>198</v>
      </c>
      <c r="C137" s="26"/>
      <c r="D137" s="85" t="s">
        <v>177</v>
      </c>
      <c r="E137" s="86" t="s">
        <v>199</v>
      </c>
      <c r="F137" s="26"/>
      <c r="G137" s="26"/>
      <c r="H137" s="85" t="s">
        <v>177</v>
      </c>
      <c r="I137" s="86" t="s">
        <v>199</v>
      </c>
      <c r="J137" s="26"/>
      <c r="K137" s="26"/>
      <c r="L137" s="85" t="s">
        <v>177</v>
      </c>
      <c r="M137" s="87">
        <v>19561</v>
      </c>
      <c r="N137" s="26"/>
      <c r="O137" s="26"/>
      <c r="P137" s="85" t="s">
        <v>177</v>
      </c>
      <c r="Q137" s="86" t="s">
        <v>209</v>
      </c>
      <c r="R137" s="85" t="s">
        <v>201</v>
      </c>
      <c r="S137" s="26"/>
      <c r="T137" s="85" t="s">
        <v>177</v>
      </c>
      <c r="U137" s="87">
        <v>19561</v>
      </c>
      <c r="V137" s="26"/>
      <c r="W137" s="26"/>
      <c r="X137" s="85" t="s">
        <v>177</v>
      </c>
      <c r="Y137" s="86" t="s">
        <v>209</v>
      </c>
      <c r="Z137" s="85" t="s">
        <v>201</v>
      </c>
    </row>
    <row r="138" spans="1:26">
      <c r="A138" s="13"/>
      <c r="B138" s="85"/>
      <c r="C138" s="26"/>
      <c r="D138" s="85"/>
      <c r="E138" s="86"/>
      <c r="F138" s="26"/>
      <c r="G138" s="26"/>
      <c r="H138" s="85"/>
      <c r="I138" s="86"/>
      <c r="J138" s="26"/>
      <c r="K138" s="26"/>
      <c r="L138" s="85"/>
      <c r="M138" s="87"/>
      <c r="N138" s="26"/>
      <c r="O138" s="26"/>
      <c r="P138" s="85"/>
      <c r="Q138" s="86"/>
      <c r="R138" s="85"/>
      <c r="S138" s="26"/>
      <c r="T138" s="85"/>
      <c r="U138" s="87"/>
      <c r="V138" s="26"/>
      <c r="W138" s="26"/>
      <c r="X138" s="85"/>
      <c r="Y138" s="86"/>
      <c r="Z138" s="85"/>
    </row>
    <row r="139" spans="1:26">
      <c r="A139" s="13"/>
      <c r="B139" s="88" t="s">
        <v>202</v>
      </c>
      <c r="C139" s="30"/>
      <c r="D139" s="89">
        <v>3765</v>
      </c>
      <c r="E139" s="89"/>
      <c r="F139" s="30"/>
      <c r="G139" s="30"/>
      <c r="H139" s="90" t="s">
        <v>243</v>
      </c>
      <c r="I139" s="90"/>
      <c r="J139" s="88" t="s">
        <v>201</v>
      </c>
      <c r="K139" s="30"/>
      <c r="L139" s="89">
        <v>4298</v>
      </c>
      <c r="M139" s="89"/>
      <c r="N139" s="30"/>
      <c r="O139" s="30"/>
      <c r="P139" s="90" t="s">
        <v>203</v>
      </c>
      <c r="Q139" s="90"/>
      <c r="R139" s="88" t="s">
        <v>201</v>
      </c>
      <c r="S139" s="30"/>
      <c r="T139" s="89">
        <v>8063</v>
      </c>
      <c r="U139" s="89"/>
      <c r="V139" s="30"/>
      <c r="W139" s="30"/>
      <c r="X139" s="90" t="s">
        <v>210</v>
      </c>
      <c r="Y139" s="90"/>
      <c r="Z139" s="88" t="s">
        <v>201</v>
      </c>
    </row>
    <row r="140" spans="1:26">
      <c r="A140" s="13"/>
      <c r="B140" s="88"/>
      <c r="C140" s="30"/>
      <c r="D140" s="89"/>
      <c r="E140" s="89"/>
      <c r="F140" s="30"/>
      <c r="G140" s="30"/>
      <c r="H140" s="90"/>
      <c r="I140" s="90"/>
      <c r="J140" s="88"/>
      <c r="K140" s="30"/>
      <c r="L140" s="89"/>
      <c r="M140" s="89"/>
      <c r="N140" s="30"/>
      <c r="O140" s="30"/>
      <c r="P140" s="90"/>
      <c r="Q140" s="90"/>
      <c r="R140" s="88"/>
      <c r="S140" s="30"/>
      <c r="T140" s="89"/>
      <c r="U140" s="89"/>
      <c r="V140" s="30"/>
      <c r="W140" s="30"/>
      <c r="X140" s="90"/>
      <c r="Y140" s="90"/>
      <c r="Z140" s="88"/>
    </row>
    <row r="141" spans="1:26">
      <c r="A141" s="13"/>
      <c r="B141" s="85" t="s">
        <v>204</v>
      </c>
      <c r="C141" s="26"/>
      <c r="D141" s="87">
        <v>26606</v>
      </c>
      <c r="E141" s="87"/>
      <c r="F141" s="26"/>
      <c r="G141" s="26"/>
      <c r="H141" s="86" t="s">
        <v>244</v>
      </c>
      <c r="I141" s="86"/>
      <c r="J141" s="85" t="s">
        <v>201</v>
      </c>
      <c r="K141" s="26"/>
      <c r="L141" s="87">
        <v>209679</v>
      </c>
      <c r="M141" s="87"/>
      <c r="N141" s="26"/>
      <c r="O141" s="26"/>
      <c r="P141" s="86" t="s">
        <v>245</v>
      </c>
      <c r="Q141" s="86"/>
      <c r="R141" s="85" t="s">
        <v>201</v>
      </c>
      <c r="S141" s="26"/>
      <c r="T141" s="87">
        <v>236285</v>
      </c>
      <c r="U141" s="87"/>
      <c r="V141" s="26"/>
      <c r="W141" s="26"/>
      <c r="X141" s="86" t="s">
        <v>211</v>
      </c>
      <c r="Y141" s="86"/>
      <c r="Z141" s="85" t="s">
        <v>201</v>
      </c>
    </row>
    <row r="142" spans="1:26">
      <c r="A142" s="13"/>
      <c r="B142" s="85"/>
      <c r="C142" s="26"/>
      <c r="D142" s="87"/>
      <c r="E142" s="87"/>
      <c r="F142" s="26"/>
      <c r="G142" s="26"/>
      <c r="H142" s="86"/>
      <c r="I142" s="86"/>
      <c r="J142" s="85"/>
      <c r="K142" s="26"/>
      <c r="L142" s="87"/>
      <c r="M142" s="87"/>
      <c r="N142" s="26"/>
      <c r="O142" s="26"/>
      <c r="P142" s="86"/>
      <c r="Q142" s="86"/>
      <c r="R142" s="85"/>
      <c r="S142" s="26"/>
      <c r="T142" s="87"/>
      <c r="U142" s="87"/>
      <c r="V142" s="26"/>
      <c r="W142" s="26"/>
      <c r="X142" s="86"/>
      <c r="Y142" s="86"/>
      <c r="Z142" s="85"/>
    </row>
    <row r="143" spans="1:26">
      <c r="A143" s="13"/>
      <c r="B143" s="88" t="s">
        <v>206</v>
      </c>
      <c r="C143" s="30"/>
      <c r="D143" s="90" t="s">
        <v>199</v>
      </c>
      <c r="E143" s="90"/>
      <c r="F143" s="30"/>
      <c r="G143" s="30"/>
      <c r="H143" s="90" t="s">
        <v>199</v>
      </c>
      <c r="I143" s="90"/>
      <c r="J143" s="30"/>
      <c r="K143" s="30"/>
      <c r="L143" s="90" t="s">
        <v>199</v>
      </c>
      <c r="M143" s="90"/>
      <c r="N143" s="30"/>
      <c r="O143" s="30"/>
      <c r="P143" s="90" t="s">
        <v>199</v>
      </c>
      <c r="Q143" s="90"/>
      <c r="R143" s="30"/>
      <c r="S143" s="30"/>
      <c r="T143" s="90" t="s">
        <v>199</v>
      </c>
      <c r="U143" s="90"/>
      <c r="V143" s="30"/>
      <c r="W143" s="30"/>
      <c r="X143" s="90" t="s">
        <v>199</v>
      </c>
      <c r="Y143" s="90"/>
      <c r="Z143" s="30"/>
    </row>
    <row r="144" spans="1:26" ht="15.75" thickBot="1">
      <c r="A144" s="13"/>
      <c r="B144" s="88"/>
      <c r="C144" s="30"/>
      <c r="D144" s="91"/>
      <c r="E144" s="91"/>
      <c r="F144" s="38"/>
      <c r="G144" s="30"/>
      <c r="H144" s="91"/>
      <c r="I144" s="91"/>
      <c r="J144" s="38"/>
      <c r="K144" s="30"/>
      <c r="L144" s="91"/>
      <c r="M144" s="91"/>
      <c r="N144" s="38"/>
      <c r="O144" s="30"/>
      <c r="P144" s="91"/>
      <c r="Q144" s="91"/>
      <c r="R144" s="38"/>
      <c r="S144" s="30"/>
      <c r="T144" s="91"/>
      <c r="U144" s="91"/>
      <c r="V144" s="38"/>
      <c r="W144" s="30"/>
      <c r="X144" s="91"/>
      <c r="Y144" s="91"/>
      <c r="Z144" s="38"/>
    </row>
    <row r="145" spans="1:26">
      <c r="A145" s="13"/>
      <c r="B145" s="92" t="s">
        <v>207</v>
      </c>
      <c r="C145" s="26"/>
      <c r="D145" s="93" t="s">
        <v>177</v>
      </c>
      <c r="E145" s="95">
        <v>30371</v>
      </c>
      <c r="F145" s="44"/>
      <c r="G145" s="26"/>
      <c r="H145" s="93" t="s">
        <v>177</v>
      </c>
      <c r="I145" s="97" t="s">
        <v>246</v>
      </c>
      <c r="J145" s="93" t="s">
        <v>201</v>
      </c>
      <c r="K145" s="26"/>
      <c r="L145" s="93" t="s">
        <v>177</v>
      </c>
      <c r="M145" s="95">
        <v>233538</v>
      </c>
      <c r="N145" s="44"/>
      <c r="O145" s="26"/>
      <c r="P145" s="93" t="s">
        <v>177</v>
      </c>
      <c r="Q145" s="97" t="s">
        <v>247</v>
      </c>
      <c r="R145" s="93" t="s">
        <v>201</v>
      </c>
      <c r="S145" s="26"/>
      <c r="T145" s="93" t="s">
        <v>177</v>
      </c>
      <c r="U145" s="95">
        <v>263909</v>
      </c>
      <c r="V145" s="44"/>
      <c r="W145" s="26"/>
      <c r="X145" s="93" t="s">
        <v>177</v>
      </c>
      <c r="Y145" s="97" t="s">
        <v>212</v>
      </c>
      <c r="Z145" s="93" t="s">
        <v>201</v>
      </c>
    </row>
    <row r="146" spans="1:26" ht="15.75" thickBot="1">
      <c r="A146" s="13"/>
      <c r="B146" s="92"/>
      <c r="C146" s="26"/>
      <c r="D146" s="94"/>
      <c r="E146" s="96"/>
      <c r="F146" s="45"/>
      <c r="G146" s="26"/>
      <c r="H146" s="94"/>
      <c r="I146" s="98"/>
      <c r="J146" s="94"/>
      <c r="K146" s="26"/>
      <c r="L146" s="94"/>
      <c r="M146" s="96"/>
      <c r="N146" s="45"/>
      <c r="O146" s="26"/>
      <c r="P146" s="94"/>
      <c r="Q146" s="98"/>
      <c r="R146" s="94"/>
      <c r="S146" s="26"/>
      <c r="T146" s="94"/>
      <c r="U146" s="96"/>
      <c r="V146" s="45"/>
      <c r="W146" s="26"/>
      <c r="X146" s="94"/>
      <c r="Y146" s="98"/>
      <c r="Z146" s="94"/>
    </row>
    <row r="147" spans="1:26" ht="15.75" thickTop="1">
      <c r="A147" s="13"/>
      <c r="B147" s="100"/>
      <c r="C147" s="100"/>
      <c r="D147" s="100"/>
      <c r="E147" s="100"/>
      <c r="F147" s="100"/>
      <c r="G147" s="100"/>
      <c r="H147" s="100"/>
      <c r="I147" s="100"/>
      <c r="J147" s="100"/>
      <c r="K147" s="100"/>
      <c r="L147" s="100"/>
      <c r="M147" s="100"/>
      <c r="N147" s="100"/>
      <c r="O147" s="100"/>
      <c r="P147" s="100"/>
      <c r="Q147" s="100"/>
      <c r="R147" s="100"/>
      <c r="S147" s="100"/>
      <c r="T147" s="100"/>
      <c r="U147" s="100"/>
      <c r="V147" s="100"/>
      <c r="W147" s="100"/>
      <c r="X147" s="100"/>
      <c r="Y147" s="100"/>
      <c r="Z147" s="100"/>
    </row>
    <row r="148" spans="1:26" ht="25.5" customHeight="1">
      <c r="A148" s="13"/>
      <c r="B148" s="53" t="s">
        <v>248</v>
      </c>
      <c r="C148" s="53"/>
      <c r="D148" s="53"/>
      <c r="E148" s="53"/>
      <c r="F148" s="53"/>
      <c r="G148" s="53"/>
      <c r="H148" s="53"/>
      <c r="I148" s="53"/>
      <c r="J148" s="53"/>
      <c r="K148" s="53"/>
      <c r="L148" s="53"/>
      <c r="M148" s="53"/>
      <c r="N148" s="53"/>
      <c r="O148" s="53"/>
      <c r="P148" s="53"/>
      <c r="Q148" s="53"/>
      <c r="R148" s="53"/>
      <c r="S148" s="53"/>
      <c r="T148" s="53"/>
      <c r="U148" s="53"/>
      <c r="V148" s="53"/>
      <c r="W148" s="53"/>
      <c r="X148" s="53"/>
      <c r="Y148" s="53"/>
      <c r="Z148" s="53"/>
    </row>
  </sheetData>
  <mergeCells count="744">
    <mergeCell ref="B96:Z96"/>
    <mergeCell ref="B97:Z97"/>
    <mergeCell ref="B113:Z113"/>
    <mergeCell ref="B130:Z130"/>
    <mergeCell ref="B147:Z147"/>
    <mergeCell ref="B148:Z148"/>
    <mergeCell ref="B40:Z40"/>
    <mergeCell ref="B41:Z41"/>
    <mergeCell ref="B42:Z42"/>
    <mergeCell ref="B59:Z59"/>
    <mergeCell ref="B60:Z60"/>
    <mergeCell ref="B80:Z80"/>
    <mergeCell ref="Z145:Z146"/>
    <mergeCell ref="A1:A2"/>
    <mergeCell ref="B1:Z1"/>
    <mergeCell ref="B2:Z2"/>
    <mergeCell ref="B3:Z3"/>
    <mergeCell ref="A4:A148"/>
    <mergeCell ref="B4:Z4"/>
    <mergeCell ref="B5:Z5"/>
    <mergeCell ref="B6:Z6"/>
    <mergeCell ref="B39:Z39"/>
    <mergeCell ref="T145:T146"/>
    <mergeCell ref="U145:U146"/>
    <mergeCell ref="V145:V146"/>
    <mergeCell ref="W145:W146"/>
    <mergeCell ref="X145:X146"/>
    <mergeCell ref="Y145:Y146"/>
    <mergeCell ref="N145:N146"/>
    <mergeCell ref="O145:O146"/>
    <mergeCell ref="P145:P146"/>
    <mergeCell ref="Q145:Q146"/>
    <mergeCell ref="R145:R146"/>
    <mergeCell ref="S145:S146"/>
    <mergeCell ref="H145:H146"/>
    <mergeCell ref="I145:I146"/>
    <mergeCell ref="J145:J146"/>
    <mergeCell ref="K145:K146"/>
    <mergeCell ref="L145:L146"/>
    <mergeCell ref="M145:M146"/>
    <mergeCell ref="V143:V144"/>
    <mergeCell ref="W143:W144"/>
    <mergeCell ref="X143:Y144"/>
    <mergeCell ref="Z143:Z144"/>
    <mergeCell ref="B145:B146"/>
    <mergeCell ref="C145:C146"/>
    <mergeCell ref="D145:D146"/>
    <mergeCell ref="E145:E146"/>
    <mergeCell ref="F145:F146"/>
    <mergeCell ref="G145:G146"/>
    <mergeCell ref="N143:N144"/>
    <mergeCell ref="O143:O144"/>
    <mergeCell ref="P143:Q144"/>
    <mergeCell ref="R143:R144"/>
    <mergeCell ref="S143:S144"/>
    <mergeCell ref="T143:U144"/>
    <mergeCell ref="Z141:Z142"/>
    <mergeCell ref="B143:B144"/>
    <mergeCell ref="C143:C144"/>
    <mergeCell ref="D143:E144"/>
    <mergeCell ref="F143:F144"/>
    <mergeCell ref="G143:G144"/>
    <mergeCell ref="H143:I144"/>
    <mergeCell ref="J143:J144"/>
    <mergeCell ref="K143:K144"/>
    <mergeCell ref="L143:M144"/>
    <mergeCell ref="R141:R142"/>
    <mergeCell ref="S141:S142"/>
    <mergeCell ref="T141:U142"/>
    <mergeCell ref="V141:V142"/>
    <mergeCell ref="W141:W142"/>
    <mergeCell ref="X141:Y142"/>
    <mergeCell ref="J141:J142"/>
    <mergeCell ref="K141:K142"/>
    <mergeCell ref="L141:M142"/>
    <mergeCell ref="N141:N142"/>
    <mergeCell ref="O141:O142"/>
    <mergeCell ref="P141:Q142"/>
    <mergeCell ref="V139:V140"/>
    <mergeCell ref="W139:W140"/>
    <mergeCell ref="X139:Y140"/>
    <mergeCell ref="Z139:Z140"/>
    <mergeCell ref="B141:B142"/>
    <mergeCell ref="C141:C142"/>
    <mergeCell ref="D141:E142"/>
    <mergeCell ref="F141:F142"/>
    <mergeCell ref="G141:G142"/>
    <mergeCell ref="H141:I142"/>
    <mergeCell ref="N139:N140"/>
    <mergeCell ref="O139:O140"/>
    <mergeCell ref="P139:Q140"/>
    <mergeCell ref="R139:R140"/>
    <mergeCell ref="S139:S140"/>
    <mergeCell ref="T139:U140"/>
    <mergeCell ref="Z137:Z138"/>
    <mergeCell ref="B139:B140"/>
    <mergeCell ref="C139:C140"/>
    <mergeCell ref="D139:E140"/>
    <mergeCell ref="F139:F140"/>
    <mergeCell ref="G139:G140"/>
    <mergeCell ref="H139:I140"/>
    <mergeCell ref="J139:J140"/>
    <mergeCell ref="K139:K140"/>
    <mergeCell ref="L139:M140"/>
    <mergeCell ref="T137:T138"/>
    <mergeCell ref="U137:U138"/>
    <mergeCell ref="V137:V138"/>
    <mergeCell ref="W137:W138"/>
    <mergeCell ref="X137:X138"/>
    <mergeCell ref="Y137:Y138"/>
    <mergeCell ref="N137:N138"/>
    <mergeCell ref="O137:O138"/>
    <mergeCell ref="P137:P138"/>
    <mergeCell ref="Q137:Q138"/>
    <mergeCell ref="R137:R138"/>
    <mergeCell ref="S137:S138"/>
    <mergeCell ref="H137:H138"/>
    <mergeCell ref="I137:I138"/>
    <mergeCell ref="J137:J138"/>
    <mergeCell ref="K137:K138"/>
    <mergeCell ref="L137:L138"/>
    <mergeCell ref="M137:M138"/>
    <mergeCell ref="B137:B138"/>
    <mergeCell ref="C137:C138"/>
    <mergeCell ref="D137:D138"/>
    <mergeCell ref="E137:E138"/>
    <mergeCell ref="F137:F138"/>
    <mergeCell ref="G137:G138"/>
    <mergeCell ref="X134:Z134"/>
    <mergeCell ref="X135:Z135"/>
    <mergeCell ref="D136:F136"/>
    <mergeCell ref="H136:J136"/>
    <mergeCell ref="L136:N136"/>
    <mergeCell ref="P136:R136"/>
    <mergeCell ref="T136:V136"/>
    <mergeCell ref="X136:Z136"/>
    <mergeCell ref="P134:R134"/>
    <mergeCell ref="P135:R135"/>
    <mergeCell ref="S134:S135"/>
    <mergeCell ref="T134:V134"/>
    <mergeCell ref="T135:V135"/>
    <mergeCell ref="W134:W135"/>
    <mergeCell ref="H134:J134"/>
    <mergeCell ref="H135:J135"/>
    <mergeCell ref="K134:K135"/>
    <mergeCell ref="L134:N134"/>
    <mergeCell ref="L135:N135"/>
    <mergeCell ref="O134:O135"/>
    <mergeCell ref="Z128:Z129"/>
    <mergeCell ref="B131:Z131"/>
    <mergeCell ref="D133:J133"/>
    <mergeCell ref="L133:R133"/>
    <mergeCell ref="T133:Z133"/>
    <mergeCell ref="B134:B135"/>
    <mergeCell ref="C134:C135"/>
    <mergeCell ref="D134:F134"/>
    <mergeCell ref="D135:F135"/>
    <mergeCell ref="G134:G135"/>
    <mergeCell ref="T128:T129"/>
    <mergeCell ref="U128:U129"/>
    <mergeCell ref="V128:V129"/>
    <mergeCell ref="W128:W129"/>
    <mergeCell ref="X128:X129"/>
    <mergeCell ref="Y128:Y129"/>
    <mergeCell ref="N128:N129"/>
    <mergeCell ref="O128:O129"/>
    <mergeCell ref="P128:P129"/>
    <mergeCell ref="Q128:Q129"/>
    <mergeCell ref="R128:R129"/>
    <mergeCell ref="S128:S129"/>
    <mergeCell ref="H128:H129"/>
    <mergeCell ref="I128:I129"/>
    <mergeCell ref="J128:J129"/>
    <mergeCell ref="K128:K129"/>
    <mergeCell ref="L128:L129"/>
    <mergeCell ref="M128:M129"/>
    <mergeCell ref="V126:V127"/>
    <mergeCell ref="W126:W127"/>
    <mergeCell ref="X126:Y127"/>
    <mergeCell ref="Z126:Z127"/>
    <mergeCell ref="B128:B129"/>
    <mergeCell ref="C128:C129"/>
    <mergeCell ref="D128:D129"/>
    <mergeCell ref="E128:E129"/>
    <mergeCell ref="F128:F129"/>
    <mergeCell ref="G128:G129"/>
    <mergeCell ref="N126:N127"/>
    <mergeCell ref="O126:O127"/>
    <mergeCell ref="P126:Q127"/>
    <mergeCell ref="R126:R127"/>
    <mergeCell ref="S126:S127"/>
    <mergeCell ref="T126:U127"/>
    <mergeCell ref="Z124:Z125"/>
    <mergeCell ref="B126:B127"/>
    <mergeCell ref="C126:C127"/>
    <mergeCell ref="D126:E127"/>
    <mergeCell ref="F126:F127"/>
    <mergeCell ref="G126:G127"/>
    <mergeCell ref="H126:I127"/>
    <mergeCell ref="J126:J127"/>
    <mergeCell ref="K126:K127"/>
    <mergeCell ref="L126:M127"/>
    <mergeCell ref="R124:R125"/>
    <mergeCell ref="S124:S125"/>
    <mergeCell ref="T124:U125"/>
    <mergeCell ref="V124:V125"/>
    <mergeCell ref="W124:W125"/>
    <mergeCell ref="X124:Y125"/>
    <mergeCell ref="J124:J125"/>
    <mergeCell ref="K124:K125"/>
    <mergeCell ref="L124:M125"/>
    <mergeCell ref="N124:N125"/>
    <mergeCell ref="O124:O125"/>
    <mergeCell ref="P124:Q125"/>
    <mergeCell ref="V122:V123"/>
    <mergeCell ref="W122:W123"/>
    <mergeCell ref="X122:Y123"/>
    <mergeCell ref="Z122:Z123"/>
    <mergeCell ref="B124:B125"/>
    <mergeCell ref="C124:C125"/>
    <mergeCell ref="D124:E125"/>
    <mergeCell ref="F124:F125"/>
    <mergeCell ref="G124:G125"/>
    <mergeCell ref="H124:I125"/>
    <mergeCell ref="N122:N123"/>
    <mergeCell ref="O122:O123"/>
    <mergeCell ref="P122:Q123"/>
    <mergeCell ref="R122:R123"/>
    <mergeCell ref="S122:S123"/>
    <mergeCell ref="T122:U123"/>
    <mergeCell ref="Z120:Z121"/>
    <mergeCell ref="B122:B123"/>
    <mergeCell ref="C122:C123"/>
    <mergeCell ref="D122:E123"/>
    <mergeCell ref="F122:F123"/>
    <mergeCell ref="G122:G123"/>
    <mergeCell ref="H122:I123"/>
    <mergeCell ref="J122:J123"/>
    <mergeCell ref="K122:K123"/>
    <mergeCell ref="L122:M123"/>
    <mergeCell ref="T120:T121"/>
    <mergeCell ref="U120:U121"/>
    <mergeCell ref="V120:V121"/>
    <mergeCell ref="W120:W121"/>
    <mergeCell ref="X120:X121"/>
    <mergeCell ref="Y120:Y121"/>
    <mergeCell ref="N120:N121"/>
    <mergeCell ref="O120:O121"/>
    <mergeCell ref="P120:P121"/>
    <mergeCell ref="Q120:Q121"/>
    <mergeCell ref="R120:R121"/>
    <mergeCell ref="S120:S121"/>
    <mergeCell ref="H120:H121"/>
    <mergeCell ref="I120:I121"/>
    <mergeCell ref="J120:J121"/>
    <mergeCell ref="K120:K121"/>
    <mergeCell ref="L120:L121"/>
    <mergeCell ref="M120:M121"/>
    <mergeCell ref="B120:B121"/>
    <mergeCell ref="C120:C121"/>
    <mergeCell ref="D120:D121"/>
    <mergeCell ref="E120:E121"/>
    <mergeCell ref="F120:F121"/>
    <mergeCell ref="G120:G121"/>
    <mergeCell ref="D119:F119"/>
    <mergeCell ref="H119:J119"/>
    <mergeCell ref="L119:N119"/>
    <mergeCell ref="P119:R119"/>
    <mergeCell ref="T119:V119"/>
    <mergeCell ref="X119:Z119"/>
    <mergeCell ref="S117:S118"/>
    <mergeCell ref="T117:V117"/>
    <mergeCell ref="T118:V118"/>
    <mergeCell ref="W117:W118"/>
    <mergeCell ref="X117:Z117"/>
    <mergeCell ref="X118:Z118"/>
    <mergeCell ref="K117:K118"/>
    <mergeCell ref="L117:N117"/>
    <mergeCell ref="L118:N118"/>
    <mergeCell ref="O117:O118"/>
    <mergeCell ref="P117:R117"/>
    <mergeCell ref="P118:R118"/>
    <mergeCell ref="B117:B118"/>
    <mergeCell ref="C117:C118"/>
    <mergeCell ref="D117:F117"/>
    <mergeCell ref="D118:F118"/>
    <mergeCell ref="G117:G118"/>
    <mergeCell ref="H117:J117"/>
    <mergeCell ref="H118:J118"/>
    <mergeCell ref="B110:F110"/>
    <mergeCell ref="B112:F112"/>
    <mergeCell ref="B114:Z114"/>
    <mergeCell ref="D116:J116"/>
    <mergeCell ref="L116:R116"/>
    <mergeCell ref="T116:Z116"/>
    <mergeCell ref="J106:J107"/>
    <mergeCell ref="B108:B109"/>
    <mergeCell ref="C108:C109"/>
    <mergeCell ref="D108:E109"/>
    <mergeCell ref="F108:F109"/>
    <mergeCell ref="G108:G109"/>
    <mergeCell ref="H108:I109"/>
    <mergeCell ref="J108:J109"/>
    <mergeCell ref="G104:G105"/>
    <mergeCell ref="H104:H105"/>
    <mergeCell ref="I104:I105"/>
    <mergeCell ref="J104:J105"/>
    <mergeCell ref="B106:B107"/>
    <mergeCell ref="C106:C107"/>
    <mergeCell ref="D106:E107"/>
    <mergeCell ref="F106:F107"/>
    <mergeCell ref="G106:G107"/>
    <mergeCell ref="H106:I107"/>
    <mergeCell ref="H101:J101"/>
    <mergeCell ref="D102:F102"/>
    <mergeCell ref="H102:J102"/>
    <mergeCell ref="D103:F103"/>
    <mergeCell ref="H103:J103"/>
    <mergeCell ref="B104:B105"/>
    <mergeCell ref="C104:C105"/>
    <mergeCell ref="D104:D105"/>
    <mergeCell ref="E104:E105"/>
    <mergeCell ref="F104:F105"/>
    <mergeCell ref="H94:H95"/>
    <mergeCell ref="I94:I95"/>
    <mergeCell ref="J94:J95"/>
    <mergeCell ref="B98:J98"/>
    <mergeCell ref="B100:B101"/>
    <mergeCell ref="C100:C101"/>
    <mergeCell ref="D100:F100"/>
    <mergeCell ref="D101:F101"/>
    <mergeCell ref="G100:G101"/>
    <mergeCell ref="H100:J100"/>
    <mergeCell ref="B94:B95"/>
    <mergeCell ref="C94:C95"/>
    <mergeCell ref="D94:D95"/>
    <mergeCell ref="E94:E95"/>
    <mergeCell ref="F94:F95"/>
    <mergeCell ref="G94:G95"/>
    <mergeCell ref="J90:J91"/>
    <mergeCell ref="B92:B93"/>
    <mergeCell ref="C92:C93"/>
    <mergeCell ref="D92:E93"/>
    <mergeCell ref="F92:F93"/>
    <mergeCell ref="G92:G93"/>
    <mergeCell ref="H92:I93"/>
    <mergeCell ref="J92:J93"/>
    <mergeCell ref="B90:B91"/>
    <mergeCell ref="C90:C91"/>
    <mergeCell ref="D90:E91"/>
    <mergeCell ref="F90:F91"/>
    <mergeCell ref="G90:G91"/>
    <mergeCell ref="H90:I91"/>
    <mergeCell ref="I86:I87"/>
    <mergeCell ref="J86:J87"/>
    <mergeCell ref="B88:B89"/>
    <mergeCell ref="C88:C89"/>
    <mergeCell ref="D88:E89"/>
    <mergeCell ref="F88:F89"/>
    <mergeCell ref="G88:G89"/>
    <mergeCell ref="H88:I89"/>
    <mergeCell ref="J88:J89"/>
    <mergeCell ref="H84:J84"/>
    <mergeCell ref="D85:F85"/>
    <mergeCell ref="H85:J85"/>
    <mergeCell ref="B86:B87"/>
    <mergeCell ref="C86:C87"/>
    <mergeCell ref="D86:D87"/>
    <mergeCell ref="E86:E87"/>
    <mergeCell ref="F86:F87"/>
    <mergeCell ref="G86:G87"/>
    <mergeCell ref="H86:H87"/>
    <mergeCell ref="H78:H79"/>
    <mergeCell ref="I78:I79"/>
    <mergeCell ref="J78:J79"/>
    <mergeCell ref="B81:J81"/>
    <mergeCell ref="B83:B84"/>
    <mergeCell ref="C83:C84"/>
    <mergeCell ref="D83:F83"/>
    <mergeCell ref="D84:F84"/>
    <mergeCell ref="G83:G84"/>
    <mergeCell ref="H83:J83"/>
    <mergeCell ref="B78:B79"/>
    <mergeCell ref="C78:C79"/>
    <mergeCell ref="D78:D79"/>
    <mergeCell ref="E78:E79"/>
    <mergeCell ref="F78:F79"/>
    <mergeCell ref="G78:G79"/>
    <mergeCell ref="J74:J75"/>
    <mergeCell ref="B76:B77"/>
    <mergeCell ref="C76:C77"/>
    <mergeCell ref="D76:E77"/>
    <mergeCell ref="F76:F77"/>
    <mergeCell ref="G76:G77"/>
    <mergeCell ref="H76:I77"/>
    <mergeCell ref="J76:J77"/>
    <mergeCell ref="B74:B75"/>
    <mergeCell ref="C74:C75"/>
    <mergeCell ref="D74:E75"/>
    <mergeCell ref="F74:F75"/>
    <mergeCell ref="G74:G75"/>
    <mergeCell ref="H74:I75"/>
    <mergeCell ref="J70:J71"/>
    <mergeCell ref="B72:B73"/>
    <mergeCell ref="C72:C73"/>
    <mergeCell ref="D72:E73"/>
    <mergeCell ref="F72:F73"/>
    <mergeCell ref="G72:G73"/>
    <mergeCell ref="H72:I73"/>
    <mergeCell ref="J72:J73"/>
    <mergeCell ref="B70:B71"/>
    <mergeCell ref="C70:C71"/>
    <mergeCell ref="D70:E71"/>
    <mergeCell ref="F70:F71"/>
    <mergeCell ref="G70:G71"/>
    <mergeCell ref="H70:I71"/>
    <mergeCell ref="J66:J67"/>
    <mergeCell ref="B68:B69"/>
    <mergeCell ref="C68:C69"/>
    <mergeCell ref="D68:E69"/>
    <mergeCell ref="F68:F69"/>
    <mergeCell ref="G68:G69"/>
    <mergeCell ref="H68:I69"/>
    <mergeCell ref="J68:J69"/>
    <mergeCell ref="D65:F65"/>
    <mergeCell ref="H65:J65"/>
    <mergeCell ref="B66:B67"/>
    <mergeCell ref="C66:C67"/>
    <mergeCell ref="D66:D67"/>
    <mergeCell ref="E66:E67"/>
    <mergeCell ref="F66:F67"/>
    <mergeCell ref="G66:G67"/>
    <mergeCell ref="H66:H67"/>
    <mergeCell ref="I66:I67"/>
    <mergeCell ref="Q57:Q58"/>
    <mergeCell ref="R57:R58"/>
    <mergeCell ref="B61:J61"/>
    <mergeCell ref="B63:B64"/>
    <mergeCell ref="C63:C64"/>
    <mergeCell ref="D63:F63"/>
    <mergeCell ref="D64:F64"/>
    <mergeCell ref="G63:G64"/>
    <mergeCell ref="H63:J63"/>
    <mergeCell ref="H64:J64"/>
    <mergeCell ref="K57:K58"/>
    <mergeCell ref="L57:L58"/>
    <mergeCell ref="M57:M58"/>
    <mergeCell ref="N57:N58"/>
    <mergeCell ref="O57:O58"/>
    <mergeCell ref="P57:P58"/>
    <mergeCell ref="R55:R56"/>
    <mergeCell ref="B57:B58"/>
    <mergeCell ref="C57:C58"/>
    <mergeCell ref="D57:D58"/>
    <mergeCell ref="E57:E58"/>
    <mergeCell ref="F57:F58"/>
    <mergeCell ref="G57:G58"/>
    <mergeCell ref="H57:H58"/>
    <mergeCell ref="I57:I58"/>
    <mergeCell ref="J57:J58"/>
    <mergeCell ref="J55:J56"/>
    <mergeCell ref="K55:K56"/>
    <mergeCell ref="L55:M56"/>
    <mergeCell ref="N55:N56"/>
    <mergeCell ref="O55:O56"/>
    <mergeCell ref="P55:Q56"/>
    <mergeCell ref="B55:B56"/>
    <mergeCell ref="C55:C56"/>
    <mergeCell ref="D55:E56"/>
    <mergeCell ref="F55:F56"/>
    <mergeCell ref="G55:G56"/>
    <mergeCell ref="H55:I56"/>
    <mergeCell ref="N52:N53"/>
    <mergeCell ref="O52:O53"/>
    <mergeCell ref="P52:P53"/>
    <mergeCell ref="Q52:Q53"/>
    <mergeCell ref="R52:R53"/>
    <mergeCell ref="D54:F54"/>
    <mergeCell ref="H54:J54"/>
    <mergeCell ref="L54:N54"/>
    <mergeCell ref="P54:R54"/>
    <mergeCell ref="H52:H53"/>
    <mergeCell ref="I52:I53"/>
    <mergeCell ref="J52:J53"/>
    <mergeCell ref="K52:K53"/>
    <mergeCell ref="L52:L53"/>
    <mergeCell ref="M52:M53"/>
    <mergeCell ref="N50:N51"/>
    <mergeCell ref="O50:O51"/>
    <mergeCell ref="P50:Q51"/>
    <mergeCell ref="R50:R51"/>
    <mergeCell ref="B52:B53"/>
    <mergeCell ref="C52:C53"/>
    <mergeCell ref="D52:D53"/>
    <mergeCell ref="E52:E53"/>
    <mergeCell ref="F52:F53"/>
    <mergeCell ref="G52:G53"/>
    <mergeCell ref="R48:R49"/>
    <mergeCell ref="B50:B51"/>
    <mergeCell ref="C50:C51"/>
    <mergeCell ref="D50:E51"/>
    <mergeCell ref="F50:F51"/>
    <mergeCell ref="G50:G51"/>
    <mergeCell ref="H50:I51"/>
    <mergeCell ref="J50:J51"/>
    <mergeCell ref="K50:K51"/>
    <mergeCell ref="L50:M51"/>
    <mergeCell ref="J48:J49"/>
    <mergeCell ref="K48:K49"/>
    <mergeCell ref="L48:M49"/>
    <mergeCell ref="N48:N49"/>
    <mergeCell ref="O48:O49"/>
    <mergeCell ref="P48:Q49"/>
    <mergeCell ref="B48:B49"/>
    <mergeCell ref="C48:C49"/>
    <mergeCell ref="D48:E49"/>
    <mergeCell ref="F48:F49"/>
    <mergeCell ref="G48:G49"/>
    <mergeCell ref="H48:I49"/>
    <mergeCell ref="K45:K47"/>
    <mergeCell ref="L45:N45"/>
    <mergeCell ref="L46:N46"/>
    <mergeCell ref="L47:N47"/>
    <mergeCell ref="O45:O47"/>
    <mergeCell ref="P45:R45"/>
    <mergeCell ref="P46:R46"/>
    <mergeCell ref="P47:R47"/>
    <mergeCell ref="B43:R43"/>
    <mergeCell ref="B45:B47"/>
    <mergeCell ref="C45:C47"/>
    <mergeCell ref="D45:F45"/>
    <mergeCell ref="D46:F46"/>
    <mergeCell ref="D47:F47"/>
    <mergeCell ref="G45:G47"/>
    <mergeCell ref="H45:J45"/>
    <mergeCell ref="H46:J46"/>
    <mergeCell ref="H47:J47"/>
    <mergeCell ref="M37:M38"/>
    <mergeCell ref="N37:N38"/>
    <mergeCell ref="O37:O38"/>
    <mergeCell ref="P37:P38"/>
    <mergeCell ref="Q37:Q38"/>
    <mergeCell ref="R37:R38"/>
    <mergeCell ref="G37:G38"/>
    <mergeCell ref="H37:H38"/>
    <mergeCell ref="I37:I38"/>
    <mergeCell ref="J37:J38"/>
    <mergeCell ref="K37:K38"/>
    <mergeCell ref="L37:L38"/>
    <mergeCell ref="L35:M36"/>
    <mergeCell ref="N35:N36"/>
    <mergeCell ref="O35:O36"/>
    <mergeCell ref="P35:Q36"/>
    <mergeCell ref="R35:R36"/>
    <mergeCell ref="B37:B38"/>
    <mergeCell ref="C37:C38"/>
    <mergeCell ref="D37:D38"/>
    <mergeCell ref="E37:E38"/>
    <mergeCell ref="F37:F38"/>
    <mergeCell ref="P33:Q34"/>
    <mergeCell ref="R33:R34"/>
    <mergeCell ref="B35:B36"/>
    <mergeCell ref="C35:C36"/>
    <mergeCell ref="D35:E36"/>
    <mergeCell ref="F35:F36"/>
    <mergeCell ref="G35:G36"/>
    <mergeCell ref="H35:I36"/>
    <mergeCell ref="J35:J36"/>
    <mergeCell ref="K35:K36"/>
    <mergeCell ref="H33:I34"/>
    <mergeCell ref="J33:J34"/>
    <mergeCell ref="K33:K34"/>
    <mergeCell ref="L33:M34"/>
    <mergeCell ref="N33:N34"/>
    <mergeCell ref="O33:O34"/>
    <mergeCell ref="L31:M32"/>
    <mergeCell ref="N31:N32"/>
    <mergeCell ref="O31:O32"/>
    <mergeCell ref="P31:Q32"/>
    <mergeCell ref="R31:R32"/>
    <mergeCell ref="B33:B34"/>
    <mergeCell ref="C33:C34"/>
    <mergeCell ref="D33:E34"/>
    <mergeCell ref="F33:F34"/>
    <mergeCell ref="G33:G34"/>
    <mergeCell ref="Q29:Q30"/>
    <mergeCell ref="R29:R30"/>
    <mergeCell ref="B31:B32"/>
    <mergeCell ref="C31:C32"/>
    <mergeCell ref="D31:E32"/>
    <mergeCell ref="F31:F32"/>
    <mergeCell ref="G31:G32"/>
    <mergeCell ref="H31:I32"/>
    <mergeCell ref="J31:J32"/>
    <mergeCell ref="K31:K32"/>
    <mergeCell ref="K29:K30"/>
    <mergeCell ref="L29:L30"/>
    <mergeCell ref="M29:M30"/>
    <mergeCell ref="N29:N30"/>
    <mergeCell ref="O29:O30"/>
    <mergeCell ref="P29:P30"/>
    <mergeCell ref="R27:R28"/>
    <mergeCell ref="B29:B30"/>
    <mergeCell ref="C29:C30"/>
    <mergeCell ref="D29:D30"/>
    <mergeCell ref="E29:E30"/>
    <mergeCell ref="F29:F30"/>
    <mergeCell ref="G29:G30"/>
    <mergeCell ref="H29:H30"/>
    <mergeCell ref="I29:I30"/>
    <mergeCell ref="J29:J30"/>
    <mergeCell ref="J27:J28"/>
    <mergeCell ref="K27:K28"/>
    <mergeCell ref="L27:M28"/>
    <mergeCell ref="N27:N28"/>
    <mergeCell ref="O27:O28"/>
    <mergeCell ref="P27:Q28"/>
    <mergeCell ref="B27:B28"/>
    <mergeCell ref="C27:C28"/>
    <mergeCell ref="D27:E28"/>
    <mergeCell ref="F27:F28"/>
    <mergeCell ref="G27:G28"/>
    <mergeCell ref="H27:I28"/>
    <mergeCell ref="P24:P25"/>
    <mergeCell ref="Q24:Q25"/>
    <mergeCell ref="R24:R25"/>
    <mergeCell ref="D26:F26"/>
    <mergeCell ref="H26:J26"/>
    <mergeCell ref="L26:N26"/>
    <mergeCell ref="P26:R26"/>
    <mergeCell ref="J24:J25"/>
    <mergeCell ref="K24:K25"/>
    <mergeCell ref="L24:L25"/>
    <mergeCell ref="M24:M25"/>
    <mergeCell ref="N24:N25"/>
    <mergeCell ref="O24:O25"/>
    <mergeCell ref="P22:Q23"/>
    <mergeCell ref="R22:R23"/>
    <mergeCell ref="B24:B25"/>
    <mergeCell ref="C24:C25"/>
    <mergeCell ref="D24:D25"/>
    <mergeCell ref="E24:E25"/>
    <mergeCell ref="F24:F25"/>
    <mergeCell ref="G24:G25"/>
    <mergeCell ref="H24:H25"/>
    <mergeCell ref="I24:I25"/>
    <mergeCell ref="H22:I23"/>
    <mergeCell ref="J22:J23"/>
    <mergeCell ref="K22:K23"/>
    <mergeCell ref="L22:M23"/>
    <mergeCell ref="N22:N23"/>
    <mergeCell ref="O22:O23"/>
    <mergeCell ref="L20:M21"/>
    <mergeCell ref="N20:N21"/>
    <mergeCell ref="O20:O21"/>
    <mergeCell ref="P20:Q21"/>
    <mergeCell ref="R20:R21"/>
    <mergeCell ref="B22:B23"/>
    <mergeCell ref="C22:C23"/>
    <mergeCell ref="D22:E23"/>
    <mergeCell ref="F22:F23"/>
    <mergeCell ref="G22:G23"/>
    <mergeCell ref="P18:Q19"/>
    <mergeCell ref="R18:R19"/>
    <mergeCell ref="B20:B21"/>
    <mergeCell ref="C20:C21"/>
    <mergeCell ref="D20:E21"/>
    <mergeCell ref="F20:F21"/>
    <mergeCell ref="G20:G21"/>
    <mergeCell ref="H20:I21"/>
    <mergeCell ref="J20:J21"/>
    <mergeCell ref="K20:K21"/>
    <mergeCell ref="H18:I19"/>
    <mergeCell ref="J18:J19"/>
    <mergeCell ref="K18:K19"/>
    <mergeCell ref="L18:M19"/>
    <mergeCell ref="N18:N19"/>
    <mergeCell ref="O18:O19"/>
    <mergeCell ref="N16:N17"/>
    <mergeCell ref="O16:O17"/>
    <mergeCell ref="P16:P17"/>
    <mergeCell ref="Q16:Q17"/>
    <mergeCell ref="R16:R17"/>
    <mergeCell ref="B18:B19"/>
    <mergeCell ref="C18:C19"/>
    <mergeCell ref="D18:E19"/>
    <mergeCell ref="F18:F19"/>
    <mergeCell ref="G18:G19"/>
    <mergeCell ref="H16:H17"/>
    <mergeCell ref="I16:I17"/>
    <mergeCell ref="J16:J17"/>
    <mergeCell ref="K16:K17"/>
    <mergeCell ref="L16:L17"/>
    <mergeCell ref="M16:M17"/>
    <mergeCell ref="N14:N15"/>
    <mergeCell ref="O14:O15"/>
    <mergeCell ref="P14:Q15"/>
    <mergeCell ref="R14:R15"/>
    <mergeCell ref="B16:B17"/>
    <mergeCell ref="C16:C17"/>
    <mergeCell ref="D16:D17"/>
    <mergeCell ref="E16:E17"/>
    <mergeCell ref="F16:F17"/>
    <mergeCell ref="G16:G17"/>
    <mergeCell ref="R12:R13"/>
    <mergeCell ref="B14:B15"/>
    <mergeCell ref="C14:C15"/>
    <mergeCell ref="D14:E15"/>
    <mergeCell ref="F14:F15"/>
    <mergeCell ref="G14:G15"/>
    <mergeCell ref="H14:I15"/>
    <mergeCell ref="J14:J15"/>
    <mergeCell ref="K14:K15"/>
    <mergeCell ref="L14:M15"/>
    <mergeCell ref="J12:J13"/>
    <mergeCell ref="K12:K13"/>
    <mergeCell ref="L12:M13"/>
    <mergeCell ref="N12:N13"/>
    <mergeCell ref="O12:O13"/>
    <mergeCell ref="P12:Q13"/>
    <mergeCell ref="B12:B13"/>
    <mergeCell ref="C12:C13"/>
    <mergeCell ref="D12:E13"/>
    <mergeCell ref="F12:F13"/>
    <mergeCell ref="G12:G13"/>
    <mergeCell ref="H12:I13"/>
    <mergeCell ref="K9:K11"/>
    <mergeCell ref="L9:N9"/>
    <mergeCell ref="L10:N10"/>
    <mergeCell ref="L11:N11"/>
    <mergeCell ref="O9:O11"/>
    <mergeCell ref="P9:R9"/>
    <mergeCell ref="P10:R10"/>
    <mergeCell ref="P11:R11"/>
    <mergeCell ref="B7:R7"/>
    <mergeCell ref="B9:B11"/>
    <mergeCell ref="C9:C11"/>
    <mergeCell ref="D9:F9"/>
    <mergeCell ref="D10:F10"/>
    <mergeCell ref="D11:F11"/>
    <mergeCell ref="G9:G11"/>
    <mergeCell ref="H9:J9"/>
    <mergeCell ref="H10:J10"/>
    <mergeCell ref="H11:J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64</vt:i4>
      </vt:variant>
    </vt:vector>
  </HeadingPairs>
  <TitlesOfParts>
    <vt:vector size="64" baseType="lpstr">
      <vt:lpstr>Document_And_Entity_Informatio</vt:lpstr>
      <vt:lpstr>CONSOLIDATED_BALANCE_SHEETS</vt:lpstr>
      <vt:lpstr>CONSOLIDATED_BALANCE_SHEETS_Pa</vt:lpstr>
      <vt:lpstr>CONSOLIDATED_STATEMENTS_OF_INC</vt:lpstr>
      <vt:lpstr>CONSOLIDATED_STATEMENTS_OF_COM</vt:lpstr>
      <vt:lpstr>CONSOLIDATED_STATEMENTS_OF_CAS</vt:lpstr>
      <vt:lpstr>Basis_of_Presentation</vt:lpstr>
      <vt:lpstr>Per_Share_Data</vt:lpstr>
      <vt:lpstr>Securities</vt:lpstr>
      <vt:lpstr>Derivatives</vt:lpstr>
      <vt:lpstr>Loans</vt:lpstr>
      <vt:lpstr>Segment_Information</vt:lpstr>
      <vt:lpstr>Stock_Repurchase_Plan</vt:lpstr>
      <vt:lpstr>Equity_Plans_and_Equity_Based_</vt:lpstr>
      <vt:lpstr>Fair_Value</vt:lpstr>
      <vt:lpstr>Other_Comprehensive_Income_Los</vt:lpstr>
      <vt:lpstr>Newly_Issued_Accounting_Pronou</vt:lpstr>
      <vt:lpstr>Basis_of_Presentation_Policies</vt:lpstr>
      <vt:lpstr>Per_Share_Data_Tables</vt:lpstr>
      <vt:lpstr>Securities_Tables</vt:lpstr>
      <vt:lpstr>Derivatives_Tables</vt:lpstr>
      <vt:lpstr>Loans_Tables</vt:lpstr>
      <vt:lpstr>Segment_Information_Tables</vt:lpstr>
      <vt:lpstr>Equity_Plans_and_Equity_Based_1</vt:lpstr>
      <vt:lpstr>Fair_Value_Tables</vt:lpstr>
      <vt:lpstr>Other_Comprehensive_Income_Los1</vt:lpstr>
      <vt:lpstr>Per_Share_Data_Computations_of</vt:lpstr>
      <vt:lpstr>Per_share_Data_Additional_Info</vt:lpstr>
      <vt:lpstr>Securities_Amortized_Cost_Unre</vt:lpstr>
      <vt:lpstr>Securities_Carrying_Amount_Unr</vt:lpstr>
      <vt:lpstr>Securities_Amortized_Cost_and_</vt:lpstr>
      <vt:lpstr>Securities_Proceeds_from_the_s</vt:lpstr>
      <vt:lpstr>Securities_Securities_with_Unr</vt:lpstr>
      <vt:lpstr>Derivatives_Additional_Informa</vt:lpstr>
      <vt:lpstr>Derivatives_Derivative_Instrum</vt:lpstr>
      <vt:lpstr>Derivatives_Derivative_Instrum1</vt:lpstr>
      <vt:lpstr>Loans_Components_of_Loans_Deta</vt:lpstr>
      <vt:lpstr>Loans_Allowance_for_Loan_Losse</vt:lpstr>
      <vt:lpstr>Loans_Allowance_for_Loan_Losse1</vt:lpstr>
      <vt:lpstr>Loans_Loans_Individually_Evalu</vt:lpstr>
      <vt:lpstr>Loans_Recorded_Investment_in_N</vt:lpstr>
      <vt:lpstr>Loans_Aging_of_Recorded_Invest</vt:lpstr>
      <vt:lpstr>Loans_Recorded_Investment_Of_T</vt:lpstr>
      <vt:lpstr>Loans_Loans_By_Class_Modified_</vt:lpstr>
      <vt:lpstr>Loans_Troubled_Debt_Restructur</vt:lpstr>
      <vt:lpstr>Loans_Risk_Category_of_Loans_D</vt:lpstr>
      <vt:lpstr>Loans_Recorded_Investment_in_H</vt:lpstr>
      <vt:lpstr>Loans_Carrying_Amount_of_Loans</vt:lpstr>
      <vt:lpstr>Loans_Accretable_Yield_or_Inco</vt:lpstr>
      <vt:lpstr>Loans_Additional_Information_D</vt:lpstr>
      <vt:lpstr>Segment_Information_Additional</vt:lpstr>
      <vt:lpstr>Segment_Information_Segment_Fi</vt:lpstr>
      <vt:lpstr>Stock_Repurchase_Plan_Addition</vt:lpstr>
      <vt:lpstr>Equity_Plans_and_Equity_Based_2</vt:lpstr>
      <vt:lpstr>Equity_Plans_and_Equity_Based_3</vt:lpstr>
      <vt:lpstr>Fair_Value_Additional_Informat</vt:lpstr>
      <vt:lpstr>Fair_Value_Assets_and_Liabilit</vt:lpstr>
      <vt:lpstr>Fair_Value_Reconciliation_of_a</vt:lpstr>
      <vt:lpstr>Fair_Value_Assets_and_Liabilit1</vt:lpstr>
      <vt:lpstr>Fair_Value_Recurring_Basis_Det</vt:lpstr>
      <vt:lpstr>Fair_Value_Carrying_Amounts_an</vt:lpstr>
      <vt:lpstr>Other_Comprehensive_Income_Los2</vt:lpstr>
      <vt:lpstr>Other_Comprehensive_Income_Los3</vt:lpstr>
      <vt:lpstr>Newly_Issued_Accounting_Pronou1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2015-05-11T20:47:23Z</dcterms:created>
  <dcterms:modified xsi:type="dcterms:W3CDTF">2015-05-11T20:47:23Z</dcterms:modified>
</cp:coreProperties>
</file>