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83" r:id="rId2"/>
    <sheet name="Consolidated_Statements_of_Fin1" sheetId="84" r:id="rId3"/>
    <sheet name="Consolidated_Statements_of_Inc" sheetId="4" r:id="rId4"/>
    <sheet name="Consolidated_Statements_of_Com" sheetId="5" r:id="rId5"/>
    <sheet name="Consolidated_Statements_of_Cas" sheetId="6" r:id="rId6"/>
    <sheet name="Basis_of_Presentation" sheetId="85" r:id="rId7"/>
    <sheet name="Business_Combinations" sheetId="86" r:id="rId8"/>
    <sheet name="Earnings_Per_Common_Share" sheetId="87" r:id="rId9"/>
    <sheet name="Accumulated_Other_Comprehensiv" sheetId="88" r:id="rId10"/>
    <sheet name="New_Authoritative_Accounting_G" sheetId="89" r:id="rId11"/>
    <sheet name="Fair_Value_Measurement_of_Asse" sheetId="90" r:id="rId12"/>
    <sheet name="Investment_Securities" sheetId="91" r:id="rId13"/>
    <sheet name="Loans" sheetId="92" r:id="rId14"/>
    <sheet name="Allowance_for_Credit_Losses" sheetId="93" r:id="rId15"/>
    <sheet name="Goodwill_and_Other_Intangible_" sheetId="94" r:id="rId16"/>
    <sheet name="StockBased_Compensation" sheetId="95" r:id="rId17"/>
    <sheet name="Guarantees" sheetId="96" r:id="rId18"/>
    <sheet name="Derivative_Instruments_and_Hed" sheetId="97" r:id="rId19"/>
    <sheet name="Balance_Sheet_Offsetting" sheetId="98" r:id="rId20"/>
    <sheet name="Tax_Credit_Investments" sheetId="99" r:id="rId21"/>
    <sheet name="Business_Segments" sheetId="100" r:id="rId22"/>
    <sheet name="New_Authoritative_Accounting_G1" sheetId="101" r:id="rId23"/>
    <sheet name="Earnings_Per_Common_Share_Tabl" sheetId="102" r:id="rId24"/>
    <sheet name="Accumulated_Other_Comprehensiv1" sheetId="103" r:id="rId25"/>
    <sheet name="Fair_Value_Measurement_of_Asse1" sheetId="104" r:id="rId26"/>
    <sheet name="Investment_Securities_Tables" sheetId="105" r:id="rId27"/>
    <sheet name="Loans_Tables" sheetId="106" r:id="rId28"/>
    <sheet name="Allowance_for_Credit_Losses_Ta" sheetId="107" r:id="rId29"/>
    <sheet name="Goodwill_and_Other_Intangible_1" sheetId="108" r:id="rId30"/>
    <sheet name="Derivative_Instruments_and_Hed1" sheetId="109" r:id="rId31"/>
    <sheet name="Balance_Sheet_Offsetting_Table" sheetId="110" r:id="rId32"/>
    <sheet name="Tax_Credit_Investments_Tables" sheetId="111" r:id="rId33"/>
    <sheet name="Business_Combinations_Details" sheetId="112" r:id="rId34"/>
    <sheet name="Earnings_Per_Common_Share_Addi" sheetId="35" r:id="rId35"/>
    <sheet name="Accumulated_Other_Comprehensiv2" sheetId="36" r:id="rId36"/>
    <sheet name="Accumulated_Other_Comprehensiv3" sheetId="37" r:id="rId37"/>
    <sheet name="Fair_Value_Measurement_of_Asse2" sheetId="113" r:id="rId38"/>
    <sheet name="Fair_Value_Measurement_of_Asse3" sheetId="114" r:id="rId39"/>
    <sheet name="Fair_Value_Measurement_of_Asse4" sheetId="40" r:id="rId40"/>
    <sheet name="Fair_Value_Measurement_of_Asse5" sheetId="41" r:id="rId41"/>
    <sheet name="Fair_Value_Measurement_of_Asse6" sheetId="42" r:id="rId42"/>
    <sheet name="Fair_Value_Measurement_of_Asse7" sheetId="115" r:id="rId43"/>
    <sheet name="Investment_Securities_Addition" sheetId="116" r:id="rId44"/>
    <sheet name="Investment_Securities_Amortize" sheetId="117" r:id="rId45"/>
    <sheet name="Investment_Securities_Age_of_U" sheetId="118" r:id="rId46"/>
    <sheet name="Investment_Securities_Contract" sheetId="119" r:id="rId47"/>
    <sheet name="Investment_Securities_Amortize1" sheetId="120" r:id="rId48"/>
    <sheet name="Investment_Securities_Amortize2" sheetId="121" r:id="rId49"/>
    <sheet name="Investment_Securities_Age_of_U1" sheetId="122" r:id="rId50"/>
    <sheet name="Investment_Securities_Contract1" sheetId="123" r:id="rId51"/>
    <sheet name="Investment_Securities_Realized" sheetId="52" r:id="rId52"/>
    <sheet name="Investment_Securities_Changes_" sheetId="53" r:id="rId53"/>
    <sheet name="Loans_Schedule_of_Loan_Portfol" sheetId="124" r:id="rId54"/>
    <sheet name="Loans_Additional_Information_D" sheetId="55" r:id="rId55"/>
    <sheet name="Loans_Changes_in_Accretable_Yi" sheetId="56" r:id="rId56"/>
    <sheet name="Loans_Changes_in_FDIC_LossShar" sheetId="57" r:id="rId57"/>
    <sheet name="Loans_Past_Due_NonAccrual_and_" sheetId="125" r:id="rId58"/>
    <sheet name="Loans_Impaired_Loans_Detail" sheetId="126" r:id="rId59"/>
    <sheet name="Loans_Average_Recorded_Investm" sheetId="60" r:id="rId60"/>
    <sheet name="Loans_PreModification_and_Post" sheetId="127" r:id="rId61"/>
    <sheet name="Loans_Risk_Category_of_Loans_D" sheetId="128" r:id="rId62"/>
    <sheet name="Loans_Recorded_Investment_in_L" sheetId="129" r:id="rId63"/>
    <sheet name="Allowance_for_Credit_Losses_Su" sheetId="130" r:id="rId64"/>
    <sheet name="Allowance_for_Credit_Losses_Su1" sheetId="65" r:id="rId65"/>
    <sheet name="Allowance_for_Credit_Losses_Su2" sheetId="66" r:id="rId66"/>
    <sheet name="Allowance_for_Credit_Losses_Su3" sheetId="67" r:id="rId67"/>
    <sheet name="Allowance_for_Credit_Losses_Su4" sheetId="131" r:id="rId68"/>
    <sheet name="Goodwill_and_Other_Intangible_2" sheetId="69" r:id="rId69"/>
    <sheet name="Goodwill_and_Other_Intangible_3" sheetId="70" r:id="rId70"/>
    <sheet name="Goodwill_and_Other_Intangible_4" sheetId="71" r:id="rId71"/>
    <sheet name="Goodwill_and_Other_Intangible_5" sheetId="132" r:id="rId72"/>
    <sheet name="StockBased_Compensation_Additi" sheetId="73" r:id="rId73"/>
    <sheet name="Guarantees_Additional_Informat" sheetId="74" r:id="rId74"/>
    <sheet name="Derivative_Instruments_and_Hed2" sheetId="75" r:id="rId75"/>
    <sheet name="Derivative_Instruments_and_Hed3" sheetId="133" r:id="rId76"/>
    <sheet name="Derivative_Instruments_and_Hed4" sheetId="77" r:id="rId77"/>
    <sheet name="Derivative_Instruments_and_Hed5" sheetId="78" r:id="rId78"/>
    <sheet name="Derivative_Instruments_and_Hed6" sheetId="79" r:id="rId79"/>
    <sheet name="Balance_Sheet_Offsetting_Gross" sheetId="134" r:id="rId80"/>
    <sheet name="Tax_Credit_Investments_Tax_Cre" sheetId="81" r:id="rId81"/>
    <sheet name="Tax_Credit_Investments_Tax_Cre1"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<sst xmlns="http://schemas.openxmlformats.org/spreadsheetml/2006/main" count="6508" uniqueCount="1480">
  <si>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</si>
  <si>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</si>
  <si>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</si>
  <si>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</si>
  <si>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</si>
  <si>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</si>
  <si>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</si>
  <si>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</si>
  <si>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</si>
  <si>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</si>
  <si>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</si>
  <si>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</si>
  <si>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VLY</t>
  </si>
  <si>
    <t>Entity Registrant Name</t>
  </si>
  <si>
    <t>VALLEY NATIONAL BANCORP</t>
  </si>
  <si>
    <t>Entity Central Index Key</t>
  </si>
  <si>
    <t>Current Fiscal Year End Date</t>
  </si>
  <si>
    <t>Entity Filer Category</t>
  </si>
  <si>
    <t>Large Accelerated Filer</t>
  </si>
  <si>
    <t>Entity Common Stock, Shares Outstanding</t>
  </si>
  <si>
    <t>Consolidated Statements of Financial Condition (USD $)</t>
  </si>
  <si>
    <t>In Thousands, unless otherwise specified</t>
  </si>
  <si>
    <t>Dec. 31, 2014</t>
  </si>
  <si>
    <t>Assets</t>
  </si>
  <si>
    <t>Cash and due from banks</t>
  </si>
  <si>
    <t>Interest bearing deposits with banks</t>
  </si>
  <si>
    <t>Investment securities:</t>
  </si>
  <si>
    <t>Held to maturity (fair value of $1,868,625 at March 31, 2015 and $1,815,976 at December 31, 2014)</t>
  </si>
  <si>
    <t>Available for sale</t>
  </si>
  <si>
    <t>Trading securities</t>
  </si>
  <si>
    <t>Total investment securities</t>
  </si>
  <si>
    <t>Loans held for sale, at fair value</t>
  </si>
  <si>
    <t>Non-covered loans</t>
  </si>
  <si>
    <t>Covered loans</t>
  </si>
  <si>
    <t>Less: Allowance for loan losses</t>
  </si>
  <si>
    <t>Net loans</t>
  </si>
  <si>
    <t>Premises and equipment, net</t>
  </si>
  <si>
    <t>Bank owned life insurance</t>
  </si>
  <si>
    <t>Accrued interest receivable</t>
  </si>
  <si>
    <t>Due from customers on acceptances outstanding</t>
  </si>
  <si>
    <t>FDIC loss-share receivable</t>
  </si>
  <si>
    <t>Goodwill</t>
  </si>
  <si>
    <t>Other intangible assets, net</t>
  </si>
  <si>
    <t>Other assets</t>
  </si>
  <si>
    <t>Total Assets</t>
  </si>
  <si>
    <t>Liabilities</t>
  </si>
  <si>
    <t>Non-interest bearing</t>
  </si>
  <si>
    <t>Interest bearing:</t>
  </si>
  <si>
    <t>Savings, NOW and money market</t>
  </si>
  <si>
    <t>Time</t>
  </si>
  <si>
    <t>Total deposits</t>
  </si>
  <si>
    <t>Short-term borrowings</t>
  </si>
  <si>
    <t>Long-term borrowings</t>
  </si>
  <si>
    <t>Junior subordinated debentures issued to capital trusts</t>
  </si>
  <si>
    <t>Bank acceptances outstanding</t>
  </si>
  <si>
    <t>Accrued expenses and other liabilities</t>
  </si>
  <si>
    <t>Total Liabilities</t>
  </si>
  <si>
    <t>Shareholdersâ€™ Equity</t>
  </si>
  <si>
    <t>Preferred stock, (no par value, authorized 30,000,000 shares; none issued)</t>
  </si>
  <si>
    <t>Common stock, (no par value, authorized 332,023,233 shares; issued 232,616,426 shares at March 31, 2015 and 232,127,098 shares at December 31, 2014)</t>
  </si>
  <si>
    <t>Surplus</t>
  </si>
  <si>
    <t>Retained earnings</t>
  </si>
  <si>
    <t>Accumulated other comprehensive loss</t>
  </si>
  <si>
    <t>Treasury stock, at cost (188,318 common shares at March 31, 2015 and 16,123 common shares at December 31, 2014)</t>
  </si>
  <si>
    <t>Total Shareholdersâ€™ Equity</t>
  </si>
  <si>
    <t>Total Liabilities and Shareholdersâ€™ Equity</t>
  </si>
  <si>
    <t>Consolidated Statements of Financial Condition (Parenthetical) (USD $)</t>
  </si>
  <si>
    <t>In Thousands, except Share data, unless otherwise specified</t>
  </si>
  <si>
    <t>Statement of Financial Position [Abstract]</t>
  </si>
  <si>
    <t>Held to maturity, fair value</t>
  </si>
  <si>
    <t>Preferred stock, par value (in usd per share)</t>
  </si>
  <si>
    <t>  </t>
  </si>
  <si>
    <t>Preferred stock, shares authorized (in shares)</t>
  </si>
  <si>
    <t>Preferred stock, shares issued (in shares)</t>
  </si>
  <si>
    <t>Common stock, par value (in usd per share)</t>
  </si>
  <si>
    <t>Common stock, shares authorized (in shares)</t>
  </si>
  <si>
    <t>Common stock, shares issued (in shares)</t>
  </si>
  <si>
    <t>Treasury stock, shares (in shares)</t>
  </si>
  <si>
    <t>Consolidated Statements of Income (USD $)</t>
  </si>
  <si>
    <t>Mar. 31, 2014</t>
  </si>
  <si>
    <t>Interest Income</t>
  </si>
  <si>
    <t>Interest and fees on loans</t>
  </si>
  <si>
    <t>Interest and dividends on investment securities:</t>
  </si>
  <si>
    <t>Taxable</t>
  </si>
  <si>
    <t>Tax-exempt</t>
  </si>
  <si>
    <t>Dividends</t>
  </si>
  <si>
    <t>Interest on federal funds sold and other short-term investments</t>
  </si>
  <si>
    <t>Total interest income</t>
  </si>
  <si>
    <t>Interest Expense</t>
  </si>
  <si>
    <t>Interest on short-term borrowings</t>
  </si>
  <si>
    <t>Interest on long-term borrowings and junior subordinated debentures</t>
  </si>
  <si>
    <t>Total interest expense</t>
  </si>
  <si>
    <t>Net Interest Income</t>
  </si>
  <si>
    <t>Provision for credit losses</t>
  </si>
  <si>
    <t>Net Interest Income After Provision for Credit Losses</t>
  </si>
  <si>
    <t>Non-Interest Income</t>
  </si>
  <si>
    <t>Trust and investment services</t>
  </si>
  <si>
    <t>Insurance commissions</t>
  </si>
  <si>
    <t>Service charges on deposit accounts</t>
  </si>
  <si>
    <t>Gains (losses) on securities transactions, net</t>
  </si>
  <si>
    <t>Fees from loan servicing</t>
  </si>
  <si>
    <t>Gains on sales of loans, net</t>
  </si>
  <si>
    <t>Gains (losses) on sales of assets, net</t>
  </si>
  <si>
    <t>Change in FDIC loss-share receivable</t>
  </si>
  <si>
    <t>Other</t>
  </si>
  <si>
    <t>Total non-interest income</t>
  </si>
  <si>
    <t>Non-Interest Expense</t>
  </si>
  <si>
    <t>Salary and employee benefits expense</t>
  </si>
  <si>
    <t>Net occupancy and equipment expense</t>
  </si>
  <si>
    <t>FDIC insurance assessment</t>
  </si>
  <si>
    <t>Amortization of other intangible assets</t>
  </si>
  <si>
    <t>Professional and legal fees</t>
  </si>
  <si>
    <t>Amortization of tax credit investments</t>
  </si>
  <si>
    <t>Advertising</t>
  </si>
  <si>
    <t>Total non-interest expense</t>
  </si>
  <si>
    <t>Income Before Income Taxes</t>
  </si>
  <si>
    <t>Income tax expense</t>
  </si>
  <si>
    <t>Net Income</t>
  </si>
  <si>
    <t>Earnings Per Common Share:</t>
  </si>
  <si>
    <t>Basic (in usd per share)</t>
  </si>
  <si>
    <t>Diluted (in usd per share)</t>
  </si>
  <si>
    <t>Cash Dividends Declared per Common Share (in usd per share)</t>
  </si>
  <si>
    <t>Weighted Average Number of Common Shares Outstanding:</t>
  </si>
  <si>
    <t>Basic (in shares)</t>
  </si>
  <si>
    <t>Diluted (in shares)</t>
  </si>
  <si>
    <t>Consolidated Statements of Comprehensive Income (USD $)</t>
  </si>
  <si>
    <t>Statement of Comprehensive Income [Abstract]</t>
  </si>
  <si>
    <t>Net income</t>
  </si>
  <si>
    <t>Other comprehensive income, net of tax:</t>
  </si>
  <si>
    <t>Net gains arising during the period</t>
  </si>
  <si>
    <t>Less reclassification adjustment for net (gains) losses included in net income</t>
  </si>
  <si>
    <t>Total</t>
  </si>
  <si>
    <t>Non-credit impairment losses on available for sale securities</t>
  </si>
  <si>
    <t>Net change in non-credit impairment losses on securities</t>
  </si>
  <si>
    <t>Less reclassification adjustment for accretion of credit impairment losses included in net income</t>
  </si>
  <si>
    <t>Unrealized gains and losses on derivatives (cash flow hedges)</t>
  </si>
  <si>
    <t>Net losses on derivatives arising during the period</t>
  </si>
  <si>
    <t>Less reclassification adjustment for net losses included in net income</t>
  </si>
  <si>
    <t>Defined benefit pension plan</t>
  </si>
  <si>
    <t>Amortization of net loss</t>
  </si>
  <si>
    <t>Total other comprehensive (loss) income</t>
  </si>
  <si>
    <t>Total comprehensive income</t>
  </si>
  <si>
    <t>Consolidated Statements of Cash Flows (USD $)</t>
  </si>
  <si>
    <t>Cash flows from operating activities:</t>
  </si>
  <si>
    <t>Adjustments to reconcile net income to net cash provided by operating activities:</t>
  </si>
  <si>
    <t>Depreciation and amortization</t>
  </si>
  <si>
    <t>Stock-based compensation</t>
  </si>
  <si>
    <t>Net amortization of premiums and accretion of discounts on securities and borrowings</t>
  </si>
  <si>
    <t>(Gains) losses on securities transactions, net</t>
  </si>
  <si>
    <t>Proceeds from sales of loans held for sale</t>
  </si>
  <si>
    <t>Originations of loans held for sale</t>
  </si>
  <si>
    <t>(Gains) losses on sales of assets, net</t>
  </si>
  <si>
    <t>FDIC loss-share receivable (excluding reimbursements)</t>
  </si>
  <si>
    <t>Net change in:</t>
  </si>
  <si>
    <t>Cash surrender value of bank owned life insurance</t>
  </si>
  <si>
    <t>Net cash provided by operating activities</t>
  </si>
  <si>
    <t>Cash flows from investing activities:</t>
  </si>
  <si>
    <t>Net loan originations</t>
  </si>
  <si>
    <t>Loans purchased</t>
  </si>
  <si>
    <t>Investment securities held to maturity:</t>
  </si>
  <si>
    <t>Purchases</t>
  </si>
  <si>
    <t>Sales</t>
  </si>
  <si>
    <t>Maturities, calls and principal repayments</t>
  </si>
  <si>
    <t>Investment securities available for sale:</t>
  </si>
  <si>
    <t>Proceeds from sales of real estate property and equipment</t>
  </si>
  <si>
    <t>Purchases of real estate property and equipment</t>
  </si>
  <si>
    <t>Reimbursements from the FDIC</t>
  </si>
  <si>
    <t>Net cash used in investing activities</t>
  </si>
  <si>
    <t>Cash flows from financing activities:</t>
  </si>
  <si>
    <t>Net change in deposits</t>
  </si>
  <si>
    <t>Net change in short-term borrowings</t>
  </si>
  <si>
    <t>Cash dividends paid to common shareholders</t>
  </si>
  <si>
    <t>Common stock (purchased) issued, net</t>
  </si>
  <si>
    <t>Net cash provided by financing activities</t>
  </si>
  <si>
    <t>Net change in cash and cash equivalents</t>
  </si>
  <si>
    <t>Cash and cash equivalents at beginning of year</t>
  </si>
  <si>
    <t>Cash and cash equivalents at end of period</t>
  </si>
  <si>
    <t>Supplemental disclosures of cash flow information:</t>
  </si>
  <si>
    <t>Interest on deposits and borrowings</t>
  </si>
  <si>
    <t>Federal and state income taxes</t>
  </si>
  <si>
    <t>Supplemental schedule of non-cash investing activities:</t>
  </si>
  <si>
    <t>Transfer of loans to other real estate owned</t>
  </si>
  <si>
    <t>Transfer of loans to loans held for sale</t>
  </si>
  <si>
    <t>Basis of Presentation</t>
  </si>
  <si>
    <t>Accounting Policies [Abstract]</t>
  </si>
  <si>
    <t>The unaudited consolidated financial statements of Valley National Bancorp, a New Jersey Corporation (Valley), include the accounts of its commercial bank subsidiary, Valley National Bank (the “Bank”), and all of Valley’s direct or indirect wholly-owned subsidiaries. All inter-company transactions and balances have been eliminated. The accounting and reporting policies of Valley conform to U.S. generally accepted accounting principles (U.S. GAAP) and general practices within the financial services industry. In accordance with applicable accounting standards, Valley does not consolidate statutory trusts established for the sole purpose of issuing trust preferred securities and related trust common securities.</t>
  </si>
  <si>
    <t>In the opinion of management, all adjustments (which include only normal recurring adjustments) necessary to present fairly Valley’s financial position, results of operations and cash flows at March 31, 2015 and for all periods presented have been made. The results of operations for the three months ended March 31, 2015 are not necessarily indicative of the results to be expected for the entire fiscal year.</t>
  </si>
  <si>
    <t>In preparing the unaudited consolidated financial statements in conformity with U.S. GAAP, management has made estimates and assumptions that affect the reported amounts of assets and liabilities as of the date of the consolidated statements of financial condition and results of operations for the periods indicated. Material estimates that are particularly susceptible to change are: the allowance for loan losses; the evaluation of goodwill and other intangible assets, and investment securities for impairment; fair value measurements of assets and liabilities; and income taxes. Estimates and assumptions are reviewed periodically and the effects of revisions are reflected in the consolidated financial statements in the period they are deemed necessary. While management uses its best judgment, actual amounts or results could differ significantly from those estimates. The current economic environment has increased the degree of uncertainty inherent in these material estimates.</t>
  </si>
  <si>
    <t>Certain information and footnote disclosures normally included in financial statements prepared in accordance with U.S. GAAP and industry practice have been condensed or omitted pursuant to rules and regulations of the SEC. These financial statements should be read in conjunction with the consolidated financial statements and notes thereto included in Valley’s Annual Report on Form 10-K for the year ended December 31, 2014.</t>
  </si>
  <si>
    <t>Business Combinations</t>
  </si>
  <si>
    <t>Business Combinations [Abstract]</t>
  </si>
  <si>
    <r>
      <t>On November 1, 2014, Valley acquired 1st United Bancorp, Inc. (1st United) and its wholly-owned subsidiary, 1st United Bank, a commercial bank with approximately $</t>
    </r>
    <r>
      <rPr>
        <sz val="11"/>
        <color rgb="FF000000"/>
        <rFont val="Times New Roman"/>
        <family val="1"/>
      </rPr>
      <t>1.7 billion</t>
    </r>
    <r>
      <rPr>
        <sz val="11"/>
        <color theme="1"/>
        <rFont val="Inherit"/>
      </rPr>
      <t xml:space="preserve"> in assets, </t>
    </r>
    <r>
      <rPr>
        <sz val="11"/>
        <color rgb="FF000000"/>
        <rFont val="Times New Roman"/>
        <family val="1"/>
      </rPr>
      <t>$1.2 billion</t>
    </r>
    <r>
      <rPr>
        <sz val="11"/>
        <color theme="1"/>
        <rFont val="Inherit"/>
      </rPr>
      <t xml:space="preserve"> in loans, and </t>
    </r>
    <r>
      <rPr>
        <sz val="11"/>
        <color rgb="FF000000"/>
        <rFont val="Times New Roman"/>
        <family val="1"/>
      </rPr>
      <t>$1.4 billion</t>
    </r>
    <r>
      <rPr>
        <sz val="11"/>
        <color theme="1"/>
        <rFont val="Inherit"/>
      </rPr>
      <t xml:space="preserve"> in deposits, after purchase accounting adjustments. The 1st United acquisition brings to Valley a </t>
    </r>
    <r>
      <rPr>
        <sz val="11"/>
        <color rgb="FF000000"/>
        <rFont val="Times New Roman"/>
        <family val="1"/>
      </rPr>
      <t>20</t>
    </r>
    <r>
      <rPr>
        <sz val="11"/>
        <color theme="1"/>
        <rFont val="Inherit"/>
      </rPr>
      <t xml:space="preserve"> branch network covering some of the most attractive urban banking markets in Florida, including locations throughout southeast Florida, the Treasure Coast, central Florida and central Gulf Coast regions. The common shareholders of 1st United received 0.89 of a share of Valley common stock for each 1st United share they owned prior to the merger. The total consideration for the acquisition was approximately $300 million, consisting of 30.7 million shares of Valley common stock and $8.9 million of cash consideration paid to 1st United stock option holders. </t>
    </r>
  </si>
  <si>
    <t>During the quarter ended March 31, 2015, Valley revised the estimated fair values of the acquired assets as of the acquisition date as the result of additional information obtained. The adjustments mostly related to the fair value of certain purchased credit-impaired (PCI) loans, core deposit intangibles and deferred tax assets which, on a combined basis, resulted in a $1.6 million increase in goodwill (see Note 10 for amount of goodwill as allocated to Valley's business segments). The fair value estimates for acquired assets and assumed liabilities are subject to change for up to one year after the closing date of the 1st United acquisition, as additional information becomes available.</t>
  </si>
  <si>
    <t>Earnings Per Common Share</t>
  </si>
  <si>
    <t>Earnings Per Share [Abstract]</t>
  </si>
  <si>
    <t>The following table shows the calculation of both basic and diluted earnings per common share for the three months ended March 31, 2015 and 2014.</t>
  </si>
  <si>
    <t>Three Months Ended</t>
  </si>
  <si>
    <t>March 31,</t>
  </si>
  <si>
    <t>(in thousands, except for share data)</t>
  </si>
  <si>
    <t>$</t>
  </si>
  <si>
    <t>Basic weighted average number of common shares outstanding</t>
  </si>
  <si>
    <t>Plus: Common stock equivalents</t>
  </si>
  <si>
    <t>—</t>
  </si>
  <si>
    <t>Diluted weighted average number of common shares outstanding</t>
  </si>
  <si>
    <t>Earnings per common share:</t>
  </si>
  <si>
    <t>Basic</t>
  </si>
  <si>
    <t>Diluted</t>
  </si>
  <si>
    <t>Common stock equivalents represent the dilutive effect of additional common shares issuable upon the assumed vesting or exercise, if applicable, of performance-based restricted stock units, common stock options and warrants to purchase Valley’s common shares. Common stock options and warrants with exercise prices that exceed the average market price of Valley’s common stock during the periods presented have an anti-dilutive effect on the diluted earnings per common share calculation and therefore are excluded from diluted earnings per share calculation. Anti-dilutive common stock options and warrants totaled approximately 6.2 million shares and 6.6 million shares for the three months ended March 31, 2015 and 2014, respectively. Restricted stock units not included in common stock equivalents at March 31, 2015 and 2014 were immaterial.</t>
  </si>
  <si>
    <t>Accumulated Other Comprehensive Loss</t>
  </si>
  <si>
    <t>Equity [Abstract]</t>
  </si>
  <si>
    <r>
      <t>The following table presents the after-tax changes in the balances of each component of accumulated other comprehensive loss for the three months ended March 31, 2015.</t>
    </r>
    <r>
      <rPr>
        <sz val="12"/>
        <color theme="1"/>
        <rFont val="Inherit"/>
      </rPr>
      <t> </t>
    </r>
  </si>
  <si>
    <t>Components of Accumulated Other Comprehensive Loss</t>
  </si>
  <si>
    <t>Accumulated</t>
  </si>
  <si>
    <t>Comprehensive</t>
  </si>
  <si>
    <t>Loss</t>
  </si>
  <si>
    <t>Unrealized Gains</t>
  </si>
  <si>
    <t>and (Losses) on</t>
  </si>
  <si>
    <t>Available for Sale</t>
  </si>
  <si>
    <t>(AFS) Securities</t>
  </si>
  <si>
    <t>Non-credit</t>
  </si>
  <si>
    <t>Impairment</t>
  </si>
  <si>
    <t>Losses on</t>
  </si>
  <si>
    <t>AFS Securities</t>
  </si>
  <si>
    <t>Derivatives</t>
  </si>
  <si>
    <t>Defined</t>
  </si>
  <si>
    <t>Benefit</t>
  </si>
  <si>
    <t>Pension Plan</t>
  </si>
  <si>
    <t>(in thousands)</t>
  </si>
  <si>
    <t>Balance at December 31, 2014</t>
  </si>
  <si>
    <t>(1,890</t>
  </si>
  <si>
    <t>)</t>
  </si>
  <si>
    <t>(14,532</t>
  </si>
  <si>
    <t>(26,218</t>
  </si>
  <si>
    <t>(42,495</t>
  </si>
  <si>
    <t>Other comprehensive income (loss) before reclassifications</t>
  </si>
  <si>
    <t>(421</t>
  </si>
  <si>
    <t>(5,259</t>
  </si>
  <si>
    <t>(1,744</t>
  </si>
  <si>
    <t>Amounts reclassified from other comprehensive income (loss)</t>
  </si>
  <si>
    <t>(1,409</t>
  </si>
  <si>
    <t>(84</t>
  </si>
  <si>
    <t>(423</t>
  </si>
  <si>
    <t>Other comprehensive income (loss), net</t>
  </si>
  <si>
    <t>(505</t>
  </si>
  <si>
    <t>(4,308</t>
  </si>
  <si>
    <t>(2,167</t>
  </si>
  <si>
    <t>Balance at March 31, 2015</t>
  </si>
  <si>
    <t>(360</t>
  </si>
  <si>
    <t>(18,840</t>
  </si>
  <si>
    <t>(26,099</t>
  </si>
  <si>
    <t>(44,662</t>
  </si>
  <si>
    <t>The following table presents amounts reclassified from each component of accumulated other comprehensive loss on a gross and net of tax basis for the three months ended March 31, 2015 and 2014. </t>
  </si>
  <si>
    <t>Amounts Reclassified from</t>
  </si>
  <si>
    <t>Accumulated Other Comprehensive Loss</t>
  </si>
  <si>
    <t>Components of Accumulated Other Comprehensive Loss</t>
  </si>
  <si>
    <t>Income Statement</t>
  </si>
  <si>
    <t>Line Item</t>
  </si>
  <si>
    <t>Unrealized gains (losses) on AFS securities before tax</t>
  </si>
  <si>
    <t>(8</t>
  </si>
  <si>
    <t>Gains (losses) on securities transactions, net</t>
  </si>
  <si>
    <t>Tax effect</t>
  </si>
  <si>
    <t>(1,007</t>
  </si>
  <si>
    <t>Total net of tax</t>
  </si>
  <si>
    <t>(5</t>
  </si>
  <si>
    <t>Non-credit impairment losses on AFS securities before tax:</t>
  </si>
  <si>
    <t>Accretion of credit loss impairment due to an increase in expected cash flows</t>
  </si>
  <si>
    <t>Interest and dividends on  investment securities (taxable)</t>
  </si>
  <si>
    <t>(60</t>
  </si>
  <si>
    <t>(83</t>
  </si>
  <si>
    <t>Unrealized losses on derivatives (cash flow hedges) before tax</t>
  </si>
  <si>
    <t>(1,629</t>
  </si>
  <si>
    <t>(1,648</t>
  </si>
  <si>
    <t>Interest expense</t>
  </si>
  <si>
    <t>(951</t>
  </si>
  <si>
    <t>(965</t>
  </si>
  <si>
    <t>Defined benefit pension plan:</t>
  </si>
  <si>
    <t>(205</t>
  </si>
  <si>
    <t>(62</t>
  </si>
  <si>
    <t>*</t>
  </si>
  <si>
    <t>(119</t>
  </si>
  <si>
    <t>(37</t>
  </si>
  <si>
    <t>Total reclassifications, net of tax</t>
  </si>
  <si>
    <t>(892</t>
  </si>
  <si>
    <t>Amortization of net loss is included in the computation of net periodic pension cost.</t>
  </si>
  <si>
    <t>New Authoritative Accounting Guidance</t>
  </si>
  <si>
    <t>Accounting Changes and Error Corrections [Abstract]</t>
  </si>
  <si>
    <t>Accounting Standards Update (ASU) No. 2015-03, "Interest—Imputation of Interest (Subtopic 835-30) Simplifying the Presentation of Debt Issuance Costs"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the ASU No. 2015-03. ASU No. 2015-03 will be effective for reporting periods (including interim periods) beginning after December 15, 2015. ASU No. 2015-03 became effective for Valley on January 1, 2015 and did not have a significant impact on its consolidated financial statements.</t>
  </si>
  <si>
    <t>ASU No. 2014-14, "Classification of Certain Government-Guaranteed Mortgage Loans Upon Foreclosure"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No. 2014-14 became effective for Valley on January 1, 2015 and did not have a significant impact on its consolidated financial statements.</t>
  </si>
  <si>
    <t>ASU No. 2014-12, "Accounting for Share-Based Payments When the Terms of an Award Provide That a Performance Target Could Be Achieved after the Requisite Service Period" requires that a performance target that affects vesting and that could be achieved after the requisite service period be treated as a performance condition. ASU No. 2014-12 became effective for Valley on January 1, 2015 and did not have a significant impact on its consolidated financial statements.</t>
  </si>
  <si>
    <r>
      <t xml:space="preserve">ASU No. 2014-11, "Repurchase-to-Maturity Transactions, Repurchase Financings, and Disclosures" </t>
    </r>
    <r>
      <rPr>
        <sz val="12"/>
        <color theme="1"/>
        <rFont val="Inherit"/>
      </rPr>
      <t>r</t>
    </r>
    <r>
      <rPr>
        <sz val="11"/>
        <color theme="1"/>
        <rFont val="Inherit"/>
      </rPr>
      <t xml:space="preserve">equires entities to account for repurchase-to-maturity transactions as secured borrowings rather than as sales with forward repurchase agreements and expands disclosure requirements related to certain transfers of financial assets that are accounted for as sales and certain transfers (specifically, repos, securities lending transactions, and repurchase-to-maturity transactions) accounted for as secured borrowings. The accounting-related changes became effective for the first interim or annual period beginning after December 15, 2014. The disclosures for certain transactions accounted for as sales are required for interim and annual periods beginning after December 15, 2014. The disclosures for repos, securities lending transactions, and repos-to-maturity accounted for as secured borrowings are required for annual periods beginning after December 15, 2014, and interim periods beginning after March 15, 2015. As of March 31, 2015, all of Valley's repurchase agreements were typical in nature (i.e., not repurchase-to-maturity transactions or repurchase agreements executed as a repurchase financing) and are accounted for as secured borrowings. As such, Valley's adoption of ASU No. 2014-11 did not have a significant impact on its consolidated financial statements. </t>
    </r>
  </si>
  <si>
    <t>ASU No. 2014-04, “Receivables-Troubled Debt Restructurings by Creditors (Subtopic 310-40): Reclassification of Residential Real Estate Collateralized Consumer Mortgage Loans upon Foreclosure,” clarifies that an in-substance repossession or foreclosure occurs, and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Additionally, this ASU requires interim and annual disclosure of both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ASU No. 2014-04 became effective for Valley on January 1, 2015 and did not to have a significant impact on its consolidated financial statements. See Note 8 for related disclosures.</t>
  </si>
  <si>
    <t>ASU No. 2014-01, “Investments-Equity Method and Joint Ventures (Topic 323): Accounting for Investments in Qualified Affordable Housing Projects,” amends existing guidance to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or benefit. For those investments in qualified affordable housing projects not accounted for using the proportional amortization method, the investment should be accounted for as an equity method investment or a cost method investment in accordance with Subtopic 970-323. ASU No. 2014-01 became effective for Valley on January 1, 2015 and did not have a significant impact on its consolidated financial statements. See Note 15 for the related disclosures.</t>
  </si>
  <si>
    <t>Fair Value Measurement of Assets and Liabilities</t>
  </si>
  <si>
    <t>Fair Value Disclosures [Abstract]</t>
  </si>
  <si>
    <t>Accounting Standards Codification (ASC) Topic 820, “Fair Value Measurements and Disclosures,”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</si>
  <si>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Level 1</t>
  </si>
  <si>
    <t>Unadjusted exchange quoted prices in active markets for identical assets or liabilities, or identical liabilities traded as assets that the reporting entity has the ability to access at the measurement date.</t>
  </si>
  <si>
    <t>Level 2</t>
  </si>
  <si>
    <t>Quoted prices in markets that are not active, or inputs that are observable either directly or indirectly (i.e., quoted prices on similar assets), for substantially the full term of the asset or liability.</t>
  </si>
  <si>
    <t>Level 3</t>
  </si>
  <si>
    <t>Prices or valuation techniques that require inputs that are both significant to the fair value measurement and unobservable (i.e., supported by little or no market activity).</t>
  </si>
  <si>
    <t>Assets and Liabilities Measured at Fair Value on a Recurring and Non-recurring Basis</t>
  </si>
  <si>
    <t>The following tables present the assets and liabilities that are measured at fair value on a recurring and nonrecurring basis by level within the fair value hierarchy as reported on the consolidated statements of financial condition at March 31, 2015 and December 31, 2014. The assets presented under “nonrecurring fair value measurements” in the table below are not measured at fair value on an ongoing basis but are subject to fair value adjustments under certain circumstances (e.g., when an impairment loss is recognized). </t>
  </si>
  <si>
    <t>March 31,</t>
  </si>
  <si>
    <t>Fair Value Measurements at Reporting Date Using:</t>
  </si>
  <si>
    <t>Quoted Prices</t>
  </si>
  <si>
    <t>in Active Markets</t>
  </si>
  <si>
    <t>for Identical</t>
  </si>
  <si>
    <t>Assets (Level 1)</t>
  </si>
  <si>
    <t>Significant</t>
  </si>
  <si>
    <t>Observable Inputs</t>
  </si>
  <si>
    <t>(Level 2)</t>
  </si>
  <si>
    <t>Unobservable</t>
  </si>
  <si>
    <t>Inputs</t>
  </si>
  <si>
    <t>(Level 3)</t>
  </si>
  <si>
    <t>Recurring fair value measurements:</t>
  </si>
  <si>
    <t>Available for sale:</t>
  </si>
  <si>
    <t>U.S. Treasury securities</t>
  </si>
  <si>
    <t>U.S. government agency securities</t>
  </si>
  <si>
    <t>Obligations of states and political subdivisions</t>
  </si>
  <si>
    <t>Residential mortgage-backed securities</t>
  </si>
  <si>
    <t>Trust preferred securities</t>
  </si>
  <si>
    <t>Corporate and other debt securities</t>
  </si>
  <si>
    <t>Equity securities</t>
  </si>
  <si>
    <t>Total available for sale</t>
  </si>
  <si>
    <r>
      <t xml:space="preserve">Loans held for sale </t>
    </r>
    <r>
      <rPr>
        <sz val="6"/>
        <color theme="1"/>
        <rFont val="Inherit"/>
      </rPr>
      <t>(1)(2)</t>
    </r>
  </si>
  <si>
    <r>
      <t xml:space="preserve">Other assets </t>
    </r>
    <r>
      <rPr>
        <sz val="7"/>
        <color theme="1"/>
        <rFont val="Inherit"/>
      </rPr>
      <t>(3)</t>
    </r>
  </si>
  <si>
    <t>Total assets</t>
  </si>
  <si>
    <r>
      <t xml:space="preserve">Other liabilities </t>
    </r>
    <r>
      <rPr>
        <sz val="6"/>
        <color theme="1"/>
        <rFont val="Inherit"/>
      </rPr>
      <t>(3)</t>
    </r>
  </si>
  <si>
    <t>Total liabilities</t>
  </si>
  <si>
    <t>Non-recurring fair value measurements:</t>
  </si>
  <si>
    <r>
      <t xml:space="preserve">Collateral dependent impaired loans </t>
    </r>
    <r>
      <rPr>
        <sz val="6"/>
        <color theme="1"/>
        <rFont val="Inherit"/>
      </rPr>
      <t>(4)</t>
    </r>
  </si>
  <si>
    <t>Loan servicing rights</t>
  </si>
  <si>
    <r>
      <t xml:space="preserve">Foreclosed assets </t>
    </r>
    <r>
      <rPr>
        <sz val="7"/>
        <color theme="1"/>
        <rFont val="Inherit"/>
      </rPr>
      <t>(5)</t>
    </r>
  </si>
  <si>
    <t>December 31,</t>
  </si>
  <si>
    <t>Quoted Prices</t>
  </si>
  <si>
    <r>
      <t xml:space="preserve">Loans held for sale </t>
    </r>
    <r>
      <rPr>
        <sz val="6"/>
        <color theme="1"/>
        <rFont val="Inherit"/>
      </rPr>
      <t>(1)</t>
    </r>
  </si>
  <si>
    <t>Non-performing loans held for sale</t>
  </si>
  <si>
    <t>Loans held for sale carried at fair value (which consist of residential mortgages) had contractual unpaid principal balances totaling approximately $3.5 million and $16.9 million at March 31, 2015 and December 31, 2014, respectively.</t>
  </si>
  <si>
    <t>Gains and losses related to the change in the fair value of loans held for sale is included in net gains on sales of loans within the non-interest income category of our consolidated statements of income and totaled a net gain of $100 thousand and $121 thousand for the three months ended March 31, 2015 and 2014, respectively. </t>
  </si>
  <si>
    <t>Derivative financial instruments are included in this category.</t>
  </si>
  <si>
    <t>Excludes PCI loans.</t>
  </si>
  <si>
    <t>Includes covered real estate owned totaling $3.2 million at December 31, 2014. There were no covered loan transfers into the real estate owned during the three months ended March 31, 2015.</t>
  </si>
  <si>
    <t>The changes in Level 3 assets measured at fair value on a recurring basis for the three months ended March 31, 2015 and 2014 are summarized below: </t>
  </si>
  <si>
    <t>Available for Sale Securities</t>
  </si>
  <si>
    <t>Balance, beginning of the period</t>
  </si>
  <si>
    <t>Total net (losses) gains included in other comprehensive income for the period</t>
  </si>
  <si>
    <t>(792</t>
  </si>
  <si>
    <t>(2,675</t>
  </si>
  <si>
    <t>Settlements</t>
  </si>
  <si>
    <t>(374</t>
  </si>
  <si>
    <t>(1,660</t>
  </si>
  <si>
    <t>Balance, end of the period</t>
  </si>
  <si>
    <t>No changes in unrealized gains or losses on Level 3 securities held at March 31, 2015 and 2014 were included in earnings during the three months ended March 31, 2015 and 2014. There were no transfers of assets into and out of Level 3, or between Level 1 and Level 2, during the three months ended March 31, 2015 and 2014.</t>
  </si>
  <si>
    <t>There have been no material changes in the valuation methodologies used at March 31, 2015 from December 31, 2014.</t>
  </si>
  <si>
    <t>Assets and Liabilities Measured at Fair Value on a Recurring Basis</t>
  </si>
  <si>
    <t>The following valuation techniques were used for financial instruments measured at fair value on a recurring basis. All the valuation techniques described below apply to the unpaid principal balance excluding any accrued interest or dividends at the measurement date. Interest income and expense are recorded within the consolidated statements of income depending on the nature of the instrument using the effective interest method based on acquired discount or premium.</t>
  </si>
  <si>
    <r>
      <t>Available for sale and trading securities.</t>
    </r>
    <r>
      <rPr>
        <sz val="11"/>
        <color theme="1"/>
        <rFont val="Inherit"/>
      </rPr>
      <t xml:space="preserve"> All U.S. Treasury securities, certain corporate and other debt securities, and certain common and preferred equity securities (including certain trust preferred securities) are reported at fair value utilizing Level 1 inputs. The majority of other investment securities are reported at fair value utilizing Level 2 inputs. The prices for these instruments are obtained through an independent pricing service or dealer market participants with whom Valley has historically transacted both purchases and sales of investment securities. Prices obtained from these sources include prices derived from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Management reviews the data and assumptions used in pricing the securities by its third party provider to ensure the highest level of significant inputs are derived from market observable data. For certain securities, the inputs used by either dealer market participants or an independent pricing service may be derived from unobservable market information (Level 3 inputs). In these instances, Valley evaluates the appropriateness and quality of the assumption and the resulting price. In addition, Valley reviews the volume and level of activity for all available for sale and trading securities and attempts to identify transactions which may not be orderly or reflective of a significant level of activity and volume. For securities meeting these criteria, the quoted prices received from either market participants or an independent pricing service may be adjusted, as necessary, to estimate fair value and this results in fair values based on Level 3 inputs. In determining fair value, Valley utilizes unobservable inputs which reflect Valley’s own assumptions about the inputs that market participants would use in pricing each security. In developing its assertion of market participant assumptions, Valley utilizes the best information that is both reasonable and available without undue cost and effort.</t>
    </r>
  </si>
  <si>
    <t xml:space="preserve">In calculating the fair value for the available for sale securities under Level 3, Valley prepared present value cash flow models for certain private label mortgage-backed securities. The cash flows for the residential mortgage-backed securities incorporated the expected cash flow of each security adjusted for default rates, loss severities and prepayments of the individual loans collateralizing the security. </t>
  </si>
  <si>
    <t>The following table presents quantitative information about Level 3 inputs used to measure the fair value of these securities at March 31, 2015: </t>
  </si>
  <si>
    <t>Security Type</t>
  </si>
  <si>
    <t>Valuation</t>
  </si>
  <si>
    <t>Technique</t>
  </si>
  <si>
    <t>Input</t>
  </si>
  <si>
    <t>Range</t>
  </si>
  <si>
    <t>Weighted</t>
  </si>
  <si>
    <t>Average</t>
  </si>
  <si>
    <t>Private label mortgage-backed securities</t>
  </si>
  <si>
    <t>Discounted cash flow</t>
  </si>
  <si>
    <t>Prepayment rate</t>
  </si>
  <si>
    <t>0.0 - 18.2%</t>
  </si>
  <si>
    <t>%</t>
  </si>
  <si>
    <t>Default rate</t>
  </si>
  <si>
    <t xml:space="preserve">3.0 - 24.9 </t>
  </si>
  <si>
    <t>Loss severity</t>
  </si>
  <si>
    <t>40.0 - 62.9</t>
  </si>
  <si>
    <t>Significant increases or decreases in any of the unobservable inputs in the table above in isolation would result in a significantly lower or higher fair value measurement of the securities. Generally, a change in the assumption used for the default rate is accompanied by a directionally similar change in the assumption used for the loss severity and a directionally opposite change in the assumption used for prepayment rates.</t>
  </si>
  <si>
    <t>For the Level 3 available for sale private label mortgage-backed securities (consisting of 4 securities), cash flow assumptions incorporated independent third party market participant data based on vintage year for each security. The discount rate utilized in determining the present value of cash flows for the mortgage-backed securities was arrived at by combining the yield on orderly transactions for similar maturity government sponsored mortgage-backed securities with (i) the historical average risk premium of similar structured private label securities, (ii) a risk premium reflecting current market conditions, including liquidity risk and (iii) if applicable, a forecasted loss premium derived from the expected cash flows of each security. The estimated cash flows for each private label mortgage-backed security were then discounted at the aforementioned effective rate to determine the fair value. The quoted prices received from either market participants or independent pricing services are weighted with the internal price estimate to determine the fair value of each instrument.</t>
  </si>
  <si>
    <t>For the Level 3 available for sale pooled trust preferred securities (consisting of 1 security at March 31, 2015 and 2 securities at December 31, 2014), the resulting estimated future cash flows were discounted at a yield determined by reference to similarly structured securities for which observable orderly transactions occurred. The discount rate for each security was applied using a pricing matrix based on credit, security type and maturity characteristics to determine the fair value. The fair value calculation is received from an independent valuation adviser. In validating the fair value calculation from an independent valuation adviser, Valley reviews the accuracy of the inputs and the appropriateness of the unobservable inputs utilized in the valuation to ensure the fair value calculation is reasonable from a market participant perspective.</t>
  </si>
  <si>
    <r>
      <t>Loans held for sale.</t>
    </r>
    <r>
      <rPr>
        <sz val="11"/>
        <color theme="1"/>
        <rFont val="Inherit"/>
      </rPr>
      <t> The conforming residential mortgage loans originated for sale are reported at fair value using Level 2 inputs. The fair values were calculated utilizing quoted prices for similar assets in active markets. To determine these fair values, the mortgages held for sale are put into multiple tranches, or pools, based on the coupon rate and maturity of each mortgage. The market prices for each tranche are obtained from both Fannie Mae and Freddie Mac. The market prices represent a delivery price, which reflects the underlying price each institution would pay Valley for an immediate sale of an aggregate pool of mortgages. The market prices received from Fannie Mae and Freddie Mac are then averaged and interpolated or extrapolated, where required, to calculate the fair value of each tranche. Depending upon the time elapsed since the origination of each loan held for sale, non-performance risk and changes therein were addressed in the estimate of fair value based upon the delinquency data provided to both Fannie Mae and Freddie Mac for market pricing and changes in market credit spreads. Non-performance risk did not materially impact the fair value of mortgage loans held for sale at March 31, 2015 and December 31, 2014 based on the short duration these assets were held, and the high credit quality of these loans.</t>
    </r>
  </si>
  <si>
    <r>
      <t>Derivatives.</t>
    </r>
    <r>
      <rPr>
        <sz val="11"/>
        <color theme="1"/>
        <rFont val="Inherit"/>
      </rPr>
      <t> Derivatives are reported at fair value utilizing Level 2 inputs. The fair value of Valley’s derivatives are determined using third party prices that are based on discounted cash flow analysis using observed market inputs, such as the LIBOR and Overnight Index Swap rate curves. The fair value of mortgage banking derivatives, consisting of interest rate lock commitments to fund residential mortgage loans and forward commitments for the future delivery of such loans (including certain loans held for sale at March 31, 2015), is determined based on the current market prices for similar instruments provided by Freddie Mac and Fannie Mae. The fair values of most of the derivatives incorporate credit valuation adjustments, which consider the impact of any credit enhancements to the contracts, to account for potential nonperformance risk of Valley and its counterparties. The credit valuation adjustments were not significant to the overall valuation of Valley’s derivatives at March 31, 2015 and December 31, 2014.</t>
    </r>
  </si>
  <si>
    <t>Assets and Liabilities Measured at Fair Value on a Non-recurring Basis</t>
  </si>
  <si>
    <t>The following valuation techniques were used for certain non-financial assets measured at fair value on a nonrecurring basis, including non-performing loans held for sale carried at estimated fair value (less selling costs) when less than the unamortized cost, impaired loans reported at the fair value of the underlying collateral, loan servicing rights, other real estate owned and other repossessed assets, which are reported at fair value upon initial recognition or subsequent impairment as described below.</t>
  </si>
  <si>
    <r>
      <t xml:space="preserve">Non-performing loans held for sale. </t>
    </r>
    <r>
      <rPr>
        <sz val="11"/>
        <color theme="1"/>
        <rFont val="Inherit"/>
      </rPr>
      <t xml:space="preserve">At December 31, 2014, non-performing loans held for sale consisted of one commercial real estate loan that was transferred to the loans held for sale account during the first quarter of 2014. At December 31, 2014, the loan was re-measured and reported at fair value of $7.1 million based upon a non-binding sale agreement. This sale transaction was completed during the first quarter of 2015. </t>
    </r>
  </si>
  <si>
    <r>
      <t>Impaired loans</t>
    </r>
    <r>
      <rPr>
        <sz val="11"/>
        <color theme="1"/>
        <rFont val="Inherit"/>
      </rPr>
      <t>. Certain impaired loans are reported at the fair value of the underlying collateral if repayment is expected solely from the collateral and are commonly referred to as “collateral dependent impaired loans.” Collateral values are estimated using Level 3 inputs, consisting of individual appraisals that are significantly adjusted based on certain discounting criteria. At March 31, 2015, appraisals were discounted up to 38.2 percent based on specific market data by location and property type. During the quarter ended March 31, 2015, collateral dependent impaired loans were individually re-measured and reported at fair value through direct loan charge-offs to the allowance for loan losses and/or a specific valuation allowance allocation based on the fair value of the underlying collateral. The collateral dependent loan charge-offs to the allowance for loan losses totaled $850 thousand and $1.0 million for the three months ended March 31, 2015 and 2014, respectively. At March 31, 2015, collateral dependent impaired loans with a total recorded investment of $11.9 million were reduced by specific valuation allowance allocations totaling $1.9 million to a reported total net carrying amount of $10.0 million.</t>
    </r>
  </si>
  <si>
    <r>
      <t>Loan servicing rights.</t>
    </r>
    <r>
      <rPr>
        <sz val="11"/>
        <color theme="1"/>
        <rFont val="Inherit"/>
      </rPr>
      <t xml:space="preserve"> Fair values for each risk-stratified group of loan servicing rights are calculated using a fair value model from a third party vendor that requires inputs that are both significant to the fair value measurement and unobservable (Level 3). The fair value model is based on various assumptions, including but not limited to, prepayment speeds, internal rate of return (“discount rate”), servicing cost, ancillary income, float rate, tax rate, and inflation. The prepayment speed and the discount rate are considered two of the most significant inputs in the model. At March 31, 2015, the fair value model used prepayment speeds (stated as constant prepayment rates) from 0 percent up to 25 percent and a discount rate of 8.0 percent for the valuation of the loan servicing rights. A significant degree of judgment is involved in valuing the loan servicing rights using Level 3 inputs. The use of different assumptions could have a significant positive or negative effect on the fair value estimate. Impairment charges are recognized on loan servicing rights when the amortized cost of a risk-stratified group of loan servicing rights exceeds the estimated fair value. Valley recognized net impairment charges totaling $84 thousand for the three months ended March 31, 2015 as compared to approximately $100 thousand of net recoveries of impairment charges for three months ended March 31, 2014. </t>
    </r>
  </si>
  <si>
    <r>
      <t>Foreclosed assets</t>
    </r>
    <r>
      <rPr>
        <sz val="11"/>
        <color theme="1"/>
        <rFont val="Inherit"/>
      </rPr>
      <t>. Certain foreclosed assets (consisting of other real estate owned and other repossessed assets), upon initial recognition and transfer from loans, are re-measured and reported at fair value through a charge-off to the allowance for loan losses based upon the fair value of the foreclosed assets. The fair value of a foreclosed asset, upon initial recognition, is typically estimated using Level 3 inputs, consisting of an appraisal that is adjusted based on certain discounting criteria, similar to the criteria used for impaired loans described above. The appraisals of foreclosed assets were discounted up to 4.8 percent at March 31, 2015. At March 31, 2015, foreclosed assets included $2.4 million of assets that were measured at fair value upon initial recognition or subsequently re-measured during the quarter ended March 31, 2015. The foreclosed assets charge-offs to the allowance for loan losses totaled $457 thousand and $1.5 million for the three months ended March 31, 2015 and 2014, respectively. The re-measurement of foreclosed assets at fair value subsequent to their initial recognition resulted in an immaterial net loss for the three months ended March 31, 2015 and a net loss of $1.8 million within non-interest expense for the three months ended March 31, 2014.</t>
    </r>
  </si>
  <si>
    <t>Other Fair Value Disclosures</t>
  </si>
  <si>
    <t>ASC Topic 825, “Financial Instruments,” requires disclosure of the fair value of financial assets and financial liabilities, including those financial assets and financial liabilities that are not measured and reported at fair value on a recurring basis or non-recurring basis.</t>
  </si>
  <si>
    <t>The fair value estimates presented in the following table were based on pertinent market data and relevant information on the financial instruments available as of the valuation date. These estimates do not reflect any premium or discount that could result from offering for sale at one time the entire portfolio of financial instruments. Because no market exists for a portion of the financial instruments, fair value estimates may be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</si>
  <si>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Fair value estimates are based on existing balance sheet financial instruments without attempting to estimate the value of anticipated future business and the value of assets and liabilities that are not considered financial instruments. For instance, Valley has certain fee-generating business lines (e.g., its mortgage servicing operation, trust and investment management departments) that were not considered in these estimates since these activities are not financial instruments. In addition, the tax implications related to the realization of the unrealized gains and losses can have a significant effect on fair value estimates and have not been considered in any of the estimates.</t>
  </si>
  <si>
    <t>The carrying amounts and estimated fair values of financial instruments not measured and not reported at fair value on the consolidated statements of financial condition at March 31, 2015 and December 31, 2014 were as follows: </t>
  </si>
  <si>
    <t>Fair Value</t>
  </si>
  <si>
    <t>Hierarchy</t>
  </si>
  <si>
    <t>Carrying</t>
  </si>
  <si>
    <t>Amount</t>
  </si>
  <si>
    <t>Fair Value</t>
  </si>
  <si>
    <t>Financial assets</t>
  </si>
  <si>
    <t>Level 1</t>
  </si>
  <si>
    <t>Level 2</t>
  </si>
  <si>
    <t>Total investment securities held to maturity</t>
  </si>
  <si>
    <t>Level 3</t>
  </si>
  <si>
    <r>
      <t>Federal Reserve Bank and Federal Home Loan Bank stock</t>
    </r>
    <r>
      <rPr>
        <sz val="6"/>
        <color theme="1"/>
        <rFont val="Inherit"/>
      </rPr>
      <t> (1)</t>
    </r>
  </si>
  <si>
    <t>Financial liabilities</t>
  </si>
  <si>
    <t>Deposits without stated maturities</t>
  </si>
  <si>
    <t>Deposits with stated maturities</t>
  </si>
  <si>
    <r>
      <t xml:space="preserve">Accrued interest payable </t>
    </r>
    <r>
      <rPr>
        <sz val="6"/>
        <color theme="1"/>
        <rFont val="Inherit"/>
      </rPr>
      <t>(2)</t>
    </r>
  </si>
  <si>
    <t>Included in other assets.</t>
  </si>
  <si>
    <t>Included in accrued expenses and other liabilities.</t>
  </si>
  <si>
    <t>The following methods and assumptions were used to estimate the fair value of other financial assets and financial liabilities in the table above:</t>
  </si>
  <si>
    <r>
      <t>Cash and due from banks and interest bearing deposits with banks.</t>
    </r>
    <r>
      <rPr>
        <sz val="11"/>
        <color theme="1"/>
        <rFont val="Inherit"/>
      </rPr>
      <t xml:space="preserve"> The carrying amount is considered to be a reasonable estimate of fair value because of the short maturity of these items.</t>
    </r>
  </si>
  <si>
    <r>
      <t>Investment securities held to maturity</t>
    </r>
    <r>
      <rPr>
        <sz val="11"/>
        <color theme="1"/>
        <rFont val="Inherit"/>
      </rPr>
      <t>. Fair values are based on prices obtained through an independent pricing service or dealer market participants with whom Valley has historically transacted both purchases and sales of investment securities. Prices obtained from these sources include prices derived from market quotations and matrix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(Level 2 inputs). Additionally, Valley reviews the volume and level of activity for all classes of held to maturity securities and attempts to identify transactions which may not be orderly or reflective of a significant level of activity and volume. For securities meeting these criteria, the quoted prices received from either market participants or an independent pricing service may be adjusted, as necessary. If applicable, the adjustment to fair value is derived based on present value cash flow model projections prepared by Valley utilizing assumptions similar to those incorporated by market participants.</t>
    </r>
  </si>
  <si>
    <r>
      <t>Loans</t>
    </r>
    <r>
      <rPr>
        <sz val="11"/>
        <color theme="1"/>
        <rFont val="Inherit"/>
      </rPr>
      <t>. Fair values of loans are estimated by discounting the projected future</t>
    </r>
    <r>
      <rPr>
        <sz val="10"/>
        <color theme="1"/>
        <rFont val="Inherit"/>
      </rPr>
      <t xml:space="preserve"> </t>
    </r>
    <r>
      <rPr>
        <sz val="11"/>
        <color theme="1"/>
        <rFont val="Inherit"/>
      </rPr>
      <t>cash flows using market discount rates that reflect the credit and interest-rate risk inherent in the loan. The discount rate is a product of both the applicable index and credit spread, subject to the estimated current new loan interest rates. The credit spread component is static for all maturities and may not necessarily reflect the value of estimating all actual cash flows re-pricing. Projected future cash flows are calculated based upon contractual maturity or call dates, projected repayments and prepayments of principal. Fair values estimated in this manner do not fully incorporate an exit-price approach to fair value, but instead are based on a comparison to current market rates for comparable loans.</t>
    </r>
  </si>
  <si>
    <r>
      <t>Accrued interest receivable and payable.</t>
    </r>
    <r>
      <rPr>
        <sz val="11"/>
        <color theme="1"/>
        <rFont val="Inherit"/>
      </rPr>
      <t xml:space="preserve"> The carrying amounts of accrued interest approximate their fair value due to the short-term nature of these items.</t>
    </r>
  </si>
  <si>
    <r>
      <t>Federal Reserve Bank and Federal Home Loan Bank stock.</t>
    </r>
    <r>
      <rPr>
        <sz val="11"/>
        <color theme="1"/>
        <rFont val="Inherit"/>
      </rPr>
      <t xml:space="preserve"> Federal Reserve Bank and FHLB stock are non-marketable equity securities and are reported at their redeemable carrying amounts, which approximate the fair value.</t>
    </r>
  </si>
  <si>
    <r>
      <t>Deposits.</t>
    </r>
    <r>
      <rPr>
        <sz val="11"/>
        <color theme="1"/>
        <rFont val="Inherit"/>
      </rPr>
      <t xml:space="preserve"> The carrying amounts of deposits without stated maturities (i.e., non-interest bearing, savings, NOW, and money market deposits) approximate their estimated fair value. The fair value of time deposits is based on the discounted value of contractual cash flows using estimated rates currently offered for alternative funding sources of similar remaining maturity.</t>
    </r>
  </si>
  <si>
    <r>
      <t>Short-term and long-term borrowings.</t>
    </r>
    <r>
      <rPr>
        <sz val="11"/>
        <color theme="1"/>
        <rFont val="Inherit"/>
      </rPr>
      <t xml:space="preserve"> The carrying amounts of certain short-term borrowings, including securities sold under agreements to repurchase (and from time to time, federal funds purchased and FHLB borrowings) approximate their fair values because they frequently re-price to a market rate. The fair values of other short-term and long-term borrowings are estimated by obtaining quoted market prices of the identical or similar financial instruments when available. When quoted prices are unavailable, the fair values of the borrowings are estimated by discounting the estimated future cash flows using current market discount rates of financial instruments with similar characteristics, terms and remaining maturity.</t>
    </r>
  </si>
  <si>
    <r>
      <t>Junior subordinated debentures issued to capital trusts.</t>
    </r>
    <r>
      <rPr>
        <sz val="11"/>
        <color theme="1"/>
        <rFont val="Inherit"/>
      </rPr>
      <t xml:space="preserve"> The fair value of debentures issued to capital trusts is estimated utilizing the income approach, whereby the expected cash flows, over the remaining estimated life of the security, are discounted using Valley’s credit spread over the current yield on a similar maturity of U.S. Treasury security or the three-month LIBOR for the variable rate indexed debentures (Level 2 inputs). The credit spread used to discount the expected cash flows was calculated based on the median current spreads for all fixed and variable publicly traded trust preferred securities issued by banks.</t>
    </r>
  </si>
  <si>
    <t>Investment Securities</t>
  </si>
  <si>
    <t>Investments, Debt and Equity Securities [Abstract]</t>
  </si>
  <si>
    <t>Held to Maturity</t>
  </si>
  <si>
    <r>
      <t>The amortized cost, gross unrealized gains and losses and fair value of securities held to maturity at March 31, 2015 and December 31, 2014 were as follows:</t>
    </r>
    <r>
      <rPr>
        <sz val="12"/>
        <color theme="1"/>
        <rFont val="Inherit"/>
      </rPr>
      <t> </t>
    </r>
  </si>
  <si>
    <t>Amortized</t>
  </si>
  <si>
    <t>Cost</t>
  </si>
  <si>
    <t>Gross</t>
  </si>
  <si>
    <t>Unrealized</t>
  </si>
  <si>
    <t>Gains</t>
  </si>
  <si>
    <t>Losses</t>
  </si>
  <si>
    <t>Obligations of states and political subdivisions:</t>
  </si>
  <si>
    <t>Obligations of states and state agencies</t>
  </si>
  <si>
    <t>(152</t>
  </si>
  <si>
    <t>Municipal bonds</t>
  </si>
  <si>
    <t>(86</t>
  </si>
  <si>
    <t>Total obligations of states and political subdivisions</t>
  </si>
  <si>
    <t>(238</t>
  </si>
  <si>
    <t>(3,804</t>
  </si>
  <si>
    <t>(12,482</t>
  </si>
  <si>
    <t>(16,524</t>
  </si>
  <si>
    <t>(412</t>
  </si>
  <si>
    <t>(278</t>
  </si>
  <si>
    <t>(690</t>
  </si>
  <si>
    <t>(6,244</t>
  </si>
  <si>
    <t>(12,380</t>
  </si>
  <si>
    <t>(19,314</t>
  </si>
  <si>
    <r>
      <t>The age of unrealized losses and fair value of related securities held to maturity at March 31, 2015 and December 31, 2014</t>
    </r>
    <r>
      <rPr>
        <sz val="10"/>
        <color theme="1"/>
        <rFont val="Inherit"/>
      </rPr>
      <t xml:space="preserve"> </t>
    </r>
    <r>
      <rPr>
        <sz val="11"/>
        <color theme="1"/>
        <rFont val="Inherit"/>
      </rPr>
      <t>were as follows:</t>
    </r>
    <r>
      <rPr>
        <sz val="12"/>
        <color theme="1"/>
        <rFont val="Inherit"/>
      </rPr>
      <t> </t>
    </r>
  </si>
  <si>
    <t>Less than</t>
  </si>
  <si>
    <t>Twelve Months</t>
  </si>
  <si>
    <t>More than</t>
  </si>
  <si>
    <t>(145</t>
  </si>
  <si>
    <t>(7</t>
  </si>
  <si>
    <t>(79</t>
  </si>
  <si>
    <t>(224</t>
  </si>
  <si>
    <t>(14</t>
  </si>
  <si>
    <t>(1,178</t>
  </si>
  <si>
    <t>(2,626</t>
  </si>
  <si>
    <t>(16</t>
  </si>
  <si>
    <t>(12,466</t>
  </si>
  <si>
    <t>(1,418</t>
  </si>
  <si>
    <t>(15,106</t>
  </si>
  <si>
    <t>(50</t>
  </si>
  <si>
    <t>(362</t>
  </si>
  <si>
    <t>(640</t>
  </si>
  <si>
    <t>(563</t>
  </si>
  <si>
    <t>(5,681</t>
  </si>
  <si>
    <t>(613</t>
  </si>
  <si>
    <t>(18,701</t>
  </si>
  <si>
    <t xml:space="preserve">The unrealized losses on investment securities held to maturity are primarily due to changes in interest rates (including, in certain cases, changes in credit spreads) and, in some cases, lack of liquidity in the marketplace. The total number of security positions in the securities held to maturity portfolio in an unrealized loss position at March 31, 2015 was 72 as compared to 57 at December 31, 2014. </t>
  </si>
  <si>
    <t>The unrealized losses within the residential mortgage-backed securities category of the available for sale portfolio at March 31, 2015 largely related to several investment grade securities mainly issued by Ginnie Mae.</t>
  </si>
  <si>
    <t>The unrealized losses existing for more than twelve months for trust preferred securities at March 31, 2015 primarily related to four non-rated single-issuer trust preferred securities issued by bank holding companies. All single-issuer trust preferred securities classified as held to maturity are paying in accordance with their terms, have no deferrals of interest or defaults and, if applicable, the issuers meet the regulatory capital requirements to be considered “well-capitalized institutions” at March 31, 2015.</t>
  </si>
  <si>
    <t>Management does not believe that any individual unrealized loss as of March 31, 2015 included in the table above represents other-than-temporary impairment as management mainly attributes the declines in fair value to changes in interest rates and market volatility, not credit quality or other factors. Based on a comparison of the present value of expected cash flows to the amortized cost, management believes there are no credit losses on these securities. Valley does not have the intent to sell, nor is it more likely than not that Valley will be required to sell, the securities contained in the table above before the recovery of their amortized cost basis or maturity.</t>
  </si>
  <si>
    <t>During the quarter ended March 31, 2015, Valley sold one corporate debt security classified as held to maturity with amortized costs of $9.8 million. See "Realized Gains and Losses" section below for further details regarding this transaction.</t>
  </si>
  <si>
    <t>As of March 31, 2015, the fair value of investments held to maturity that were pledged to secure public deposits, repurchase agreements, lines of credit, and for other purposes required by law, was $902.0 million.</t>
  </si>
  <si>
    <t>The contractual maturities of investments in debt securities held to maturity at March 31, 2015 are set forth in the table below. Maturities may differ from contractual maturities in residential mortgage-backed securities because the mortgages underlying the securities may be prepaid without any penalties. Therefore, residential mortgage-backed securities are not included in the maturity categories in the following summary.  </t>
  </si>
  <si>
    <t>Fair</t>
  </si>
  <si>
    <t>Value</t>
  </si>
  <si>
    <t>Due in one year</t>
  </si>
  <si>
    <t>Due after one year through five years</t>
  </si>
  <si>
    <t>Due after five years through ten years</t>
  </si>
  <si>
    <t>Due after ten years</t>
  </si>
  <si>
    <t>Actual maturities of debt securities may differ from those presented above since certain obligations provide the issuer the right to call or prepay the obligation prior to scheduled maturity without penalty.</t>
  </si>
  <si>
    <t>The weighted-average remaining expected life for residential mortgage-backed securities held to maturity was 6.7 years at March 31, 2015.</t>
  </si>
  <si>
    <t>Available for Sale</t>
  </si>
  <si>
    <r>
      <t>The amortized cost, gross unrealized gains and losses and fair value of securities available for sale at March 31, 2015 and December 31, 2014 were as follows:</t>
    </r>
    <r>
      <rPr>
        <sz val="12"/>
        <color theme="1"/>
        <rFont val="Inherit"/>
      </rPr>
      <t> </t>
    </r>
  </si>
  <si>
    <t>(602</t>
  </si>
  <si>
    <t>(94</t>
  </si>
  <si>
    <t>(440</t>
  </si>
  <si>
    <t>(4,246</t>
  </si>
  <si>
    <t>Trust preferred securities*</t>
  </si>
  <si>
    <t>(2,103</t>
  </si>
  <si>
    <t>(451</t>
  </si>
  <si>
    <t>(1,111</t>
  </si>
  <si>
    <t>Total investment securities available for sale</t>
  </si>
  <si>
    <t>(9,047</t>
  </si>
  <si>
    <t>(1,622</t>
  </si>
  <si>
    <t>(24</t>
  </si>
  <si>
    <t>(552</t>
  </si>
  <si>
    <t>(576</t>
  </si>
  <si>
    <t>(4,960</t>
  </si>
  <si>
    <t>(2,953</t>
  </si>
  <si>
    <t>(1,218</t>
  </si>
  <si>
    <t>(916</t>
  </si>
  <si>
    <t>(12,331</t>
  </si>
  <si>
    <t>Includes two and three pooled trust preferred securities, principally collateralized by securities issued by banks and insurance companies, at March 31, 2015 and December 31, 2014, respectively.</t>
  </si>
  <si>
    <r>
      <t>The age of unrealized losses and fair value of related securities available for sale at March 31, 2015 and December 31, 2014 were as follows:</t>
    </r>
    <r>
      <rPr>
        <sz val="12"/>
        <color theme="1"/>
        <rFont val="Inherit"/>
      </rPr>
      <t> </t>
    </r>
  </si>
  <si>
    <t>Twelve Months</t>
  </si>
  <si>
    <t>(204</t>
  </si>
  <si>
    <t>(236</t>
  </si>
  <si>
    <t>(518</t>
  </si>
  <si>
    <t>(3,728</t>
  </si>
  <si>
    <t>(43</t>
  </si>
  <si>
    <t>(408</t>
  </si>
  <si>
    <t>(3</t>
  </si>
  <si>
    <t>(1,108</t>
  </si>
  <si>
    <t>(1,370</t>
  </si>
  <si>
    <t>(7,677</t>
  </si>
  <si>
    <t>(426</t>
  </si>
  <si>
    <t>(126</t>
  </si>
  <si>
    <t>(150</t>
  </si>
  <si>
    <t>(121</t>
  </si>
  <si>
    <t>(4,839</t>
  </si>
  <si>
    <t>(117</t>
  </si>
  <si>
    <t>(2,836</t>
  </si>
  <si>
    <t>(294</t>
  </si>
  <si>
    <t>(924</t>
  </si>
  <si>
    <t>(41</t>
  </si>
  <si>
    <t>(875</t>
  </si>
  <si>
    <t>(999</t>
  </si>
  <si>
    <t>(11,332</t>
  </si>
  <si>
    <t xml:space="preserve">The unrealized losses on investment securities available for sale are primarily due to changes in interest rates (including, in certain cases, changes in credit spreads) and, in some cases, lack of liquidity in the marketplace. The total number of security positions in the securities available for sale portfolio in an unrealized loss position at March 31, 2015 was 83 as compared to 96 at December 31, 2014. </t>
  </si>
  <si>
    <t>The unrealized losses within the residential mortgage-backed securities category of the available for sale portfolio at March 31, 2015 largely related to several investment grade residential mortgage-backed securities mainly issued by Ginnie Mae.</t>
  </si>
  <si>
    <r>
      <t xml:space="preserve">The unrealized losses for trust preferred securities at March 31, 2015 for more than twelve months in the table above largely relate to 2 pooled trust preferred securities with an amortized cost of $10.6 million and a fair value of $8.5 million. One of the one pooled trust preferred securities had a unrealized loss of $1.4 million and an investment grade rating at March 31, 2015. The second pooled trust preferred security had a non-investment grade rating and was initially other-than-temporarily impaired in 2008 with additional estimated credit losses recognized in 2009 and 2011, and is not accruing interest. All of the single-issuer trust preferred securities are paying in accordance with their terms and have no deferrals of interest or defaults and, if applicable, meet the regulatory capital requirements to be considered “well-capitalized institutions” at </t>
    </r>
    <r>
      <rPr>
        <sz val="11"/>
        <color rgb="FF000000"/>
        <rFont val="Times New Roman"/>
        <family val="1"/>
      </rPr>
      <t>March 31, 2015</t>
    </r>
    <r>
      <rPr>
        <sz val="11"/>
        <color theme="1"/>
        <rFont val="Inherit"/>
      </rPr>
      <t xml:space="preserve">. </t>
    </r>
  </si>
  <si>
    <t>Management does not believe that any individual unrealized loss as of March 31, 2015 represents an other-than-temporary impairment, as management mainly attributes the declines in value to changes in interest rates and market volatility, not credit quality or other factors. Based on a comparison of the present value of expected cash flows to the amortized cost, management believes there are no credit losses on these securities. Valley has no intent to sell, nor is it more likely than not that Valley will be required to sell, the securities contained in the table above before the recovery of their amortized cost basis or, if necessary, maturity.</t>
  </si>
  <si>
    <t>As of March 31, 2015, the fair value of securities available for sale that were pledged to secure public deposits, repurchase agreements, lines of credit, and for other purposes required by law, was $396.7 million.</t>
  </si>
  <si>
    <t>The contractual maturities of investment securities available for sale at March 31, 2015 are set forth in the following table. Maturities may differ from contractual maturities in residential mortgage-backed securities because the mortgages underlying the securities may be prepaid without any penalties. Therefore, residential mortgage-backed securities are not included in the maturity categories in the following summary.</t>
  </si>
  <si>
    <t xml:space="preserve">The weighted average remaining expected life for residential mortgage-backed securities available for sale at March 31, 2015 was 5.2 years. </t>
  </si>
  <si>
    <t>Other-Than-Temporary Impairment Analysis</t>
  </si>
  <si>
    <t>Valley records impairment charges on its investment securities when the decline in fair value is considered other-than-temporary. Numerous factors, including lack of liquidity for re-sales of certain investment securities; decline in the creditworthiness of the issuer; absence of reliable pricing information for investment securities; adverse changes in business climate; adverse actions by regulators; prolonged decline in value of equity investments; or unanticipated changes in the competitive environment could have a negative effect on Valley’s investment portfolio and may result in other-than-temporary impairment on certain investment securities in future periods. Valley’s investment portfolios include private label mortgage-backed securities, trust preferred securities principally issued by bank holding companies (including two pooled trust preferred securities), corporate bonds primarily issued by banks, and perpetual preferred and common equity securities issued by banks. These investments may pose a higher risk of future impairment charges by Valley as a result of the unpredictable nature of the U.S. economy and its potential negative effect on the future performance of the security issuers and, if applicable, the underlying mortgage loan collateral of the security.</t>
  </si>
  <si>
    <r>
      <t xml:space="preserve">There were no other-than-temporary impairment losses on securities recognized in earnings for the three months ended March 31, 2015 and 2014. At March 31, 2015, four previously impaired private label mortgage-backed securities (prior to December 31, 2012) had a combined amortized cost and fair value of $13.3 million and $13.4 million, respectively, while one previously impaired pooled trust preferred security had a combined amortized cost and fair value of </t>
    </r>
    <r>
      <rPr>
        <sz val="11"/>
        <color rgb="FF000000"/>
        <rFont val="Times New Roman"/>
        <family val="1"/>
      </rPr>
      <t>$2.8 million</t>
    </r>
    <r>
      <rPr>
        <sz val="11"/>
        <color theme="1"/>
        <rFont val="Inherit"/>
      </rPr>
      <t xml:space="preserve"> and </t>
    </r>
    <r>
      <rPr>
        <sz val="11"/>
        <color rgb="FF000000"/>
        <rFont val="Times New Roman"/>
        <family val="1"/>
      </rPr>
      <t>$2.0 million</t>
    </r>
    <r>
      <rPr>
        <sz val="11"/>
        <color theme="1"/>
        <rFont val="Inherit"/>
      </rPr>
      <t xml:space="preserve">, respectively. The previously impaired pooled trust preferred security was not accruing interest during the three months ended </t>
    </r>
    <r>
      <rPr>
        <sz val="11"/>
        <color rgb="FF000000"/>
        <rFont val="Times New Roman"/>
        <family val="1"/>
      </rPr>
      <t>March 31, 2015</t>
    </r>
    <r>
      <rPr>
        <sz val="11"/>
        <color theme="1"/>
        <rFont val="Inherit"/>
      </rPr>
      <t xml:space="preserve"> and 2014. Additionally, one previously impaired pooled trust preferred security was sold during the first quarter of 2015 for an immaterial gain. See the table and discussion below for additional information.</t>
    </r>
  </si>
  <si>
    <r>
      <t>The following table presents the changes in the credit loss component of cumulative other-than-temporary impairment losses on debt securities classified as either held to maturity or available for sale that Valley has previously recognized in earnings, for which a portion of the impairment loss (non-credit factors) was recognized in other comprehensive income for the three months ended March 31, 2015 and 2014:</t>
    </r>
    <r>
      <rPr>
        <sz val="12"/>
        <color theme="1"/>
        <rFont val="Inherit"/>
      </rPr>
      <t> </t>
    </r>
  </si>
  <si>
    <t>Balance, beginning of period</t>
  </si>
  <si>
    <t>(144</t>
  </si>
  <si>
    <t>(198</t>
  </si>
  <si>
    <t>(2,382</t>
  </si>
  <si>
    <t>Balance, end of period</t>
  </si>
  <si>
    <t>The credit loss component of the impairment loss represents the difference between the present value of expected future cash flows and the amortized cost basis of the security prior to considering credit losses. The beginning balance represents the credit loss component for debt securities for which other-than-temporary impairment occurred prior to each period presented. Other-than-temporary impairments recognized in earnings for credit impaired debt securities are presented as additions in two components based upon whether the current period is the first time the debt security was credit impaired (initial credit impairment) or is not the first time the debt security was credit impaired (subsequent credit impairment). The credit loss component is reduced if Valley sells, intends to sell or believes it will be required to sell previously credit impaired debt securities. Additionally, the credit loss component is reduced if (i) Valley receives cash flows in excess of what it expected to receive over the remaining life of the credit impaired debt security, (ii) the security matures or (iii) the security is fully written down.</t>
  </si>
  <si>
    <t>Realized Gains and Losses</t>
  </si>
  <si>
    <r>
      <t>Gross gains (losses) realized on sales, maturities and other securities transactions related to investment securities included in earnings for the three months ended March 31, 2015 and 2014 were as follows:</t>
    </r>
    <r>
      <rPr>
        <sz val="12"/>
        <color theme="1"/>
        <rFont val="Inherit"/>
      </rPr>
      <t> </t>
    </r>
  </si>
  <si>
    <t>Sales transactions:</t>
  </si>
  <si>
    <t>Gross gains</t>
  </si>
  <si>
    <t>Gross losses</t>
  </si>
  <si>
    <t>(947</t>
  </si>
  <si>
    <t>Maturities and other securities transactions:</t>
  </si>
  <si>
    <t>(9</t>
  </si>
  <si>
    <t>Total gains on securities transactions, net</t>
  </si>
  <si>
    <t xml:space="preserve">Valley recognized gross gains from sales transactions of investment securities totaling $3.3 million for the three months ended March 31, 2015 due to the sale of corporate debt securities and trust preferred securities with amortized cost totaling $25.9 million. These transactions included a corporate debt security classified as held to maturity and a previously impaired pooled trust preferred security with amortized costs of $9.8 million and $2.6 million, respectively. Additionally, Valley recognized $947 thousand of gross losses during the first quarter of 2015 due to the sale of mostly trust preferred securities with a total amortized cost of $8.3 million. The vast majority of the sales of investment securities were due to a one-time investment portfolio re-balancing during the first quarter due to changes in our regulatory capital calculation under the new Basel III regulatory capital reform (effective for Valley on January 1, 2015). Under ASC Topic 320, “Investments - Debt and Equity Securities,” the one-time sale of held to maturity securities based upon the change in capital requirements is permitted without tainting the remaining held to maturity investment portfolio. </t>
  </si>
  <si>
    <t>Trading Securities</t>
  </si>
  <si>
    <t>The fair value of trading securities (consisting of 2 single-issuer bank trust preferred securities) was $14.2 million at December 31, 2014. During the first quarter of 2015, one of the two securities was redeemed by the issuer and the other security was sold prior to its issuer's call date in April 2015. Both of the securities transactions resulted in an immaterial aggregate net trading loss for the first quarter of 2015 which was included in the other non-interest income category of our consolidated statements of income. Net trading losses were also immaterial for the three months ended March 31, 2014. Interest income on trading securities totaled $213 thousand and $290 thousand for the three months ended March 31, 2015 and 2014, respectively.</t>
  </si>
  <si>
    <t>Loans</t>
  </si>
  <si>
    <t>Receivables [Abstract]</t>
  </si>
  <si>
    <r>
      <t>The detail of the loan portfolio as of March 31, 2015 and December 31, 2014 was as follows:</t>
    </r>
    <r>
      <rPr>
        <sz val="12"/>
        <color theme="1"/>
        <rFont val="Inherit"/>
      </rPr>
      <t> </t>
    </r>
  </si>
  <si>
    <t>March 31, 2015</t>
  </si>
  <si>
    <t>December 31, 2014</t>
  </si>
  <si>
    <t>Non-PCI</t>
  </si>
  <si>
    <t>PCI Loans</t>
  </si>
  <si>
    <t>Non-covered loans:</t>
  </si>
  <si>
    <t>Commercial and industrial</t>
  </si>
  <si>
    <t>Commercial real estate:</t>
  </si>
  <si>
    <t>Commercial real estate</t>
  </si>
  <si>
    <t>Construction</t>
  </si>
  <si>
    <t>  Total commercial real estate loans</t>
  </si>
  <si>
    <t>Residential mortgage</t>
  </si>
  <si>
    <t>Consumer:</t>
  </si>
  <si>
    <t>Home equity</t>
  </si>
  <si>
    <t>Automobile</t>
  </si>
  <si>
    <t>Other consumer</t>
  </si>
  <si>
    <t>Total consumer loans</t>
  </si>
  <si>
    <t>Total non-covered loans</t>
  </si>
  <si>
    <t>Covered loans:</t>
  </si>
  <si>
    <t>Consumer</t>
  </si>
  <si>
    <t>Total covered loans</t>
  </si>
  <si>
    <t>Total loans</t>
  </si>
  <si>
    <t>Total non-covered loans are net of unearned discount and deferred loan fees totaling $9.2 million and $9.0 million at March 31, 2015 and December 31, 2014, respectively. The outstanding balances (representing contractual balances owed to Valley) for non-covered PCI loans and covered loans totaled $1.6 billion and $214.9 million at March 31, 2015, respectively, and $1.6 billion and $253.7 million at December 31, 2014, respectively.</t>
  </si>
  <si>
    <t>There were no sales of loans from the held for investment portfolio during the three months ended March 31, 2015 and 2014.</t>
  </si>
  <si>
    <t>Purchased Credit-Impaired Loans (Including Covered Loans)</t>
  </si>
  <si>
    <t>PCI loans, which include loans acquired in FDIC-assisted transactions ("covered loans"), are accounted for in accordance with ASC Subtopic 310-30 and are initially recorded at fair value (as determined by the present value of expected future cash flows) with no valuation allowance (i.e., the allowance for loan losses), and aggregated and accounted for as pools of loans based on common risk characteristics. The difference between the undiscounted cash flows expected at acquisition and the initial carrying amount (fair value) of the PCI loans, or the “accretable yield,” is recognized as interest income utilizing the level-yield method over the life of each pool. Contractually required payments for interest and principal that exceed the undiscounted cash flows expected at acquisition, or the “non-accretable difference,” are not recognized as a yield adjustment, as a loss accrual or a valuation allowance. Reclassifications of the non-accretable difference to the accretable yield may occur subsequent to the loan acquisition dates due to increases in expected cash flows of the loan pools.</t>
  </si>
  <si>
    <t>The following table presents changes in the accretable yield for PCI loans during the three months ended March 31, 2015 and 2014:</t>
  </si>
  <si>
    <t>Accretion</t>
  </si>
  <si>
    <t>(26,350</t>
  </si>
  <si>
    <t>(13,934</t>
  </si>
  <si>
    <t>FDIC Loss-Share Receivable</t>
  </si>
  <si>
    <t xml:space="preserve">The receivable arising from the loss-sharing agreements (referred to as the “FDIC loss-share receivable” on our consolidated statements of financial condition) is measured separately from the covered loan portfolio because the agreements are not contractually part of the covered loans and are not transferable should the Bank choose to dispose of the covered loans. </t>
  </si>
  <si>
    <t>Changes in the FDIC loss-share receivable for the three months ended March 31, 2015 and 2014 were as follows: </t>
  </si>
  <si>
    <t>Discount accretion of the present value at the acquisition dates</t>
  </si>
  <si>
    <t>Effect of additional cash flows on covered loans (prospective recognition)</t>
  </si>
  <si>
    <t>(4,072</t>
  </si>
  <si>
    <t>(1,856</t>
  </si>
  <si>
    <t>Other reimbursable expenses</t>
  </si>
  <si>
    <t>(1,954</t>
  </si>
  <si>
    <t>(1,424</t>
  </si>
  <si>
    <t>(355</t>
  </si>
  <si>
    <t xml:space="preserve">The aggregate effect of changes in the FDIC loss-share receivable was a reduction in non-interest income of $3.9 million and $76 thousand for the three months ended March 31, 2015 and 2014, respectively. The larger reduction (in both the receivable and non-interest income) during the first quarter of 2015 was mainly caused by the increase in our prospective recognition of the effect of additional cash flows from certain pooled loans. Valley does not expect a reduction in non-interest income related to additional cash flows on pooled loans during the second quarter of 2015, as the receivable was prospectively reduced for such additional cash flows over the shorter term of the commercial loan loss-sharing agreements (related to Valley's 2010 FDIC-assisted transactions) that expired in March 2015. </t>
  </si>
  <si>
    <t>Loan Portfolio Risk Elements and Credit Risk Management</t>
  </si>
  <si>
    <r>
      <t>Credit risk management.</t>
    </r>
    <r>
      <rPr>
        <sz val="11"/>
        <color theme="1"/>
        <rFont val="Inherit"/>
      </rPr>
      <t xml:space="preserve"> For all of its loan types discussed below, Valley adheres to a credit policy designed to minimize credit risk while generating the maximum income given the level of risk. Management reviews and approves these policies and procedures on a regular basis with subsequent approval by the Board of Directors annually. Credit authority relating to a significant dollar percentage of the overall portfolio is centralized and controlled by the Credit Risk Management Division and by the Credit Committee. A reporting system supplements the management review process by providing management with frequent reports concerning loan production, loan quality, concentrations of credit, loan delinquencies, non-performing, and potential problem loans. Loan portfolio diversification is an important factor utilized by Valley to manage its risk across business sectors and through cyclical economic circumstances.</t>
    </r>
  </si>
  <si>
    <r>
      <t>Commercial and industrial loans.</t>
    </r>
    <r>
      <rPr>
        <sz val="11"/>
        <color theme="1"/>
        <rFont val="Inherit"/>
      </rPr>
      <t xml:space="preserve"> A significant proportion of Valley’s commercial and industrial loan portfolio is granted to long-standing customers of proven ability and strong repayment performance. Underwriting standards are designed to assess the borrower’s ability to generate recurring cash flow sufficient to meet the debt service requirements of loans granted. While such recurring cash flow serves as the primary source of repayment, a significant number of the loans are collateralized by borrower assets intended to serve as a secondary source of repayment should the need arise. Anticipated cash flows of borrowers, however, may not be as expected and the collateral securing these loans may fluctuate in value, or in the case of loans secured by accounts receivable, the ability of the borrower to collect all amounts due from its customers. Short-term loans may be made on an unsecured basis based on a borrower’s financial strength and past performance. Valley, in most cases, will obtain the personal guarantee of the borrower’s principals to mitigate the risk. Unsecured loans, when made, are generally granted to the Bank’s most credit worthy borrowers. Unsecured commercial and industrial loans totaled $358.9 million and $345.1 million at March 31, 2015 and </t>
    </r>
    <r>
      <rPr>
        <sz val="11"/>
        <color rgb="FF000000"/>
        <rFont val="Times New Roman"/>
        <family val="1"/>
      </rPr>
      <t>December 31, 2014</t>
    </r>
    <r>
      <rPr>
        <sz val="11"/>
        <color theme="1"/>
        <rFont val="Inherit"/>
      </rPr>
      <t>, respectively.</t>
    </r>
  </si>
  <si>
    <r>
      <t>Commercial real estate loans.</t>
    </r>
    <r>
      <rPr>
        <sz val="11"/>
        <color theme="1"/>
        <rFont val="Inherit"/>
      </rPr>
      <t xml:space="preserve"> Commercial real estate loans are subject to underwriting standards and processes similar to commercial and industrial loans. Commercial real estate loans are viewed primarily as cash flow loans and secondarily as loans secured by real property. Loans generally involve larger principal balances and longer repayment periods as compared to commercial and industrial loans. Repayment of most loans is dependent upon the cash flow generated from the property securing the loan or the business that occupies the property. Commercial real estate loans may be more adversely affected by conditions in the real estate markets or in the general economy and accordingly conservative loan to value ratios are required at origination, as well as stress tested to evaluate the impact of market changes relating to key underwriting elements. The properties securing the commercial real estate portfolio represent diverse types, with most properties located within Valley’s primary markets.</t>
    </r>
  </si>
  <si>
    <r>
      <t>Construction loans</t>
    </r>
    <r>
      <rPr>
        <sz val="11"/>
        <color theme="1"/>
        <rFont val="Inherit"/>
      </rPr>
      <t>. With respect to loans to developers and builders, Valley originates and manages construction loans structured on either a revolving or non-revolving basis, depending on the nature of the underlying development project. These loans are generally secured by the real estate to be developed and may also be secured by additional real estate to mitigate the risk. Non-revolving construction loans often involve the disbursement of substantially all committed funds with repayment substantially dependent on the successful completion and sale, or lease, of the project. Sources of repayment for these types of loans may be from pre-committed permanent loans from other lenders, sales of developed property, or an interim loan commitment from Valley until permanent financing is obtained elsewhere. Revolving construction loans (generally relating to single-family residential construction) are controlled with loan advances dependent upon the pre-sale of housing units financed.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r>
  </si>
  <si>
    <r>
      <t>Residential mortgages.</t>
    </r>
    <r>
      <rPr>
        <sz val="11"/>
        <color theme="1"/>
        <rFont val="Inherit"/>
      </rPr>
      <t xml:space="preserve"> Valley originates residential, first mortgage loans based on underwriting standards that generally comply with Fannie Mae and/or Freddie Mac requirements. Appraisals and valuations of real estate collateral are contracted directly with independent appraisers or from valuation services and not through appraisal management companies. The Bank’s appraisal management policy and procedure is in accordance with regulatory requirements and guidance issued by the Bank’s primary regulator. Credit scoring, using FICO® and other proprietary credit scoring models, is employed in the ultimate, judgmental credit decision by Valley’s underwriting staff. Valley does not use third party contract underwriting services. Residential mortgage loans include fixed and variable interest rate loans secured by one to four family homes generally located in northern and central New Jersey, the New York City metropolitan area, and eastern Pennsylvania, and to a much lesser extent central and southeast Florida. Valley’s ability to be repaid on such loans is closely linked to the economic and real estate market conditions in this region. In deciding whether to originate each residential mortgage, Valley considers the qualifications of the borrower as well as the value of the underlying property.</t>
    </r>
  </si>
  <si>
    <r>
      <t>Home equity loans</t>
    </r>
    <r>
      <rPr>
        <sz val="11"/>
        <color theme="1"/>
        <rFont val="Inherit"/>
      </rPr>
      <t>. Home equity lending consists of both fixed and variable interest rate products. Valley mainly provides home equity loans to its residential mortgage customers within the footprint of its primary lending territory. Valley generally will not exceed a combined (i.e., first and second mortgage) loan-to-value ratio of 75 percent when originating a home equity loan.</t>
    </r>
  </si>
  <si>
    <r>
      <t>Automobile loans.</t>
    </r>
    <r>
      <rPr>
        <sz val="11"/>
        <color theme="1"/>
        <rFont val="Inherit"/>
      </rPr>
      <t xml:space="preserve"> Valley uses both judgmental and scoring systems in the credit decision process for automobile loans. Automobile originations (including light truck and sport utility vehicles) are largely produced via indirect channels, originated through approved automobile dealers. Automotive collateral is generally a depreciating asset and there are times in the life of an automobile loan where the amount owed on a vehicle may exceed its collateral value. Additionally, automobile charge-offs will vary based on strength or weakness in the used vehicle market, original advance rate, when in the life cycle of a loan a default occurs and the condition of the collateral being liquidated. Where permitted by law, and subject to the limitations of the bankruptcy code, deficiency judgments are sought and acted upon to ultimately collect all money owed, even when a default resulted in a loss at collateral liquidation. Valley uses a third party to actively track collision and comprehensive risk insurance required of the borrower on the automobile and this third party provides coverage to Valley in the event of an uninsured collateral loss.</t>
    </r>
  </si>
  <si>
    <r>
      <t>Other consumer loans</t>
    </r>
    <r>
      <rPr>
        <sz val="11"/>
        <color theme="1"/>
        <rFont val="Inherit"/>
      </rPr>
      <t>. Valley’s other consumer loan portfolio includes direct consumer term loans, both secured and unsecured. The other consumer loan portfolio includes exposures in credit card loans, personal lines of credit, personal loans and loans secured by cash surrender value of life insurance. Valley believes the aggregate risk exposure of these loans and lines of credit was not significant at March 31, 2015. Unsecured consumer loans totaled approximately $30.3 million and $31.4 million, including $7.0 million and $7.6 million of credit card loans, at March 31, 2015 and December 31, 2014, respectively.</t>
    </r>
  </si>
  <si>
    <t>Credit Quality</t>
  </si>
  <si>
    <r>
      <t>The following table presents past due, non-accrual and current loans (excluding PCI loans, which are accounted for on a pool basis, and non-performing loans held for sale) by loan portfolio class at March 31, 2015 and December 31, 2014:</t>
    </r>
    <r>
      <rPr>
        <sz val="12"/>
        <color theme="1"/>
        <rFont val="Inherit"/>
      </rPr>
      <t> </t>
    </r>
  </si>
  <si>
    <t>Past Due and Non-Accrual Loans</t>
  </si>
  <si>
    <t>30-59</t>
  </si>
  <si>
    <t>Days</t>
  </si>
  <si>
    <t>Past Due</t>
  </si>
  <si>
    <t>60-89</t>
  </si>
  <si>
    <t>Accruing Loans</t>
  </si>
  <si>
    <t>90 Days or More</t>
  </si>
  <si>
    <t>Non-Accrual</t>
  </si>
  <si>
    <t>Past Due</t>
  </si>
  <si>
    <t>Current</t>
  </si>
  <si>
    <t>Total commercial real estate loans</t>
  </si>
  <si>
    <t>Consumer loans:</t>
  </si>
  <si>
    <r>
      <t>Impaired loans.</t>
    </r>
    <r>
      <rPr>
        <sz val="11"/>
        <color theme="1"/>
        <rFont val="Inherit"/>
      </rPr>
      <t xml:space="preserve"> Impaired loans, consisting of non-accrual commercial and industrial loans and commercial real estate loans over $250 thousand and all loans which were modified in troubled debt restructuring, are individually evaluated for impairment. PCI loans are not classified as impaired loans because they are accounted for on a pool basis. </t>
    </r>
  </si>
  <si>
    <t>The following table presents the information about impaired loans by loan portfolio class at March 31, 2015 and December 31, 2014:</t>
  </si>
  <si>
    <t>Recorded</t>
  </si>
  <si>
    <t>Investment</t>
  </si>
  <si>
    <t>With No Related</t>
  </si>
  <si>
    <t>Allowance</t>
  </si>
  <si>
    <t>With Related</t>
  </si>
  <si>
    <t>Unpaid</t>
  </si>
  <si>
    <t>Contractual</t>
  </si>
  <si>
    <t>Principal</t>
  </si>
  <si>
    <t>Balance</t>
  </si>
  <si>
    <t>Related</t>
  </si>
  <si>
    <t>The following table presents by loan portfolio class, the average recorded investment and interest income recognized on impaired loans for the three months ended March 31, 2015 and 2014: </t>
  </si>
  <si>
    <t>Three Months Ended March 31,</t>
  </si>
  <si>
    <t>Interest</t>
  </si>
  <si>
    <t>Income</t>
  </si>
  <si>
    <t>Recognized</t>
  </si>
  <si>
    <t>Interest income recognized on a cash basis (included in the table above) was immaterial for the three months ended March 31, 2015 and 2014.</t>
  </si>
  <si>
    <r>
      <t>Troubled debt restructured loans</t>
    </r>
    <r>
      <rPr>
        <sz val="11"/>
        <color theme="1"/>
        <rFont val="Inherit"/>
      </rPr>
      <t>. From time to time, Valley may extend, restructure, or otherwise modify the terms of existing loans, on a case-by-case basis, to remain competitive and retain certain customers, as well as assist other customers who may be experiencing financial difficulties. If the borrower is experiencing financial difficulties and a concession has been made at the time of such modification, the loan is classified as a troubled debt restructured loan (TDR). Valley’s PCI loans are excluded from the TDR disclosures below because they are evaluated for impairment on a pool by pool basis. When an individual PCI loan within a pool is modified as a TDR, it is not removed from its pool. All TDRs are classified as impaired loans and are included in the impaired loan disclosures above.</t>
    </r>
  </si>
  <si>
    <t>The majority of the concessions made for TDRs involve lowering the monthly payments on loans through either a reduction in interest rate below a market rate, an extension of the term of the loan without a corresponding adjustment to the risk premium reflected in the interest rate, or a combination of these two methods. The concessions rarely result in the forgiveness of principal or accrued interest. In addition, Valley frequently obtains additional collateral or guarantor support when modifying such loans. If the borrower has demonstrated performance under the previous terms and Valley’s underwriting process shows the borrower has the capacity to continue to perform under the restructured terms, the loan will continue to accrue interest. Non-accruing restructured loans may be returned to accrual status when there has been a sustained period of repayment performance (generally six consecutive months of payments) and both principal and interest are deemed collectible.</t>
  </si>
  <si>
    <t>Performing TDRs (not reported as non-accrual loans) totaled $100.5 million and $97.7 million as of March 31, 2015 and December 31, 2014, respectively. Non-performing TDRs totaled $18.8 million and $19.4 million as of March 31, 2015 and December 31, 2014, respectively.</t>
  </si>
  <si>
    <r>
      <t>The following table presents loans by loan portfolio class modified as TDRs during the three months ended March 31, 2015 and 2014. The pre-modification and post-modification outstanding recorded investments disclosed in the table below represent the loan carrying amounts immediately prior to the modification and the carrying amounts at March 31, 2015 and 2014, respectively.</t>
    </r>
    <r>
      <rPr>
        <sz val="12"/>
        <color theme="1"/>
        <rFont val="Inherit"/>
      </rPr>
      <t> </t>
    </r>
  </si>
  <si>
    <t>Three Months Ended March 31, 2015</t>
  </si>
  <si>
    <t>Three Months Ended March 31, 2014</t>
  </si>
  <si>
    <t>Troubled Debt Restructurings</t>
  </si>
  <si>
    <t>Number</t>
  </si>
  <si>
    <t>of</t>
  </si>
  <si>
    <t>Contracts</t>
  </si>
  <si>
    <t>Pre-Modification</t>
  </si>
  <si>
    <t>Outstanding</t>
  </si>
  <si>
    <t>Post-Modification</t>
  </si>
  <si>
    <t>($ in thousands)</t>
  </si>
  <si>
    <t>Total commercial real estate</t>
  </si>
  <si>
    <r>
      <t>The majority of the TDR concessions made during the three months ended March 31, 2015 and 2014 involved an extension of the loan term. The total TDRs presented in the above table had allocated specific reserves for loan losses totaling $759 thousand and $2.1 million at March 31, 2015 and 2014, respectively.</t>
    </r>
    <r>
      <rPr>
        <sz val="12"/>
        <color theme="1"/>
        <rFont val="Inherit"/>
      </rPr>
      <t> </t>
    </r>
    <r>
      <rPr>
        <sz val="11"/>
        <color theme="1"/>
        <rFont val="Inherit"/>
      </rPr>
      <t xml:space="preserve">These specific reserves are included in the allowance for loan losses for loans individually evaluated for impairment disclosed in Note 9. Partial loan charge-offs related to loans modified as TDRs in the table above totaled $861 thousand during the three months ended March 31, 2014. There were no charge-offs related to TDR modifications during the three months ended March 31, 2015. </t>
    </r>
  </si>
  <si>
    <t>There were no non-PCI loans modified as TDRs within the previous 12 months for which there was a payment default (90 days or more past due) during the three months ended March 31, 2015.</t>
  </si>
  <si>
    <r>
      <t>Credit quality indicators</t>
    </r>
    <r>
      <rPr>
        <sz val="11"/>
        <color theme="1"/>
        <rFont val="Inherit"/>
      </rPr>
      <t>. Valley utilizes an internal loan classification system as a means of reporting problem loans within commercial and industrial, commercial real estate, and construction loan portfolio classes. Under Valley’s internal risk rating system, loan relationships could be classified as “Pass,” “Special Mention,” “Substandard,” “Doubtful,” and “Loss.” Substandard loans include loans that exhibit well-defined weakness and are characterized by the distinct possibility that we will sustain some loss if the deficiencies are not corrected. Loans classified as Doubtful have all the weaknesses inherent in those classified as Substandard with the added characteristic that the weaknesses present make collection or liquidation in full, based on currently existing facts, conditions and values, highly questionable and improbable. Loans classified as Loss are those considered uncollectible with insignificant value and are charged-off immediately to the allowance for loan losses. Loans that do not currently pose a sufficient risk to warrant classification in one of the aforementioned categories, but pose weaknesses that deserve management’s close attention are deemed Special Mention. Loans rated as Pass do not currently pose any identified risk and can range from the highest to average quality, depending on the degree of potential risk. Risk ratings are updated any time the situation warrants.</t>
    </r>
  </si>
  <si>
    <t>The following table presents the risk category of loans (excluding PCI loans) by class of loans based on the most recent analysis performed at March 31, 2015 and December 31, 2014. </t>
  </si>
  <si>
    <t>Credit exposure - by internally assigned risk rating</t>
  </si>
  <si>
    <t>Pass</t>
  </si>
  <si>
    <t>Special</t>
  </si>
  <si>
    <t>Mention</t>
  </si>
  <si>
    <t>Substandard</t>
  </si>
  <si>
    <t>Doubtful</t>
  </si>
  <si>
    <t>Total Non-PCI Loans</t>
  </si>
  <si>
    <r>
      <t>For residential mortgages, automobile, home equity and other consumer loan portfolio classes (excluding PCI loans), Valley also evaluates credit quality based on the aging status of the loan, which was previously presented, and by payment activity. The following table presents the recorded investment in those loan classes based on payment activity as of March 31, 2015 and December 31, 2014:</t>
    </r>
    <r>
      <rPr>
        <sz val="12"/>
        <color theme="1"/>
        <rFont val="Inherit"/>
      </rPr>
      <t> </t>
    </r>
  </si>
  <si>
    <t>Credit exposure - by payment activity</t>
  </si>
  <si>
    <t>Performing</t>
  </si>
  <si>
    <t>Non-Performing</t>
  </si>
  <si>
    <t>Total Non-PCI</t>
  </si>
  <si>
    <r>
      <t>Valley evaluates the credit quality of its PCI loan pools based on the expectation of the underlying cash flows of each pool, derived from the aging status and by payment activity of individual loans within the pool. The following table presents the recorded investment in PCI loans by class based on individual loan payment activity as of March 31, 2015 and December 31, 2014.</t>
    </r>
    <r>
      <rPr>
        <sz val="12"/>
        <color theme="1"/>
        <rFont val="Inherit"/>
      </rPr>
      <t> </t>
    </r>
  </si>
  <si>
    <t>PCI Loans</t>
  </si>
  <si>
    <t>Other real estate owned totaled $21.8 million at March 31, 2015 and included foreclosed residential real estate properties totaling $6.7 million. Residential mortgage and consumer loans secured by residential real estate properties for which formal foreclosure proceedings are in process totaled $14.4 million at March 31, 2015.</t>
  </si>
  <si>
    <t>Allowance for Credit Losses</t>
  </si>
  <si>
    <t xml:space="preserve">The allowance for credit losses consists of the allowance for losses on non-covered loans and allowance for losses on covered loans related to credit impairment of certain covered loan pools subsequent to acquisition, as well as the allowance for unfunded letters of credit. Management maintains the allowance for credit losses at a level estimated to absorb probable loan losses of the loan portfolio and unfunded letter of credit commitments at the balance sheet date. The allowance for losses on non-covered loans is based on ongoing evaluations of the probable estimated losses inherent in the non-covered loan portfolio, including unexpected credit impairment or reduction in the provision of non-covered PCI loan pools subsequent to the acquisition date. </t>
  </si>
  <si>
    <t>The following table summarizes the allowance for credit losses at March 31, 2015 and December 31, 2014: </t>
  </si>
  <si>
    <t>Components of allowance for credit losses:</t>
  </si>
  <si>
    <t>Allowance for non-covered loans</t>
  </si>
  <si>
    <t>Allowance for covered loans</t>
  </si>
  <si>
    <t>Total allowance for loan losses</t>
  </si>
  <si>
    <t>Allowance for unfunded letters of credit</t>
  </si>
  <si>
    <t>Total allowance for credit losses</t>
  </si>
  <si>
    <t xml:space="preserve">The following table summarizes the provision for credit losses for the periods indicated: </t>
  </si>
  <si>
    <t>Components of provision for credit losses:</t>
  </si>
  <si>
    <t>Provision for non-covered loans</t>
  </si>
  <si>
    <t>Provision for covered loans</t>
  </si>
  <si>
    <t>Total provision for loan losses</t>
  </si>
  <si>
    <t>Provision for unfunded letters of credit</t>
  </si>
  <si>
    <t>Total provision for credit losses</t>
  </si>
  <si>
    <t xml:space="preserve">The following table details activity in the allowance for loan losses by portfolio segment for the three months ended March 31, 2015 and 2014: </t>
  </si>
  <si>
    <t>Commercial</t>
  </si>
  <si>
    <t>and Industrial</t>
  </si>
  <si>
    <t>Real Estate</t>
  </si>
  <si>
    <t>Residential</t>
  </si>
  <si>
    <t>Mortgage</t>
  </si>
  <si>
    <t>Unallocated</t>
  </si>
  <si>
    <t>March 31, 2015:</t>
  </si>
  <si>
    <t>Allowance for loan losses:</t>
  </si>
  <si>
    <t>Beginning balance</t>
  </si>
  <si>
    <r>
      <t xml:space="preserve">Loans charged-off </t>
    </r>
    <r>
      <rPr>
        <sz val="7"/>
        <color theme="1"/>
        <rFont val="Inherit"/>
      </rPr>
      <t>(1)</t>
    </r>
  </si>
  <si>
    <t>(753</t>
  </si>
  <si>
    <t>(49</t>
  </si>
  <si>
    <t>(714</t>
  </si>
  <si>
    <t>(1,666</t>
  </si>
  <si>
    <t xml:space="preserve">Charged-off loans recovered </t>
  </si>
  <si>
    <t>Net recoveries (charge-offs)</t>
  </si>
  <si>
    <t>(395</t>
  </si>
  <si>
    <t>Provision for loan losses</t>
  </si>
  <si>
    <t>(1,494</t>
  </si>
  <si>
    <t>(1,066</t>
  </si>
  <si>
    <t>Ending balance</t>
  </si>
  <si>
    <t>March 31, 2014:</t>
  </si>
  <si>
    <t>(8,614</t>
  </si>
  <si>
    <t>(4,490</t>
  </si>
  <si>
    <t>(63</t>
  </si>
  <si>
    <t>(1,072</t>
  </si>
  <si>
    <t>(14,239</t>
  </si>
  <si>
    <t>Charged-off loans recovered</t>
  </si>
  <si>
    <t>Net charge-offs</t>
  </si>
  <si>
    <t>(8,070</t>
  </si>
  <si>
    <t>(3,153</t>
  </si>
  <si>
    <t>(650</t>
  </si>
  <si>
    <t>(11,857</t>
  </si>
  <si>
    <t>(808</t>
  </si>
  <si>
    <t>(823</t>
  </si>
  <si>
    <t>(269</t>
  </si>
  <si>
    <r>
      <t>The following table represents the allocation of the allowance for loan losses and the related loans by loan portfolio segment disaggregated based on the impairment methodology at March 31, 2015 and December 31, 2014.</t>
    </r>
    <r>
      <rPr>
        <sz val="12"/>
        <color theme="1"/>
        <rFont val="Inherit"/>
      </rPr>
      <t> </t>
    </r>
  </si>
  <si>
    <t>Individually evaluated for impairment</t>
  </si>
  <si>
    <t>Collectively evaluated for impairment</t>
  </si>
  <si>
    <t>Loans acquired with discounts related to credit quality</t>
  </si>
  <si>
    <t>Loans:</t>
  </si>
  <si>
    <t xml:space="preserve">Loans: </t>
  </si>
  <si>
    <t>Goodwill and Other Intangible Assets</t>
  </si>
  <si>
    <t>Goodwill and Intangible Assets Disclosure [Abstract]</t>
  </si>
  <si>
    <t>The changes in the carrying amount of goodwill as allocated to Valley's business segments, or reporting units thereof, for goodwill impairment analysis were: </t>
  </si>
  <si>
    <t>Business Segment / Reporting Unit*</t>
  </si>
  <si>
    <t>Wealth</t>
  </si>
  <si>
    <t>Management</t>
  </si>
  <si>
    <t>Lending</t>
  </si>
  <si>
    <t>Balance at December 31, 2014</t>
  </si>
  <si>
    <t>Goodwill from business combinations</t>
  </si>
  <si>
    <t>Balance at March 31, 2015</t>
  </si>
  <si>
    <t>Valley’s Wealth Management Division is comprised of trust, asset management, and insurance services. This reporting unit is included in the Consumer Lending segment for financial reporting purposes.</t>
  </si>
  <si>
    <t>Goodwill from business combinations, in the table above, represents the effect of the combined adjustments to the estimated fair values of the acquired assets (including core deposits presented in the table below) and liabilities as of the acquisition date related to the acquisition of the 1st United (see Note 2 for further details). There was no impairment of goodwill during the three months ended March 31, 2015 and 2014.</t>
  </si>
  <si>
    <r>
      <t>The following table summarizes other intangible assets as of March 31, 2015 and December 31, 2014:</t>
    </r>
    <r>
      <rPr>
        <sz val="12"/>
        <color theme="1"/>
        <rFont val="Inherit"/>
      </rPr>
      <t> </t>
    </r>
  </si>
  <si>
    <t>Intangible</t>
  </si>
  <si>
    <t>Amortization</t>
  </si>
  <si>
    <t>Net</t>
  </si>
  <si>
    <t>(53,597</t>
  </si>
  <si>
    <t>(676</t>
  </si>
  <si>
    <t>Core deposits</t>
  </si>
  <si>
    <t>(29,219</t>
  </si>
  <si>
    <t>(2,338</t>
  </si>
  <si>
    <t>Total other intangible assets</t>
  </si>
  <si>
    <t>(85,154</t>
  </si>
  <si>
    <t>(51,708</t>
  </si>
  <si>
    <t>(592</t>
  </si>
  <si>
    <t>(29,916</t>
  </si>
  <si>
    <t>(2,448</t>
  </si>
  <si>
    <t>(84,072</t>
  </si>
  <si>
    <r>
      <t>Loan servicing rights are accounted for using the amortization method. Under this method, Valley amortizes the loan servicing assets in proportion to, and over the period of estimated net servicing revenues. On a quarterly basis, Valley stratifies its loan servicing assets into groupings based on risk characteristics and assesses each group for impairment based on fair value. Impairment charges on loan servicing rights are recognized in earnings when the book value of a stratified group of loan servicing rights exceeds its estimated fair value. Valley recorded net impairment charges on its loan servicing rights totaling $84 thousand for the three months ended March 31, 2015</t>
    </r>
    <r>
      <rPr>
        <sz val="10"/>
        <color theme="1"/>
        <rFont val="Inherit"/>
      </rPr>
      <t xml:space="preserve"> </t>
    </r>
  </si>
  <si>
    <t>as compared to net recoveries of impairment charges totaling $100 thousand for the three months ended March 31, 2014.</t>
  </si>
  <si>
    <t>Core deposits are amortized using an accelerated method and have a weighted average amortization period of 11 years. The line item labeled “Other” included in the table above primarily consists of customer lists and covenants not to compete, which are amortized over their expected lives generally using a straight-line method and have a weighted average amortization period of approximately 18 years. Valley evaluates core deposits and other intangibles for impairment when an indication of impairment exists. No impairment was recognized during the three months ended March 31, 2015 and 2014.</t>
  </si>
  <si>
    <r>
      <t>The following presents the estimated future amortization expense of other intangible assets for the remainder of 2015 through 2019:</t>
    </r>
    <r>
      <rPr>
        <sz val="12"/>
        <color theme="1"/>
        <rFont val="Inherit"/>
      </rPr>
      <t> </t>
    </r>
  </si>
  <si>
    <t>Loan</t>
  </si>
  <si>
    <t>Servicing</t>
  </si>
  <si>
    <t>Rights</t>
  </si>
  <si>
    <t>Core</t>
  </si>
  <si>
    <t>Deposits</t>
  </si>
  <si>
    <t>Valley recognized amortization expense on other intangible assets, including net impairment charges and net recoveries of impairment charges on loan servicing rights, totaling approximately $2.4 million and $2.4 million for the three months ended March 31, 2015 and 2014, respectively.</t>
  </si>
  <si>
    <t>Stock-Based Compensation</t>
  </si>
  <si>
    <t>Disclosure of Compensation Related Costs, Share-based Payments [Abstract]</t>
  </si>
  <si>
    <t>Stock–Based Compensation</t>
  </si>
  <si>
    <r>
      <t xml:space="preserve">Valley has one active employee equity plan, the 2009 Long-Term Stock Incentive Plan (as amended from time to time, the “Employee Stock Incentive Plan”), administered by the Compensation and Human Resources Committee (the “Committee”) appointed by Valley’s Board of Directors. The Committee can grant incentive awards to officers and key employees of Valley, whose substantial contributions are essential to the continued growth and success of Valley. As of March 31, 2015, </t>
    </r>
    <r>
      <rPr>
        <sz val="11"/>
        <color rgb="FF000000"/>
        <rFont val="Times New Roman"/>
        <family val="1"/>
      </rPr>
      <t>2.6 million</t>
    </r>
    <r>
      <rPr>
        <sz val="11"/>
        <color theme="1"/>
        <rFont val="Inherit"/>
      </rPr>
      <t xml:space="preserve"> shares of common stock were available for issuance under the Employee Stock Incentive Plan. </t>
    </r>
  </si>
  <si>
    <t xml:space="preserve">Under the Employee Stock Incentive Plan, Valley may award shares to its employees in the form of stock appreciation rights, incentive stock options, non-qualified stock options, restricted stock and restricted stock units (RSUs). The essential features of each award are described in the award agreement relating to that award. The grant, exercise, vesting, settlement or payment of an award may be based upon the fair value of Valley’s common stock on the last sale price reported for Valley’s common stock on such date or the last sale price reported preceding such date, except for performance-based restricted stock and RSUs with a market condition. The grant date fair values of performance-based awards that vest based on a market condition are determined by a third party specialist using a Monte Carlo valuation model. </t>
  </si>
  <si>
    <t>Valley awarded time-based restricted stock totaling 459 thousand shares and 423 thousand shares during the three months ended March 31, 2015 and 2014, respectively, to both executive officers and key employees of Valley. Valley also awarded 313 thousand shares of performance-based RSUs and 240 thousand of performance-based restricted stock during the three months ended March 31, 2015 and 2014, respectively, to certain executive officers. The RSUs earn dividend equivalents (equal to cash dividends paid on Valley's common share) over the applicable performance period. Dividend equivalents and accrued interest, per the terms of the agreements, are accumulated and paid to the grantee at the vesting date, or forfeited if the performance conditions are not met.</t>
  </si>
  <si>
    <t xml:space="preserve">The performance-based awards vest based on (i) growth in tangible book value per share plus dividends (75 percent of performance shares) and (ii) total shareholder return as compared to our peer group (25 percent of performance shares). The majority of the performance-based awards "cliff" vest after three years based on the cumulative performance of Valley during that time period. The non-performance based awards have vesting periods ranging from three to six years. Generally, the restrictions on such awards lapse at an annual or bi-annual rate of one-third of the total award commencing with the first or second anniversary of the date of grant, respectively. The average grant date fair value of non-performance and performance-based restricted stock awarded during the three months ended March 31, 2015 was $9.15 and $8.98 per share, respectively. </t>
  </si>
  <si>
    <t>Valley recorded stock-based compensation expense of $2.5 million and $2.2 million for the three months ended March 31, 2015 and 2014, respectively. The fair values of stock awards are expensed over the shorter of the vesting or required service period. As of March 31, 2015, the unrecognized amortization expense for all stock-based employee compensation totaled approximately $19.6 million and will be recognized over an average remaining vesting period of approximately 4 years.</t>
  </si>
  <si>
    <t>Guarantees</t>
  </si>
  <si>
    <t>Guarantees [Abstract]</t>
  </si>
  <si>
    <t>Guarantees that have been entered into by Valley include standby letters of credit of $190.4 million as of March 31, 2015. Standby letters of credit represent the guarantee by Valley of the obligations or performance of a customer in the event the customer is unable to meet or perform its obligations to a third party. Of the total standby letters of credit, $130.6 million, or 68.6 percent, are secured and, in the event of non-performance by the customer, Valley has rights to the underlying collateral, which includes commercial real estate, business assets (physical plant or property, inventory or receivables), marketable securities and cash in the form of bank savings accounts and certificates of deposit. As of March 31, 2015, Valley had a $623 thousand liability related to the standby letters of credit.</t>
  </si>
  <si>
    <t>Derivative Instruments and Hedging Activities</t>
  </si>
  <si>
    <t>Derivative Instruments and Hedging Activities Disclosure [Abstract]</t>
  </si>
  <si>
    <t xml:space="preserve">Valley enters into derivative financial instruments to manage exposures that arise from business activities that result in the payment of future known and uncertain cash amounts, the value of which are determined by interest rates. </t>
  </si>
  <si>
    <r>
      <t>Cash Flow Hedges of Interest Rate Risk</t>
    </r>
    <r>
      <rPr>
        <sz val="11"/>
        <color theme="1"/>
        <rFont val="Inherit"/>
      </rPr>
      <t>. Valley’s objectives in using interest rate derivatives are to add stability to interest expense and to manage its exposure to interest rate movements. To accomplish this objective, Valley uses interest rate swaps and caps as part of its interest rate risk management strategy. Interest rate swaps designated as cash flow hedges involve the payment of either fixed or variable-rate amounts in exchange for the receipt of variable or fixed-rate amounts from a counterparty. Interest rate caps designated as cash flow hedges involve the receipt of variable-rate amounts from a counterparty if interest rates rise above the strike rate on the contract in exchange for an up-front premium.</t>
    </r>
  </si>
  <si>
    <r>
      <t>Fair Value Hedges of Fixed Rate Assets and Liabilities</t>
    </r>
    <r>
      <rPr>
        <sz val="11"/>
        <color theme="1"/>
        <rFont val="Inherit"/>
      </rPr>
      <t>. Valley is exposed to changes in the fair value of certain of its fixed rate assets or liabilities due to changes in benchmark interest rates based on one-month LIBOR. From time to time, Valley uses interest rate swaps to manage its exposure to changes in fair value. Interest rate swaps designated as fair value hedges involve the receipt of variable rate payments from a counterparty in exchange for Valley making fixed rate payments over the life of the agreements without the exchange of the underlying notional amount. For derivatives that are designated and qualify as fair value hedges, the gain or loss on the derivative as well as the loss or gain on the hedged item attributable to the hedged risk are recognized in earnings. Valley includes the gain or loss on the hedged items in the same income statement line item as the loss or gain on the related derivatives.</t>
    </r>
  </si>
  <si>
    <r>
      <t>Non-designated Hedges.</t>
    </r>
    <r>
      <rPr>
        <sz val="11"/>
        <color theme="1"/>
        <rFont val="Inherit"/>
      </rPr>
      <t xml:space="preserve"> Derivatives not designated as hedges may be used to manage Valley’s exposure to interest rate movements or to provide service to customers but do not meet the requirements for hedge accounting under U.S. GAAP. Derivatives not designated as hedges are not entered into for speculative purposes. </t>
    </r>
  </si>
  <si>
    <t xml:space="preserve">Under a program, Valley executes interest rate swaps with commercial lending customers to facilitate their respective risk management strategies. These interest rate swaps with customers are simultaneously offset by interest rate swaps that Valley executes with a third party, such that Valley minimizes its net risk exposure resulting from such transactions. As the interest rate swaps associated with this program do not meet the strict hedge accounting requirements, changes in the fair value of both the customer swaps and the offsetting swaps are recognized directly in earnings. </t>
  </si>
  <si>
    <t xml:space="preserve">Valley regularly enters into mortgage banking derivatives which are non-designated hedges. These derivatives include interest rate lock commitments provided to customers to fund certain residential mortgage loans to be sold into the secondary market and forward commitments for the future delivery of such loans. Valley enters into forward commitments for the future delivery of residential mortgage loans when interest rate lock commitments are entered into in order to economically hedge the effect of future changes in interest rates on Valley’s commitments to fund the loans as well as on its portfolio of mortgage loans held for sale. </t>
  </si>
  <si>
    <t xml:space="preserve">During the second quarter of 2014, Valley issued $25 million of market linked certificates of deposit through a broker dealer. The rate paid on these hybrid instruments is based on a formula derived from the spread between the long and short ends of the constant maturity swap (CMS) rate curve. This type of instrument is referred to as a "steepener" since it derives its value from the slope of the CMS curve. Valley has determined that these hybrid instruments contain an embedded swap contract which has been bifurcated from the host contract. Valley entered into a swap (with a total notional amount of $25 million) almost simultaneously with the deposit issuance where the receive rate on the swap mirrors the pay rate on the brokered deposits. The bifurcated derivative and the stand alone swap are both marked to market through other non-interest expense. Although these instruments do not meet the hedge accounting requirements, the change in fair value of both the bifurcated derivative and the stand alone swap tend to move in opposite directions with changes in 90 day LIBOR rate and therefore provide an effective economic hedge. </t>
  </si>
  <si>
    <r>
      <t>Amounts included in the consolidated statements of financial condition related to the fair value of Valley’s derivative financial instruments were as follows:</t>
    </r>
    <r>
      <rPr>
        <sz val="12"/>
        <color theme="1"/>
        <rFont val="Inherit"/>
      </rPr>
      <t> </t>
    </r>
  </si>
  <si>
    <t>Other Assets</t>
  </si>
  <si>
    <t>Other Liabilities</t>
  </si>
  <si>
    <t>Notional Amount</t>
  </si>
  <si>
    <t>Derivatives designated as hedging instruments:</t>
  </si>
  <si>
    <t>Cash flow hedge interest rate caps and swaps</t>
  </si>
  <si>
    <t>Fair value hedge interest rate swaps</t>
  </si>
  <si>
    <t>Total derivatives designated as hedging instruments</t>
  </si>
  <si>
    <t>Derivatives not designated as hedging instruments:</t>
  </si>
  <si>
    <t>Interest rate swaps and embedded derivatives</t>
  </si>
  <si>
    <t>Mortgage banking derivatives</t>
  </si>
  <si>
    <t>Total derivatives not designated as hedging instruments</t>
  </si>
  <si>
    <r>
      <t>Losses included in the consolidated statements of income and in other comprehensive income, on a pre-tax basis, related to interest rate derivatives designated as hedges of cash flows were as follows:</t>
    </r>
    <r>
      <rPr>
        <sz val="12"/>
        <color theme="1"/>
        <rFont val="Inherit"/>
      </rPr>
      <t> </t>
    </r>
  </si>
  <si>
    <t>Amount of loss reclassified from accumulated other comprehensive loss to interest expense</t>
  </si>
  <si>
    <t>Amount of loss recognized in other comprehensive income</t>
  </si>
  <si>
    <t>(8,911</t>
  </si>
  <si>
    <t>(6,298</t>
  </si>
  <si>
    <t>The net gains or losses related to cash flow hedge ineffectiveness were immaterial during the three months ended March 31, 2015 and 2014. The accumulated net after-tax losses related to effective cash flow hedges included in accumulated other comprehensive loss were $18.8 million and $14.5 million at March 31, 2015 and December 31, 2014, respectively.</t>
  </si>
  <si>
    <t>Amounts reported in accumulated other comprehensive loss related to cash flow interest rate derivatives are reclassified to interest expense as interest payments are made on the hedged variable interest rate liabilities. Valley estimates that $8.4 million will be reclassified as an increase to interest expense over the next twelve months.</t>
  </si>
  <si>
    <t>Gains (losses) included in the consolidated statements of income related to interest rate derivatives designated as hedges of fair value were as follows:</t>
  </si>
  <si>
    <t>Derivative - interest rate swaps:</t>
  </si>
  <si>
    <t>Interest income</t>
  </si>
  <si>
    <t>(54</t>
  </si>
  <si>
    <t>(23</t>
  </si>
  <si>
    <t>(3,175</t>
  </si>
  <si>
    <t>Hedged item - loans, deposits and long-term borrowings:</t>
  </si>
  <si>
    <t>(2,781</t>
  </si>
  <si>
    <t>During the three months ended March 31, 2015 and 2014, the amounts recognized in non-interest expense related to ineffectiveness of fair value hedges were immaterial. Valley recognized a net reduction to interest expense of $100 thousand for the three months ended March 31, 2014 related to Valley’s fair value hedges on brokered time deposits, which include net settlements on the derivatives. The fair value hedges on brokered time deposits expired in March 2014.</t>
  </si>
  <si>
    <r>
      <t>The net gains (losses) included in the consolidated statements of income related to derivative instruments not designated as hedging instruments were as follows:</t>
    </r>
    <r>
      <rPr>
        <sz val="12"/>
        <color theme="1"/>
        <rFont val="Inherit"/>
      </rPr>
      <t> </t>
    </r>
  </si>
  <si>
    <t>Non-designated hedge interest rate derivatives</t>
  </si>
  <si>
    <t>Other non-interest expense</t>
  </si>
  <si>
    <t>(173</t>
  </si>
  <si>
    <r>
      <t>Credit Risk Related Contingent Features.</t>
    </r>
    <r>
      <rPr>
        <sz val="11"/>
        <color theme="1"/>
        <rFont val="Inherit"/>
      </rPr>
      <t xml:space="preserve"> By using derivatives, Valley is exposed to credit risk if counterparties to the derivative contracts do not perform as expected. Management attempts to minimize counterparty credit risk through credit approvals, limits, monitoring procedures and obtaining collateral where appropriate. Credit risk exposure associated with derivative contracts is managed at Valley in conjunction with Valley’s consolidated counterparty risk management process. Valley’s counterparties and the risk limits monitored by management are periodically reviewed and approved by the Board of Directors.</t>
    </r>
  </si>
  <si>
    <t>Valley has agreements with its derivative counterparties providing that if Valley defaults on any of its indebtedness, including default where repayment of the indebtedness has not been accelerated by the lender, then Valley could also be declared in default on its derivative counterparty agreements. Additionally, Valley has an agreement with several of its derivative counterparties that contains provisions that require Valley’s debt to maintain an investment grade credit rating from each of the major credit rating agencies, from which it receives a credit rating. If Valley’s credit rating is reduced below investment grade or such rating is withdrawn or suspended, then the counterparty could terminate the derivative positions, and Valley would be required to settle its obligations under the agreements. As of March 31, 2015, Valley was in compliance with all of the provisions of its derivative counterparty agreements. As of March 31, 2015, the fair value of derivatives in a net liability position, which includes accrued interest but excludes any adjustment for nonperformance risk related to these agreements was $13.3 million. Valley has derivative counterparty agreements that require minimum collateral posting thresholds for certain counterparties. At March 31, 2015, Valley had $40.7 million in collateral posted with its counterparties.</t>
  </si>
  <si>
    <t>Balance Sheet Offsetting</t>
  </si>
  <si>
    <t>Offsetting [Abstract]</t>
  </si>
  <si>
    <t>Certain financial instruments, including derivatives (consisting of interest rate caps and swaps) and repurchase agreements (accounted for as secured long-term borrowings), may be eligible for offset in the consolidated balance sheet and/or subject to master netting arrangements or similar agreements. Valley is party to master netting arrangements with its financial institution counterparties; however, Valley does not offset assets and liabilities under these arrangements for financial statement presentation purposes. The master netting arrangements provide for a single net settlement of all swap agreements, as well as collateral, in the event of default on, or termination of, any one contract. Collateral, usually in the form of cash or marketable investment securities, is posted by the counterparty with net liability positions in accordance with contract thresholds. Master repurchase agreements which include “right of set-off” provisions generally have a legally enforceable right to offset recognized amounts. In such cases, the collateral would be used to settle the fair value of the repurchase agreement should Valley be in default. The table below presents information about Valley’s financial instruments that are eligible for offset in the consolidated statements of financial condition as of March 31, 2015 and December 31, 2014.</t>
  </si>
  <si>
    <t>Gross Amounts Not Offset</t>
  </si>
  <si>
    <t>Gross Amounts</t>
  </si>
  <si>
    <t>Offset</t>
  </si>
  <si>
    <t>Net Amounts</t>
  </si>
  <si>
    <t>Presented</t>
  </si>
  <si>
    <t>Financial</t>
  </si>
  <si>
    <t>Instruments</t>
  </si>
  <si>
    <t>Cash</t>
  </si>
  <si>
    <t>Collateral</t>
  </si>
  <si>
    <t>Assets:</t>
  </si>
  <si>
    <t>Interest rate caps and swaps</t>
  </si>
  <si>
    <t>(10,859</t>
  </si>
  <si>
    <t>Liabilities:</t>
  </si>
  <si>
    <t xml:space="preserve">Interest rate caps and swaps </t>
  </si>
  <si>
    <t>(36,209</t>
  </si>
  <si>
    <t>Repurchase agreements</t>
  </si>
  <si>
    <t>(395,000</t>
  </si>
  <si>
    <t>(431,209</t>
  </si>
  <si>
    <t>(8,504</t>
  </si>
  <si>
    <t>(24,735</t>
  </si>
  <si>
    <t>(419,735</t>
  </si>
  <si>
    <t>Represents fair value of non-cash pledged investment securities.</t>
  </si>
  <si>
    <t>Tax Credit Investments</t>
  </si>
  <si>
    <t>Income Tax Disclosure [Abstract]</t>
  </si>
  <si>
    <t>Valley’s tax credit investments are primarily related to investments promoting qualified affordable housing projects, and other investments related to community development and renewable energy sources. Some of these tax-advantaged investments support Valley’s regulatory compliance with the Community Reinvestment Act. Valley’s investments in these entities generate a return primarily through the realization of federal income tax credits, and other tax benefits, such as tax deductions from operating losses of the investments, over specified time periods. These tax credits and deductions are recognized as a reduction of income tax expense.</t>
  </si>
  <si>
    <t>Valley’s tax credit investments are carried in other assets on the consolidated statements of financial condition. Valley’s unfunded capital and other commitments related to the tax credit investments are carried in accrued expenses and other liabilities on the consolidated statements of financial condition. Valley recognizes amortization of tax credit investments, including impairment losses, within non-interest expense of the consolidated statements of income using the equity method of accounting. An impairment loss is recognized when the fair value of the tax credit investment is less than its carrying value.</t>
  </si>
  <si>
    <t>The following table presents the balances of Valley’s affordable housing tax credit investments, other tax credit investments, and related unfunded commitments at March 31, 2015 and December 31, 2014:</t>
  </si>
  <si>
    <t>Other Assets:</t>
  </si>
  <si>
    <t>Affordable housing tax credit investments, net</t>
  </si>
  <si>
    <t>Other tax credit investments, net</t>
  </si>
  <si>
    <t>Total tax credit investments, net</t>
  </si>
  <si>
    <t>Other Liabilities:</t>
  </si>
  <si>
    <t>Unfunded affordable housing tax credit commitments</t>
  </si>
  <si>
    <t>Unfunded other tax credit commitments</t>
  </si>
  <si>
    <t>    Total unfunded tax credit commitments</t>
  </si>
  <si>
    <t>The following table presents other information relating to Valley’s affordable housing tax credit investments and other tax credit investments for the three months ended March 31, 2015 and 2014: </t>
  </si>
  <si>
    <t>Components of Income Tax Expense:</t>
  </si>
  <si>
    <t>Affordable housing tax credits and other tax benefits</t>
  </si>
  <si>
    <t>Other tax credit investment credits and tax benefits</t>
  </si>
  <si>
    <t>Total reduction in income tax expense</t>
  </si>
  <si>
    <t>Amortization of Tax Credit Investments:</t>
  </si>
  <si>
    <t>Affordable housing tax credit investment losses</t>
  </si>
  <si>
    <t>Affordable housing tax credit investment impairment losses</t>
  </si>
  <si>
    <t>Other tax credit investment losses</t>
  </si>
  <si>
    <t>Other tax credit investment impairment losses</t>
  </si>
  <si>
    <t>Total amortization of tax credit investments recorded in non-interest expense</t>
  </si>
  <si>
    <t>Business Segments</t>
  </si>
  <si>
    <t>Segment Reporting [Abstract]</t>
  </si>
  <si>
    <t>The information under the caption “Business Segments” in Management’s Discussion and Analysis of the Financial Condition and Results of Operations is incorporated herein by reference.</t>
  </si>
  <si>
    <t>New Authoritative Accounting Guidance (Policies)</t>
  </si>
  <si>
    <t xml:space="preserve">ASU No. 2014-01, “Investments-Equity Method and Joint Ventures (Topic 323): Accounting for Investments in Qualified Affordable Housing Projects,” amends existing guidance to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or benefit. For those investments in qualified affordable housing projects not accounted for using the proportional amortization method, the investment should be accounted for as an equity method investment or a cost method investment in accordance with Subtopic 970-323. ASU No. 2014-01 became effective for </t>
  </si>
  <si>
    <t>Earnings Per Common Share (Tables)</t>
  </si>
  <si>
    <t>Schedule of Earnings Per Share, Basic and Diluted</t>
  </si>
  <si>
    <t>Accumulated Other Comprehensive Loss (Tables)</t>
  </si>
  <si>
    <t>Schedule of Changes in Accumulated Other Comprehensive Loss After Tax</t>
  </si>
  <si>
    <t>Schedule of Accumulated Other Comprehensive Loss</t>
  </si>
  <si>
    <t>Fair Value Measurement of Assets and Liabilities (Tables)</t>
  </si>
  <si>
    <t>Assets and Liabilities Measured at Fair Value on Recurring and Non-Recurring Basis</t>
  </si>
  <si>
    <t>Changes in Level 3 Assets Measured at Fair Value on Recurring Basis</t>
  </si>
  <si>
    <t>Schedule of Quantitative Information about Level 3 Inputs Used to Measure Fair Value of Available for Sale Securities</t>
  </si>
  <si>
    <t>Schedule of Gains and Losses from Fair Value Changes</t>
  </si>
  <si>
    <t>Carrying Amounts and Estimated Fair Values of Financial Instruments</t>
  </si>
  <si>
    <t>Investment Securities (Tables)</t>
  </si>
  <si>
    <t>Amortized Cost, Gross Unrealized Gains and Losses and Fair Value of Securities Held to Maturity</t>
  </si>
  <si>
    <t>Age of Unrealized Losses and Fair Value of Related Securities Held to Maturity</t>
  </si>
  <si>
    <t>Contractual Maturities of Debt Securities Held to Maturity</t>
  </si>
  <si>
    <t>Amortized Cost, Gross Unrealized Gains and Losses and Fair Value of Securities Available for Sale</t>
  </si>
  <si>
    <t>Age of Unrealized Losses and Fair Value of Related Securities</t>
  </si>
  <si>
    <t>Contractual Maturities of Investment Securities Available for Sale</t>
  </si>
  <si>
    <t>Changes in Credit Loss Component of Cumulative Other-than-Temporary Impairment Losses on Debt Securities</t>
  </si>
  <si>
    <t>Realized Gains and Losses on Sales of Investment Securities</t>
  </si>
  <si>
    <t>Loans (Tables)</t>
  </si>
  <si>
    <t>Schedule of Loan Portfolio Non-Covered and Covered PCI Loans and Non-PCI Loans</t>
  </si>
  <si>
    <t>Changes in Accretable Yield for Covered Loans</t>
  </si>
  <si>
    <t>Changes in FDIC Loss-Share Receivable</t>
  </si>
  <si>
    <t>Past Due, Non-Accrual and Current Non-Covered Loans by Loan Portfolio Class</t>
  </si>
  <si>
    <t>Impaired Loans</t>
  </si>
  <si>
    <t>Average Recorded Investment and Interest Income Recognized on Impaired Loans</t>
  </si>
  <si>
    <t>Pre-Modification and Post-Modification Outstanding Recorded Investments</t>
  </si>
  <si>
    <t>Non-Covered Loans Modified as TDR</t>
  </si>
  <si>
    <t>There were no non-PCI loans modified as TDRs within the previous 12 months for which there was a payment default (90 days or more past due) during the three months ended March 31, 2015</t>
  </si>
  <si>
    <t>Risk Category of Loans</t>
  </si>
  <si>
    <t>Recorded Investment in Loan Classes Based on Payment Activity</t>
  </si>
  <si>
    <r>
      <t>The following table presents the recorded investment in PCI loans by class based on individual loan payment activity as of March 31, 2015 and December 31, 2014.</t>
    </r>
    <r>
      <rPr>
        <sz val="12"/>
        <color theme="1"/>
        <rFont val="Inherit"/>
      </rPr>
      <t> </t>
    </r>
  </si>
  <si>
    <r>
      <t>The following table presents the recorded investment in those loan classes based on payment activity as of March 31, 2015 and December 31, 2014:</t>
    </r>
    <r>
      <rPr>
        <sz val="12"/>
        <color theme="1"/>
        <rFont val="Inherit"/>
      </rPr>
      <t> </t>
    </r>
  </si>
  <si>
    <t>Allowance for Credit Losses (Tables)</t>
  </si>
  <si>
    <t>Summary of Allowance for Credit Losses</t>
  </si>
  <si>
    <t>Summary of Provision for Credit Losses</t>
  </si>
  <si>
    <t>Summary of Activity in Allowance for Loan Losses</t>
  </si>
  <si>
    <t>Summary of Allocation of Allowance for Loan Losses and Related Loans by Loan Portfolio Segment Disaggregated Based on Impairment Methodology</t>
  </si>
  <si>
    <t>Goodwill and Other Intangible Assets (Tables)</t>
  </si>
  <si>
    <t>Schedule of Goodwill [Table Text Block]</t>
  </si>
  <si>
    <t>Other Intangible Assets</t>
  </si>
  <si>
    <t>Estimated Future Amortization Expense</t>
  </si>
  <si>
    <t>Derivative Instruments and Hedging Activities (Tables)</t>
  </si>
  <si>
    <t>Consolidated Statements of Financial Condition Related to Fair Value of Derivative Financial Instruments</t>
  </si>
  <si>
    <t>Losses Related to Interest Rate Derivatives Designated as Hedges of Cash Flows</t>
  </si>
  <si>
    <t>Gains (Losses) Related to Interest Rate Derivatives Designated as Hedges of Fair Value</t>
  </si>
  <si>
    <t>(Losses) Gains Related to Derivative Instruments Not Designated as Hedging Instruments</t>
  </si>
  <si>
    <t>Balance Sheet Offsetting (Tables)</t>
  </si>
  <si>
    <t>Gross Presentation Effects of Offsetting and Net Presentation of Valley's Financial Instruments</t>
  </si>
  <si>
    <t>The table below presents information about Valley’s financial instruments that are eligible for offset in the consolidated statements of financial condition as of March 31, 2015 and December 31, 2014.</t>
  </si>
  <si>
    <t>Tax Credit Investments (Tables)</t>
  </si>
  <si>
    <t>Affordable Housing Tax Credit Investments, Other Tax Credit Investments, and Related Unfunded Commitments</t>
  </si>
  <si>
    <t>Affordable Housing Tax Credit Investments and Other Tax Credit Investments</t>
  </si>
  <si>
    <t>Business Combinations (Details) (USD $)</t>
  </si>
  <si>
    <t>0 Months Ended</t>
  </si>
  <si>
    <t>1 Months Ended</t>
  </si>
  <si>
    <t>Nov. 01, 2014</t>
  </si>
  <si>
    <t>Dec. 01, 2014</t>
  </si>
  <si>
    <t>Branch</t>
  </si>
  <si>
    <t>Business Acquisition [Line Items]</t>
  </si>
  <si>
    <t>First United Bancorp, Inc. [Member]</t>
  </si>
  <si>
    <t>Assets acquired</t>
  </si>
  <si>
    <t>Loans acquired</t>
  </si>
  <si>
    <t>Deposits acquired</t>
  </si>
  <si>
    <t>Number of branches acquired (in branch)</t>
  </si>
  <si>
    <t>Common stock issued per share held</t>
  </si>
  <si>
    <t>Value of transaction based on closing stock price</t>
  </si>
  <si>
    <t>Business Acquisition, Equity Interest Issued or Issuable, Number of Shares</t>
  </si>
  <si>
    <t>Payments to Acquire Businesses, Gross</t>
  </si>
  <si>
    <t>Increase in goodwill</t>
  </si>
  <si>
    <t>Earnings Per Common Share - Additional Information (Detail) (USD $)</t>
  </si>
  <si>
    <t>Anti-dilutive common stock options and warrants (in shares)</t>
  </si>
  <si>
    <t>Earnings Per Share Reconciliation [Abstract]</t>
  </si>
  <si>
    <t>Basic weighted average number of common shares outstanding (in shares)</t>
  </si>
  <si>
    <t>Plus: Common stock equivalents (in shares)</t>
  </si>
  <si>
    <t>Diluted weighted average number of common shares outstanding (in shares)</t>
  </si>
  <si>
    <t>Earnings Per Share, Basic and Diluted [Abstract]</t>
  </si>
  <si>
    <t>Accumulated Other Comprehensive Loss - Schedule of Changes in Accumulated Other Comprehensive Loss After Tax (Detail) (USD $)</t>
  </si>
  <si>
    <t>Accumulated Other Comprehensive Income (Loss) [Line Items]</t>
  </si>
  <si>
    <t>Total Accumulated Other Comprehensive Income (Loss), Beginning Balance</t>
  </si>
  <si>
    <t>Total Accumulated Other Comprehensive Income (Loss), Ending Balance</t>
  </si>
  <si>
    <t>Unrealized Gains and Losses on Available for Sale (AFS) Securities [Member]</t>
  </si>
  <si>
    <t>Other comprehensive income before reclassifications</t>
  </si>
  <si>
    <t>Amounts reclassified from other comprehensive income</t>
  </si>
  <si>
    <t>Non-Credit Impairment Losses on AFS Securities [Member]</t>
  </si>
  <si>
    <t>Unrealized Gains and Losses on Derivatives [Member]</t>
  </si>
  <si>
    <t>Total Accumulated Other Comprehensive Loss [Member]</t>
  </si>
  <si>
    <t>Defined Benefit Pension Plan [Member]</t>
  </si>
  <si>
    <t>Accumulated Other Comprehensive Loss - Schedule of Accumulated Other Comprehensive Loss (Detail) (USD $)</t>
  </si>
  <si>
    <t>Reclassification Out Of Accumulated Other Comprehensive Loss [LineItems]</t>
  </si>
  <si>
    <t>Interest and dividends on investment</t>
  </si>
  <si>
    <t>Amounts Reclassified from Accumulated Other Comprehensive Loss, tax effect</t>
  </si>
  <si>
    <t>Reclassification Out of Accumulated Other Comprehensive Income (Loss) [Member]</t>
  </si>
  <si>
    <t>Amounts Reclassified from Accumulated Other Comprehensive Loss, net of tax</t>
  </si>
  <si>
    <t>Reclassification Out of Accumulated Other Comprehensive Income (Loss) [Member] | Unrealized Gains and Losses on Available for Sale (AFS) Securities [Member]</t>
  </si>
  <si>
    <t>Gains on securities transactions, net</t>
  </si>
  <si>
    <t>Reclassification Out of Accumulated Other Comprehensive Income (Loss) [Member] | Non-Credit Impairment Losses on AFS Securities [Member]</t>
  </si>
  <si>
    <t>Reclassification Out of Accumulated Other Comprehensive Income (Loss) [Member] | Unrealized Losses on Derivatives (Cash Flow Hedges) Before Tax [Member]</t>
  </si>
  <si>
    <t>Reclassification Out of Accumulated Other Comprehensive Income (Loss) [Member] | Defined Benefit Pension Plans [Member]</t>
  </si>
  <si>
    <t>Amortization of net actuarial loss</t>
  </si>
  <si>
    <t>Fair Value Measurement of Assets and Liabilities - Assets and Liabilities Measured at Fair Value on Recurring and Non-Recurring Basis (Detail) (USD $)</t>
  </si>
  <si>
    <t>Fair Value, Balance Sheet Grouping, Financial Statement Captions [Line Items]</t>
  </si>
  <si>
    <t>U.S. Treasury Securities [Member]</t>
  </si>
  <si>
    <t>U.S. Government Agency Securities [Member]</t>
  </si>
  <si>
    <t>Obligations of States and Political Subdivisions [Member]</t>
  </si>
  <si>
    <t>Residential Mortgage-Backed Securities [Member]</t>
  </si>
  <si>
    <t>Trust Preferred Securities [Member]</t>
  </si>
  <si>
    <t>Corporate and Other Debt Securities [Member]</t>
  </si>
  <si>
    <t>Equity Securities [Member]</t>
  </si>
  <si>
    <t>Quoted Prices in Active Markets for Identical Assets (Level 1) [Member] | Recurring Fair Value Measurements [Member]</t>
  </si>
  <si>
    <t>Loans held for sale</t>
  </si>
  <si>
    <t>Other liabilities</t>
  </si>
  <si>
    <t>Total Liabilities Fair Value Disclosure</t>
  </si>
  <si>
    <t>Total Assets Fair Value Disclosure</t>
  </si>
  <si>
    <t>Quoted Prices in Active Markets for Identical Assets (Level 1) [Member] | Recurring Fair Value Measurements [Member] | U.S. Treasury Securities [Member]</t>
  </si>
  <si>
    <t>Quoted Prices in Active Markets for Identical Assets (Level 1) [Member] | Recurring Fair Value Measurements [Member] | U.S. Government Agency Securities [Member]</t>
  </si>
  <si>
    <t>Quoted Prices in Active Markets for Identical Assets (Level 1) [Member] | Recurring Fair Value Measurements [Member] | Obligations of States and Political Subdivisions [Member]</t>
  </si>
  <si>
    <t>Quoted Prices in Active Markets for Identical Assets (Level 1) [Member] | Recurring Fair Value Measurements [Member] | Residential Mortgage-Backed Securities [Member]</t>
  </si>
  <si>
    <t>Quoted Prices in Active Markets for Identical Assets (Level 1) [Member] | Recurring Fair Value Measurements [Member] | Trust Preferred Securities [Member]</t>
  </si>
  <si>
    <t>Quoted Prices in Active Markets for Identical Assets (Level 1) [Member] | Recurring Fair Value Measurements [Member] | Corporate and Other Debt Securities [Member]</t>
  </si>
  <si>
    <t>Quoted Prices in Active Markets for Identical Assets (Level 1) [Member] | Recurring Fair Value Measurements [Member] | Equity Securities [Member]</t>
  </si>
  <si>
    <t>Quoted Prices in Active Markets for Identical Assets (Level 1) [Member] | Non-Recurring Fair Value Measurements [Member]</t>
  </si>
  <si>
    <t>Collateral dependent impaired loans</t>
  </si>
  <si>
    <t>Foreclosed assets</t>
  </si>
  <si>
    <t>Non Recurring Fair Value Measurements Asset Liability Total</t>
  </si>
  <si>
    <t>Significant Other Observable Inputs (Level 2) [Member] | Recurring Fair Value Measurements [Member]</t>
  </si>
  <si>
    <t>Significant Other Observable Inputs (Level 2) [Member] | Recurring Fair Value Measurements [Member] | U.S. Treasury Securities [Member]</t>
  </si>
  <si>
    <t>Significant Other Observable Inputs (Level 2) [Member] | Recurring Fair Value Measurements [Member] | U.S. Government Agency Securities [Member]</t>
  </si>
  <si>
    <t>Significant Other Observable Inputs (Level 2) [Member] | Recurring Fair Value Measurements [Member] | Obligations of States and Political Subdivisions [Member]</t>
  </si>
  <si>
    <t>Significant Other Observable Inputs (Level 2) [Member] | Recurring Fair Value Measurements [Member] | Residential Mortgage-Backed Securities [Member]</t>
  </si>
  <si>
    <t>Significant Other Observable Inputs (Level 2) [Member] | Recurring Fair Value Measurements [Member] | Trust Preferred Securities [Member]</t>
  </si>
  <si>
    <t>Significant Other Observable Inputs (Level 2) [Member] | Recurring Fair Value Measurements [Member] | Corporate and Other Debt Securities [Member]</t>
  </si>
  <si>
    <t>Significant Other Observable Inputs (Level 2) [Member] | Recurring Fair Value Measurements [Member] | Equity Securities [Member]</t>
  </si>
  <si>
    <t>Significant Other Observable Inputs (Level 2) [Member] | Non-Recurring Fair Value Measurements [Member]</t>
  </si>
  <si>
    <t>Significant Unobservable Inputs (Level 3) [Member] | Recurring Fair Value Measurements [Member]</t>
  </si>
  <si>
    <t>Significant Unobservable Inputs (Level 3) [Member] | Recurring Fair Value Measurements [Member] | U.S. Treasury Securities [Member]</t>
  </si>
  <si>
    <t>Significant Unobservable Inputs (Level 3) [Member] | Recurring Fair Value Measurements [Member] | U.S. Government Agency Securities [Member]</t>
  </si>
  <si>
    <t>Significant Unobservable Inputs (Level 3) [Member] | Recurring Fair Value Measurements [Member] | Obligations of States and Political Subdivisions [Member]</t>
  </si>
  <si>
    <t>Significant Unobservable Inputs (Level 3) [Member] | Recurring Fair Value Measurements [Member] | Residential Mortgage-Backed Securities [Member]</t>
  </si>
  <si>
    <t>Significant Unobservable Inputs (Level 3) [Member] | Recurring Fair Value Measurements [Member] | Trust Preferred Securities [Member]</t>
  </si>
  <si>
    <t>Significant Unobservable Inputs (Level 3) [Member] | Recurring Fair Value Measurements [Member] | Corporate and Other Debt Securities [Member]</t>
  </si>
  <si>
    <t>Significant Unobservable Inputs (Level 3) [Member] | Recurring Fair Value Measurements [Member] | Equity Securities [Member]</t>
  </si>
  <si>
    <t>Significant Unobservable Inputs (Level 3) [Member] | Non-Recurring Fair Value Measurements [Member]</t>
  </si>
  <si>
    <t>Fair Value [Member] | Recurring Fair Value Measurements [Member]</t>
  </si>
  <si>
    <t>Fair Value [Member] | Recurring Fair Value Measurements [Member] | U.S. Treasury Securities [Member]</t>
  </si>
  <si>
    <t>Fair Value [Member] | Recurring Fair Value Measurements [Member] | U.S. Government Agency Securities [Member]</t>
  </si>
  <si>
    <t>Fair Value [Member] | Recurring Fair Value Measurements [Member] | Obligations of States and Political Subdivisions [Member]</t>
  </si>
  <si>
    <t>Fair Value [Member] | Recurring Fair Value Measurements [Member] | Residential Mortgage-Backed Securities [Member]</t>
  </si>
  <si>
    <t>Fair Value [Member] | Recurring Fair Value Measurements [Member] | Trust Preferred Securities [Member]</t>
  </si>
  <si>
    <t>Fair Value [Member] | Recurring Fair Value Measurements [Member] | Corporate and Other Debt Securities [Member]</t>
  </si>
  <si>
    <t>Fair Value [Member] | Recurring Fair Value Measurements [Member] | Equity Securities [Member]</t>
  </si>
  <si>
    <t>Fair Value [Member] | Non-Recurring Fair Value Measurements [Member]</t>
  </si>
  <si>
    <t>Fair Value [Member] | Significant Other Observable Inputs (Level 2) [Member]</t>
  </si>
  <si>
    <t>Subordinated Debt Obligations, Fair Value Disclosure</t>
  </si>
  <si>
    <t>Fair Value Measurement of Assets and Liabilities - Assets and Liabilities Measured at Fair Value on Recurring and Non-Recurring Basis Non-Printing (Detail) (USD $)</t>
  </si>
  <si>
    <t>In Millions, unless otherwise specified</t>
  </si>
  <si>
    <t>Unpaid principal balances of loans held for sale</t>
  </si>
  <si>
    <t>Fair Value Measurement of Assets and Liabilities - Changes in Level 3 Assets Measured at Fair Value on Recurring Basis (Detail) (Available-for-sale Securities [Member], USD $)</t>
  </si>
  <si>
    <t>Available-for-sale Securities [Member]</t>
  </si>
  <si>
    <t>Fair Value, Assets Measured on Recurring Basis, Unobservable Input Reconciliation [Line Items]</t>
  </si>
  <si>
    <t>Fair Value Measurement of Assets and Liabilities - Additional Information (Detail) (USD $)</t>
  </si>
  <si>
    <t>Dec. 31, 2013</t>
  </si>
  <si>
    <t>Fair Value Measurements, Recurring and Nonrecurring, Valuation Techniques [Line Items]</t>
  </si>
  <si>
    <t>Impaired collateral dependent loans, charge-offs</t>
  </si>
  <si>
    <t>Collateral dependent impaired loans, recorded investment</t>
  </si>
  <si>
    <t>Specific valuation allowance allocations</t>
  </si>
  <si>
    <t>Reported net carrying amount of impaired loans</t>
  </si>
  <si>
    <t>Valuation of loan servicing rights, discount rate</t>
  </si>
  <si>
    <t>Net recoveries of impairment charges</t>
  </si>
  <si>
    <t>Fair Value, Unobservable Inputs Quantitative Information For Assets Measured On Nonrecurring Basis, Foreclosed Assets, Discount Rate</t>
  </si>
  <si>
    <t>Foreclosed assets measured at fair value upon initial recognition</t>
  </si>
  <si>
    <t>Allowance for loan losses, charge-offs</t>
  </si>
  <si>
    <t>Loss due to re-measurement of repossessed assets</t>
  </si>
  <si>
    <t>Minimum [Member]</t>
  </si>
  <si>
    <t>Valuation of loan servicing rights, prepayment rate</t>
  </si>
  <si>
    <t>Maximum [Member]</t>
  </si>
  <si>
    <t>Significant Unobservable Inputs (Level 3) [Member]</t>
  </si>
  <si>
    <t>Discount rate on impaired loans</t>
  </si>
  <si>
    <t>Non-Performing Loans [Member] | Fair Value [Member]</t>
  </si>
  <si>
    <t>Changes in unrealized losses on Level 3 securities</t>
  </si>
  <si>
    <t>Impaired trust preferred securities ,fair value</t>
  </si>
  <si>
    <t>Fair Value Measurement of Assets and Liabilities - Schedule of Quantitative Information about Level 3 Inputs Used to Measure Fair Value of Available for Sale Securities (Detail) (Significant Unobservable Inputs (Level 3) [Member], Residential Mortgage-Backed Securities [Member])</t>
  </si>
  <si>
    <t>Fair Value Assets Measured On Recurring Basis [Line Items]</t>
  </si>
  <si>
    <t>Valuation technique to measure fair value</t>
  </si>
  <si>
    <t>DiscountedÂ cashÂ flow</t>
  </si>
  <si>
    <t>Prepayment rate, Weighted Average of unobservable inputs</t>
  </si>
  <si>
    <t>Default rate, Weighted Average of unobservable inputs</t>
  </si>
  <si>
    <t>Loss severity, Weighted Average of unobservable inputs</t>
  </si>
  <si>
    <t>Prepayment rate, Range of unobservable inputs</t>
  </si>
  <si>
    <t>Default rate, Range of unobservable inputs</t>
  </si>
  <si>
    <t>Loss severity, Range of unobservable inputs</t>
  </si>
  <si>
    <t>Fair Value Measurement of Assets and Liabilities - Carrying Amounts and Estimated Fair Values of Financial Instruments (Detail) (USD $)</t>
  </si>
  <si>
    <t>Fair value and carrying amounts of assets and liabilities not measured and not reported at fair value on the consolidated statement of financial condition</t>
  </si>
  <si>
    <t>Carrying Amount [Member]</t>
  </si>
  <si>
    <t>Carrying Amount [Member] | Quoted Prices in Active Markets for Identical Assets (Level 1) [Member]</t>
  </si>
  <si>
    <t>Federal Reserve Bank and Federal Home Loan Bank stock</t>
  </si>
  <si>
    <t>Accrued interest payable</t>
  </si>
  <si>
    <t>Carrying Amount [Member] | Quoted Prices in Active Markets for Identical Assets (Level 1) [Member] | U.S. Treasury Securities [Member]</t>
  </si>
  <si>
    <t>Carrying Amount [Member] | Significant Other Observable Inputs (Level 2) [Member]</t>
  </si>
  <si>
    <t>Carrying Amount [Member] | Significant Other Observable Inputs (Level 2) [Member] | U.S. Government Agency Securities [Member]</t>
  </si>
  <si>
    <t>Carrying Amount [Member] | Significant Other Observable Inputs (Level 2) [Member] | Obligations of States and Political Subdivisions [Member]</t>
  </si>
  <si>
    <t>Carrying Amount [Member] | Significant Other Observable Inputs (Level 2) [Member] | Residential Mortgage-Backed Securities [Member]</t>
  </si>
  <si>
    <t>Carrying Amount [Member] | Significant Other Observable Inputs (Level 2) [Member] | Trust Preferred Securities [Member]</t>
  </si>
  <si>
    <t>Carrying Amount [Member] | Significant Other Observable Inputs (Level 2) [Member] | Corporate and Other Debt Securities [Member]</t>
  </si>
  <si>
    <t>Carrying Amount [Member] | Significant Unobservable Inputs (Level 3) [Member]</t>
  </si>
  <si>
    <t>Fair Value [Member]</t>
  </si>
  <si>
    <t>Fair Value [Member] | Quoted Prices in Active Markets for Identical Assets (Level 1) [Member]</t>
  </si>
  <si>
    <t>Fair Value [Member] | Quoted Prices in Active Markets for Identical Assets (Level 1) [Member] | U.S. Treasury Securities [Member]</t>
  </si>
  <si>
    <t>Fair Value [Member] | Significant Other Observable Inputs (Level 2) [Member] | U.S. Government Agency Securities [Member]</t>
  </si>
  <si>
    <t>Fair Value [Member] | Significant Other Observable Inputs (Level 2) [Member] | Obligations of States and Political Subdivisions [Member]</t>
  </si>
  <si>
    <t>Fair Value [Member] | Significant Other Observable Inputs (Level 2) [Member] | Residential Mortgage-Backed Securities [Member]</t>
  </si>
  <si>
    <t>Fair Value [Member] | Significant Other Observable Inputs (Level 2) [Member] | Trust Preferred Securities [Member]</t>
  </si>
  <si>
    <t>Fair Value [Member] | Significant Other Observable Inputs (Level 2) [Member] | Corporate and Other Debt Securities [Member]</t>
  </si>
  <si>
    <t>Fair Value [Member] | Significant Unobservable Inputs (Level 3) [Member]</t>
  </si>
  <si>
    <t>Investment Securities - Additional Information (Detail) (USD $)</t>
  </si>
  <si>
    <t>Security</t>
  </si>
  <si>
    <t>Investment Securities [Line Items]</t>
  </si>
  <si>
    <t>Held to Maturity, Amortized Cost</t>
  </si>
  <si>
    <t>Loss on Sale of Investments</t>
  </si>
  <si>
    <t>Fair value of trading securities</t>
  </si>
  <si>
    <t>Number of security positions in the securities held to maturity portfolio in an unrealized loss position</t>
  </si>
  <si>
    <t>Fair value of investments held to maturity pledged as collateral</t>
  </si>
  <si>
    <t>Weighted-average remaining expected life of residential mortgage-backed securities held to maturity, years</t>
  </si>
  <si>
    <t>6 years 8 months</t>
  </si>
  <si>
    <t>Amortized cost</t>
  </si>
  <si>
    <t>Gross unrealized losses</t>
  </si>
  <si>
    <t>Fair value of securities available for sale pledged as collateral</t>
  </si>
  <si>
    <t>Weighted-average remaining expected life of residential mortgage-backed securities available for sale, years</t>
  </si>
  <si>
    <t>5 years 2 months 5 days</t>
  </si>
  <si>
    <t>Interest income on trading securities</t>
  </si>
  <si>
    <t>Amortized Cost</t>
  </si>
  <si>
    <t>Gross gains, Sales transactions</t>
  </si>
  <si>
    <t>The credit loss component of cumulative other-than-temporary impairment losses recognized in earnings</t>
  </si>
  <si>
    <t>Number of security positions in the securities available for sale portfolio in an unrealized loss position</t>
  </si>
  <si>
    <t>Trust Preferred Securities Subject to Mandatory Redemption [Member] | Previously Other-Than-Temporarily Impaired Securities [Member]</t>
  </si>
  <si>
    <t>Trust Preferred Securities [Member] | Non-Rated [Member]</t>
  </si>
  <si>
    <t>Pooled Trust Preferred Securities [Member]</t>
  </si>
  <si>
    <t>Pooled Trust Preferred Securities [Member] | Investment Grade [Member]</t>
  </si>
  <si>
    <t>Three Private Label Mortgage-Backed Securities [Member]</t>
  </si>
  <si>
    <t>Pooled Trust Preferred Securities Sold [Member]</t>
  </si>
  <si>
    <t>Trust Preferred Securities Subject to Mandatory Redemption [Member]</t>
  </si>
  <si>
    <t>Investment Securities - Amortized Cost, Gross Unrealized Gains and Losses and Fair Value of Securities Held to Maturity (Detail) (USD $)</t>
  </si>
  <si>
    <t>Schedule of Held-to-Maturity Securities [Line Items]</t>
  </si>
  <si>
    <t>Gross Unrealized Gains</t>
  </si>
  <si>
    <t>Gross Unrealized Losses</t>
  </si>
  <si>
    <t>Obligations of States and State Agencies [Member]</t>
  </si>
  <si>
    <t>Municipal Bonds [Member]</t>
  </si>
  <si>
    <t>Investment Securities - Age of Unrealized Losses and Fair Value of Related Securities Held to Maturity (Detail) (USD $)</t>
  </si>
  <si>
    <t>Schedule of Available-for-sale Securities [Line Items]</t>
  </si>
  <si>
    <t>Less than Twelve Months, Fair Value</t>
  </si>
  <si>
    <t>Less than Twelve Months, Unrealized Losses</t>
  </si>
  <si>
    <t>More than Twelve Months, Fair Value</t>
  </si>
  <si>
    <t>More than Twelve Months, Unrealized Losses</t>
  </si>
  <si>
    <t>Total, Fair Value</t>
  </si>
  <si>
    <t>Total, Unrealized Losses</t>
  </si>
  <si>
    <t>Investment Securities - Contractual Maturities of Debt Securities Held to Maturity (Detail) (USD $)</t>
  </si>
  <si>
    <t>Due in one year, Amortized Cost</t>
  </si>
  <si>
    <t>Due after one year through five years, Amortized Cost</t>
  </si>
  <si>
    <t>Due after five years through ten years, Amortized Cost</t>
  </si>
  <si>
    <t>Due after ten years, Amortized Cost</t>
  </si>
  <si>
    <t>Residential mortgage-backed securities, Amortized Cost</t>
  </si>
  <si>
    <t>Due in one year, Fair Value</t>
  </si>
  <si>
    <t>Due after one year through five years, Fair Value</t>
  </si>
  <si>
    <t>Due after five years through ten years, Fair Value</t>
  </si>
  <si>
    <t>Due after ten years, Fair Value</t>
  </si>
  <si>
    <t>Residential mortgage-backed securities, Fair Value</t>
  </si>
  <si>
    <t>Investment Securities - Amortized Cost, Gross Unrealized Gains and Losses and Fair Value of Securities Available for Sale (Detail) (USD $)</t>
  </si>
  <si>
    <t>Investment Securities - Amortized Cost, Gross Unrealized Gains and Losses and Fair Value of Securities Available for Sale Non-Printing (Detail)</t>
  </si>
  <si>
    <t>Number of pooled trust preferred securities</t>
  </si>
  <si>
    <t>Investment Securities - Age of Unrealized Losses and Fair Value of Related Securities (Detail) (USD $)</t>
  </si>
  <si>
    <t>Investment Securities - Contractual Maturities of Investment Securities Available for Sale (Detail) (USD $)</t>
  </si>
  <si>
    <t>Total investment securities available for sale, Amortized Cost</t>
  </si>
  <si>
    <t>Total investment securities available for sale, Fair Value</t>
  </si>
  <si>
    <t>Securities without a single maturity date, Amortized Cost</t>
  </si>
  <si>
    <t>Securities without a single maturity date, Fair Value</t>
  </si>
  <si>
    <t>Investment Securities - Realized Gains and Losses on Sales of Investment Securities (Detail) (USD $)</t>
  </si>
  <si>
    <t>Gross gains, Maturities and other securities transactions</t>
  </si>
  <si>
    <t>Gross losses, Maturities and other securities transactions</t>
  </si>
  <si>
    <t>Gains (losses) on Maturities and other securities transactions, net</t>
  </si>
  <si>
    <t>Gain (Loss) on Sale of Investments</t>
  </si>
  <si>
    <t>Investment Securities - Changes in Credit Loss Component of Cumulative Other-than-Temporary Impairment Losses on Debt Securities (Detail) (USD $)</t>
  </si>
  <si>
    <t>Reductions: Accretion of credit loss impairment due to an increase in expected cash flows</t>
  </si>
  <si>
    <t>Loans - Schedule of Loan Portfolio Non-Covered and Covered PCI Loans and Non-PCI Loans (Detail) (USD $)</t>
  </si>
  <si>
    <t>Accounts, Notes, Loans and Financing Receivable [Line Items]</t>
  </si>
  <si>
    <t>Commercial Real Estate Loans [Member]</t>
  </si>
  <si>
    <t>Consumer Loans [Member]</t>
  </si>
  <si>
    <t>Commercial and Industrial [Member]</t>
  </si>
  <si>
    <t>Commercial Portfolio Segment [Member]</t>
  </si>
  <si>
    <t>Construction [Member]</t>
  </si>
  <si>
    <t>Residential Mortgage [Member]</t>
  </si>
  <si>
    <t>Home Equity [Member] | Consumer Loans [Member]</t>
  </si>
  <si>
    <t>Automobile [Member] | Consumer Loans [Member]</t>
  </si>
  <si>
    <t>Other Consumer [Member] | Consumer Loans [Member]</t>
  </si>
  <si>
    <t>Non-PCI Loans [Member]</t>
  </si>
  <si>
    <t>Non-PCI Loans [Member] | Commercial Real Estate Loans [Member]</t>
  </si>
  <si>
    <t>Non-PCI Loans [Member] | Consumer Loans [Member]</t>
  </si>
  <si>
    <t>Non-PCI Loans [Member] | Commercial and Industrial [Member]</t>
  </si>
  <si>
    <t>Non-PCI Loans [Member] | Commercial Portfolio Segment [Member]</t>
  </si>
  <si>
    <t>Non-PCI Loans [Member] | Construction [Member]</t>
  </si>
  <si>
    <t>Non-PCI Loans [Member] | Residential Mortgage [Member]</t>
  </si>
  <si>
    <t>Non-PCI Loans [Member] | Home Equity [Member] | Consumer Loans [Member]</t>
  </si>
  <si>
    <t>Non-PCI Loans [Member] | Automobile [Member] | Consumer Loans [Member]</t>
  </si>
  <si>
    <t>Non-PCI Loans [Member] | Other Consumer [Member] | Consumer Loans [Member]</t>
  </si>
  <si>
    <t>PCI Loans [Member]</t>
  </si>
  <si>
    <t>PCI Loans [Member] | Commercial Real Estate Loans [Member]</t>
  </si>
  <si>
    <t>PCI Loans [Member] | Consumer Loans [Member]</t>
  </si>
  <si>
    <t>PCI Loans [Member] | Commercial and Industrial [Member]</t>
  </si>
  <si>
    <t>PCI Loans [Member] | Commercial Portfolio Segment [Member]</t>
  </si>
  <si>
    <t>PCI Loans [Member] | Construction [Member]</t>
  </si>
  <si>
    <t>PCI Loans [Member] | Residential Mortgage [Member]</t>
  </si>
  <si>
    <t>PCI Loans [Member] | Home Equity [Member] | Consumer Loans [Member]</t>
  </si>
  <si>
    <t>PCI Loans [Member] | Automobile [Member]</t>
  </si>
  <si>
    <t>PCI Loans [Member] | Other Consumer [Member] | Consumer Loans [Member]</t>
  </si>
  <si>
    <t>Loans - Additional Information (Detail) (USD $)</t>
  </si>
  <si>
    <t>Repossessed Assets</t>
  </si>
  <si>
    <t>Non-covered loans net of unearned discount and deferred loan fees</t>
  </si>
  <si>
    <t>Sales of loans</t>
  </si>
  <si>
    <t>Non-interest income, increase (decrease)</t>
  </si>
  <si>
    <t>Reimbursable portion of valuation write-downs on certain covered OREO properties</t>
  </si>
  <si>
    <t>Combined loan-to-value ratio home equity loan</t>
  </si>
  <si>
    <t>TDRs not reported as non-accrual loans</t>
  </si>
  <si>
    <t>Non-performing TDRs</t>
  </si>
  <si>
    <t>Specific reserves for loan losses</t>
  </si>
  <si>
    <t>Partial loan charge-offs related to loans modified as TDRs</t>
  </si>
  <si>
    <t>Number of days loans placed on non-accrual status</t>
  </si>
  <si>
    <t>90 days</t>
  </si>
  <si>
    <t>Contributions to qualified plan</t>
  </si>
  <si>
    <t>Foreclosed Assets Measured At Fair Value</t>
  </si>
  <si>
    <t>Unsecured loans</t>
  </si>
  <si>
    <t>Commercial Portfolio Segment [Member] | Commercial Portfolio Segment [Member]</t>
  </si>
  <si>
    <t>Impaired loans</t>
  </si>
  <si>
    <t>Outstanding contractual principal balances</t>
  </si>
  <si>
    <t>Credit Card [Member]</t>
  </si>
  <si>
    <t>In Formal Foreclosure Proceedings [Member]</t>
  </si>
  <si>
    <t>Residential mortgage and consumer loans secured by residential real estate properties</t>
  </si>
  <si>
    <t>Loans - Changes in Accretable Yield for Covered Loans (Detail) (USD $)</t>
  </si>
  <si>
    <t>Loans - Changes in FDIC Loss-Share Receivable (Detail) (USD $)</t>
  </si>
  <si>
    <t>Loans - Past Due, Non-Accrual and Current Non-Covered Loans by Loan Portfolio Class (Detail) (USD $)</t>
  </si>
  <si>
    <t>Financing Receivable, Recorded Investment, Past Due [Line Items]</t>
  </si>
  <si>
    <t>Financing Receivable, Recorded Investment, Past Due</t>
  </si>
  <si>
    <t>Accruing Loans 90 Days Or More Past Due</t>
  </si>
  <si>
    <t>Non-Accrual Loans</t>
  </si>
  <si>
    <t>Current Non-PCI Loans</t>
  </si>
  <si>
    <t>Past Due Non Accrual And Current Non Pci Loans</t>
  </si>
  <si>
    <t>Commercial Portfolio Segment [Member] | Commercial Real Estate Loans [Member]</t>
  </si>
  <si>
    <t>Construction [Member] | Commercial Real Estate Loans [Member]</t>
  </si>
  <si>
    <t>Financing Receivables, 30 to 59 Days Past Due [Member]</t>
  </si>
  <si>
    <t>Financing Receivables, 30 to 59 Days Past Due [Member] | Commercial Real Estate Loans [Member]</t>
  </si>
  <si>
    <t>Financing Receivables, 30 to 59 Days Past Due [Member] | Consumer Loans [Member]</t>
  </si>
  <si>
    <t>Financing Receivables, 30 to 59 Days Past Due [Member] | Commercial and Industrial [Member]</t>
  </si>
  <si>
    <t>Financing Receivables, 30 to 59 Days Past Due [Member] | Commercial Portfolio Segment [Member] | Commercial Real Estate Loans [Member]</t>
  </si>
  <si>
    <t>Financing Receivables, 30 to 59 Days Past Due [Member] | Construction [Member] | Commercial Real Estate Loans [Member]</t>
  </si>
  <si>
    <t>Financing Receivables, 30 to 59 Days Past Due [Member] | Residential Mortgage [Member]</t>
  </si>
  <si>
    <t>Financing Receivables, 30 to 59 Days Past Due [Member] | Home Equity [Member] | Consumer Loans [Member]</t>
  </si>
  <si>
    <t>Financing Receivables, 30 to 59 Days Past Due [Member] | Automobile [Member] | Consumer Loans [Member]</t>
  </si>
  <si>
    <t>Financing Receivables, 30 to 59 Days Past Due [Member] | Other Consumer [Member] | Consumer Loans [Member]</t>
  </si>
  <si>
    <t>Financing Receivables, 60 to 89 Days Past Due [Member]</t>
  </si>
  <si>
    <t>Financing Receivables, 60 to 89 Days Past Due [Member] | Commercial Real Estate Loans [Member]</t>
  </si>
  <si>
    <t>Financing Receivables, 60 to 89 Days Past Due [Member] | Consumer Loans [Member]</t>
  </si>
  <si>
    <t>Financing Receivables, 60 to 89 Days Past Due [Member] | Commercial and Industrial [Member]</t>
  </si>
  <si>
    <t>Financing Receivables, 60 to 89 Days Past Due [Member] | Commercial Portfolio Segment [Member] | Commercial Real Estate Loans [Member]</t>
  </si>
  <si>
    <t>Financing Receivables, 60 to 89 Days Past Due [Member] | Construction [Member] | Commercial Real Estate Loans [Member]</t>
  </si>
  <si>
    <t>Financing Receivables, 60 to 89 Days Past Due [Member] | Residential Mortgage [Member]</t>
  </si>
  <si>
    <t>Financing Receivables, 60 to 89 Days Past Due [Member] | Home Equity [Member] | Consumer Loans [Member]</t>
  </si>
  <si>
    <t>Financing Receivables, 60 to 89 Days Past Due [Member] | Automobile [Member] | Consumer Loans [Member]</t>
  </si>
  <si>
    <t>Financing Receivables, 60 to 89 Days Past Due [Member] | Other Consumer [Member] | Consumer Loans [Member]</t>
  </si>
  <si>
    <t>Loans - Impaired Loans (Detail) (USD $)</t>
  </si>
  <si>
    <t>Financing Receivable, Impaired [Line Items]</t>
  </si>
  <si>
    <t>Recorded Investment With No Related Allowance</t>
  </si>
  <si>
    <t>Recorded Investment With Related Allowance</t>
  </si>
  <si>
    <t>Total Recorded Investment</t>
  </si>
  <si>
    <t>Unpaid Contractual Principal Balance</t>
  </si>
  <si>
    <t>Related Allowance</t>
  </si>
  <si>
    <t>Home Equity [Member]</t>
  </si>
  <si>
    <t>Loans [Member]</t>
  </si>
  <si>
    <t>Loans [Member] | Residential Mortgage [Member]</t>
  </si>
  <si>
    <t>Loans [Member] | Commercial and Industrial [Member] | Commercial Portfolio Segment [Member]</t>
  </si>
  <si>
    <t>Loans [Member] | Residential Mortgage [Member] | Residential Mortgage [Member]</t>
  </si>
  <si>
    <t>Loans [Member] | Home Equity [Member] | Consumer [Member]</t>
  </si>
  <si>
    <t>Allowance for Loan and Lease Losses [Member]</t>
  </si>
  <si>
    <t>Allowance for Loan and Lease Losses [Member] | Consumer [Member]</t>
  </si>
  <si>
    <t>Allowance for Loan and Lease Losses [Member] | Residential Mortgage [Member]</t>
  </si>
  <si>
    <t>Allowance for Loan and Lease Losses [Member] | Commercial and Industrial [Member] | Commercial Portfolio Segment [Member]</t>
  </si>
  <si>
    <t>Allowance for Loan and Lease Losses [Member] | Home Equity [Member] | Consumer [Member]</t>
  </si>
  <si>
    <t>Loans - Average Recorded Investment and Interest Income Recognized on Impaired Loans (Detail) (USD $)</t>
  </si>
  <si>
    <t>Average Recorded Investment</t>
  </si>
  <si>
    <t>Interest Income Recognized</t>
  </si>
  <si>
    <t>Loans - Pre-Modification and Post-Modification Outstanding Recorded Investments (Detail) (USD $)</t>
  </si>
  <si>
    <t>Contract</t>
  </si>
  <si>
    <t>Number of Contracts</t>
  </si>
  <si>
    <t>Pre-Modification Outstanding Recorded Investment</t>
  </si>
  <si>
    <t>Post-Modification Outstanding Recorded Investment</t>
  </si>
  <si>
    <t>Loans - Risk Category of Loans (Detail) (Non-PCI Loans [Member], USD $)</t>
  </si>
  <si>
    <t>Pass [Member]</t>
  </si>
  <si>
    <t>Pass [Member] | Commercial and Industrial [Member]</t>
  </si>
  <si>
    <t>Pass [Member] | Commercial Portfolio Segment [Member]</t>
  </si>
  <si>
    <t>Pass [Member] | Construction [Member]</t>
  </si>
  <si>
    <t>Special Mention [Member]</t>
  </si>
  <si>
    <t>Special Mention [Member] | Commercial and Industrial [Member]</t>
  </si>
  <si>
    <t>Special Mention [Member] | Commercial Portfolio Segment [Member]</t>
  </si>
  <si>
    <t>Special Mention [Member] | Construction [Member]</t>
  </si>
  <si>
    <t>Substandard [Member]</t>
  </si>
  <si>
    <t>Substandard [Member] | Commercial and Industrial [Member]</t>
  </si>
  <si>
    <t>Substandard [Member] | Commercial Portfolio Segment [Member]</t>
  </si>
  <si>
    <t>Substandard [Member] | Construction [Member]</t>
  </si>
  <si>
    <t>Doubtful [Member]</t>
  </si>
  <si>
    <t>Doubtful [Member] | Commercial and Industrial [Member]</t>
  </si>
  <si>
    <t>Doubtful [Member] | Construction [Member]</t>
  </si>
  <si>
    <t>Loans - Recorded Investment in Loan Classes Based on Payment Activity (Detail) (USD $)</t>
  </si>
  <si>
    <t>Financing Receivable, Credit Quality Indicator [Line Items]</t>
  </si>
  <si>
    <t>Total Loans</t>
  </si>
  <si>
    <t>Non-PCI Loans [Member] | Home Equity [Member]</t>
  </si>
  <si>
    <t>Non-PCI Loans [Member] | Automobile [Member]</t>
  </si>
  <si>
    <t>Non-PCI Loans [Member] | Other Consumer [Member]</t>
  </si>
  <si>
    <t>PCI Loans [Member] | Consumer [Member]</t>
  </si>
  <si>
    <t>Performing Loans [Member] | Non-PCI Loans [Member]</t>
  </si>
  <si>
    <t>Performing Loans [Member] | Non-PCI Loans [Member] | Residential Mortgage [Member]</t>
  </si>
  <si>
    <t>Performing Loans [Member] | Non-PCI Loans [Member] | Home Equity [Member]</t>
  </si>
  <si>
    <t>Performing Loans [Member] | Non-PCI Loans [Member] | Automobile [Member]</t>
  </si>
  <si>
    <t>Performing Loans [Member] | Non-PCI Loans [Member] | Other Consumer [Member]</t>
  </si>
  <si>
    <t>Performing Loans [Member] | PCI Loans [Member]</t>
  </si>
  <si>
    <t>Performing Loans [Member] | PCI Loans [Member] | Commercial and Industrial [Member]</t>
  </si>
  <si>
    <t>Performing Loans [Member] | PCI Loans [Member] | Commercial Portfolio Segment [Member]</t>
  </si>
  <si>
    <t>Performing Loans [Member] | PCI Loans [Member] | Construction [Member]</t>
  </si>
  <si>
    <t>Performing Loans [Member] | PCI Loans [Member] | Residential Mortgage [Member]</t>
  </si>
  <si>
    <t>Performing Loans [Member] | PCI Loans [Member] | Consumer [Member]</t>
  </si>
  <si>
    <t>Non-Performing Loans [Member] | Non-PCI Loans [Member]</t>
  </si>
  <si>
    <t>Non-Performing Loans [Member] | Non-PCI Loans [Member] | Residential Mortgage [Member]</t>
  </si>
  <si>
    <t>Non-Performing Loans [Member] | Non-PCI Loans [Member] | Home Equity [Member]</t>
  </si>
  <si>
    <t>Non-Performing Loans [Member] | Non-PCI Loans [Member] | Automobile [Member]</t>
  </si>
  <si>
    <t>Non-Performing Loans [Member] | Non-PCI Loans [Member] | Other Consumer [Member]</t>
  </si>
  <si>
    <t>Non-Performing Loans [Member] | PCI Loans [Member]</t>
  </si>
  <si>
    <t>Non-Performing Loans [Member] | PCI Loans [Member] | Commercial and Industrial [Member]</t>
  </si>
  <si>
    <t>Non-Performing Loans [Member] | PCI Loans [Member] | Commercial Portfolio Segment [Member]</t>
  </si>
  <si>
    <t>Non-Performing Loans [Member] | PCI Loans [Member] | Construction [Member]</t>
  </si>
  <si>
    <t>Non-Performing Loans [Member] | PCI Loans [Member] | Residential Mortgage [Member]</t>
  </si>
  <si>
    <t>Non-Performing Loans [Member] | PCI Loans [Member] | Consumer [Member]</t>
  </si>
  <si>
    <t>Allowance for Credit Losses - Summary of Allowance for Credit Losses (Detail) (USD $)</t>
  </si>
  <si>
    <t>Allowance for Credit Losses - Summary of Provision for Credit Losses (Detail) (USD $)</t>
  </si>
  <si>
    <t>Banking and Thrift, Interest [Abstract]</t>
  </si>
  <si>
    <t>Allowance for Credit Losses - Summary of Activity in Allowance for Loan Losses (Detail) (USD $)</t>
  </si>
  <si>
    <t>Financing Receivable, Allowance for Credit Losses [Line Items]</t>
  </si>
  <si>
    <t>Loans charged-off</t>
  </si>
  <si>
    <t>Net (charge-offs) recoveries</t>
  </si>
  <si>
    <t>Commercial Real Estate [Member]</t>
  </si>
  <si>
    <t>Consumer [Member]</t>
  </si>
  <si>
    <t>Unallocated [Member]</t>
  </si>
  <si>
    <t>Allowance for Credit Losses - Summary of Activity in Allowance for Loan Losses Non-Printing (Details) (USD $)</t>
  </si>
  <si>
    <t>Allowance for Credit Losses - Summary of Allocation of Allowance for Loan Losses and Related Loans by Loan Portfolio Segment Disaggregated Based on Impairment Methodology (Detail) (USD $)</t>
  </si>
  <si>
    <t>Allowance for Loan Losses [Member]</t>
  </si>
  <si>
    <t>Residential Mortgage [Member] | Allowance for Loan Losses [Member]</t>
  </si>
  <si>
    <t>Residential Mortgage [Member] | Loans [Member]</t>
  </si>
  <si>
    <t>Unallocated [Member] | Allowance for Loan Losses [Member]</t>
  </si>
  <si>
    <t>Unallocated [Member] | Loans [Member]</t>
  </si>
  <si>
    <t>Commercial and Industrial [Member] | Commercial Portfolio Segment [Member] | Allowance for Loan Losses [Member]</t>
  </si>
  <si>
    <t>Commercial and Industrial [Member] | Commercial Portfolio Segment [Member] | Loans [Member]</t>
  </si>
  <si>
    <t>Commercial Real Estate [Member] | Commercial Real Estate [Member] | Allowance for Loan Losses [Member]</t>
  </si>
  <si>
    <t>Commercial Real Estate [Member] | Commercial Real Estate [Member] | Loans [Member]</t>
  </si>
  <si>
    <t>Residential Mortgage [Member] | Residential Mortgage [Member] | Loans [Member]</t>
  </si>
  <si>
    <t>Home Equity [Member] | Consumer [Member] | Allowance for Loan Losses [Member]</t>
  </si>
  <si>
    <t>Home Equity [Member] | Consumer [Member] | Loans [Member]</t>
  </si>
  <si>
    <t>Receivables Acquired with Deteriorated Credit Quality [Member] | Allowance for Loan Losses [Member]</t>
  </si>
  <si>
    <t>Receivables Acquired with Deteriorated Credit Quality [Member] | Loans [Member]</t>
  </si>
  <si>
    <t>Receivables Acquired with Deteriorated Credit Quality [Member] | Residential Mortgage [Member] | Allowance for Loan Losses [Member]</t>
  </si>
  <si>
    <t>Receivables Acquired with Deteriorated Credit Quality [Member] | Residential Mortgage [Member] | Loans [Member]</t>
  </si>
  <si>
    <t>Receivables Acquired with Deteriorated Credit Quality [Member] | Unallocated [Member] | Allowance for Loan Losses [Member]</t>
  </si>
  <si>
    <t>Receivables Acquired with Deteriorated Credit Quality [Member] | Unallocated [Member] | Loans [Member]</t>
  </si>
  <si>
    <t>Receivables Acquired with Deteriorated Credit Quality [Member] | Commercial and Industrial [Member] | Commercial Portfolio Segment [Member] | Allowance for Loan Losses [Member]</t>
  </si>
  <si>
    <t>Receivables Acquired with Deteriorated Credit Quality [Member] | Commercial and Industrial [Member] | Commercial Portfolio Segment [Member] | Loans [Member]</t>
  </si>
  <si>
    <t>Receivables Acquired with Deteriorated Credit Quality [Member] | Commercial Real Estate [Member] | Commercial Real Estate [Member] | Allowance for Loan Losses [Member]</t>
  </si>
  <si>
    <t>Receivables Acquired with Deteriorated Credit Quality [Member] | Commercial Real Estate [Member] | Commercial Real Estate [Member] | Loans [Member]</t>
  </si>
  <si>
    <t>Receivables Acquired with Deteriorated Credit Quality [Member] | Home Equity [Member] | Consumer [Member] | Allowance for Loan Losses [Member]</t>
  </si>
  <si>
    <t>Receivables Acquired with Deteriorated Credit Quality [Member] | Home Equity [Member] | Consumer [Member] | Loans [Member]</t>
  </si>
  <si>
    <t>Goodwill and Other Intangible Assets - Additional Information (Detail) (USD $)</t>
  </si>
  <si>
    <t>Finite-Lived Intangible Assets [Line Items]</t>
  </si>
  <si>
    <t>Goodwill impairment</t>
  </si>
  <si>
    <t>Net recoveries of impairment charges on its loan servicing rights</t>
  </si>
  <si>
    <t>Total amortization expense - other intangible assets</t>
  </si>
  <si>
    <t>Core Deposits [Member]</t>
  </si>
  <si>
    <t>Weighted average amortization period, years</t>
  </si>
  <si>
    <t>11 years</t>
  </si>
  <si>
    <t>Other [Member]</t>
  </si>
  <si>
    <t>18 years</t>
  </si>
  <si>
    <t>Core Deposits and Other [Member]</t>
  </si>
  <si>
    <t>Impairment of core deposits and intangibles</t>
  </si>
  <si>
    <t>Goodwill and Other Intangible Assets Goodwill and Other Intangible Assets - Carrying Amount of Goodwill (Details) (USD $)</t>
  </si>
  <si>
    <t>Goodwill [Roll Forward]</t>
  </si>
  <si>
    <t>Goodwill, beginning balance</t>
  </si>
  <si>
    <t>Goodwill, ending balance</t>
  </si>
  <si>
    <t>Wealth Management [Member]</t>
  </si>
  <si>
    <t>Consumer Lending [Member]</t>
  </si>
  <si>
    <t>Commercial Lending [Member]</t>
  </si>
  <si>
    <t>Investment Management [Member]</t>
  </si>
  <si>
    <t>Goodwill and Other Intangible Assets - Other Intangible Assets (Detail) (USD $)</t>
  </si>
  <si>
    <t>12 Months Ended</t>
  </si>
  <si>
    <t>Gross Intangible Assets</t>
  </si>
  <si>
    <t>Accumulated Amortization</t>
  </si>
  <si>
    <t>Valuation Allowance</t>
  </si>
  <si>
    <t>Net Intangible Assets</t>
  </si>
  <si>
    <t>Loan Servicing Rights [Member]</t>
  </si>
  <si>
    <t>Goodwill and Other Intangible Assets - Estimated Future Amortization Expense (Detail) (USD $)</t>
  </si>
  <si>
    <t>Stock-Based Compensation - Additional Information (Detail) (USD $)</t>
  </si>
  <si>
    <t>Share-based Compensation Arrangement by Share-based Payment Award [Line Items]</t>
  </si>
  <si>
    <t>Stock-based compensation expense</t>
  </si>
  <si>
    <t>Stock-based compensation amortization expense unrecognized</t>
  </si>
  <si>
    <t>Average remaining vesting, years</t>
  </si>
  <si>
    <t>4 years</t>
  </si>
  <si>
    <t>Stock Options and Restricted Stock [Member]</t>
  </si>
  <si>
    <t>Award vesting rights as a percentage</t>
  </si>
  <si>
    <t>Employee Stock Incentive Plan [Member]</t>
  </si>
  <si>
    <t>Number of shares, awarded during the period</t>
  </si>
  <si>
    <t>Number of shares, available for grant</t>
  </si>
  <si>
    <t>Employee Stock Incentive Plan [Member] | Performance Shares [Member]</t>
  </si>
  <si>
    <t>Incentive stock option's maximum term, years</t>
  </si>
  <si>
    <t>3 years</t>
  </si>
  <si>
    <t>Average grant date fair value</t>
  </si>
  <si>
    <t>Employee Stock Incentive Plan [Member] | Performance Shares [Member] | Growth in Tangible Book Value per Share Plus Dividends [Member]</t>
  </si>
  <si>
    <t>Employee Stock Incentive Plan [Member] | Performance Shares [Member] | Total Shareholder Return as Compared to Our Peer Group [Member]</t>
  </si>
  <si>
    <t>Employee Stock Incentive Plan [Member] | Stock Options and Restricted Stock [Member]</t>
  </si>
  <si>
    <t>Guarantees - Additional Information (Detail) (USD $)</t>
  </si>
  <si>
    <t>Guarantor Obligations [Line Items]</t>
  </si>
  <si>
    <t>Guarantor obligations, standby letters of credit</t>
  </si>
  <si>
    <t>Liability related to standby letters of credit</t>
  </si>
  <si>
    <t>Secured [Member]</t>
  </si>
  <si>
    <t>Percent of secured letters of credit</t>
  </si>
  <si>
    <t>Derivative Instruments and Hedging Activities - Additional Information (Detail) (USD $)</t>
  </si>
  <si>
    <t>Derivative [Line Items]</t>
  </si>
  <si>
    <t>Derivative instruments not designated as hedging instruments, liability</t>
  </si>
  <si>
    <t>Aggregate fair value of net liability position</t>
  </si>
  <si>
    <t>Collateral posted with counterparties</t>
  </si>
  <si>
    <t>Interest Rate Swaps [Member]</t>
  </si>
  <si>
    <t>Accumulated net after-tax losses related to effective cash flow hedges</t>
  </si>
  <si>
    <t>Estimated amount of interest rate derivatives to be reclassified to interest expense</t>
  </si>
  <si>
    <t>Recognized a net reduction to interest expense</t>
  </si>
  <si>
    <t>Derivative Instruments and Hedging Activities - Consolidated Statements of Financial Condition Related to Fair Value of Derivative Financial Instruments (Detail) (USD $)</t>
  </si>
  <si>
    <t>Derivatives Designated as Hedging Instruments [Member]</t>
  </si>
  <si>
    <t>Notional Amount, Fair Value</t>
  </si>
  <si>
    <t>Derivatives Designated as Hedging Instruments [Member] | Cash Flow Hedge Interest Rate Caps and Swaps [Member]</t>
  </si>
  <si>
    <t>Derivatives Designated as Hedging Instruments [Member] | Fair Value Hedge Interest Rate Swaps [Member]</t>
  </si>
  <si>
    <t>Derivatives Not Designated as Hedging Instrument [Member]</t>
  </si>
  <si>
    <t>Derivatives Not Designated as Hedging Instrument [Member] | Interest Rate Swaps [Member]</t>
  </si>
  <si>
    <t>Derivatives Not Designated as Hedging Instrument [Member] | Mortgage Banking Derivatives [Member]</t>
  </si>
  <si>
    <t>Other Assets [Member] | Derivatives Designated as Hedging Instruments [Member]</t>
  </si>
  <si>
    <t>Asset Derivatives, Fair Value</t>
  </si>
  <si>
    <t>Other Assets [Member] | Derivatives Designated as Hedging Instruments [Member] | Cash Flow Hedge Interest Rate Caps and Swaps [Member]</t>
  </si>
  <si>
    <t>Other Assets [Member] | Derivatives Designated as Hedging Instruments [Member] | Fair Value Hedge Interest Rate Swaps [Member]</t>
  </si>
  <si>
    <t>Other Assets [Member] | Derivatives Not Designated as Hedging Instrument [Member]</t>
  </si>
  <si>
    <t>Other Assets [Member] | Derivatives Not Designated as Hedging Instrument [Member] | Interest Rate Swaps [Member]</t>
  </si>
  <si>
    <t>Other Assets [Member] | Derivatives Not Designated as Hedging Instrument [Member] | Mortgage Banking Derivatives [Member]</t>
  </si>
  <si>
    <t>Other Liabilities [Member] | Derivatives Designated as Hedging Instruments [Member]</t>
  </si>
  <si>
    <t>Liability Derivatives, Fair Value</t>
  </si>
  <si>
    <t>Other Liabilities [Member] | Derivatives Designated as Hedging Instruments [Member] | Cash Flow Hedge Interest Rate Caps and Swaps [Member]</t>
  </si>
  <si>
    <t>Other Liabilities [Member] | Derivatives Designated as Hedging Instruments [Member] | Fair Value Hedge Interest Rate Swaps [Member]</t>
  </si>
  <si>
    <t>Other Liabilities [Member] | Derivatives Not Designated as Hedging Instrument [Member]</t>
  </si>
  <si>
    <t>Other Liabilities [Member] | Derivatives Not Designated as Hedging Instrument [Member] | Interest Rate Swaps [Member]</t>
  </si>
  <si>
    <t>Other Liabilities [Member] | Derivatives Not Designated as Hedging Instrument [Member] | Mortgage Banking Derivatives [Member]</t>
  </si>
  <si>
    <t>Derivative Instruments and Hedging Activities - Losses Related to Interest Rate Derivatives Designated as Hedges of Cash Flows (Detail) (USD $)</t>
  </si>
  <si>
    <t>Amounts Related To Interest Rate Derivatives Included In Income Designated As Hedges Of Cash Flows [Line Items]</t>
  </si>
  <si>
    <t>Derivative Instruments and Hedging Activities - Gains (Losses) Related to Interest Rate Derivatives Designated as Hedges of Fair Value (Detail) (USD $)</t>
  </si>
  <si>
    <t>Gain Loss On Fair Value Hedges Recognized In Earnings [Line Items]</t>
  </si>
  <si>
    <t>Designated as Fair Value Hedge [Member] | Derivatives Designated as Hedging Instruments [Member]</t>
  </si>
  <si>
    <t>Interest Rate Swaps [Member] | Designated as Fair Value Hedge [Member]</t>
  </si>
  <si>
    <t>Derivative Instruments and Hedging Activities - (Losses) Gains Related to Derivative Instruments Not Designated as Hedging Instruments (Detail) (USD $)</t>
  </si>
  <si>
    <t>Balance Sheet Offsetting - Gross Presentation Effects of Offsetting and Net Presentation of Valley's Financial Instruments (Detail) (USD $)</t>
  </si>
  <si>
    <t>Derivatives And Hedging Activities [Line Items]</t>
  </si>
  <si>
    <t>Gross Amounts Recognized, Total</t>
  </si>
  <si>
    <t>Gross Amounts Offset, Total</t>
  </si>
  <si>
    <t>Net Amounts Presented, Total</t>
  </si>
  <si>
    <t>Net Amount, Total</t>
  </si>
  <si>
    <t>Interest Rate Caps and Swaps, Assets [Member]</t>
  </si>
  <si>
    <t>Gross Amounts Recognized, Assets</t>
  </si>
  <si>
    <t>Gross Amounts Offset, Assets</t>
  </si>
  <si>
    <t>Net Amounts Presented, Assets</t>
  </si>
  <si>
    <t>Gross Amounts Not Offset, Assets</t>
  </si>
  <si>
    <t>Interest Rate Caps and Swaps, Liabilities [Member]</t>
  </si>
  <si>
    <t>Gross Amounts Recognized, Liabilities</t>
  </si>
  <si>
    <t>Gross Amounts Offset, Liabilities</t>
  </si>
  <si>
    <t>Net Amounts Presented, Liabilities</t>
  </si>
  <si>
    <t>Repurchase Agreements [Member]</t>
  </si>
  <si>
    <t>Net Amount, Liabilities</t>
  </si>
  <si>
    <t>Financial Instruments [Member]</t>
  </si>
  <si>
    <t>Gross Amounts Not Offset, Total</t>
  </si>
  <si>
    <t>Financial Instruments [Member] | Interest Rate Caps and Swaps, Assets [Member]</t>
  </si>
  <si>
    <t>Financial Instruments [Member] | Interest Rate Caps and Swaps, Liabilities [Member]</t>
  </si>
  <si>
    <t>Gross Amounts Not Offset, Liabilities</t>
  </si>
  <si>
    <t>Cash Collateral [Member]</t>
  </si>
  <si>
    <t>Cash Collateral [Member] | Interest Rate Caps and Swaps, Assets [Member]</t>
  </si>
  <si>
    <t>Cash Collateral [Member] | Interest Rate Caps and Swaps, Liabilities [Member]</t>
  </si>
  <si>
    <t>Cash Collateral [Member] | Repurchase Agreements [Member]</t>
  </si>
  <si>
    <t>Tax Credit Investments Tax Credit Investments - Affordable Housing Tax Credit Investments, Other Tax Credit Investments, and Related Unfunded Commitments (Details) (USD $)</t>
  </si>
  <si>
    <t>Schedule of Equity Method Investments [Line Items]</t>
  </si>
  <si>
    <t>Other Assets [Member]</t>
  </si>
  <si>
    <t>Other Assets [Abstract]</t>
  </si>
  <si>
    <t>Accrued Expenses And Other Liabilities [Member]</t>
  </si>
  <si>
    <t>Other Liabilities [Abstract]</t>
  </si>
  <si>
    <t>Total unfunded tax credit commitments</t>
  </si>
  <si>
    <t>Tax Credit Investments Tax Credit Investments - Affordable Housing Tax Credit Investments and Other Tax Credit Investments (Details 2) (USD $)</t>
  </si>
  <si>
    <t>Non-Interest Expenses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</si>
</sst>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sz val="11"/>
      <color theme="1"/>
      <name val="Inherit"/>
    </font>
    <font>
      <sz val="11"/>
      <color rgb="FF000000"/>
      <name val="Times New Roman"/>
      <family val="1"/>
    </font>
    <font>
      <sz val="8"/>
      <color theme="1"/>
      <name val="Inherit"/>
    </font>
    <font>
      <b/>
      <sz val="10"/>
      <color theme="1"/>
      <name val="Inherit"/>
    </font>
    <font>
      <sz val="10"/>
      <color theme="1"/>
      <name val="Inherit"/>
    </font>
    <font>
      <b/>
      <sz val="9"/>
      <color theme="1"/>
      <name val="Inherit"/>
    </font>
    <font>
      <sz val="12"/>
      <color theme="1"/>
      <name val="Inherit"/>
    </font>
    <font>
      <sz val="9"/>
      <color theme="1"/>
      <name val="Inherit"/>
    </font>
    <font>
      <b/>
      <u/>
      <sz val="9"/>
      <color theme="1"/>
      <name val="Inherit"/>
    </font>
    <font>
      <sz val="6"/>
      <color theme="1"/>
      <name val="Inherit"/>
    </font>
    <font>
      <sz val="7"/>
      <color theme="1"/>
      <name val="Inherit"/>
    </font>
    <font>
      <b/>
      <u/>
      <sz val="10"/>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4" fillId="33" borderId="0" xfId="0" applyFont="1" applyFill="1" applyAlignment="1">
      <alignment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3"/>
    </xf>
    <xf numFmtId="0" fontId="24" fillId="33" borderId="0" xfId="0" applyFont="1" applyFill="1" applyAlignment="1">
      <alignment horizontal="right" wrapText="1"/>
    </xf>
    <xf numFmtId="0" fontId="24" fillId="0" borderId="0" xfId="0" applyFont="1" applyAlignment="1">
      <alignment horizontal="left" vertical="top" wrapText="1" indent="3"/>
    </xf>
    <xf numFmtId="0" fontId="24" fillId="0" borderId="0" xfId="0" applyFont="1" applyAlignment="1">
      <alignment horizontal="left" wrapText="1"/>
    </xf>
    <xf numFmtId="0" fontId="24" fillId="0" borderId="0" xfId="0" applyFont="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5" fillId="0" borderId="12" xfId="0" applyFont="1" applyBorder="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33" borderId="0" xfId="0" applyFont="1" applyFill="1" applyAlignment="1">
      <alignment wrapText="1"/>
    </xf>
    <xf numFmtId="0" fontId="24" fillId="0" borderId="0" xfId="0" applyFont="1" applyAlignment="1">
      <alignment horizontal="left" vertical="top" wrapText="1" indent="1"/>
    </xf>
    <xf numFmtId="3" fontId="24" fillId="0" borderId="0" xfId="0" applyNumberFormat="1" applyFont="1" applyAlignment="1">
      <alignment horizontal="right" wrapText="1"/>
    </xf>
    <xf numFmtId="0" fontId="24" fillId="0" borderId="0" xfId="0" applyFont="1" applyAlignment="1">
      <alignment wrapText="1"/>
    </xf>
    <xf numFmtId="0" fontId="24" fillId="33" borderId="0" xfId="0" applyFont="1" applyFill="1" applyAlignment="1">
      <alignment horizontal="left" vertical="top" wrapText="1" indent="3"/>
    </xf>
    <xf numFmtId="3" fontId="24" fillId="33" borderId="10" xfId="0" applyNumberFormat="1" applyFont="1" applyFill="1" applyBorder="1" applyAlignment="1">
      <alignment horizontal="right" wrapText="1"/>
    </xf>
    <xf numFmtId="0" fontId="24" fillId="33" borderId="10" xfId="0" applyFont="1" applyFill="1" applyBorder="1" applyAlignment="1">
      <alignment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2" xfId="0" applyFont="1" applyBorder="1" applyAlignment="1">
      <alignment wrapText="1"/>
    </xf>
    <xf numFmtId="0" fontId="24" fillId="0" borderId="13" xfId="0" applyFont="1" applyBorder="1" applyAlignment="1">
      <alignment wrapText="1"/>
    </xf>
    <xf numFmtId="0" fontId="24" fillId="33" borderId="14" xfId="0" applyFont="1" applyFill="1" applyBorder="1" applyAlignment="1">
      <alignment wrapText="1"/>
    </xf>
    <xf numFmtId="0" fontId="24" fillId="0" borderId="0" xfId="0" applyFont="1" applyAlignment="1">
      <alignment horizontal="left" vertical="top" wrapText="1" indent="3"/>
    </xf>
    <xf numFmtId="0" fontId="24" fillId="0" borderId="0" xfId="0" applyFont="1" applyAlignment="1">
      <alignment horizontal="left" wrapText="1"/>
    </xf>
    <xf numFmtId="0" fontId="24"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7" fillId="0" borderId="0" xfId="0" applyFont="1" applyAlignment="1">
      <alignment horizontal="left" wrapText="1"/>
    </xf>
    <xf numFmtId="0" fontId="0" fillId="0" borderId="10" xfId="0" applyBorder="1" applyAlignment="1">
      <alignment wrapText="1"/>
    </xf>
    <xf numFmtId="0" fontId="25" fillId="0" borderId="10" xfId="0" applyFont="1" applyBorder="1" applyAlignment="1">
      <alignment horizontal="center" wrapText="1"/>
    </xf>
    <xf numFmtId="0" fontId="27" fillId="33" borderId="0" xfId="0" applyFont="1" applyFill="1" applyAlignment="1">
      <alignment horizontal="left" wrapText="1"/>
    </xf>
    <xf numFmtId="0" fontId="24" fillId="0" borderId="10" xfId="0" applyFont="1" applyBorder="1" applyAlignment="1">
      <alignment wrapText="1"/>
    </xf>
    <xf numFmtId="0" fontId="27" fillId="0" borderId="12" xfId="0" applyFont="1" applyBorder="1" applyAlignment="1">
      <alignment horizontal="left" wrapText="1"/>
    </xf>
    <xf numFmtId="0" fontId="24" fillId="0" borderId="12" xfId="0" applyFont="1" applyBorder="1" applyAlignment="1">
      <alignment wrapText="1"/>
    </xf>
    <xf numFmtId="0" fontId="27"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10" xfId="0" applyBorder="1" applyAlignment="1">
      <alignment wrapText="1"/>
    </xf>
    <xf numFmtId="0" fontId="25" fillId="0" borderId="0" xfId="0" applyFont="1" applyAlignment="1">
      <alignment horizontal="left" vertical="top" wrapText="1"/>
    </xf>
    <xf numFmtId="0" fontId="27" fillId="0" borderId="0" xfId="0" applyFont="1" applyAlignment="1">
      <alignment horizontal="right" wrapText="1"/>
    </xf>
    <xf numFmtId="0" fontId="27" fillId="33" borderId="0" xfId="0" applyFont="1" applyFill="1" applyAlignment="1">
      <alignment horizontal="left" vertical="top" wrapText="1" inden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7" fillId="0" borderId="0" xfId="0" applyFont="1" applyAlignment="1">
      <alignment horizontal="left" vertical="top" wrapText="1" indent="1"/>
    </xf>
    <xf numFmtId="0" fontId="27" fillId="0" borderId="10" xfId="0" applyFont="1" applyBorder="1" applyAlignment="1">
      <alignment horizontal="right" wrapText="1"/>
    </xf>
    <xf numFmtId="0" fontId="27" fillId="0" borderId="10" xfId="0" applyFont="1" applyBorder="1" applyAlignment="1">
      <alignment horizontal="left" wrapText="1"/>
    </xf>
    <xf numFmtId="0" fontId="24" fillId="0" borderId="10" xfId="0" applyFont="1" applyBorder="1" applyAlignment="1">
      <alignment wrapText="1"/>
    </xf>
    <xf numFmtId="0" fontId="27" fillId="33" borderId="0" xfId="0" applyFont="1" applyFill="1" applyAlignment="1">
      <alignment horizontal="left" wrapText="1" indent="1"/>
    </xf>
    <xf numFmtId="3" fontId="27" fillId="33" borderId="12" xfId="0" applyNumberFormat="1" applyFont="1" applyFill="1" applyBorder="1" applyAlignment="1">
      <alignment horizontal="right" wrapText="1"/>
    </xf>
    <xf numFmtId="3" fontId="27" fillId="33" borderId="10" xfId="0" applyNumberFormat="1" applyFont="1" applyFill="1" applyBorder="1" applyAlignment="1">
      <alignment horizontal="right" wrapText="1"/>
    </xf>
    <xf numFmtId="0" fontId="24" fillId="33" borderId="12" xfId="0" applyFont="1" applyFill="1" applyBorder="1" applyAlignment="1">
      <alignment wrapText="1"/>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27" fillId="33" borderId="12" xfId="0" applyFont="1" applyFill="1" applyBorder="1" applyAlignment="1">
      <alignment horizontal="left" wrapText="1"/>
    </xf>
    <xf numFmtId="0" fontId="27" fillId="33" borderId="10" xfId="0" applyFont="1" applyFill="1" applyBorder="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7" fillId="0" borderId="0" xfId="0" applyFont="1" applyAlignment="1">
      <alignment horizontal="left" wrapText="1" indent="5"/>
    </xf>
    <xf numFmtId="0" fontId="27" fillId="0" borderId="0" xfId="0" applyFont="1" applyAlignment="1">
      <alignment horizontal="left" wrapText="1" indent="1"/>
    </xf>
    <xf numFmtId="0" fontId="27" fillId="0" borderId="10" xfId="0" applyFont="1" applyBorder="1" applyAlignment="1">
      <alignment horizontal="left" wrapText="1"/>
    </xf>
    <xf numFmtId="0" fontId="27" fillId="0" borderId="11" xfId="0" applyFont="1" applyBorder="1" applyAlignment="1">
      <alignment horizontal="left" wrapText="1"/>
    </xf>
    <xf numFmtId="0" fontId="27" fillId="0" borderId="0" xfId="0" applyFont="1" applyAlignment="1">
      <alignment horizontal="left" wrapText="1" indent="3"/>
    </xf>
    <xf numFmtId="0" fontId="28" fillId="0" borderId="0" xfId="0" applyFont="1" applyAlignment="1">
      <alignment horizontal="left" wrapText="1"/>
    </xf>
    <xf numFmtId="0" fontId="23" fillId="0" borderId="12" xfId="0" applyFont="1" applyBorder="1" applyAlignment="1">
      <alignment horizontal="center" wrapText="1"/>
    </xf>
    <xf numFmtId="0" fontId="27" fillId="0" borderId="0" xfId="0" applyFont="1" applyAlignment="1">
      <alignment horizontal="left" wrapText="1" indent="5"/>
    </xf>
    <xf numFmtId="0" fontId="27" fillId="33" borderId="0" xfId="0" applyFont="1" applyFill="1" applyAlignment="1">
      <alignment horizontal="left" wrapText="1" indent="5"/>
    </xf>
    <xf numFmtId="0" fontId="27" fillId="0" borderId="11" xfId="0" applyFont="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4" fillId="33" borderId="13" xfId="0" applyFont="1" applyFill="1" applyBorder="1" applyAlignment="1">
      <alignment wrapText="1"/>
    </xf>
    <xf numFmtId="0" fontId="24"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horizontal="lef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4" fillId="33" borderId="0" xfId="0" applyFont="1" applyFill="1" applyAlignment="1">
      <alignment horizontal="left" vertical="top" wrapText="1" indent="1"/>
    </xf>
    <xf numFmtId="0" fontId="24" fillId="33" borderId="0" xfId="0" applyFont="1" applyFill="1" applyAlignment="1">
      <alignment horizontal="left" vertical="top" wrapText="1" indent="4"/>
    </xf>
    <xf numFmtId="0" fontId="24" fillId="0" borderId="0" xfId="0" applyFont="1" applyAlignment="1">
      <alignment horizontal="left" vertical="top" wrapText="1" indent="4"/>
    </xf>
    <xf numFmtId="0" fontId="24" fillId="33" borderId="0" xfId="0" applyFont="1" applyFill="1" applyAlignment="1">
      <alignment horizontal="left" vertical="top" wrapText="1" indent="1"/>
    </xf>
    <xf numFmtId="3" fontId="24" fillId="0" borderId="0" xfId="0" applyNumberFormat="1" applyFont="1" applyBorder="1" applyAlignment="1">
      <alignment horizontal="right" wrapText="1"/>
    </xf>
    <xf numFmtId="0" fontId="24" fillId="0" borderId="0" xfId="0" applyFont="1" applyBorder="1" applyAlignment="1">
      <alignmen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0" borderId="14" xfId="0" applyFont="1" applyBorder="1" applyAlignment="1">
      <alignment wrapText="1"/>
    </xf>
    <xf numFmtId="0" fontId="24" fillId="33" borderId="10" xfId="0" applyFont="1" applyFill="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4" fillId="0" borderId="10" xfId="0" applyFont="1" applyBorder="1" applyAlignment="1">
      <alignment horizontal="left" wrapText="1"/>
    </xf>
    <xf numFmtId="0" fontId="24" fillId="0" borderId="10" xfId="0" applyFont="1" applyBorder="1" applyAlignment="1">
      <alignment horizontal="left" wrapText="1"/>
    </xf>
    <xf numFmtId="0" fontId="23" fillId="33" borderId="0" xfId="0" applyFont="1" applyFill="1" applyAlignment="1">
      <alignment horizontal="left" vertical="top" wrapText="1"/>
    </xf>
    <xf numFmtId="0" fontId="31" fillId="0" borderId="0" xfId="0" applyFont="1" applyAlignment="1">
      <alignment horizontal="left" wrapText="1"/>
    </xf>
    <xf numFmtId="15" fontId="23" fillId="0" borderId="10" xfId="0" applyNumberFormat="1" applyFont="1" applyBorder="1" applyAlignment="1">
      <alignment horizontal="center" wrapText="1"/>
    </xf>
    <xf numFmtId="0" fontId="32" fillId="0" borderId="12" xfId="0" applyFont="1" applyBorder="1" applyAlignment="1">
      <alignment horizontal="center" wrapText="1"/>
    </xf>
    <xf numFmtId="0" fontId="24" fillId="0" borderId="0" xfId="0" applyFont="1" applyAlignment="1">
      <alignment horizontal="left" vertical="top" wrapText="1"/>
    </xf>
    <xf numFmtId="0" fontId="24" fillId="0" borderId="0" xfId="0" applyFont="1" applyAlignment="1">
      <alignment horizontal="center" wrapText="1"/>
    </xf>
    <xf numFmtId="0" fontId="24" fillId="33" borderId="0" xfId="0" applyFont="1" applyFill="1" applyAlignment="1">
      <alignment horizontal="center" wrapText="1"/>
    </xf>
    <xf numFmtId="0" fontId="24" fillId="0" borderId="0" xfId="0" applyFont="1" applyAlignment="1">
      <alignment horizontal="left" wrapText="1" indent="1"/>
    </xf>
    <xf numFmtId="0" fontId="24" fillId="0" borderId="0" xfId="0" applyFont="1" applyAlignment="1">
      <alignment vertical="top" wrapText="1"/>
    </xf>
    <xf numFmtId="0" fontId="20" fillId="0" borderId="0" xfId="0" applyFont="1" applyAlignment="1">
      <alignment wrapText="1"/>
    </xf>
    <xf numFmtId="0" fontId="19" fillId="0" borderId="0" xfId="0" applyFont="1" applyAlignment="1">
      <alignment horizontal="left" wrapText="1"/>
    </xf>
    <xf numFmtId="15" fontId="23" fillId="33" borderId="0" xfId="0" applyNumberFormat="1" applyFont="1" applyFill="1" applyAlignment="1">
      <alignment horizontal="left" vertical="top" wrapText="1"/>
    </xf>
    <xf numFmtId="15" fontId="23" fillId="0" borderId="0" xfId="0" applyNumberFormat="1" applyFont="1" applyAlignment="1">
      <alignment horizontal="left" vertical="top" wrapText="1"/>
    </xf>
    <xf numFmtId="0" fontId="32" fillId="0" borderId="0" xfId="0" applyFont="1" applyAlignment="1">
      <alignment horizontal="center" wrapText="1"/>
    </xf>
    <xf numFmtId="0" fontId="24" fillId="33" borderId="0" xfId="0" applyFont="1" applyFill="1" applyAlignment="1">
      <alignment horizontal="left" vertical="top" wrapText="1" indent="5"/>
    </xf>
    <xf numFmtId="0" fontId="24" fillId="0" borderId="0" xfId="0" applyFont="1" applyAlignment="1">
      <alignment horizontal="left" vertical="top" wrapText="1" indent="5"/>
    </xf>
    <xf numFmtId="0" fontId="24" fillId="0" borderId="0" xfId="0" applyFont="1" applyBorder="1" applyAlignment="1">
      <alignment horizontal="right" wrapText="1"/>
    </xf>
    <xf numFmtId="0" fontId="24" fillId="0" borderId="0" xfId="0" applyFont="1" applyBorder="1" applyAlignment="1">
      <alignment horizontal="left" wrapText="1"/>
    </xf>
    <xf numFmtId="3" fontId="24" fillId="33" borderId="0" xfId="0" applyNumberFormat="1" applyFont="1" applyFill="1" applyBorder="1" applyAlignment="1">
      <alignment horizontal="right" wrapText="1"/>
    </xf>
    <xf numFmtId="0" fontId="24" fillId="33" borderId="0" xfId="0" applyFont="1" applyFill="1" applyBorder="1" applyAlignment="1">
      <alignment wrapText="1"/>
    </xf>
    <xf numFmtId="0" fontId="24" fillId="33" borderId="0" xfId="0" applyFont="1" applyFill="1" applyBorder="1" applyAlignment="1">
      <alignment horizontal="right" wrapText="1"/>
    </xf>
    <xf numFmtId="0" fontId="24" fillId="33" borderId="0" xfId="0" applyFont="1" applyFill="1" applyBorder="1" applyAlignment="1">
      <alignment horizontal="left" wrapText="1"/>
    </xf>
    <xf numFmtId="0" fontId="23" fillId="0" borderId="10" xfId="0" applyFont="1" applyBorder="1" applyAlignment="1">
      <alignment horizontal="center" vertical="center" wrapText="1"/>
    </xf>
    <xf numFmtId="0" fontId="24" fillId="33" borderId="0" xfId="0" applyFont="1" applyFill="1" applyAlignment="1">
      <alignment horizontal="left" vertical="top" wrapText="1" indent="2"/>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24" fillId="0" borderId="0" xfId="0" applyFont="1" applyAlignment="1">
      <alignment horizontal="left" wrapText="1" indent="4"/>
    </xf>
    <xf numFmtId="0" fontId="24" fillId="33" borderId="0" xfId="0" applyFont="1" applyFill="1" applyAlignment="1">
      <alignment horizontal="left" wrapText="1" indent="4"/>
    </xf>
    <xf numFmtId="0" fontId="24" fillId="0" borderId="0" xfId="0" applyFont="1" applyAlignment="1">
      <alignment horizontal="left" vertical="top" wrapText="1" indent="2"/>
    </xf>
    <xf numFmtId="0" fontId="24" fillId="0" borderId="0" xfId="0" applyFont="1" applyAlignment="1">
      <alignment horizontal="left" wrapText="1" indent="3"/>
    </xf>
    <xf numFmtId="0" fontId="22" fillId="0" borderId="0" xfId="0" applyFont="1" applyAlignment="1">
      <alignment horizontal="right" wrapText="1"/>
    </xf>
    <xf numFmtId="0" fontId="26" fillId="0" borderId="0" xfId="0" applyFont="1" applyAlignment="1">
      <alignment wrapText="1"/>
    </xf>
    <xf numFmtId="0" fontId="23" fillId="33" borderId="0" xfId="0" applyFont="1" applyFill="1" applyAlignment="1">
      <alignment horizontal="left" wrapText="1"/>
    </xf>
    <xf numFmtId="0" fontId="24"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7109375" bestFit="1" customWidth="1"/>
    <col min="3" max="3" width="11.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714310</v>
      </c>
      <c r="C11" s="5"/>
    </row>
    <row r="12" spans="1:3">
      <c r="A12" s="3" t="s">
        <v>16</v>
      </c>
      <c r="B12" s="5">
        <f>--12-31</f>
        <v>-19</v>
      </c>
      <c r="C12" s="5"/>
    </row>
    <row r="13" spans="1:3">
      <c r="A13" s="3" t="s">
        <v>17</v>
      </c>
      <c r="B13" s="5" t="s">
        <v>18</v>
      </c>
      <c r="C13" s="5"/>
    </row>
    <row r="14" spans="1:3" ht="30">
      <c r="A14" s="3" t="s">
        <v>19</v>
      </c>
      <c r="B14" s="5"/>
      <c r="C14" s="7">
        <v>232525119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394002</v>
      </c>
      <c r="C4" s="9">
        <v>462569</v>
      </c>
    </row>
    <row r="5" spans="1:3">
      <c r="A5" s="3" t="s">
        <v>25</v>
      </c>
      <c r="B5" s="7">
        <v>370712</v>
      </c>
      <c r="C5" s="7">
        <v>367838</v>
      </c>
    </row>
    <row r="6" spans="1:3">
      <c r="A6" s="4" t="s">
        <v>26</v>
      </c>
      <c r="B6" s="5"/>
      <c r="C6" s="5"/>
    </row>
    <row r="7" spans="1:3" ht="45">
      <c r="A7" s="3" t="s">
        <v>27</v>
      </c>
      <c r="B7" s="7">
        <v>1825819</v>
      </c>
      <c r="C7" s="7">
        <v>1778316</v>
      </c>
    </row>
    <row r="8" spans="1:3">
      <c r="A8" s="3" t="s">
        <v>28</v>
      </c>
      <c r="B8" s="7">
        <v>843518</v>
      </c>
      <c r="C8" s="7">
        <v>886970</v>
      </c>
    </row>
    <row r="9" spans="1:3">
      <c r="A9" s="3" t="s">
        <v>29</v>
      </c>
      <c r="B9" s="5">
        <v>0</v>
      </c>
      <c r="C9" s="7">
        <v>14233</v>
      </c>
    </row>
    <row r="10" spans="1:3">
      <c r="A10" s="3" t="s">
        <v>30</v>
      </c>
      <c r="B10" s="7">
        <v>2669337</v>
      </c>
      <c r="C10" s="7">
        <v>2679519</v>
      </c>
    </row>
    <row r="11" spans="1:3">
      <c r="A11" s="3" t="s">
        <v>31</v>
      </c>
      <c r="B11" s="7">
        <v>3648</v>
      </c>
      <c r="C11" s="7">
        <v>24295</v>
      </c>
    </row>
    <row r="12" spans="1:3">
      <c r="A12" s="3" t="s">
        <v>32</v>
      </c>
      <c r="B12" s="7">
        <v>13550735</v>
      </c>
      <c r="C12" s="7">
        <v>13262022</v>
      </c>
    </row>
    <row r="13" spans="1:3">
      <c r="A13" s="3" t="s">
        <v>33</v>
      </c>
      <c r="B13" s="7">
        <v>183726</v>
      </c>
      <c r="C13" s="7">
        <v>211891</v>
      </c>
    </row>
    <row r="14" spans="1:3">
      <c r="A14" s="3" t="s">
        <v>34</v>
      </c>
      <c r="B14" s="7">
        <v>-102631</v>
      </c>
      <c r="C14" s="7">
        <v>-102353</v>
      </c>
    </row>
    <row r="15" spans="1:3">
      <c r="A15" s="3" t="s">
        <v>35</v>
      </c>
      <c r="B15" s="7">
        <v>13631830</v>
      </c>
      <c r="C15" s="7">
        <v>13371560</v>
      </c>
    </row>
    <row r="16" spans="1:3">
      <c r="A16" s="3" t="s">
        <v>36</v>
      </c>
      <c r="B16" s="7">
        <v>281236</v>
      </c>
      <c r="C16" s="7">
        <v>282997</v>
      </c>
    </row>
    <row r="17" spans="1:3">
      <c r="A17" s="3" t="s">
        <v>37</v>
      </c>
      <c r="B17" s="7">
        <v>377404</v>
      </c>
      <c r="C17" s="7">
        <v>375640</v>
      </c>
    </row>
    <row r="18" spans="1:3">
      <c r="A18" s="3" t="s">
        <v>38</v>
      </c>
      <c r="B18" s="7">
        <v>56590</v>
      </c>
      <c r="C18" s="7">
        <v>57333</v>
      </c>
    </row>
    <row r="19" spans="1:3" ht="30">
      <c r="A19" s="3" t="s">
        <v>39</v>
      </c>
      <c r="B19" s="7">
        <v>2881</v>
      </c>
      <c r="C19" s="7">
        <v>4197</v>
      </c>
    </row>
    <row r="20" spans="1:3">
      <c r="A20" s="3" t="s">
        <v>40</v>
      </c>
      <c r="B20" s="7">
        <v>7608</v>
      </c>
      <c r="C20" s="7">
        <v>13848</v>
      </c>
    </row>
    <row r="21" spans="1:3">
      <c r="A21" s="3" t="s">
        <v>41</v>
      </c>
      <c r="B21" s="7">
        <v>577534</v>
      </c>
      <c r="C21" s="7">
        <v>575892</v>
      </c>
    </row>
    <row r="22" spans="1:3">
      <c r="A22" s="3" t="s">
        <v>42</v>
      </c>
      <c r="B22" s="7">
        <v>35024</v>
      </c>
      <c r="C22" s="7">
        <v>38775</v>
      </c>
    </row>
    <row r="23" spans="1:3">
      <c r="A23" s="3" t="s">
        <v>43</v>
      </c>
      <c r="B23" s="7">
        <v>572204</v>
      </c>
      <c r="C23" s="7">
        <v>539392</v>
      </c>
    </row>
    <row r="24" spans="1:3">
      <c r="A24" s="3" t="s">
        <v>44</v>
      </c>
      <c r="B24" s="7">
        <v>18980010</v>
      </c>
      <c r="C24" s="7">
        <v>18793855</v>
      </c>
    </row>
    <row r="25" spans="1:3">
      <c r="A25" s="4" t="s">
        <v>45</v>
      </c>
      <c r="B25" s="5"/>
      <c r="C25" s="5"/>
    </row>
    <row r="26" spans="1:3">
      <c r="A26" s="3" t="s">
        <v>46</v>
      </c>
      <c r="B26" s="7">
        <v>4329265</v>
      </c>
      <c r="C26" s="7">
        <v>4235515</v>
      </c>
    </row>
    <row r="27" spans="1:3">
      <c r="A27" s="4" t="s">
        <v>47</v>
      </c>
      <c r="B27" s="5"/>
      <c r="C27" s="5"/>
    </row>
    <row r="28" spans="1:3">
      <c r="A28" s="3" t="s">
        <v>48</v>
      </c>
      <c r="B28" s="7">
        <v>7115243</v>
      </c>
      <c r="C28" s="7">
        <v>7056133</v>
      </c>
    </row>
    <row r="29" spans="1:3">
      <c r="A29" s="3" t="s">
        <v>49</v>
      </c>
      <c r="B29" s="7">
        <v>2772235</v>
      </c>
      <c r="C29" s="7">
        <v>2742468</v>
      </c>
    </row>
    <row r="30" spans="1:3">
      <c r="A30" s="3" t="s">
        <v>50</v>
      </c>
      <c r="B30" s="7">
        <v>14216743</v>
      </c>
      <c r="C30" s="7">
        <v>14034116</v>
      </c>
    </row>
    <row r="31" spans="1:3">
      <c r="A31" s="3" t="s">
        <v>51</v>
      </c>
      <c r="B31" s="7">
        <v>133866</v>
      </c>
      <c r="C31" s="7">
        <v>146781</v>
      </c>
    </row>
    <row r="32" spans="1:3">
      <c r="A32" s="3" t="s">
        <v>52</v>
      </c>
      <c r="B32" s="7">
        <v>2529073</v>
      </c>
      <c r="C32" s="7">
        <v>2526408</v>
      </c>
    </row>
    <row r="33" spans="1:3" ht="30">
      <c r="A33" s="3" t="s">
        <v>53</v>
      </c>
      <c r="B33" s="7">
        <v>41292</v>
      </c>
      <c r="C33" s="7">
        <v>41252</v>
      </c>
    </row>
    <row r="34" spans="1:3">
      <c r="A34" s="3" t="s">
        <v>54</v>
      </c>
      <c r="B34" s="7">
        <v>2881</v>
      </c>
      <c r="C34" s="7">
        <v>4197</v>
      </c>
    </row>
    <row r="35" spans="1:3">
      <c r="A35" s="3" t="s">
        <v>55</v>
      </c>
      <c r="B35" s="7">
        <v>189002</v>
      </c>
      <c r="C35" s="7">
        <v>178084</v>
      </c>
    </row>
    <row r="36" spans="1:3">
      <c r="A36" s="3" t="s">
        <v>56</v>
      </c>
      <c r="B36" s="7">
        <v>17112857</v>
      </c>
      <c r="C36" s="7">
        <v>16930838</v>
      </c>
    </row>
    <row r="37" spans="1:3">
      <c r="A37" s="4" t="s">
        <v>57</v>
      </c>
      <c r="B37" s="5"/>
      <c r="C37" s="5"/>
    </row>
    <row r="38" spans="1:3" ht="45">
      <c r="A38" s="3" t="s">
        <v>58</v>
      </c>
      <c r="B38" s="5">
        <v>0</v>
      </c>
      <c r="C38" s="5">
        <v>0</v>
      </c>
    </row>
    <row r="39" spans="1:3" ht="75">
      <c r="A39" s="3" t="s">
        <v>59</v>
      </c>
      <c r="B39" s="7">
        <v>81170</v>
      </c>
      <c r="C39" s="7">
        <v>81072</v>
      </c>
    </row>
    <row r="40" spans="1:3">
      <c r="A40" s="3" t="s">
        <v>60</v>
      </c>
      <c r="B40" s="7">
        <v>1696834</v>
      </c>
      <c r="C40" s="7">
        <v>1693752</v>
      </c>
    </row>
    <row r="41" spans="1:3">
      <c r="A41" s="3" t="s">
        <v>61</v>
      </c>
      <c r="B41" s="7">
        <v>135571</v>
      </c>
      <c r="C41" s="7">
        <v>130845</v>
      </c>
    </row>
    <row r="42" spans="1:3" ht="30">
      <c r="A42" s="3" t="s">
        <v>62</v>
      </c>
      <c r="B42" s="7">
        <v>-44662</v>
      </c>
      <c r="C42" s="7">
        <v>-42495</v>
      </c>
    </row>
    <row r="43" spans="1:3" ht="60">
      <c r="A43" s="3" t="s">
        <v>63</v>
      </c>
      <c r="B43" s="7">
        <v>-1760</v>
      </c>
      <c r="C43" s="5">
        <v>-157</v>
      </c>
    </row>
    <row r="44" spans="1:3">
      <c r="A44" s="3" t="s">
        <v>64</v>
      </c>
      <c r="B44" s="7">
        <v>1867153</v>
      </c>
      <c r="C44" s="7">
        <v>1863017</v>
      </c>
    </row>
    <row r="45" spans="1:3" ht="30">
      <c r="A45" s="3" t="s">
        <v>65</v>
      </c>
      <c r="B45" s="9">
        <v>18980010</v>
      </c>
      <c r="C45" s="9">
        <v>18793855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8" t="s">
        <v>2</v>
      </c>
      <c r="C1" s="8" t="s">
        <v>22</v>
      </c>
    </row>
    <row r="2" spans="1:3" ht="30">
      <c r="A2" s="1" t="s">
        <v>67</v>
      </c>
      <c r="B2" s="8"/>
      <c r="C2" s="8"/>
    </row>
    <row r="3" spans="1:3" ht="30">
      <c r="A3" s="4" t="s">
        <v>68</v>
      </c>
      <c r="B3" s="5"/>
      <c r="C3" s="5"/>
    </row>
    <row r="4" spans="1:3">
      <c r="A4" s="3" t="s">
        <v>69</v>
      </c>
      <c r="B4" s="9">
        <v>1868625</v>
      </c>
      <c r="C4" s="9">
        <v>1815976</v>
      </c>
    </row>
    <row r="5" spans="1:3" ht="30">
      <c r="A5" s="3" t="s">
        <v>70</v>
      </c>
      <c r="B5" s="5" t="s">
        <v>71</v>
      </c>
      <c r="C5" s="5" t="s">
        <v>71</v>
      </c>
    </row>
    <row r="6" spans="1:3" ht="30">
      <c r="A6" s="3" t="s">
        <v>72</v>
      </c>
      <c r="B6" s="7">
        <v>30000000</v>
      </c>
      <c r="C6" s="7">
        <v>30000000</v>
      </c>
    </row>
    <row r="7" spans="1:3" ht="30">
      <c r="A7" s="3" t="s">
        <v>73</v>
      </c>
      <c r="B7" s="5">
        <v>0</v>
      </c>
      <c r="C7" s="5">
        <v>0</v>
      </c>
    </row>
    <row r="8" spans="1:3" ht="30">
      <c r="A8" s="3" t="s">
        <v>74</v>
      </c>
      <c r="B8" s="5" t="s">
        <v>71</v>
      </c>
      <c r="C8" s="5" t="s">
        <v>71</v>
      </c>
    </row>
    <row r="9" spans="1:3" ht="30">
      <c r="A9" s="3" t="s">
        <v>75</v>
      </c>
      <c r="B9" s="7">
        <v>332023233</v>
      </c>
      <c r="C9" s="7">
        <v>332023233</v>
      </c>
    </row>
    <row r="10" spans="1:3" ht="30">
      <c r="A10" s="3" t="s">
        <v>76</v>
      </c>
      <c r="B10" s="7">
        <v>232616426</v>
      </c>
      <c r="C10" s="7">
        <v>232127098</v>
      </c>
    </row>
    <row r="11" spans="1:3">
      <c r="A11" s="3" t="s">
        <v>77</v>
      </c>
      <c r="B11" s="7">
        <v>188318</v>
      </c>
      <c r="C11" s="7">
        <v>16123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78</v>
      </c>
      <c r="B1" s="8" t="s">
        <v>1</v>
      </c>
      <c r="C1" s="8"/>
    </row>
    <row r="2" spans="1:3" ht="30">
      <c r="A2" s="1" t="s">
        <v>67</v>
      </c>
      <c r="B2" s="1" t="s">
        <v>2</v>
      </c>
      <c r="C2" s="1" t="s">
        <v>79</v>
      </c>
    </row>
    <row r="3" spans="1:3">
      <c r="A3" s="4" t="s">
        <v>80</v>
      </c>
      <c r="B3" s="5"/>
      <c r="C3" s="5"/>
    </row>
    <row r="4" spans="1:3">
      <c r="A4" s="3" t="s">
        <v>81</v>
      </c>
      <c r="B4" s="9">
        <v>150482</v>
      </c>
      <c r="C4" s="9">
        <v>131079</v>
      </c>
    </row>
    <row r="5" spans="1:3" ht="30">
      <c r="A5" s="4" t="s">
        <v>82</v>
      </c>
      <c r="B5" s="5"/>
      <c r="C5" s="5"/>
    </row>
    <row r="6" spans="1:3">
      <c r="A6" s="3" t="s">
        <v>83</v>
      </c>
      <c r="B6" s="7">
        <v>14932</v>
      </c>
      <c r="C6" s="7">
        <v>16456</v>
      </c>
    </row>
    <row r="7" spans="1:3">
      <c r="A7" s="3" t="s">
        <v>84</v>
      </c>
      <c r="B7" s="7">
        <v>3612</v>
      </c>
      <c r="C7" s="7">
        <v>3686</v>
      </c>
    </row>
    <row r="8" spans="1:3">
      <c r="A8" s="3" t="s">
        <v>85</v>
      </c>
      <c r="B8" s="7">
        <v>1739</v>
      </c>
      <c r="C8" s="7">
        <v>1790</v>
      </c>
    </row>
    <row r="9" spans="1:3" ht="30">
      <c r="A9" s="3" t="s">
        <v>86</v>
      </c>
      <c r="B9" s="5">
        <v>220</v>
      </c>
      <c r="C9" s="5">
        <v>27</v>
      </c>
    </row>
    <row r="10" spans="1:3">
      <c r="A10" s="3" t="s">
        <v>87</v>
      </c>
      <c r="B10" s="7">
        <v>170985</v>
      </c>
      <c r="C10" s="7">
        <v>153038</v>
      </c>
    </row>
    <row r="11" spans="1:3">
      <c r="A11" s="4" t="s">
        <v>88</v>
      </c>
      <c r="B11" s="5"/>
      <c r="C11" s="5"/>
    </row>
    <row r="12" spans="1:3">
      <c r="A12" s="3" t="s">
        <v>48</v>
      </c>
      <c r="B12" s="7">
        <v>5995</v>
      </c>
      <c r="C12" s="7">
        <v>4281</v>
      </c>
    </row>
    <row r="13" spans="1:3">
      <c r="A13" s="3" t="s">
        <v>49</v>
      </c>
      <c r="B13" s="7">
        <v>7974</v>
      </c>
      <c r="C13" s="7">
        <v>6532</v>
      </c>
    </row>
    <row r="14" spans="1:3">
      <c r="A14" s="3" t="s">
        <v>89</v>
      </c>
      <c r="B14" s="5">
        <v>94</v>
      </c>
      <c r="C14" s="5">
        <v>318</v>
      </c>
    </row>
    <row r="15" spans="1:3" ht="30">
      <c r="A15" s="3" t="s">
        <v>90</v>
      </c>
      <c r="B15" s="7">
        <v>24836</v>
      </c>
      <c r="C15" s="7">
        <v>27883</v>
      </c>
    </row>
    <row r="16" spans="1:3">
      <c r="A16" s="3" t="s">
        <v>91</v>
      </c>
      <c r="B16" s="7">
        <v>38899</v>
      </c>
      <c r="C16" s="7">
        <v>39014</v>
      </c>
    </row>
    <row r="17" spans="1:3">
      <c r="A17" s="3" t="s">
        <v>92</v>
      </c>
      <c r="B17" s="7">
        <v>132086</v>
      </c>
      <c r="C17" s="7">
        <v>114024</v>
      </c>
    </row>
    <row r="18" spans="1:3">
      <c r="A18" s="3" t="s">
        <v>93</v>
      </c>
      <c r="B18" s="5">
        <v>0</v>
      </c>
      <c r="C18" s="7">
        <v>3998</v>
      </c>
    </row>
    <row r="19" spans="1:3" ht="30">
      <c r="A19" s="3" t="s">
        <v>94</v>
      </c>
      <c r="B19" s="7">
        <v>132086</v>
      </c>
      <c r="C19" s="7">
        <v>110026</v>
      </c>
    </row>
    <row r="20" spans="1:3">
      <c r="A20" s="4" t="s">
        <v>95</v>
      </c>
      <c r="B20" s="5"/>
      <c r="C20" s="5"/>
    </row>
    <row r="21" spans="1:3">
      <c r="A21" s="3" t="s">
        <v>96</v>
      </c>
      <c r="B21" s="7">
        <v>2494</v>
      </c>
      <c r="C21" s="7">
        <v>2442</v>
      </c>
    </row>
    <row r="22" spans="1:3">
      <c r="A22" s="3" t="s">
        <v>97</v>
      </c>
      <c r="B22" s="7">
        <v>4205</v>
      </c>
      <c r="C22" s="7">
        <v>4498</v>
      </c>
    </row>
    <row r="23" spans="1:3">
      <c r="A23" s="3" t="s">
        <v>98</v>
      </c>
      <c r="B23" s="7">
        <v>5290</v>
      </c>
      <c r="C23" s="7">
        <v>5751</v>
      </c>
    </row>
    <row r="24" spans="1:3" ht="30">
      <c r="A24" s="3" t="s">
        <v>99</v>
      </c>
      <c r="B24" s="7">
        <v>2416</v>
      </c>
      <c r="C24" s="5">
        <v>-8</v>
      </c>
    </row>
    <row r="25" spans="1:3">
      <c r="A25" s="3" t="s">
        <v>100</v>
      </c>
      <c r="B25" s="7">
        <v>1603</v>
      </c>
      <c r="C25" s="7">
        <v>1670</v>
      </c>
    </row>
    <row r="26" spans="1:3">
      <c r="A26" s="3" t="s">
        <v>101</v>
      </c>
      <c r="B26" s="5">
        <v>598</v>
      </c>
      <c r="C26" s="5">
        <v>913</v>
      </c>
    </row>
    <row r="27" spans="1:3">
      <c r="A27" s="3" t="s">
        <v>102</v>
      </c>
      <c r="B27" s="5">
        <v>281</v>
      </c>
      <c r="C27" s="5">
        <v>-148</v>
      </c>
    </row>
    <row r="28" spans="1:3">
      <c r="A28" s="3" t="s">
        <v>37</v>
      </c>
      <c r="B28" s="7">
        <v>1764</v>
      </c>
      <c r="C28" s="7">
        <v>1408</v>
      </c>
    </row>
    <row r="29" spans="1:3">
      <c r="A29" s="3" t="s">
        <v>103</v>
      </c>
      <c r="B29" s="7">
        <v>-3920</v>
      </c>
      <c r="C29" s="5">
        <v>-76</v>
      </c>
    </row>
    <row r="30" spans="1:3">
      <c r="A30" s="3" t="s">
        <v>104</v>
      </c>
      <c r="B30" s="7">
        <v>3914</v>
      </c>
      <c r="C30" s="7">
        <v>4288</v>
      </c>
    </row>
    <row r="31" spans="1:3">
      <c r="A31" s="3" t="s">
        <v>105</v>
      </c>
      <c r="B31" s="7">
        <v>18645</v>
      </c>
      <c r="C31" s="7">
        <v>20738</v>
      </c>
    </row>
    <row r="32" spans="1:3">
      <c r="A32" s="4" t="s">
        <v>106</v>
      </c>
      <c r="B32" s="5"/>
      <c r="C32" s="5"/>
    </row>
    <row r="33" spans="1:3">
      <c r="A33" s="3" t="s">
        <v>107</v>
      </c>
      <c r="B33" s="7">
        <v>56712</v>
      </c>
      <c r="C33" s="7">
        <v>48088</v>
      </c>
    </row>
    <row r="34" spans="1:3" ht="30">
      <c r="A34" s="3" t="s">
        <v>108</v>
      </c>
      <c r="B34" s="7">
        <v>22200</v>
      </c>
      <c r="C34" s="7">
        <v>20724</v>
      </c>
    </row>
    <row r="35" spans="1:3">
      <c r="A35" s="3" t="s">
        <v>109</v>
      </c>
      <c r="B35" s="7">
        <v>3792</v>
      </c>
      <c r="C35" s="7">
        <v>3287</v>
      </c>
    </row>
    <row r="36" spans="1:3">
      <c r="A36" s="3" t="s">
        <v>110</v>
      </c>
      <c r="B36" s="7">
        <v>2393</v>
      </c>
      <c r="C36" s="7">
        <v>2351</v>
      </c>
    </row>
    <row r="37" spans="1:3">
      <c r="A37" s="3" t="s">
        <v>111</v>
      </c>
      <c r="B37" s="7">
        <v>3341</v>
      </c>
      <c r="C37" s="7">
        <v>3678</v>
      </c>
    </row>
    <row r="38" spans="1:3">
      <c r="A38" s="3" t="s">
        <v>112</v>
      </c>
      <c r="B38" s="7">
        <v>4496</v>
      </c>
      <c r="C38" s="7">
        <v>3716</v>
      </c>
    </row>
    <row r="39" spans="1:3">
      <c r="A39" s="3" t="s">
        <v>113</v>
      </c>
      <c r="B39" s="7">
        <v>1729</v>
      </c>
      <c r="C39" s="5">
        <v>617</v>
      </c>
    </row>
    <row r="40" spans="1:3">
      <c r="A40" s="3" t="s">
        <v>104</v>
      </c>
      <c r="B40" s="7">
        <v>13455</v>
      </c>
      <c r="C40" s="7">
        <v>13638</v>
      </c>
    </row>
    <row r="41" spans="1:3">
      <c r="A41" s="3" t="s">
        <v>114</v>
      </c>
      <c r="B41" s="7">
        <v>108118</v>
      </c>
      <c r="C41" s="7">
        <v>96099</v>
      </c>
    </row>
    <row r="42" spans="1:3">
      <c r="A42" s="3" t="s">
        <v>115</v>
      </c>
      <c r="B42" s="7">
        <v>42613</v>
      </c>
      <c r="C42" s="7">
        <v>34665</v>
      </c>
    </row>
    <row r="43" spans="1:3">
      <c r="A43" s="3" t="s">
        <v>116</v>
      </c>
      <c r="B43" s="7">
        <v>12272</v>
      </c>
      <c r="C43" s="5">
        <v>830</v>
      </c>
    </row>
    <row r="44" spans="1:3">
      <c r="A44" s="3" t="s">
        <v>117</v>
      </c>
      <c r="B44" s="9">
        <v>30341</v>
      </c>
      <c r="C44" s="9">
        <v>33835</v>
      </c>
    </row>
    <row r="45" spans="1:3">
      <c r="A45" s="4" t="s">
        <v>118</v>
      </c>
      <c r="B45" s="5"/>
      <c r="C45" s="5"/>
    </row>
    <row r="46" spans="1:3">
      <c r="A46" s="3" t="s">
        <v>119</v>
      </c>
      <c r="B46" s="10">
        <v>0.13</v>
      </c>
      <c r="C46" s="10">
        <v>0.17</v>
      </c>
    </row>
    <row r="47" spans="1:3">
      <c r="A47" s="3" t="s">
        <v>120</v>
      </c>
      <c r="B47" s="10">
        <v>0.13</v>
      </c>
      <c r="C47" s="10">
        <v>0.17</v>
      </c>
    </row>
    <row r="48" spans="1:3" ht="30">
      <c r="A48" s="3" t="s">
        <v>121</v>
      </c>
      <c r="B48" s="10">
        <v>0.11</v>
      </c>
      <c r="C48" s="10">
        <v>0.11</v>
      </c>
    </row>
    <row r="49" spans="1:3" ht="30">
      <c r="A49" s="4" t="s">
        <v>122</v>
      </c>
      <c r="B49" s="5"/>
      <c r="C49" s="5"/>
    </row>
    <row r="50" spans="1:3">
      <c r="A50" s="3" t="s">
        <v>123</v>
      </c>
      <c r="B50" s="7">
        <v>232338775</v>
      </c>
      <c r="C50" s="7">
        <v>200128384</v>
      </c>
    </row>
    <row r="51" spans="1:3">
      <c r="A51" s="3" t="s">
        <v>124</v>
      </c>
      <c r="B51" s="7">
        <v>232341921</v>
      </c>
      <c r="C51" s="7">
        <v>200128384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8" t="s">
        <v>1</v>
      </c>
      <c r="C1" s="8"/>
    </row>
    <row r="2" spans="1:3" ht="30">
      <c r="A2" s="1" t="s">
        <v>21</v>
      </c>
      <c r="B2" s="1" t="s">
        <v>2</v>
      </c>
      <c r="C2" s="1" t="s">
        <v>79</v>
      </c>
    </row>
    <row r="3" spans="1:3" ht="30">
      <c r="A3" s="4" t="s">
        <v>126</v>
      </c>
      <c r="B3" s="5"/>
      <c r="C3" s="5"/>
    </row>
    <row r="4" spans="1:3">
      <c r="A4" s="3" t="s">
        <v>127</v>
      </c>
      <c r="B4" s="9">
        <v>30341</v>
      </c>
      <c r="C4" s="9">
        <v>33835</v>
      </c>
    </row>
    <row r="5" spans="1:3" ht="30">
      <c r="A5" s="4" t="s">
        <v>128</v>
      </c>
      <c r="B5" s="5"/>
      <c r="C5" s="5"/>
    </row>
    <row r="6" spans="1:3">
      <c r="A6" s="3" t="s">
        <v>129</v>
      </c>
      <c r="B6" s="7">
        <v>3936</v>
      </c>
      <c r="C6" s="7">
        <v>7216</v>
      </c>
    </row>
    <row r="7" spans="1:3" ht="30">
      <c r="A7" s="3" t="s">
        <v>130</v>
      </c>
      <c r="B7" s="7">
        <v>-1409</v>
      </c>
      <c r="C7" s="5">
        <v>5</v>
      </c>
    </row>
    <row r="8" spans="1:3">
      <c r="A8" s="3" t="s">
        <v>131</v>
      </c>
      <c r="B8" s="7">
        <v>2527</v>
      </c>
      <c r="C8" s="7">
        <v>7221</v>
      </c>
    </row>
    <row r="9" spans="1:3" ht="30">
      <c r="A9" s="4" t="s">
        <v>132</v>
      </c>
      <c r="B9" s="5"/>
      <c r="C9" s="5"/>
    </row>
    <row r="10" spans="1:3" ht="30">
      <c r="A10" s="3" t="s">
        <v>133</v>
      </c>
      <c r="B10" s="5">
        <v>-421</v>
      </c>
      <c r="C10" s="5">
        <v>142</v>
      </c>
    </row>
    <row r="11" spans="1:3" ht="45">
      <c r="A11" s="3" t="s">
        <v>134</v>
      </c>
      <c r="B11" s="5">
        <v>-84</v>
      </c>
      <c r="C11" s="5">
        <v>-115</v>
      </c>
    </row>
    <row r="12" spans="1:3">
      <c r="A12" s="3" t="s">
        <v>131</v>
      </c>
      <c r="B12" s="5">
        <v>-505</v>
      </c>
      <c r="C12" s="5">
        <v>27</v>
      </c>
    </row>
    <row r="13" spans="1:3" ht="30">
      <c r="A13" s="4" t="s">
        <v>135</v>
      </c>
      <c r="B13" s="5"/>
      <c r="C13" s="5"/>
    </row>
    <row r="14" spans="1:3" ht="30">
      <c r="A14" s="3" t="s">
        <v>136</v>
      </c>
      <c r="B14" s="7">
        <v>-5259</v>
      </c>
      <c r="C14" s="7">
        <v>-3662</v>
      </c>
    </row>
    <row r="15" spans="1:3" ht="30">
      <c r="A15" s="3" t="s">
        <v>137</v>
      </c>
      <c r="B15" s="5">
        <v>951</v>
      </c>
      <c r="C15" s="5">
        <v>965</v>
      </c>
    </row>
    <row r="16" spans="1:3">
      <c r="A16" s="3" t="s">
        <v>131</v>
      </c>
      <c r="B16" s="7">
        <v>-4308</v>
      </c>
      <c r="C16" s="7">
        <v>-2697</v>
      </c>
    </row>
    <row r="17" spans="1:3">
      <c r="A17" s="4" t="s">
        <v>138</v>
      </c>
      <c r="B17" s="5"/>
      <c r="C17" s="5"/>
    </row>
    <row r="18" spans="1:3">
      <c r="A18" s="3" t="s">
        <v>139</v>
      </c>
      <c r="B18" s="5">
        <v>119</v>
      </c>
      <c r="C18" s="5">
        <v>37</v>
      </c>
    </row>
    <row r="19" spans="1:3" ht="30">
      <c r="A19" s="3" t="s">
        <v>140</v>
      </c>
      <c r="B19" s="7">
        <v>-2167</v>
      </c>
      <c r="C19" s="7">
        <v>4588</v>
      </c>
    </row>
    <row r="20" spans="1:3">
      <c r="A20" s="3" t="s">
        <v>141</v>
      </c>
      <c r="B20" s="9">
        <v>28174</v>
      </c>
      <c r="C20" s="9">
        <v>38423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142</v>
      </c>
      <c r="B1" s="8" t="s">
        <v>1</v>
      </c>
      <c r="C1" s="8"/>
    </row>
    <row r="2" spans="1:3" ht="30">
      <c r="A2" s="1" t="s">
        <v>21</v>
      </c>
      <c r="B2" s="1" t="s">
        <v>2</v>
      </c>
      <c r="C2" s="1" t="s">
        <v>79</v>
      </c>
    </row>
    <row r="3" spans="1:3">
      <c r="A3" s="4" t="s">
        <v>143</v>
      </c>
      <c r="B3" s="5"/>
      <c r="C3" s="5"/>
    </row>
    <row r="4" spans="1:3">
      <c r="A4" s="3" t="s">
        <v>127</v>
      </c>
      <c r="B4" s="9">
        <v>30341</v>
      </c>
      <c r="C4" s="9">
        <v>33835</v>
      </c>
    </row>
    <row r="5" spans="1:3" ht="45">
      <c r="A5" s="4" t="s">
        <v>144</v>
      </c>
      <c r="B5" s="5"/>
      <c r="C5" s="5"/>
    </row>
    <row r="6" spans="1:3">
      <c r="A6" s="3" t="s">
        <v>145</v>
      </c>
      <c r="B6" s="7">
        <v>5078</v>
      </c>
      <c r="C6" s="7">
        <v>4972</v>
      </c>
    </row>
    <row r="7" spans="1:3">
      <c r="A7" s="3" t="s">
        <v>146</v>
      </c>
      <c r="B7" s="7">
        <v>2479</v>
      </c>
      <c r="C7" s="7">
        <v>2178</v>
      </c>
    </row>
    <row r="8" spans="1:3">
      <c r="A8" s="3" t="s">
        <v>93</v>
      </c>
      <c r="B8" s="5">
        <v>0</v>
      </c>
      <c r="C8" s="7">
        <v>3998</v>
      </c>
    </row>
    <row r="9" spans="1:3" ht="45">
      <c r="A9" s="3" t="s">
        <v>147</v>
      </c>
      <c r="B9" s="7">
        <v>8371</v>
      </c>
      <c r="C9" s="7">
        <v>6715</v>
      </c>
    </row>
    <row r="10" spans="1:3">
      <c r="A10" s="3" t="s">
        <v>110</v>
      </c>
      <c r="B10" s="7">
        <v>2393</v>
      </c>
      <c r="C10" s="7">
        <v>2351</v>
      </c>
    </row>
    <row r="11" spans="1:3" ht="30">
      <c r="A11" s="3" t="s">
        <v>148</v>
      </c>
      <c r="B11" s="7">
        <v>-2416</v>
      </c>
      <c r="C11" s="5">
        <v>8</v>
      </c>
    </row>
    <row r="12" spans="1:3" ht="30">
      <c r="A12" s="3" t="s">
        <v>149</v>
      </c>
      <c r="B12" s="7">
        <v>38568</v>
      </c>
      <c r="C12" s="7">
        <v>32771</v>
      </c>
    </row>
    <row r="13" spans="1:3">
      <c r="A13" s="3" t="s">
        <v>101</v>
      </c>
      <c r="B13" s="5">
        <v>-598</v>
      </c>
      <c r="C13" s="5">
        <v>-913</v>
      </c>
    </row>
    <row r="14" spans="1:3">
      <c r="A14" s="3" t="s">
        <v>150</v>
      </c>
      <c r="B14" s="7">
        <v>-17716</v>
      </c>
      <c r="C14" s="7">
        <v>-26984</v>
      </c>
    </row>
    <row r="15" spans="1:3">
      <c r="A15" s="3" t="s">
        <v>151</v>
      </c>
      <c r="B15" s="5">
        <v>-281</v>
      </c>
      <c r="C15" s="5">
        <v>148</v>
      </c>
    </row>
    <row r="16" spans="1:3" ht="30">
      <c r="A16" s="3" t="s">
        <v>152</v>
      </c>
      <c r="B16" s="7">
        <v>3920</v>
      </c>
      <c r="C16" s="5">
        <v>76</v>
      </c>
    </row>
    <row r="17" spans="1:3">
      <c r="A17" s="4" t="s">
        <v>153</v>
      </c>
      <c r="B17" s="5"/>
      <c r="C17" s="5"/>
    </row>
    <row r="18" spans="1:3">
      <c r="A18" s="3" t="s">
        <v>29</v>
      </c>
      <c r="B18" s="7">
        <v>14233</v>
      </c>
      <c r="C18" s="5">
        <v>9</v>
      </c>
    </row>
    <row r="19" spans="1:3" ht="30">
      <c r="A19" s="3" t="s">
        <v>154</v>
      </c>
      <c r="B19" s="7">
        <v>-1764</v>
      </c>
      <c r="C19" s="7">
        <v>-1408</v>
      </c>
    </row>
    <row r="20" spans="1:3">
      <c r="A20" s="3" t="s">
        <v>38</v>
      </c>
      <c r="B20" s="5">
        <v>743</v>
      </c>
      <c r="C20" s="5">
        <v>-322</v>
      </c>
    </row>
    <row r="21" spans="1:3">
      <c r="A21" s="3" t="s">
        <v>43</v>
      </c>
      <c r="B21" s="7">
        <v>-37584</v>
      </c>
      <c r="C21" s="7">
        <v>15010</v>
      </c>
    </row>
    <row r="22" spans="1:3">
      <c r="A22" s="3" t="s">
        <v>55</v>
      </c>
      <c r="B22" s="7">
        <v>8104</v>
      </c>
      <c r="C22" s="7">
        <v>-37242</v>
      </c>
    </row>
    <row r="23" spans="1:3" ht="30">
      <c r="A23" s="3" t="s">
        <v>155</v>
      </c>
      <c r="B23" s="7">
        <v>53871</v>
      </c>
      <c r="C23" s="7">
        <v>35202</v>
      </c>
    </row>
    <row r="24" spans="1:3">
      <c r="A24" s="4" t="s">
        <v>156</v>
      </c>
      <c r="B24" s="5"/>
      <c r="C24" s="5"/>
    </row>
    <row r="25" spans="1:3">
      <c r="A25" s="3" t="s">
        <v>157</v>
      </c>
      <c r="B25" s="7">
        <v>-122279</v>
      </c>
      <c r="C25" s="7">
        <v>-150592</v>
      </c>
    </row>
    <row r="26" spans="1:3">
      <c r="A26" s="3" t="s">
        <v>158</v>
      </c>
      <c r="B26" s="7">
        <v>-139935</v>
      </c>
      <c r="C26" s="7">
        <v>-19084</v>
      </c>
    </row>
    <row r="27" spans="1:3">
      <c r="A27" s="4" t="s">
        <v>159</v>
      </c>
      <c r="B27" s="5"/>
      <c r="C27" s="5"/>
    </row>
    <row r="28" spans="1:3">
      <c r="A28" s="3" t="s">
        <v>160</v>
      </c>
      <c r="B28" s="7">
        <v>-145973</v>
      </c>
      <c r="C28" s="7">
        <v>-177462</v>
      </c>
    </row>
    <row r="29" spans="1:3">
      <c r="A29" s="3" t="s">
        <v>161</v>
      </c>
      <c r="B29" s="7">
        <v>11666</v>
      </c>
      <c r="C29" s="5">
        <v>0</v>
      </c>
    </row>
    <row r="30" spans="1:3" ht="30">
      <c r="A30" s="3" t="s">
        <v>162</v>
      </c>
      <c r="B30" s="7">
        <v>85798</v>
      </c>
      <c r="C30" s="7">
        <v>93818</v>
      </c>
    </row>
    <row r="31" spans="1:3" ht="30">
      <c r="A31" s="4" t="s">
        <v>163</v>
      </c>
      <c r="B31" s="5"/>
      <c r="C31" s="5"/>
    </row>
    <row r="32" spans="1:3">
      <c r="A32" s="3" t="s">
        <v>160</v>
      </c>
      <c r="B32" s="7">
        <v>-8034</v>
      </c>
      <c r="C32" s="7">
        <v>-5964</v>
      </c>
    </row>
    <row r="33" spans="1:3">
      <c r="A33" s="3" t="s">
        <v>161</v>
      </c>
      <c r="B33" s="7">
        <v>13974</v>
      </c>
      <c r="C33" s="5">
        <v>0</v>
      </c>
    </row>
    <row r="34" spans="1:3" ht="30">
      <c r="A34" s="3" t="s">
        <v>162</v>
      </c>
      <c r="B34" s="7">
        <v>38678</v>
      </c>
      <c r="C34" s="7">
        <v>50081</v>
      </c>
    </row>
    <row r="35" spans="1:3" ht="30">
      <c r="A35" s="3" t="s">
        <v>164</v>
      </c>
      <c r="B35" s="7">
        <v>4551</v>
      </c>
      <c r="C35" s="7">
        <v>5977</v>
      </c>
    </row>
    <row r="36" spans="1:3" ht="30">
      <c r="A36" s="3" t="s">
        <v>165</v>
      </c>
      <c r="B36" s="7">
        <v>-3216</v>
      </c>
      <c r="C36" s="7">
        <v>-5673</v>
      </c>
    </row>
    <row r="37" spans="1:3">
      <c r="A37" s="3" t="s">
        <v>166</v>
      </c>
      <c r="B37" s="7">
        <v>1954</v>
      </c>
      <c r="C37" s="7">
        <v>1424</v>
      </c>
    </row>
    <row r="38" spans="1:3">
      <c r="A38" s="3" t="s">
        <v>167</v>
      </c>
      <c r="B38" s="7">
        <v>-262816</v>
      </c>
      <c r="C38" s="7">
        <v>-207475</v>
      </c>
    </row>
    <row r="39" spans="1:3">
      <c r="A39" s="4" t="s">
        <v>168</v>
      </c>
      <c r="B39" s="5"/>
      <c r="C39" s="5"/>
    </row>
    <row r="40" spans="1:3">
      <c r="A40" s="3" t="s">
        <v>169</v>
      </c>
      <c r="B40" s="7">
        <v>182627</v>
      </c>
      <c r="C40" s="7">
        <v>-51277</v>
      </c>
    </row>
    <row r="41" spans="1:3">
      <c r="A41" s="3" t="s">
        <v>170</v>
      </c>
      <c r="B41" s="7">
        <v>-12915</v>
      </c>
      <c r="C41" s="7">
        <v>255655</v>
      </c>
    </row>
    <row r="42" spans="1:3" ht="30">
      <c r="A42" s="3" t="s">
        <v>171</v>
      </c>
      <c r="B42" s="7">
        <v>-25512</v>
      </c>
      <c r="C42" s="7">
        <v>-21957</v>
      </c>
    </row>
    <row r="43" spans="1:3">
      <c r="A43" s="3" t="s">
        <v>172</v>
      </c>
      <c r="B43" s="5">
        <v>-948</v>
      </c>
      <c r="C43" s="5">
        <v>286</v>
      </c>
    </row>
    <row r="44" spans="1:3" ht="30">
      <c r="A44" s="3" t="s">
        <v>173</v>
      </c>
      <c r="B44" s="7">
        <v>143252</v>
      </c>
      <c r="C44" s="7">
        <v>182707</v>
      </c>
    </row>
    <row r="45" spans="1:3" ht="30">
      <c r="A45" s="3" t="s">
        <v>174</v>
      </c>
      <c r="B45" s="7">
        <v>-65693</v>
      </c>
      <c r="C45" s="7">
        <v>10434</v>
      </c>
    </row>
    <row r="46" spans="1:3" ht="30">
      <c r="A46" s="3" t="s">
        <v>175</v>
      </c>
      <c r="B46" s="7">
        <v>830407</v>
      </c>
      <c r="C46" s="7">
        <v>369168</v>
      </c>
    </row>
    <row r="47" spans="1:3" ht="30">
      <c r="A47" s="3" t="s">
        <v>176</v>
      </c>
      <c r="B47" s="7">
        <v>764714</v>
      </c>
      <c r="C47" s="7">
        <v>379602</v>
      </c>
    </row>
    <row r="48" spans="1:3" ht="30">
      <c r="A48" s="4" t="s">
        <v>177</v>
      </c>
      <c r="B48" s="5"/>
      <c r="C48" s="5"/>
    </row>
    <row r="49" spans="1:3">
      <c r="A49" s="3" t="s">
        <v>178</v>
      </c>
      <c r="B49" s="7">
        <v>41978</v>
      </c>
      <c r="C49" s="7">
        <v>42133</v>
      </c>
    </row>
    <row r="50" spans="1:3">
      <c r="A50" s="3" t="s">
        <v>179</v>
      </c>
      <c r="B50" s="7">
        <v>29550</v>
      </c>
      <c r="C50" s="7">
        <v>11368</v>
      </c>
    </row>
    <row r="51" spans="1:3" ht="30">
      <c r="A51" s="4" t="s">
        <v>180</v>
      </c>
      <c r="B51" s="5"/>
      <c r="C51" s="5"/>
    </row>
    <row r="52" spans="1:3" ht="30">
      <c r="A52" s="3" t="s">
        <v>181</v>
      </c>
      <c r="B52" s="7">
        <v>1944</v>
      </c>
      <c r="C52" s="7">
        <v>3508</v>
      </c>
    </row>
    <row r="53" spans="1:3">
      <c r="A53" s="3" t="s">
        <v>182</v>
      </c>
      <c r="B53" s="9">
        <v>0</v>
      </c>
      <c r="C53" s="9">
        <v>27329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85546875" bestFit="1" customWidth="1"/>
    <col min="2" max="2" width="36.5703125" bestFit="1" customWidth="1"/>
  </cols>
  <sheetData>
    <row r="1" spans="1:2">
      <c r="A1" s="8" t="s">
        <v>183</v>
      </c>
      <c r="B1" s="1" t="s">
        <v>1</v>
      </c>
    </row>
    <row r="2" spans="1:2">
      <c r="A2" s="8"/>
      <c r="B2" s="1" t="s">
        <v>2</v>
      </c>
    </row>
    <row r="3" spans="1:2">
      <c r="A3" s="4" t="s">
        <v>184</v>
      </c>
      <c r="B3" s="5"/>
    </row>
    <row r="4" spans="1:2">
      <c r="A4" s="13" t="s">
        <v>183</v>
      </c>
      <c r="B4" s="11" t="s">
        <v>183</v>
      </c>
    </row>
    <row r="5" spans="1:2" ht="300">
      <c r="A5" s="13"/>
      <c r="B5" s="12" t="s">
        <v>185</v>
      </c>
    </row>
    <row r="6" spans="1:2" ht="186">
      <c r="A6" s="13"/>
      <c r="B6" s="12" t="s">
        <v>186</v>
      </c>
    </row>
    <row r="7" spans="1:2" ht="409.6">
      <c r="A7" s="13"/>
      <c r="B7" s="12" t="s">
        <v>187</v>
      </c>
    </row>
    <row r="8" spans="1:2" ht="186">
      <c r="A8" s="13"/>
      <c r="B8" s="12" t="s">
        <v>188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189</v>
      </c>
      <c r="B1" s="1" t="s">
        <v>1</v>
      </c>
    </row>
    <row r="2" spans="1:2">
      <c r="A2" s="8"/>
      <c r="B2" s="1" t="s">
        <v>2</v>
      </c>
    </row>
    <row r="3" spans="1:2">
      <c r="A3" s="4" t="s">
        <v>190</v>
      </c>
      <c r="B3" s="5"/>
    </row>
    <row r="4" spans="1:2">
      <c r="A4" s="13" t="s">
        <v>189</v>
      </c>
      <c r="B4" s="11" t="s">
        <v>189</v>
      </c>
    </row>
    <row r="5" spans="1:2">
      <c r="A5" s="13"/>
      <c r="B5" s="5"/>
    </row>
    <row r="6" spans="1:2" ht="387.75">
      <c r="A6" s="13"/>
      <c r="B6" s="14" t="s">
        <v>191</v>
      </c>
    </row>
    <row r="7" spans="1:2">
      <c r="A7" s="13"/>
      <c r="B7" s="5"/>
    </row>
    <row r="8" spans="1:2" ht="285.75">
      <c r="A8" s="13"/>
      <c r="B8" s="12" t="s">
        <v>192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28515625" customWidth="1"/>
    <col min="4" max="4" width="17.85546875" customWidth="1"/>
    <col min="5" max="6" width="24.85546875" customWidth="1"/>
    <col min="7" max="7" width="5.28515625" customWidth="1"/>
    <col min="8" max="8" width="17.85546875" customWidth="1"/>
    <col min="9" max="9" width="24.85546875" customWidth="1"/>
  </cols>
  <sheetData>
    <row r="1" spans="1:9" ht="15" customHeight="1">
      <c r="A1" s="8" t="s">
        <v>193</v>
      </c>
      <c r="B1" s="8" t="s">
        <v>1</v>
      </c>
      <c r="C1" s="8"/>
      <c r="D1" s="8"/>
      <c r="E1" s="8"/>
      <c r="F1" s="8"/>
      <c r="G1" s="8"/>
      <c r="H1" s="8"/>
      <c r="I1" s="8"/>
    </row>
    <row r="2" spans="1:9" ht="15" customHeight="1">
      <c r="A2" s="8"/>
      <c r="B2" s="8" t="s">
        <v>2</v>
      </c>
      <c r="C2" s="8"/>
      <c r="D2" s="8"/>
      <c r="E2" s="8"/>
      <c r="F2" s="8"/>
      <c r="G2" s="8"/>
      <c r="H2" s="8"/>
      <c r="I2" s="8"/>
    </row>
    <row r="3" spans="1:9">
      <c r="A3" s="4" t="s">
        <v>194</v>
      </c>
      <c r="B3" s="56"/>
      <c r="C3" s="56"/>
      <c r="D3" s="56"/>
      <c r="E3" s="56"/>
      <c r="F3" s="56"/>
      <c r="G3" s="56"/>
      <c r="H3" s="56"/>
      <c r="I3" s="56"/>
    </row>
    <row r="4" spans="1:9" ht="15" customHeight="1">
      <c r="A4" s="13" t="s">
        <v>193</v>
      </c>
      <c r="B4" s="57" t="s">
        <v>193</v>
      </c>
      <c r="C4" s="57"/>
      <c r="D4" s="57"/>
      <c r="E4" s="57"/>
      <c r="F4" s="57"/>
      <c r="G4" s="57"/>
      <c r="H4" s="57"/>
      <c r="I4" s="57"/>
    </row>
    <row r="5" spans="1:9">
      <c r="A5" s="13"/>
      <c r="B5" s="58" t="s">
        <v>195</v>
      </c>
      <c r="C5" s="58"/>
      <c r="D5" s="58"/>
      <c r="E5" s="58"/>
      <c r="F5" s="58"/>
      <c r="G5" s="58"/>
      <c r="H5" s="58"/>
      <c r="I5" s="58"/>
    </row>
    <row r="6" spans="1:9">
      <c r="A6" s="13"/>
      <c r="B6" s="30"/>
      <c r="C6" s="30"/>
      <c r="D6" s="30"/>
      <c r="E6" s="30"/>
      <c r="F6" s="30"/>
      <c r="G6" s="30"/>
      <c r="H6" s="30"/>
      <c r="I6" s="30"/>
    </row>
    <row r="7" spans="1:9">
      <c r="A7" s="13"/>
      <c r="B7" s="15"/>
      <c r="C7" s="15"/>
      <c r="D7" s="15"/>
      <c r="E7" s="15"/>
      <c r="F7" s="15"/>
      <c r="G7" s="15"/>
      <c r="H7" s="15"/>
      <c r="I7" s="15"/>
    </row>
    <row r="8" spans="1:9">
      <c r="A8" s="13"/>
      <c r="B8" s="31"/>
      <c r="C8" s="32" t="s">
        <v>196</v>
      </c>
      <c r="D8" s="32"/>
      <c r="E8" s="32"/>
      <c r="F8" s="32"/>
      <c r="G8" s="32"/>
      <c r="H8" s="32"/>
      <c r="I8" s="32"/>
    </row>
    <row r="9" spans="1:9" ht="15.75" thickBot="1">
      <c r="A9" s="13"/>
      <c r="B9" s="31"/>
      <c r="C9" s="33" t="s">
        <v>197</v>
      </c>
      <c r="D9" s="33"/>
      <c r="E9" s="33"/>
      <c r="F9" s="33"/>
      <c r="G9" s="33"/>
      <c r="H9" s="33"/>
      <c r="I9" s="33"/>
    </row>
    <row r="10" spans="1:9" ht="15.75" thickBot="1">
      <c r="A10" s="13"/>
      <c r="B10" s="16"/>
      <c r="C10" s="34">
        <v>2015</v>
      </c>
      <c r="D10" s="34"/>
      <c r="E10" s="34"/>
      <c r="F10" s="19"/>
      <c r="G10" s="34">
        <v>2014</v>
      </c>
      <c r="H10" s="34"/>
      <c r="I10" s="34"/>
    </row>
    <row r="11" spans="1:9">
      <c r="A11" s="13"/>
      <c r="B11" s="16"/>
      <c r="C11" s="35" t="s">
        <v>198</v>
      </c>
      <c r="D11" s="35"/>
      <c r="E11" s="35"/>
      <c r="F11" s="35"/>
      <c r="G11" s="35"/>
      <c r="H11" s="35"/>
      <c r="I11" s="35"/>
    </row>
    <row r="12" spans="1:9">
      <c r="A12" s="13"/>
      <c r="B12" s="36" t="s">
        <v>127</v>
      </c>
      <c r="C12" s="37" t="s">
        <v>199</v>
      </c>
      <c r="D12" s="38">
        <v>30341</v>
      </c>
      <c r="E12" s="39"/>
      <c r="F12" s="39"/>
      <c r="G12" s="37" t="s">
        <v>199</v>
      </c>
      <c r="H12" s="38">
        <v>33835</v>
      </c>
      <c r="I12" s="39"/>
    </row>
    <row r="13" spans="1:9">
      <c r="A13" s="13"/>
      <c r="B13" s="36"/>
      <c r="C13" s="37"/>
      <c r="D13" s="38"/>
      <c r="E13" s="39"/>
      <c r="F13" s="39"/>
      <c r="G13" s="37"/>
      <c r="H13" s="38"/>
      <c r="I13" s="39"/>
    </row>
    <row r="14" spans="1:9">
      <c r="A14" s="13"/>
      <c r="B14" s="40" t="s">
        <v>200</v>
      </c>
      <c r="C14" s="41">
        <v>232338775</v>
      </c>
      <c r="D14" s="41"/>
      <c r="E14" s="42"/>
      <c r="F14" s="42"/>
      <c r="G14" s="41">
        <v>200128384</v>
      </c>
      <c r="H14" s="41"/>
      <c r="I14" s="42"/>
    </row>
    <row r="15" spans="1:9">
      <c r="A15" s="13"/>
      <c r="B15" s="40"/>
      <c r="C15" s="41"/>
      <c r="D15" s="41"/>
      <c r="E15" s="42"/>
      <c r="F15" s="42"/>
      <c r="G15" s="41"/>
      <c r="H15" s="41"/>
      <c r="I15" s="42"/>
    </row>
    <row r="16" spans="1:9">
      <c r="A16" s="13"/>
      <c r="B16" s="43" t="s">
        <v>201</v>
      </c>
      <c r="C16" s="38">
        <v>3146</v>
      </c>
      <c r="D16" s="38"/>
      <c r="E16" s="39"/>
      <c r="F16" s="39"/>
      <c r="G16" s="46" t="s">
        <v>202</v>
      </c>
      <c r="H16" s="46"/>
      <c r="I16" s="39"/>
    </row>
    <row r="17" spans="1:9" ht="15.75" thickBot="1">
      <c r="A17" s="13"/>
      <c r="B17" s="43"/>
      <c r="C17" s="44"/>
      <c r="D17" s="44"/>
      <c r="E17" s="45"/>
      <c r="F17" s="39"/>
      <c r="G17" s="47"/>
      <c r="H17" s="47"/>
      <c r="I17" s="45"/>
    </row>
    <row r="18" spans="1:9">
      <c r="A18" s="13"/>
      <c r="B18" s="40" t="s">
        <v>203</v>
      </c>
      <c r="C18" s="48">
        <v>232341921</v>
      </c>
      <c r="D18" s="48"/>
      <c r="E18" s="50"/>
      <c r="F18" s="42"/>
      <c r="G18" s="48">
        <v>200128384</v>
      </c>
      <c r="H18" s="48"/>
      <c r="I18" s="50"/>
    </row>
    <row r="19" spans="1:9" ht="15.75" thickBot="1">
      <c r="A19" s="13"/>
      <c r="B19" s="40"/>
      <c r="C19" s="49"/>
      <c r="D19" s="49"/>
      <c r="E19" s="51"/>
      <c r="F19" s="42"/>
      <c r="G19" s="49"/>
      <c r="H19" s="49"/>
      <c r="I19" s="51"/>
    </row>
    <row r="20" spans="1:9" ht="15.75" thickTop="1">
      <c r="A20" s="13"/>
      <c r="B20" s="21" t="s">
        <v>204</v>
      </c>
      <c r="C20" s="52"/>
      <c r="D20" s="52"/>
      <c r="E20" s="52"/>
      <c r="F20" s="23"/>
      <c r="G20" s="52"/>
      <c r="H20" s="52"/>
      <c r="I20" s="52"/>
    </row>
    <row r="21" spans="1:9">
      <c r="A21" s="13"/>
      <c r="B21" s="53" t="s">
        <v>205</v>
      </c>
      <c r="C21" s="54" t="s">
        <v>199</v>
      </c>
      <c r="D21" s="55">
        <v>0.13</v>
      </c>
      <c r="E21" s="42"/>
      <c r="F21" s="42"/>
      <c r="G21" s="54" t="s">
        <v>199</v>
      </c>
      <c r="H21" s="55">
        <v>0.17</v>
      </c>
      <c r="I21" s="42"/>
    </row>
    <row r="22" spans="1:9">
      <c r="A22" s="13"/>
      <c r="B22" s="53"/>
      <c r="C22" s="54"/>
      <c r="D22" s="55"/>
      <c r="E22" s="42"/>
      <c r="F22" s="42"/>
      <c r="G22" s="54"/>
      <c r="H22" s="55"/>
      <c r="I22" s="42"/>
    </row>
    <row r="23" spans="1:9">
      <c r="A23" s="13"/>
      <c r="B23" s="43" t="s">
        <v>206</v>
      </c>
      <c r="C23" s="46">
        <v>0.13</v>
      </c>
      <c r="D23" s="46"/>
      <c r="E23" s="39"/>
      <c r="F23" s="39"/>
      <c r="G23" s="46">
        <v>0.17</v>
      </c>
      <c r="H23" s="46"/>
      <c r="I23" s="39"/>
    </row>
    <row r="24" spans="1:9">
      <c r="A24" s="13"/>
      <c r="B24" s="43"/>
      <c r="C24" s="46"/>
      <c r="D24" s="46"/>
      <c r="E24" s="39"/>
      <c r="F24" s="39"/>
      <c r="G24" s="46"/>
      <c r="H24" s="46"/>
      <c r="I24" s="39"/>
    </row>
    <row r="25" spans="1:9">
      <c r="A25" s="13"/>
      <c r="B25" s="56"/>
      <c r="C25" s="56"/>
      <c r="D25" s="56"/>
      <c r="E25" s="56"/>
      <c r="F25" s="56"/>
      <c r="G25" s="56"/>
      <c r="H25" s="56"/>
      <c r="I25" s="56"/>
    </row>
    <row r="26" spans="1:9" ht="85.5" customHeight="1">
      <c r="A26" s="13"/>
      <c r="B26" s="59" t="s">
        <v>207</v>
      </c>
      <c r="C26" s="59"/>
      <c r="D26" s="59"/>
      <c r="E26" s="59"/>
      <c r="F26" s="59"/>
      <c r="G26" s="59"/>
      <c r="H26" s="59"/>
      <c r="I26" s="59"/>
    </row>
  </sheetData>
  <mergeCells count="58">
    <mergeCell ref="A1:A2"/>
    <mergeCell ref="B1:I1"/>
    <mergeCell ref="B2:I2"/>
    <mergeCell ref="B3:I3"/>
    <mergeCell ref="A4:A26"/>
    <mergeCell ref="B4:I4"/>
    <mergeCell ref="B5:I5"/>
    <mergeCell ref="B25:I25"/>
    <mergeCell ref="B26:I26"/>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3" width="36.5703125" bestFit="1" customWidth="1"/>
    <col min="4" max="4" width="6" customWidth="1"/>
    <col min="5" max="5" width="1.5703125" customWidth="1"/>
    <col min="7" max="7" width="2.85546875" customWidth="1"/>
    <col min="8" max="8" width="7.28515625" customWidth="1"/>
    <col min="9" max="9" width="2.28515625" customWidth="1"/>
    <col min="11" max="11" width="36.5703125" bestFit="1" customWidth="1"/>
    <col min="12" max="12" width="7" customWidth="1"/>
    <col min="13" max="13" width="1.5703125" customWidth="1"/>
    <col min="15" max="15" width="2.140625" customWidth="1"/>
    <col min="16" max="16" width="7.42578125" customWidth="1"/>
    <col min="17" max="17" width="1.5703125" customWidth="1"/>
    <col min="19" max="19" width="2.5703125" customWidth="1"/>
    <col min="20" max="20" width="9" customWidth="1"/>
    <col min="21" max="21" width="2" customWidth="1"/>
  </cols>
  <sheetData>
    <row r="1" spans="1:21" ht="15" customHeight="1">
      <c r="A1" s="8" t="s">
        <v>208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209</v>
      </c>
      <c r="B3" s="56"/>
      <c r="C3" s="56"/>
      <c r="D3" s="56"/>
      <c r="E3" s="56"/>
      <c r="F3" s="56"/>
      <c r="G3" s="56"/>
      <c r="H3" s="56"/>
      <c r="I3" s="56"/>
      <c r="J3" s="56"/>
      <c r="K3" s="56"/>
      <c r="L3" s="56"/>
      <c r="M3" s="56"/>
      <c r="N3" s="56"/>
      <c r="O3" s="56"/>
      <c r="P3" s="56"/>
      <c r="Q3" s="56"/>
      <c r="R3" s="56"/>
      <c r="S3" s="56"/>
      <c r="T3" s="56"/>
      <c r="U3" s="56"/>
    </row>
    <row r="4" spans="1:21" ht="15" customHeight="1">
      <c r="A4" s="13" t="s">
        <v>208</v>
      </c>
      <c r="B4" s="57" t="s">
        <v>208</v>
      </c>
      <c r="C4" s="57"/>
      <c r="D4" s="57"/>
      <c r="E4" s="57"/>
      <c r="F4" s="57"/>
      <c r="G4" s="57"/>
      <c r="H4" s="57"/>
      <c r="I4" s="57"/>
      <c r="J4" s="57"/>
      <c r="K4" s="57"/>
      <c r="L4" s="57"/>
      <c r="M4" s="57"/>
      <c r="N4" s="57"/>
      <c r="O4" s="57"/>
      <c r="P4" s="57"/>
      <c r="Q4" s="57"/>
      <c r="R4" s="57"/>
      <c r="S4" s="57"/>
      <c r="T4" s="57"/>
      <c r="U4" s="57"/>
    </row>
    <row r="5" spans="1:21">
      <c r="A5" s="13"/>
      <c r="B5" s="56"/>
      <c r="C5" s="56"/>
      <c r="D5" s="56"/>
      <c r="E5" s="56"/>
      <c r="F5" s="56"/>
      <c r="G5" s="56"/>
      <c r="H5" s="56"/>
      <c r="I5" s="56"/>
      <c r="J5" s="56"/>
      <c r="K5" s="56"/>
      <c r="L5" s="56"/>
      <c r="M5" s="56"/>
      <c r="N5" s="56"/>
      <c r="O5" s="56"/>
      <c r="P5" s="56"/>
      <c r="Q5" s="56"/>
      <c r="R5" s="56"/>
      <c r="S5" s="56"/>
      <c r="T5" s="56"/>
      <c r="U5" s="56"/>
    </row>
    <row r="6" spans="1:21" ht="15" customHeight="1">
      <c r="A6" s="13"/>
      <c r="B6" s="58" t="s">
        <v>210</v>
      </c>
      <c r="C6" s="58"/>
      <c r="D6" s="58"/>
      <c r="E6" s="58"/>
      <c r="F6" s="58"/>
      <c r="G6" s="58"/>
      <c r="H6" s="58"/>
      <c r="I6" s="58"/>
      <c r="J6" s="58"/>
      <c r="K6" s="58"/>
      <c r="L6" s="58"/>
      <c r="M6" s="58"/>
      <c r="N6" s="58"/>
      <c r="O6" s="58"/>
      <c r="P6" s="58"/>
      <c r="Q6" s="58"/>
      <c r="R6" s="58"/>
      <c r="S6" s="58"/>
      <c r="T6" s="58"/>
      <c r="U6" s="58"/>
    </row>
    <row r="7" spans="1:21">
      <c r="A7" s="13"/>
      <c r="B7" s="30"/>
      <c r="C7" s="30"/>
      <c r="D7" s="30"/>
      <c r="E7" s="30"/>
      <c r="F7" s="30"/>
      <c r="G7" s="30"/>
      <c r="H7" s="30"/>
      <c r="I7" s="30"/>
      <c r="J7" s="30"/>
      <c r="K7" s="30"/>
      <c r="L7" s="30"/>
      <c r="M7" s="30"/>
      <c r="N7" s="30"/>
      <c r="O7" s="30"/>
      <c r="P7" s="30"/>
      <c r="Q7" s="30"/>
      <c r="R7" s="30"/>
      <c r="S7" s="30"/>
      <c r="T7" s="30"/>
      <c r="U7" s="30"/>
    </row>
    <row r="8" spans="1:21">
      <c r="A8" s="13"/>
      <c r="B8" s="15"/>
      <c r="C8" s="15"/>
      <c r="D8" s="15"/>
      <c r="E8" s="15"/>
      <c r="F8" s="15"/>
      <c r="G8" s="15"/>
      <c r="H8" s="15"/>
      <c r="I8" s="15"/>
      <c r="J8" s="15"/>
      <c r="K8" s="15"/>
      <c r="L8" s="15"/>
      <c r="M8" s="15"/>
      <c r="N8" s="15"/>
      <c r="O8" s="15"/>
      <c r="P8" s="15"/>
      <c r="Q8" s="15"/>
      <c r="R8" s="15"/>
      <c r="S8" s="15"/>
      <c r="T8" s="15"/>
      <c r="U8" s="15"/>
    </row>
    <row r="9" spans="1:21">
      <c r="A9" s="13"/>
      <c r="B9" s="67"/>
      <c r="C9" s="68" t="s">
        <v>211</v>
      </c>
      <c r="D9" s="68"/>
      <c r="E9" s="68"/>
      <c r="F9" s="68"/>
      <c r="G9" s="68"/>
      <c r="H9" s="68"/>
      <c r="I9" s="68"/>
      <c r="J9" s="68"/>
      <c r="K9" s="68"/>
      <c r="L9" s="68"/>
      <c r="M9" s="68"/>
      <c r="N9" s="68"/>
      <c r="O9" s="68"/>
      <c r="P9" s="68"/>
      <c r="Q9" s="68"/>
      <c r="R9" s="42"/>
      <c r="S9" s="68" t="s">
        <v>131</v>
      </c>
      <c r="T9" s="68"/>
      <c r="U9" s="68"/>
    </row>
    <row r="10" spans="1:21">
      <c r="A10" s="13"/>
      <c r="B10" s="67"/>
      <c r="C10" s="68"/>
      <c r="D10" s="68"/>
      <c r="E10" s="68"/>
      <c r="F10" s="68"/>
      <c r="G10" s="68"/>
      <c r="H10" s="68"/>
      <c r="I10" s="68"/>
      <c r="J10" s="68"/>
      <c r="K10" s="68"/>
      <c r="L10" s="68"/>
      <c r="M10" s="68"/>
      <c r="N10" s="68"/>
      <c r="O10" s="68"/>
      <c r="P10" s="68"/>
      <c r="Q10" s="68"/>
      <c r="R10" s="42"/>
      <c r="S10" s="68" t="s">
        <v>212</v>
      </c>
      <c r="T10" s="68"/>
      <c r="U10" s="68"/>
    </row>
    <row r="11" spans="1:21">
      <c r="A11" s="13"/>
      <c r="B11" s="67"/>
      <c r="C11" s="68"/>
      <c r="D11" s="68"/>
      <c r="E11" s="68"/>
      <c r="F11" s="68"/>
      <c r="G11" s="68"/>
      <c r="H11" s="68"/>
      <c r="I11" s="68"/>
      <c r="J11" s="68"/>
      <c r="K11" s="68"/>
      <c r="L11" s="68"/>
      <c r="M11" s="68"/>
      <c r="N11" s="68"/>
      <c r="O11" s="68"/>
      <c r="P11" s="68"/>
      <c r="Q11" s="68"/>
      <c r="R11" s="42"/>
      <c r="S11" s="68" t="s">
        <v>104</v>
      </c>
      <c r="T11" s="68"/>
      <c r="U11" s="68"/>
    </row>
    <row r="12" spans="1:21" ht="15.75" thickBot="1">
      <c r="A12" s="13"/>
      <c r="B12" s="67"/>
      <c r="C12" s="69"/>
      <c r="D12" s="69"/>
      <c r="E12" s="69"/>
      <c r="F12" s="69"/>
      <c r="G12" s="69"/>
      <c r="H12" s="69"/>
      <c r="I12" s="69"/>
      <c r="J12" s="69"/>
      <c r="K12" s="69"/>
      <c r="L12" s="69"/>
      <c r="M12" s="69"/>
      <c r="N12" s="69"/>
      <c r="O12" s="69"/>
      <c r="P12" s="69"/>
      <c r="Q12" s="69"/>
      <c r="R12" s="42"/>
      <c r="S12" s="68" t="s">
        <v>213</v>
      </c>
      <c r="T12" s="68"/>
      <c r="U12" s="68"/>
    </row>
    <row r="13" spans="1:21">
      <c r="A13" s="13"/>
      <c r="B13" s="67"/>
      <c r="C13" s="35" t="s">
        <v>215</v>
      </c>
      <c r="D13" s="35"/>
      <c r="E13" s="35"/>
      <c r="F13" s="50"/>
      <c r="G13" s="35" t="s">
        <v>219</v>
      </c>
      <c r="H13" s="35"/>
      <c r="I13" s="35"/>
      <c r="J13" s="50"/>
      <c r="K13" s="35" t="s">
        <v>215</v>
      </c>
      <c r="L13" s="35"/>
      <c r="M13" s="35"/>
      <c r="N13" s="50"/>
      <c r="O13" s="35" t="s">
        <v>224</v>
      </c>
      <c r="P13" s="35"/>
      <c r="Q13" s="35"/>
      <c r="R13" s="42"/>
      <c r="S13" s="68" t="s">
        <v>214</v>
      </c>
      <c r="T13" s="68"/>
      <c r="U13" s="68"/>
    </row>
    <row r="14" spans="1:21">
      <c r="A14" s="13"/>
      <c r="B14" s="67"/>
      <c r="C14" s="68" t="s">
        <v>216</v>
      </c>
      <c r="D14" s="68"/>
      <c r="E14" s="68"/>
      <c r="F14" s="42"/>
      <c r="G14" s="68" t="s">
        <v>220</v>
      </c>
      <c r="H14" s="68"/>
      <c r="I14" s="68"/>
      <c r="J14" s="42"/>
      <c r="K14" s="68" t="s">
        <v>216</v>
      </c>
      <c r="L14" s="68"/>
      <c r="M14" s="68"/>
      <c r="N14" s="42"/>
      <c r="O14" s="68" t="s">
        <v>225</v>
      </c>
      <c r="P14" s="68"/>
      <c r="Q14" s="68"/>
      <c r="R14" s="42"/>
      <c r="S14" s="56"/>
      <c r="T14" s="56"/>
      <c r="U14" s="56"/>
    </row>
    <row r="15" spans="1:21" ht="24" customHeight="1">
      <c r="A15" s="13"/>
      <c r="B15" s="67"/>
      <c r="C15" s="68" t="s">
        <v>217</v>
      </c>
      <c r="D15" s="68"/>
      <c r="E15" s="68"/>
      <c r="F15" s="42"/>
      <c r="G15" s="68" t="s">
        <v>221</v>
      </c>
      <c r="H15" s="68"/>
      <c r="I15" s="68"/>
      <c r="J15" s="42"/>
      <c r="K15" s="68" t="s">
        <v>223</v>
      </c>
      <c r="L15" s="68"/>
      <c r="M15" s="68"/>
      <c r="N15" s="42"/>
      <c r="O15" s="68" t="s">
        <v>226</v>
      </c>
      <c r="P15" s="68"/>
      <c r="Q15" s="68"/>
      <c r="R15" s="42"/>
      <c r="S15" s="56"/>
      <c r="T15" s="56"/>
      <c r="U15" s="56"/>
    </row>
    <row r="16" spans="1:21" ht="24" customHeight="1" thickBot="1">
      <c r="A16" s="13"/>
      <c r="B16" s="67"/>
      <c r="C16" s="69" t="s">
        <v>218</v>
      </c>
      <c r="D16" s="69"/>
      <c r="E16" s="69"/>
      <c r="F16" s="42"/>
      <c r="G16" s="69" t="s">
        <v>222</v>
      </c>
      <c r="H16" s="69"/>
      <c r="I16" s="69"/>
      <c r="J16" s="42"/>
      <c r="K16" s="70"/>
      <c r="L16" s="70"/>
      <c r="M16" s="70"/>
      <c r="N16" s="42"/>
      <c r="O16" s="70"/>
      <c r="P16" s="70"/>
      <c r="Q16" s="70"/>
      <c r="R16" s="42"/>
      <c r="S16" s="70"/>
      <c r="T16" s="70"/>
      <c r="U16" s="70"/>
    </row>
    <row r="17" spans="1:21">
      <c r="A17" s="13"/>
      <c r="B17" s="60"/>
      <c r="C17" s="68" t="s">
        <v>227</v>
      </c>
      <c r="D17" s="68"/>
      <c r="E17" s="68"/>
      <c r="F17" s="68"/>
      <c r="G17" s="68"/>
      <c r="H17" s="68"/>
      <c r="I17" s="68"/>
      <c r="J17" s="68"/>
      <c r="K17" s="68"/>
      <c r="L17" s="68"/>
      <c r="M17" s="68"/>
      <c r="N17" s="68"/>
      <c r="O17" s="68"/>
      <c r="P17" s="68"/>
      <c r="Q17" s="68"/>
      <c r="R17" s="68"/>
      <c r="S17" s="68"/>
      <c r="T17" s="68"/>
      <c r="U17" s="68"/>
    </row>
    <row r="18" spans="1:21">
      <c r="A18" s="13"/>
      <c r="B18" s="71" t="s">
        <v>228</v>
      </c>
      <c r="C18" s="67" t="s">
        <v>199</v>
      </c>
      <c r="D18" s="72" t="s">
        <v>229</v>
      </c>
      <c r="E18" s="67" t="s">
        <v>230</v>
      </c>
      <c r="F18" s="42"/>
      <c r="G18" s="67" t="s">
        <v>199</v>
      </c>
      <c r="H18" s="72">
        <v>145</v>
      </c>
      <c r="I18" s="42"/>
      <c r="J18" s="42"/>
      <c r="K18" s="67" t="s">
        <v>199</v>
      </c>
      <c r="L18" s="72" t="s">
        <v>231</v>
      </c>
      <c r="M18" s="67" t="s">
        <v>230</v>
      </c>
      <c r="N18" s="42"/>
      <c r="O18" s="67" t="s">
        <v>199</v>
      </c>
      <c r="P18" s="72" t="s">
        <v>232</v>
      </c>
      <c r="Q18" s="67" t="s">
        <v>230</v>
      </c>
      <c r="R18" s="42"/>
      <c r="S18" s="67" t="s">
        <v>199</v>
      </c>
      <c r="T18" s="72" t="s">
        <v>233</v>
      </c>
      <c r="U18" s="67" t="s">
        <v>230</v>
      </c>
    </row>
    <row r="19" spans="1:21">
      <c r="A19" s="13"/>
      <c r="B19" s="71"/>
      <c r="C19" s="67"/>
      <c r="D19" s="72"/>
      <c r="E19" s="67"/>
      <c r="F19" s="42"/>
      <c r="G19" s="67"/>
      <c r="H19" s="72"/>
      <c r="I19" s="42"/>
      <c r="J19" s="42"/>
      <c r="K19" s="67"/>
      <c r="L19" s="72"/>
      <c r="M19" s="67"/>
      <c r="N19" s="42"/>
      <c r="O19" s="67"/>
      <c r="P19" s="72"/>
      <c r="Q19" s="67"/>
      <c r="R19" s="42"/>
      <c r="S19" s="67"/>
      <c r="T19" s="72"/>
      <c r="U19" s="67"/>
    </row>
    <row r="20" spans="1:21">
      <c r="A20" s="13"/>
      <c r="B20" s="73" t="s">
        <v>234</v>
      </c>
      <c r="C20" s="74">
        <v>3936</v>
      </c>
      <c r="D20" s="74"/>
      <c r="E20" s="39"/>
      <c r="F20" s="39"/>
      <c r="G20" s="75" t="s">
        <v>235</v>
      </c>
      <c r="H20" s="75"/>
      <c r="I20" s="76" t="s">
        <v>230</v>
      </c>
      <c r="J20" s="39"/>
      <c r="K20" s="75" t="s">
        <v>236</v>
      </c>
      <c r="L20" s="75"/>
      <c r="M20" s="76" t="s">
        <v>230</v>
      </c>
      <c r="N20" s="39"/>
      <c r="O20" s="75" t="s">
        <v>202</v>
      </c>
      <c r="P20" s="75"/>
      <c r="Q20" s="39"/>
      <c r="R20" s="39"/>
      <c r="S20" s="75" t="s">
        <v>237</v>
      </c>
      <c r="T20" s="75"/>
      <c r="U20" s="76" t="s">
        <v>230</v>
      </c>
    </row>
    <row r="21" spans="1:21">
      <c r="A21" s="13"/>
      <c r="B21" s="73"/>
      <c r="C21" s="74"/>
      <c r="D21" s="74"/>
      <c r="E21" s="39"/>
      <c r="F21" s="39"/>
      <c r="G21" s="75"/>
      <c r="H21" s="75"/>
      <c r="I21" s="76"/>
      <c r="J21" s="39"/>
      <c r="K21" s="75"/>
      <c r="L21" s="75"/>
      <c r="M21" s="76"/>
      <c r="N21" s="39"/>
      <c r="O21" s="75"/>
      <c r="P21" s="75"/>
      <c r="Q21" s="39"/>
      <c r="R21" s="39"/>
      <c r="S21" s="75"/>
      <c r="T21" s="75"/>
      <c r="U21" s="76"/>
    </row>
    <row r="22" spans="1:21">
      <c r="A22" s="13"/>
      <c r="B22" s="77" t="s">
        <v>238</v>
      </c>
      <c r="C22" s="72" t="s">
        <v>239</v>
      </c>
      <c r="D22" s="72"/>
      <c r="E22" s="67" t="s">
        <v>230</v>
      </c>
      <c r="F22" s="42"/>
      <c r="G22" s="72" t="s">
        <v>240</v>
      </c>
      <c r="H22" s="72"/>
      <c r="I22" s="67" t="s">
        <v>230</v>
      </c>
      <c r="J22" s="42"/>
      <c r="K22" s="72">
        <v>951</v>
      </c>
      <c r="L22" s="72"/>
      <c r="M22" s="42"/>
      <c r="N22" s="42"/>
      <c r="O22" s="72">
        <v>119</v>
      </c>
      <c r="P22" s="72"/>
      <c r="Q22" s="42"/>
      <c r="R22" s="42"/>
      <c r="S22" s="72" t="s">
        <v>241</v>
      </c>
      <c r="T22" s="72"/>
      <c r="U22" s="67" t="s">
        <v>230</v>
      </c>
    </row>
    <row r="23" spans="1:21" ht="15.75" thickBot="1">
      <c r="A23" s="13"/>
      <c r="B23" s="77"/>
      <c r="C23" s="78"/>
      <c r="D23" s="78"/>
      <c r="E23" s="79"/>
      <c r="F23" s="80"/>
      <c r="G23" s="78"/>
      <c r="H23" s="78"/>
      <c r="I23" s="79"/>
      <c r="J23" s="80"/>
      <c r="K23" s="78"/>
      <c r="L23" s="78"/>
      <c r="M23" s="80"/>
      <c r="N23" s="80"/>
      <c r="O23" s="78"/>
      <c r="P23" s="78"/>
      <c r="Q23" s="80"/>
      <c r="R23" s="80"/>
      <c r="S23" s="78"/>
      <c r="T23" s="78"/>
      <c r="U23" s="79"/>
    </row>
    <row r="24" spans="1:21">
      <c r="A24" s="13"/>
      <c r="B24" s="81" t="s">
        <v>242</v>
      </c>
      <c r="C24" s="82">
        <v>2527</v>
      </c>
      <c r="D24" s="82"/>
      <c r="E24" s="84"/>
      <c r="F24" s="84"/>
      <c r="G24" s="85" t="s">
        <v>243</v>
      </c>
      <c r="H24" s="85"/>
      <c r="I24" s="87" t="s">
        <v>230</v>
      </c>
      <c r="J24" s="84"/>
      <c r="K24" s="85" t="s">
        <v>244</v>
      </c>
      <c r="L24" s="85"/>
      <c r="M24" s="87" t="s">
        <v>230</v>
      </c>
      <c r="N24" s="84"/>
      <c r="O24" s="85">
        <v>119</v>
      </c>
      <c r="P24" s="85"/>
      <c r="Q24" s="84"/>
      <c r="R24" s="84"/>
      <c r="S24" s="85" t="s">
        <v>245</v>
      </c>
      <c r="T24" s="85"/>
      <c r="U24" s="87" t="s">
        <v>230</v>
      </c>
    </row>
    <row r="25" spans="1:21" ht="15.75" thickBot="1">
      <c r="A25" s="13"/>
      <c r="B25" s="81"/>
      <c r="C25" s="83"/>
      <c r="D25" s="83"/>
      <c r="E25" s="45"/>
      <c r="F25" s="39"/>
      <c r="G25" s="86"/>
      <c r="H25" s="86"/>
      <c r="I25" s="88"/>
      <c r="J25" s="39"/>
      <c r="K25" s="86"/>
      <c r="L25" s="86"/>
      <c r="M25" s="88"/>
      <c r="N25" s="39"/>
      <c r="O25" s="86"/>
      <c r="P25" s="86"/>
      <c r="Q25" s="45"/>
      <c r="R25" s="39"/>
      <c r="S25" s="86"/>
      <c r="T25" s="86"/>
      <c r="U25" s="88"/>
    </row>
    <row r="26" spans="1:21">
      <c r="A26" s="13"/>
      <c r="B26" s="71" t="s">
        <v>246</v>
      </c>
      <c r="C26" s="89" t="s">
        <v>199</v>
      </c>
      <c r="D26" s="91">
        <v>637</v>
      </c>
      <c r="E26" s="50"/>
      <c r="F26" s="42"/>
      <c r="G26" s="89" t="s">
        <v>199</v>
      </c>
      <c r="H26" s="91" t="s">
        <v>247</v>
      </c>
      <c r="I26" s="89" t="s">
        <v>230</v>
      </c>
      <c r="J26" s="42"/>
      <c r="K26" s="89" t="s">
        <v>199</v>
      </c>
      <c r="L26" s="91" t="s">
        <v>248</v>
      </c>
      <c r="M26" s="89" t="s">
        <v>230</v>
      </c>
      <c r="N26" s="42"/>
      <c r="O26" s="89" t="s">
        <v>199</v>
      </c>
      <c r="P26" s="91" t="s">
        <v>249</v>
      </c>
      <c r="Q26" s="89" t="s">
        <v>230</v>
      </c>
      <c r="R26" s="42"/>
      <c r="S26" s="89" t="s">
        <v>199</v>
      </c>
      <c r="T26" s="91" t="s">
        <v>250</v>
      </c>
      <c r="U26" s="89" t="s">
        <v>230</v>
      </c>
    </row>
    <row r="27" spans="1:21" ht="15.75" thickBot="1">
      <c r="A27" s="13"/>
      <c r="B27" s="71"/>
      <c r="C27" s="90"/>
      <c r="D27" s="92"/>
      <c r="E27" s="51"/>
      <c r="F27" s="42"/>
      <c r="G27" s="90"/>
      <c r="H27" s="92"/>
      <c r="I27" s="90"/>
      <c r="J27" s="42"/>
      <c r="K27" s="90"/>
      <c r="L27" s="92"/>
      <c r="M27" s="90"/>
      <c r="N27" s="42"/>
      <c r="O27" s="90"/>
      <c r="P27" s="92"/>
      <c r="Q27" s="90"/>
      <c r="R27" s="42"/>
      <c r="S27" s="90"/>
      <c r="T27" s="92"/>
      <c r="U27" s="90"/>
    </row>
    <row r="28" spans="1:21" ht="15.75" thickTop="1">
      <c r="A28" s="13"/>
      <c r="B28" s="56"/>
      <c r="C28" s="56"/>
      <c r="D28" s="56"/>
      <c r="E28" s="56"/>
      <c r="F28" s="56"/>
      <c r="G28" s="56"/>
      <c r="H28" s="56"/>
      <c r="I28" s="56"/>
      <c r="J28" s="56"/>
      <c r="K28" s="56"/>
      <c r="L28" s="56"/>
      <c r="M28" s="56"/>
      <c r="N28" s="56"/>
      <c r="O28" s="56"/>
      <c r="P28" s="56"/>
      <c r="Q28" s="56"/>
      <c r="R28" s="56"/>
      <c r="S28" s="56"/>
      <c r="T28" s="56"/>
      <c r="U28" s="56"/>
    </row>
    <row r="29" spans="1:21">
      <c r="A29" s="13"/>
      <c r="B29" s="58" t="s">
        <v>251</v>
      </c>
      <c r="C29" s="58"/>
      <c r="D29" s="58"/>
      <c r="E29" s="58"/>
      <c r="F29" s="58"/>
      <c r="G29" s="58"/>
      <c r="H29" s="58"/>
      <c r="I29" s="58"/>
      <c r="J29" s="58"/>
      <c r="K29" s="58"/>
      <c r="L29" s="58"/>
      <c r="M29" s="58"/>
      <c r="N29" s="58"/>
      <c r="O29" s="58"/>
      <c r="P29" s="58"/>
      <c r="Q29" s="58"/>
      <c r="R29" s="58"/>
      <c r="S29" s="58"/>
      <c r="T29" s="58"/>
      <c r="U29" s="58"/>
    </row>
    <row r="30" spans="1:21">
      <c r="A30" s="13"/>
      <c r="B30" s="30"/>
      <c r="C30" s="30"/>
      <c r="D30" s="30"/>
      <c r="E30" s="30"/>
      <c r="F30" s="30"/>
      <c r="G30" s="30"/>
      <c r="H30" s="30"/>
      <c r="I30" s="30"/>
      <c r="J30" s="30"/>
      <c r="K30" s="30"/>
    </row>
    <row r="31" spans="1:21">
      <c r="A31" s="13"/>
      <c r="B31" s="15"/>
      <c r="C31" s="15"/>
      <c r="D31" s="15"/>
      <c r="E31" s="15"/>
      <c r="F31" s="15"/>
      <c r="G31" s="15"/>
      <c r="H31" s="15"/>
      <c r="I31" s="15"/>
      <c r="J31" s="15"/>
      <c r="K31" s="15"/>
    </row>
    <row r="32" spans="1:21">
      <c r="A32" s="13"/>
      <c r="B32" s="42"/>
      <c r="C32" s="68" t="s">
        <v>252</v>
      </c>
      <c r="D32" s="68"/>
      <c r="E32" s="68"/>
      <c r="F32" s="68"/>
      <c r="G32" s="68"/>
      <c r="H32" s="68"/>
      <c r="I32" s="68"/>
      <c r="J32" s="68"/>
      <c r="K32" s="42"/>
    </row>
    <row r="33" spans="1:11" ht="15.75" thickBot="1">
      <c r="A33" s="13"/>
      <c r="B33" s="42"/>
      <c r="C33" s="69" t="s">
        <v>253</v>
      </c>
      <c r="D33" s="69"/>
      <c r="E33" s="69"/>
      <c r="F33" s="69"/>
      <c r="G33" s="69"/>
      <c r="H33" s="69"/>
      <c r="I33" s="69"/>
      <c r="J33" s="69"/>
      <c r="K33" s="42"/>
    </row>
    <row r="34" spans="1:11">
      <c r="A34" s="13"/>
      <c r="B34" s="42"/>
      <c r="C34" s="35" t="s">
        <v>196</v>
      </c>
      <c r="D34" s="35"/>
      <c r="E34" s="35"/>
      <c r="F34" s="35"/>
      <c r="G34" s="35"/>
      <c r="H34" s="35"/>
      <c r="I34" s="35"/>
      <c r="J34" s="50"/>
      <c r="K34" s="42"/>
    </row>
    <row r="35" spans="1:11" ht="15.75" thickBot="1">
      <c r="A35" s="13"/>
      <c r="B35" s="42"/>
      <c r="C35" s="69" t="s">
        <v>197</v>
      </c>
      <c r="D35" s="69"/>
      <c r="E35" s="69"/>
      <c r="F35" s="69"/>
      <c r="G35" s="69"/>
      <c r="H35" s="69"/>
      <c r="I35" s="69"/>
      <c r="J35" s="42"/>
      <c r="K35" s="42"/>
    </row>
    <row r="36" spans="1:11">
      <c r="A36" s="13"/>
      <c r="B36" s="98" t="s">
        <v>254</v>
      </c>
      <c r="C36" s="99">
        <v>2015</v>
      </c>
      <c r="D36" s="99"/>
      <c r="E36" s="99"/>
      <c r="F36" s="50"/>
      <c r="G36" s="99">
        <v>2014</v>
      </c>
      <c r="H36" s="99"/>
      <c r="I36" s="99"/>
      <c r="J36" s="42"/>
      <c r="K36" s="20" t="s">
        <v>255</v>
      </c>
    </row>
    <row r="37" spans="1:11" ht="15.75" thickBot="1">
      <c r="A37" s="13"/>
      <c r="B37" s="98"/>
      <c r="C37" s="33"/>
      <c r="D37" s="33"/>
      <c r="E37" s="33"/>
      <c r="F37" s="42"/>
      <c r="G37" s="33"/>
      <c r="H37" s="33"/>
      <c r="I37" s="33"/>
      <c r="J37" s="42"/>
      <c r="K37" s="62" t="s">
        <v>256</v>
      </c>
    </row>
    <row r="38" spans="1:11">
      <c r="A38" s="13"/>
      <c r="B38" s="60"/>
      <c r="C38" s="68" t="s">
        <v>227</v>
      </c>
      <c r="D38" s="68"/>
      <c r="E38" s="68"/>
      <c r="F38" s="68"/>
      <c r="G38" s="68"/>
      <c r="H38" s="68"/>
      <c r="I38" s="68"/>
      <c r="J38" s="68"/>
      <c r="K38" s="60"/>
    </row>
    <row r="39" spans="1:11">
      <c r="A39" s="13"/>
      <c r="B39" s="76" t="s">
        <v>257</v>
      </c>
      <c r="C39" s="76" t="s">
        <v>199</v>
      </c>
      <c r="D39" s="74">
        <v>2416</v>
      </c>
      <c r="E39" s="39"/>
      <c r="F39" s="39"/>
      <c r="G39" s="76" t="s">
        <v>199</v>
      </c>
      <c r="H39" s="75" t="s">
        <v>258</v>
      </c>
      <c r="I39" s="76" t="s">
        <v>230</v>
      </c>
      <c r="J39" s="39"/>
      <c r="K39" s="81" t="s">
        <v>259</v>
      </c>
    </row>
    <row r="40" spans="1:11">
      <c r="A40" s="13"/>
      <c r="B40" s="76"/>
      <c r="C40" s="76"/>
      <c r="D40" s="74"/>
      <c r="E40" s="39"/>
      <c r="F40" s="39"/>
      <c r="G40" s="76"/>
      <c r="H40" s="75"/>
      <c r="I40" s="76"/>
      <c r="J40" s="39"/>
      <c r="K40" s="81"/>
    </row>
    <row r="41" spans="1:11">
      <c r="A41" s="13"/>
      <c r="B41" s="100" t="s">
        <v>260</v>
      </c>
      <c r="C41" s="72" t="s">
        <v>261</v>
      </c>
      <c r="D41" s="72"/>
      <c r="E41" s="67" t="s">
        <v>230</v>
      </c>
      <c r="F41" s="42"/>
      <c r="G41" s="72">
        <v>3</v>
      </c>
      <c r="H41" s="72"/>
      <c r="I41" s="42"/>
      <c r="J41" s="42"/>
      <c r="K41" s="42"/>
    </row>
    <row r="42" spans="1:11" ht="15.75" thickBot="1">
      <c r="A42" s="13"/>
      <c r="B42" s="100"/>
      <c r="C42" s="78"/>
      <c r="D42" s="78"/>
      <c r="E42" s="79"/>
      <c r="F42" s="42"/>
      <c r="G42" s="78"/>
      <c r="H42" s="78"/>
      <c r="I42" s="80"/>
      <c r="J42" s="42"/>
      <c r="K42" s="42"/>
    </row>
    <row r="43" spans="1:11">
      <c r="A43" s="13"/>
      <c r="B43" s="76" t="s">
        <v>262</v>
      </c>
      <c r="C43" s="82">
        <v>1409</v>
      </c>
      <c r="D43" s="82"/>
      <c r="E43" s="84"/>
      <c r="F43" s="39"/>
      <c r="G43" s="85" t="s">
        <v>263</v>
      </c>
      <c r="H43" s="85"/>
      <c r="I43" s="87" t="s">
        <v>230</v>
      </c>
      <c r="J43" s="39"/>
      <c r="K43" s="39"/>
    </row>
    <row r="44" spans="1:11" ht="15.75" thickBot="1">
      <c r="A44" s="13"/>
      <c r="B44" s="76"/>
      <c r="C44" s="83"/>
      <c r="D44" s="83"/>
      <c r="E44" s="45"/>
      <c r="F44" s="39"/>
      <c r="G44" s="86"/>
      <c r="H44" s="86"/>
      <c r="I44" s="88"/>
      <c r="J44" s="39"/>
      <c r="K44" s="39"/>
    </row>
    <row r="45" spans="1:11" ht="24.75">
      <c r="A45" s="13"/>
      <c r="B45" s="94" t="s">
        <v>264</v>
      </c>
      <c r="C45" s="50"/>
      <c r="D45" s="50"/>
      <c r="E45" s="50"/>
      <c r="F45" s="19"/>
      <c r="G45" s="50"/>
      <c r="H45" s="50"/>
      <c r="I45" s="50"/>
      <c r="J45" s="19"/>
      <c r="K45" s="19"/>
    </row>
    <row r="46" spans="1:11">
      <c r="A46" s="13"/>
      <c r="B46" s="81" t="s">
        <v>265</v>
      </c>
      <c r="C46" s="75">
        <v>144</v>
      </c>
      <c r="D46" s="75"/>
      <c r="E46" s="39"/>
      <c r="F46" s="39"/>
      <c r="G46" s="75">
        <v>198</v>
      </c>
      <c r="H46" s="75"/>
      <c r="I46" s="39"/>
      <c r="J46" s="39"/>
      <c r="K46" s="81" t="s">
        <v>266</v>
      </c>
    </row>
    <row r="47" spans="1:11">
      <c r="A47" s="13"/>
      <c r="B47" s="81"/>
      <c r="C47" s="75"/>
      <c r="D47" s="75"/>
      <c r="E47" s="39"/>
      <c r="F47" s="39"/>
      <c r="G47" s="75"/>
      <c r="H47" s="75"/>
      <c r="I47" s="39"/>
      <c r="J47" s="39"/>
      <c r="K47" s="81"/>
    </row>
    <row r="48" spans="1:11" ht="15.75" thickBot="1">
      <c r="A48" s="13"/>
      <c r="B48" s="93" t="s">
        <v>260</v>
      </c>
      <c r="C48" s="78" t="s">
        <v>267</v>
      </c>
      <c r="D48" s="78"/>
      <c r="E48" s="95" t="s">
        <v>230</v>
      </c>
      <c r="F48" s="19"/>
      <c r="G48" s="78" t="s">
        <v>268</v>
      </c>
      <c r="H48" s="78"/>
      <c r="I48" s="95" t="s">
        <v>230</v>
      </c>
      <c r="J48" s="19"/>
      <c r="K48" s="19"/>
    </row>
    <row r="49" spans="1:11">
      <c r="A49" s="13"/>
      <c r="B49" s="76" t="s">
        <v>262</v>
      </c>
      <c r="C49" s="85">
        <v>84</v>
      </c>
      <c r="D49" s="85"/>
      <c r="E49" s="84"/>
      <c r="F49" s="39"/>
      <c r="G49" s="85">
        <v>115</v>
      </c>
      <c r="H49" s="85"/>
      <c r="I49" s="84"/>
      <c r="J49" s="39"/>
      <c r="K49" s="39"/>
    </row>
    <row r="50" spans="1:11" ht="15.75" thickBot="1">
      <c r="A50" s="13"/>
      <c r="B50" s="76"/>
      <c r="C50" s="86"/>
      <c r="D50" s="86"/>
      <c r="E50" s="45"/>
      <c r="F50" s="39"/>
      <c r="G50" s="86"/>
      <c r="H50" s="86"/>
      <c r="I50" s="45"/>
      <c r="J50" s="39"/>
      <c r="K50" s="39"/>
    </row>
    <row r="51" spans="1:11" ht="24.75">
      <c r="A51" s="13"/>
      <c r="B51" s="94" t="s">
        <v>269</v>
      </c>
      <c r="C51" s="91" t="s">
        <v>270</v>
      </c>
      <c r="D51" s="91"/>
      <c r="E51" s="65" t="s">
        <v>230</v>
      </c>
      <c r="F51" s="19"/>
      <c r="G51" s="91" t="s">
        <v>271</v>
      </c>
      <c r="H51" s="91"/>
      <c r="I51" s="65" t="s">
        <v>230</v>
      </c>
      <c r="J51" s="19"/>
      <c r="K51" s="60" t="s">
        <v>272</v>
      </c>
    </row>
    <row r="52" spans="1:11">
      <c r="A52" s="13"/>
      <c r="B52" s="101" t="s">
        <v>260</v>
      </c>
      <c r="C52" s="75">
        <v>678</v>
      </c>
      <c r="D52" s="75"/>
      <c r="E52" s="39"/>
      <c r="F52" s="39"/>
      <c r="G52" s="75">
        <v>683</v>
      </c>
      <c r="H52" s="75"/>
      <c r="I52" s="39"/>
      <c r="J52" s="39"/>
      <c r="K52" s="39"/>
    </row>
    <row r="53" spans="1:11" ht="15.75" thickBot="1">
      <c r="A53" s="13"/>
      <c r="B53" s="101"/>
      <c r="C53" s="86"/>
      <c r="D53" s="86"/>
      <c r="E53" s="45"/>
      <c r="F53" s="39"/>
      <c r="G53" s="86"/>
      <c r="H53" s="86"/>
      <c r="I53" s="45"/>
      <c r="J53" s="39"/>
      <c r="K53" s="39"/>
    </row>
    <row r="54" spans="1:11" ht="15.75" thickBot="1">
      <c r="A54" s="13"/>
      <c r="B54" s="60" t="s">
        <v>262</v>
      </c>
      <c r="C54" s="102" t="s">
        <v>273</v>
      </c>
      <c r="D54" s="102"/>
      <c r="E54" s="95" t="s">
        <v>230</v>
      </c>
      <c r="F54" s="19"/>
      <c r="G54" s="102" t="s">
        <v>274</v>
      </c>
      <c r="H54" s="102"/>
      <c r="I54" s="96" t="s">
        <v>230</v>
      </c>
      <c r="J54" s="19"/>
      <c r="K54" s="19"/>
    </row>
    <row r="55" spans="1:11">
      <c r="A55" s="13"/>
      <c r="B55" s="63" t="s">
        <v>275</v>
      </c>
      <c r="C55" s="84"/>
      <c r="D55" s="84"/>
      <c r="E55" s="84"/>
      <c r="F55" s="23"/>
      <c r="G55" s="84"/>
      <c r="H55" s="84"/>
      <c r="I55" s="84"/>
      <c r="J55" s="23"/>
      <c r="K55" s="23"/>
    </row>
    <row r="56" spans="1:11">
      <c r="A56" s="13"/>
      <c r="B56" s="97" t="s">
        <v>139</v>
      </c>
      <c r="C56" s="72" t="s">
        <v>276</v>
      </c>
      <c r="D56" s="72"/>
      <c r="E56" s="60" t="s">
        <v>230</v>
      </c>
      <c r="F56" s="19"/>
      <c r="G56" s="72" t="s">
        <v>277</v>
      </c>
      <c r="H56" s="72"/>
      <c r="I56" s="60" t="s">
        <v>230</v>
      </c>
      <c r="J56" s="19"/>
      <c r="K56" s="60" t="s">
        <v>278</v>
      </c>
    </row>
    <row r="57" spans="1:11">
      <c r="A57" s="13"/>
      <c r="B57" s="101" t="s">
        <v>260</v>
      </c>
      <c r="C57" s="75">
        <v>86</v>
      </c>
      <c r="D57" s="75"/>
      <c r="E57" s="39"/>
      <c r="F57" s="39"/>
      <c r="G57" s="75">
        <v>25</v>
      </c>
      <c r="H57" s="75"/>
      <c r="I57" s="39"/>
      <c r="J57" s="39"/>
      <c r="K57" s="39"/>
    </row>
    <row r="58" spans="1:11" ht="15.75" thickBot="1">
      <c r="A58" s="13"/>
      <c r="B58" s="101"/>
      <c r="C58" s="86"/>
      <c r="D58" s="86"/>
      <c r="E58" s="45"/>
      <c r="F58" s="39"/>
      <c r="G58" s="86"/>
      <c r="H58" s="86"/>
      <c r="I58" s="45"/>
      <c r="J58" s="39"/>
      <c r="K58" s="39"/>
    </row>
    <row r="59" spans="1:11" ht="15.75" thickBot="1">
      <c r="A59" s="13"/>
      <c r="B59" s="60" t="s">
        <v>262</v>
      </c>
      <c r="C59" s="102" t="s">
        <v>279</v>
      </c>
      <c r="D59" s="102"/>
      <c r="E59" s="95" t="s">
        <v>230</v>
      </c>
      <c r="F59" s="19"/>
      <c r="G59" s="102" t="s">
        <v>280</v>
      </c>
      <c r="H59" s="102"/>
      <c r="I59" s="96" t="s">
        <v>230</v>
      </c>
      <c r="J59" s="19"/>
      <c r="K59" s="19"/>
    </row>
    <row r="60" spans="1:11">
      <c r="A60" s="13"/>
      <c r="B60" s="76" t="s">
        <v>281</v>
      </c>
      <c r="C60" s="87" t="s">
        <v>199</v>
      </c>
      <c r="D60" s="85">
        <v>423</v>
      </c>
      <c r="E60" s="84"/>
      <c r="F60" s="39"/>
      <c r="G60" s="87" t="s">
        <v>199</v>
      </c>
      <c r="H60" s="85" t="s">
        <v>282</v>
      </c>
      <c r="I60" s="87" t="s">
        <v>230</v>
      </c>
      <c r="J60" s="39"/>
      <c r="K60" s="39"/>
    </row>
    <row r="61" spans="1:11" ht="15.75" thickBot="1">
      <c r="A61" s="13"/>
      <c r="B61" s="76"/>
      <c r="C61" s="103"/>
      <c r="D61" s="104"/>
      <c r="E61" s="105"/>
      <c r="F61" s="39"/>
      <c r="G61" s="103"/>
      <c r="H61" s="104"/>
      <c r="I61" s="103"/>
      <c r="J61" s="39"/>
      <c r="K61" s="39"/>
    </row>
    <row r="62" spans="1:11" ht="15.75" thickTop="1">
      <c r="A62" s="13"/>
      <c r="B62" s="15"/>
    </row>
    <row r="63" spans="1:11">
      <c r="A63" s="13"/>
      <c r="B63" s="15"/>
    </row>
    <row r="64" spans="1:11" ht="15.75" thickBot="1">
      <c r="A64" s="13"/>
      <c r="B64" s="64"/>
    </row>
    <row r="65" spans="1:3">
      <c r="A65" s="13"/>
      <c r="B65" s="30"/>
      <c r="C65" s="30"/>
    </row>
    <row r="66" spans="1:3">
      <c r="A66" s="13"/>
      <c r="B66" s="15"/>
      <c r="C66" s="15"/>
    </row>
    <row r="67" spans="1:3" ht="24">
      <c r="A67" s="13"/>
      <c r="B67" s="106" t="s">
        <v>278</v>
      </c>
      <c r="C67" s="107" t="s">
        <v>283</v>
      </c>
    </row>
  </sheetData>
  <mergeCells count="228">
    <mergeCell ref="A1:A2"/>
    <mergeCell ref="B1:U1"/>
    <mergeCell ref="B2:U2"/>
    <mergeCell ref="B3:U3"/>
    <mergeCell ref="A4:A67"/>
    <mergeCell ref="B4:U4"/>
    <mergeCell ref="B5:U5"/>
    <mergeCell ref="B6:U6"/>
    <mergeCell ref="B28:U28"/>
    <mergeCell ref="B29:U29"/>
    <mergeCell ref="G60:G61"/>
    <mergeCell ref="H60:H61"/>
    <mergeCell ref="I60:I61"/>
    <mergeCell ref="J60:J61"/>
    <mergeCell ref="K60:K61"/>
    <mergeCell ref="B65:C65"/>
    <mergeCell ref="I57:I58"/>
    <mergeCell ref="J57:J58"/>
    <mergeCell ref="K57:K58"/>
    <mergeCell ref="C59:D59"/>
    <mergeCell ref="G59:H59"/>
    <mergeCell ref="B60:B61"/>
    <mergeCell ref="C60:C61"/>
    <mergeCell ref="D60:D61"/>
    <mergeCell ref="E60:E61"/>
    <mergeCell ref="F60:F61"/>
    <mergeCell ref="C56:D56"/>
    <mergeCell ref="G56:H56"/>
    <mergeCell ref="B57:B58"/>
    <mergeCell ref="C57:D58"/>
    <mergeCell ref="E57:E58"/>
    <mergeCell ref="F57:F58"/>
    <mergeCell ref="G57:H58"/>
    <mergeCell ref="J52:J53"/>
    <mergeCell ref="K52:K53"/>
    <mergeCell ref="C54:D54"/>
    <mergeCell ref="G54:H54"/>
    <mergeCell ref="C55:E55"/>
    <mergeCell ref="G55:I55"/>
    <mergeCell ref="J49:J50"/>
    <mergeCell ref="K49:K50"/>
    <mergeCell ref="C51:D51"/>
    <mergeCell ref="G51:H51"/>
    <mergeCell ref="B52:B53"/>
    <mergeCell ref="C52:D53"/>
    <mergeCell ref="E52:E53"/>
    <mergeCell ref="F52:F53"/>
    <mergeCell ref="G52:H53"/>
    <mergeCell ref="I52:I53"/>
    <mergeCell ref="J46:J47"/>
    <mergeCell ref="K46:K47"/>
    <mergeCell ref="C48:D48"/>
    <mergeCell ref="G48:H48"/>
    <mergeCell ref="B49:B50"/>
    <mergeCell ref="C49:D50"/>
    <mergeCell ref="E49:E50"/>
    <mergeCell ref="F49:F50"/>
    <mergeCell ref="G49:H50"/>
    <mergeCell ref="I49:I50"/>
    <mergeCell ref="C45:E45"/>
    <mergeCell ref="G45:I45"/>
    <mergeCell ref="B46:B47"/>
    <mergeCell ref="C46:D47"/>
    <mergeCell ref="E46:E47"/>
    <mergeCell ref="F46:F47"/>
    <mergeCell ref="G46:H47"/>
    <mergeCell ref="I46:I47"/>
    <mergeCell ref="J41:J42"/>
    <mergeCell ref="K41:K42"/>
    <mergeCell ref="B43:B44"/>
    <mergeCell ref="C43:D44"/>
    <mergeCell ref="E43:E44"/>
    <mergeCell ref="F43:F44"/>
    <mergeCell ref="G43:H44"/>
    <mergeCell ref="I43:I44"/>
    <mergeCell ref="J43:J44"/>
    <mergeCell ref="K43:K44"/>
    <mergeCell ref="H39:H40"/>
    <mergeCell ref="I39:I40"/>
    <mergeCell ref="J39:J40"/>
    <mergeCell ref="K39:K40"/>
    <mergeCell ref="B41:B42"/>
    <mergeCell ref="C41:D42"/>
    <mergeCell ref="E41:E42"/>
    <mergeCell ref="F41:F42"/>
    <mergeCell ref="G41:H42"/>
    <mergeCell ref="I41:I42"/>
    <mergeCell ref="B39:B40"/>
    <mergeCell ref="C39:C40"/>
    <mergeCell ref="D39:D40"/>
    <mergeCell ref="E39:E40"/>
    <mergeCell ref="F39:F40"/>
    <mergeCell ref="G39:G40"/>
    <mergeCell ref="B36:B37"/>
    <mergeCell ref="C36:E37"/>
    <mergeCell ref="F36:F37"/>
    <mergeCell ref="G36:I37"/>
    <mergeCell ref="J36:J37"/>
    <mergeCell ref="C38:J38"/>
    <mergeCell ref="B30:K30"/>
    <mergeCell ref="B32:B33"/>
    <mergeCell ref="C32:J32"/>
    <mergeCell ref="C33:J33"/>
    <mergeCell ref="K32:K33"/>
    <mergeCell ref="B34:B35"/>
    <mergeCell ref="C34:I34"/>
    <mergeCell ref="C35:I35"/>
    <mergeCell ref="J34:J35"/>
    <mergeCell ref="K34:K35"/>
    <mergeCell ref="P26:P27"/>
    <mergeCell ref="Q26:Q27"/>
    <mergeCell ref="R26:R27"/>
    <mergeCell ref="S26:S27"/>
    <mergeCell ref="T26:T27"/>
    <mergeCell ref="U26:U27"/>
    <mergeCell ref="J26:J27"/>
    <mergeCell ref="K26:K27"/>
    <mergeCell ref="L26:L27"/>
    <mergeCell ref="M26:M27"/>
    <mergeCell ref="N26:N27"/>
    <mergeCell ref="O26:O27"/>
    <mergeCell ref="S24:T25"/>
    <mergeCell ref="U24:U25"/>
    <mergeCell ref="B26:B27"/>
    <mergeCell ref="C26:C27"/>
    <mergeCell ref="D26:D27"/>
    <mergeCell ref="E26:E27"/>
    <mergeCell ref="F26:F27"/>
    <mergeCell ref="G26:G27"/>
    <mergeCell ref="H26:H27"/>
    <mergeCell ref="I26:I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Q20:Q21"/>
    <mergeCell ref="R20:R21"/>
    <mergeCell ref="S20:T21"/>
    <mergeCell ref="U20:U21"/>
    <mergeCell ref="B22:B23"/>
    <mergeCell ref="C22:D23"/>
    <mergeCell ref="E22:E23"/>
    <mergeCell ref="F22:F23"/>
    <mergeCell ref="G22:H23"/>
    <mergeCell ref="I22:I23"/>
    <mergeCell ref="I20:I21"/>
    <mergeCell ref="J20:J21"/>
    <mergeCell ref="K20:L21"/>
    <mergeCell ref="M20:M21"/>
    <mergeCell ref="N20:N21"/>
    <mergeCell ref="O20:P21"/>
    <mergeCell ref="Q18:Q19"/>
    <mergeCell ref="R18:R19"/>
    <mergeCell ref="S18:S19"/>
    <mergeCell ref="T18:T19"/>
    <mergeCell ref="U18:U19"/>
    <mergeCell ref="B20:B21"/>
    <mergeCell ref="C20:D21"/>
    <mergeCell ref="E20:E21"/>
    <mergeCell ref="F20:F21"/>
    <mergeCell ref="G20:H21"/>
    <mergeCell ref="K18:K19"/>
    <mergeCell ref="L18:L19"/>
    <mergeCell ref="M18:M19"/>
    <mergeCell ref="N18:N19"/>
    <mergeCell ref="O18:O19"/>
    <mergeCell ref="P18:P19"/>
    <mergeCell ref="C17:U17"/>
    <mergeCell ref="B18:B19"/>
    <mergeCell ref="C18:C19"/>
    <mergeCell ref="D18:D19"/>
    <mergeCell ref="E18:E19"/>
    <mergeCell ref="F18:F19"/>
    <mergeCell ref="G18:G19"/>
    <mergeCell ref="H18:H19"/>
    <mergeCell ref="I18:I19"/>
    <mergeCell ref="J18:J19"/>
    <mergeCell ref="N13:N16"/>
    <mergeCell ref="O13:Q13"/>
    <mergeCell ref="O14:Q14"/>
    <mergeCell ref="O15:Q15"/>
    <mergeCell ref="O16:Q16"/>
    <mergeCell ref="R13:R16"/>
    <mergeCell ref="G13:I13"/>
    <mergeCell ref="G14:I14"/>
    <mergeCell ref="G15:I15"/>
    <mergeCell ref="G16:I16"/>
    <mergeCell ref="J13:J16"/>
    <mergeCell ref="K13:M13"/>
    <mergeCell ref="K14:M14"/>
    <mergeCell ref="K15:M15"/>
    <mergeCell ref="K16:M16"/>
    <mergeCell ref="S13:U13"/>
    <mergeCell ref="S14:U14"/>
    <mergeCell ref="S15:U15"/>
    <mergeCell ref="S16:U16"/>
    <mergeCell ref="B13:B16"/>
    <mergeCell ref="C13:E13"/>
    <mergeCell ref="C14:E14"/>
    <mergeCell ref="C15:E15"/>
    <mergeCell ref="C16:E16"/>
    <mergeCell ref="F13:F16"/>
    <mergeCell ref="B7:U7"/>
    <mergeCell ref="B9:B12"/>
    <mergeCell ref="C9:Q12"/>
    <mergeCell ref="R9:R12"/>
    <mergeCell ref="S9:U9"/>
    <mergeCell ref="S10:U10"/>
    <mergeCell ref="S11:U11"/>
    <mergeCell ref="S12:U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284</v>
      </c>
      <c r="B1" s="1" t="s">
        <v>1</v>
      </c>
    </row>
    <row r="2" spans="1:2">
      <c r="A2" s="8"/>
      <c r="B2" s="1" t="s">
        <v>2</v>
      </c>
    </row>
    <row r="3" spans="1:2" ht="30">
      <c r="A3" s="4" t="s">
        <v>285</v>
      </c>
      <c r="B3" s="5"/>
    </row>
    <row r="4" spans="1:2" ht="30">
      <c r="A4" s="13" t="s">
        <v>284</v>
      </c>
      <c r="B4" s="11" t="s">
        <v>284</v>
      </c>
    </row>
    <row r="5" spans="1:2">
      <c r="A5" s="13"/>
      <c r="B5" s="5"/>
    </row>
    <row r="6" spans="1:2" ht="300">
      <c r="A6" s="13"/>
      <c r="B6" s="14" t="s">
        <v>286</v>
      </c>
    </row>
    <row r="7" spans="1:2">
      <c r="A7" s="13"/>
      <c r="B7" s="5"/>
    </row>
    <row r="8" spans="1:2" ht="409.6">
      <c r="A8" s="13"/>
      <c r="B8" s="14" t="s">
        <v>287</v>
      </c>
    </row>
    <row r="9" spans="1:2">
      <c r="A9" s="13"/>
      <c r="B9" s="5"/>
    </row>
    <row r="10" spans="1:2" ht="200.25">
      <c r="A10" s="13"/>
      <c r="B10" s="14" t="s">
        <v>288</v>
      </c>
    </row>
    <row r="11" spans="1:2">
      <c r="A11" s="13"/>
      <c r="B11" s="5"/>
    </row>
    <row r="12" spans="1:2" ht="409.6">
      <c r="A12" s="13"/>
      <c r="B12" s="14" t="s">
        <v>289</v>
      </c>
    </row>
    <row r="13" spans="1:2">
      <c r="A13" s="13"/>
      <c r="B13" s="5"/>
    </row>
    <row r="14" spans="1:2" ht="409.6">
      <c r="A14" s="13"/>
      <c r="B14" s="12" t="s">
        <v>290</v>
      </c>
    </row>
    <row r="15" spans="1:2">
      <c r="A15" s="13"/>
      <c r="B15" s="5"/>
    </row>
    <row r="16" spans="1:2" ht="409.6">
      <c r="A16" s="13"/>
      <c r="B16" s="12" t="s">
        <v>291</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6"/>
  <sheetViews>
    <sheetView showGridLines="0" workbookViewId="0"/>
  </sheetViews>
  <sheetFormatPr defaultRowHeight="15"/>
  <cols>
    <col min="1" max="4" width="36.5703125" bestFit="1" customWidth="1"/>
    <col min="5" max="5" width="33.42578125" customWidth="1"/>
    <col min="6" max="6" width="17" customWidth="1"/>
    <col min="7" max="7" width="23.7109375" customWidth="1"/>
    <col min="8" max="8" width="14.7109375" customWidth="1"/>
    <col min="9" max="9" width="11.140625" customWidth="1"/>
    <col min="10" max="10" width="17" customWidth="1"/>
    <col min="11" max="11" width="4.42578125" customWidth="1"/>
    <col min="12" max="12" width="17" customWidth="1"/>
    <col min="13" max="13" width="4.42578125" customWidth="1"/>
    <col min="14" max="14" width="17" customWidth="1"/>
    <col min="15" max="15" width="4.42578125" customWidth="1"/>
    <col min="16" max="16" width="14.7109375" customWidth="1"/>
    <col min="17" max="17" width="4.42578125" customWidth="1"/>
    <col min="18" max="18" width="17" customWidth="1"/>
    <col min="19" max="19" width="20.5703125" customWidth="1"/>
  </cols>
  <sheetData>
    <row r="1" spans="1:19" ht="15" customHeight="1">
      <c r="A1" s="8" t="s">
        <v>292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293</v>
      </c>
      <c r="B3" s="56"/>
      <c r="C3" s="56"/>
      <c r="D3" s="56"/>
      <c r="E3" s="56"/>
      <c r="F3" s="56"/>
      <c r="G3" s="56"/>
      <c r="H3" s="56"/>
      <c r="I3" s="56"/>
      <c r="J3" s="56"/>
      <c r="K3" s="56"/>
      <c r="L3" s="56"/>
      <c r="M3" s="56"/>
      <c r="N3" s="56"/>
      <c r="O3" s="56"/>
      <c r="P3" s="56"/>
      <c r="Q3" s="56"/>
      <c r="R3" s="56"/>
      <c r="S3" s="56"/>
    </row>
    <row r="4" spans="1:19" ht="15" customHeight="1">
      <c r="A4" s="13" t="s">
        <v>292</v>
      </c>
      <c r="B4" s="57" t="s">
        <v>292</v>
      </c>
      <c r="C4" s="57"/>
      <c r="D4" s="57"/>
      <c r="E4" s="57"/>
      <c r="F4" s="57"/>
      <c r="G4" s="57"/>
      <c r="H4" s="57"/>
      <c r="I4" s="57"/>
      <c r="J4" s="57"/>
      <c r="K4" s="57"/>
      <c r="L4" s="57"/>
      <c r="M4" s="57"/>
      <c r="N4" s="57"/>
      <c r="O4" s="57"/>
      <c r="P4" s="57"/>
      <c r="Q4" s="57"/>
      <c r="R4" s="57"/>
      <c r="S4" s="57"/>
    </row>
    <row r="5" spans="1:19">
      <c r="A5" s="13"/>
      <c r="B5" s="56"/>
      <c r="C5" s="56"/>
      <c r="D5" s="56"/>
      <c r="E5" s="56"/>
      <c r="F5" s="56"/>
      <c r="G5" s="56"/>
      <c r="H5" s="56"/>
      <c r="I5" s="56"/>
      <c r="J5" s="56"/>
      <c r="K5" s="56"/>
      <c r="L5" s="56"/>
      <c r="M5" s="56"/>
      <c r="N5" s="56"/>
      <c r="O5" s="56"/>
      <c r="P5" s="56"/>
      <c r="Q5" s="56"/>
      <c r="R5" s="56"/>
      <c r="S5" s="56"/>
    </row>
    <row r="6" spans="1:19" ht="28.5" customHeight="1">
      <c r="A6" s="13"/>
      <c r="B6" s="142" t="s">
        <v>294</v>
      </c>
      <c r="C6" s="142"/>
      <c r="D6" s="142"/>
      <c r="E6" s="142"/>
      <c r="F6" s="142"/>
      <c r="G6" s="142"/>
      <c r="H6" s="142"/>
      <c r="I6" s="142"/>
      <c r="J6" s="142"/>
      <c r="K6" s="142"/>
      <c r="L6" s="142"/>
      <c r="M6" s="142"/>
      <c r="N6" s="142"/>
      <c r="O6" s="142"/>
      <c r="P6" s="142"/>
      <c r="Q6" s="142"/>
      <c r="R6" s="142"/>
      <c r="S6" s="142"/>
    </row>
    <row r="7" spans="1:19">
      <c r="A7" s="13"/>
      <c r="B7" s="30"/>
      <c r="C7" s="30"/>
      <c r="D7" s="30"/>
    </row>
    <row r="8" spans="1:19">
      <c r="A8" s="13"/>
      <c r="B8" s="15"/>
      <c r="C8" s="15"/>
      <c r="D8" s="15"/>
    </row>
    <row r="9" spans="1:19" ht="85.5">
      <c r="A9" s="13"/>
      <c r="B9" s="14"/>
      <c r="C9" s="108" t="s">
        <v>295</v>
      </c>
      <c r="D9" s="108" t="s">
        <v>296</v>
      </c>
    </row>
    <row r="10" spans="1:19">
      <c r="A10" s="13"/>
      <c r="B10" s="30"/>
      <c r="C10" s="30"/>
      <c r="D10" s="30"/>
    </row>
    <row r="11" spans="1:19">
      <c r="A11" s="13"/>
      <c r="B11" s="15"/>
      <c r="C11" s="15"/>
      <c r="D11" s="15"/>
    </row>
    <row r="12" spans="1:19" ht="85.5">
      <c r="A12" s="13"/>
      <c r="B12" s="14"/>
      <c r="C12" s="108" t="s">
        <v>297</v>
      </c>
      <c r="D12" s="108" t="s">
        <v>298</v>
      </c>
    </row>
    <row r="13" spans="1:19">
      <c r="A13" s="13"/>
      <c r="B13" s="30"/>
      <c r="C13" s="30"/>
      <c r="D13" s="30"/>
    </row>
    <row r="14" spans="1:19">
      <c r="A14" s="13"/>
      <c r="B14" s="15"/>
      <c r="C14" s="15"/>
      <c r="D14" s="15"/>
    </row>
    <row r="15" spans="1:19" ht="71.25">
      <c r="A15" s="13"/>
      <c r="B15" s="14"/>
      <c r="C15" s="108" t="s">
        <v>299</v>
      </c>
      <c r="D15" s="108" t="s">
        <v>300</v>
      </c>
    </row>
    <row r="16" spans="1:19">
      <c r="A16" s="13"/>
      <c r="B16" s="56"/>
      <c r="C16" s="56"/>
      <c r="D16" s="56"/>
      <c r="E16" s="56"/>
      <c r="F16" s="56"/>
      <c r="G16" s="56"/>
      <c r="H16" s="56"/>
      <c r="I16" s="56"/>
      <c r="J16" s="56"/>
      <c r="K16" s="56"/>
      <c r="L16" s="56"/>
      <c r="M16" s="56"/>
      <c r="N16" s="56"/>
      <c r="O16" s="56"/>
      <c r="P16" s="56"/>
      <c r="Q16" s="56"/>
      <c r="R16" s="56"/>
      <c r="S16" s="56"/>
    </row>
    <row r="17" spans="1:19" ht="15" customHeight="1">
      <c r="A17" s="13"/>
      <c r="B17" s="57" t="s">
        <v>301</v>
      </c>
      <c r="C17" s="57"/>
      <c r="D17" s="57"/>
      <c r="E17" s="57"/>
      <c r="F17" s="57"/>
      <c r="G17" s="57"/>
      <c r="H17" s="57"/>
      <c r="I17" s="57"/>
      <c r="J17" s="57"/>
      <c r="K17" s="57"/>
      <c r="L17" s="57"/>
      <c r="M17" s="57"/>
      <c r="N17" s="57"/>
      <c r="O17" s="57"/>
      <c r="P17" s="57"/>
      <c r="Q17" s="57"/>
      <c r="R17" s="57"/>
      <c r="S17" s="57"/>
    </row>
    <row r="18" spans="1:19">
      <c r="A18" s="13"/>
      <c r="B18" s="56"/>
      <c r="C18" s="56"/>
      <c r="D18" s="56"/>
      <c r="E18" s="56"/>
      <c r="F18" s="56"/>
      <c r="G18" s="56"/>
      <c r="H18" s="56"/>
      <c r="I18" s="56"/>
      <c r="J18" s="56"/>
      <c r="K18" s="56"/>
      <c r="L18" s="56"/>
      <c r="M18" s="56"/>
      <c r="N18" s="56"/>
      <c r="O18" s="56"/>
      <c r="P18" s="56"/>
      <c r="Q18" s="56"/>
      <c r="R18" s="56"/>
      <c r="S18" s="56"/>
    </row>
    <row r="19" spans="1:19" ht="28.5" customHeight="1">
      <c r="A19" s="13"/>
      <c r="B19" s="142" t="s">
        <v>302</v>
      </c>
      <c r="C19" s="142"/>
      <c r="D19" s="142"/>
      <c r="E19" s="142"/>
      <c r="F19" s="142"/>
      <c r="G19" s="142"/>
      <c r="H19" s="142"/>
      <c r="I19" s="142"/>
      <c r="J19" s="142"/>
      <c r="K19" s="142"/>
      <c r="L19" s="142"/>
      <c r="M19" s="142"/>
      <c r="N19" s="142"/>
      <c r="O19" s="142"/>
      <c r="P19" s="142"/>
      <c r="Q19" s="142"/>
      <c r="R19" s="142"/>
      <c r="S19" s="142"/>
    </row>
    <row r="20" spans="1:19">
      <c r="A20" s="13"/>
      <c r="B20" s="30"/>
      <c r="C20" s="30"/>
      <c r="D20" s="30"/>
      <c r="E20" s="30"/>
      <c r="F20" s="30"/>
      <c r="G20" s="30"/>
      <c r="H20" s="30"/>
      <c r="I20" s="30"/>
      <c r="J20" s="30"/>
      <c r="K20" s="30"/>
      <c r="L20" s="30"/>
      <c r="M20" s="30"/>
      <c r="N20" s="30"/>
      <c r="O20" s="30"/>
      <c r="P20" s="30"/>
      <c r="Q20" s="30"/>
    </row>
    <row r="21" spans="1:19">
      <c r="A21" s="13"/>
      <c r="B21" s="15"/>
      <c r="C21" s="15"/>
      <c r="D21" s="15"/>
      <c r="E21" s="15"/>
      <c r="F21" s="15"/>
      <c r="G21" s="15"/>
      <c r="H21" s="15"/>
      <c r="I21" s="15"/>
      <c r="J21" s="15"/>
      <c r="K21" s="15"/>
      <c r="L21" s="15"/>
      <c r="M21" s="15"/>
      <c r="N21" s="15"/>
      <c r="O21" s="15"/>
      <c r="P21" s="15"/>
      <c r="Q21" s="15"/>
    </row>
    <row r="22" spans="1:19" ht="15.75" thickBot="1">
      <c r="A22" s="13"/>
      <c r="B22" s="16"/>
      <c r="C22" s="32" t="s">
        <v>303</v>
      </c>
      <c r="D22" s="32"/>
      <c r="E22" s="32"/>
      <c r="F22" s="42"/>
      <c r="G22" s="33" t="s">
        <v>304</v>
      </c>
      <c r="H22" s="33"/>
      <c r="I22" s="33"/>
      <c r="J22" s="33"/>
      <c r="K22" s="33"/>
      <c r="L22" s="33"/>
      <c r="M22" s="33"/>
      <c r="N22" s="33"/>
      <c r="O22" s="33"/>
      <c r="P22" s="33"/>
      <c r="Q22" s="33"/>
    </row>
    <row r="23" spans="1:19">
      <c r="A23" s="13"/>
      <c r="B23" s="31"/>
      <c r="C23" s="32">
        <v>2015</v>
      </c>
      <c r="D23" s="32"/>
      <c r="E23" s="32"/>
      <c r="F23" s="42"/>
      <c r="G23" s="99" t="s">
        <v>305</v>
      </c>
      <c r="H23" s="99"/>
      <c r="I23" s="99"/>
      <c r="J23" s="50"/>
      <c r="K23" s="99" t="s">
        <v>309</v>
      </c>
      <c r="L23" s="99"/>
      <c r="M23" s="99"/>
      <c r="N23" s="50"/>
      <c r="O23" s="99" t="s">
        <v>309</v>
      </c>
      <c r="P23" s="99"/>
      <c r="Q23" s="99"/>
    </row>
    <row r="24" spans="1:19">
      <c r="A24" s="13"/>
      <c r="B24" s="31"/>
      <c r="C24" s="56"/>
      <c r="D24" s="56"/>
      <c r="E24" s="56"/>
      <c r="F24" s="42"/>
      <c r="G24" s="32" t="s">
        <v>306</v>
      </c>
      <c r="H24" s="32"/>
      <c r="I24" s="32"/>
      <c r="J24" s="42"/>
      <c r="K24" s="32" t="s">
        <v>104</v>
      </c>
      <c r="L24" s="32"/>
      <c r="M24" s="32"/>
      <c r="N24" s="42"/>
      <c r="O24" s="32" t="s">
        <v>312</v>
      </c>
      <c r="P24" s="32"/>
      <c r="Q24" s="32"/>
    </row>
    <row r="25" spans="1:19">
      <c r="A25" s="13"/>
      <c r="B25" s="31"/>
      <c r="C25" s="56"/>
      <c r="D25" s="56"/>
      <c r="E25" s="56"/>
      <c r="F25" s="42"/>
      <c r="G25" s="32" t="s">
        <v>307</v>
      </c>
      <c r="H25" s="32"/>
      <c r="I25" s="32"/>
      <c r="J25" s="42"/>
      <c r="K25" s="32" t="s">
        <v>310</v>
      </c>
      <c r="L25" s="32"/>
      <c r="M25" s="32"/>
      <c r="N25" s="42"/>
      <c r="O25" s="32" t="s">
        <v>313</v>
      </c>
      <c r="P25" s="32"/>
      <c r="Q25" s="32"/>
    </row>
    <row r="26" spans="1:19" ht="15.75" thickBot="1">
      <c r="A26" s="13"/>
      <c r="B26" s="31"/>
      <c r="C26" s="70"/>
      <c r="D26" s="70"/>
      <c r="E26" s="70"/>
      <c r="F26" s="42"/>
      <c r="G26" s="33" t="s">
        <v>308</v>
      </c>
      <c r="H26" s="33"/>
      <c r="I26" s="33"/>
      <c r="J26" s="42"/>
      <c r="K26" s="33" t="s">
        <v>311</v>
      </c>
      <c r="L26" s="33"/>
      <c r="M26" s="33"/>
      <c r="N26" s="42"/>
      <c r="O26" s="33" t="s">
        <v>314</v>
      </c>
      <c r="P26" s="33"/>
      <c r="Q26" s="33"/>
    </row>
    <row r="27" spans="1:19">
      <c r="A27" s="13"/>
      <c r="B27" s="16"/>
      <c r="C27" s="68" t="s">
        <v>227</v>
      </c>
      <c r="D27" s="68"/>
      <c r="E27" s="68"/>
      <c r="F27" s="68"/>
      <c r="G27" s="68"/>
      <c r="H27" s="68"/>
      <c r="I27" s="68"/>
      <c r="J27" s="68"/>
      <c r="K27" s="68"/>
      <c r="L27" s="68"/>
      <c r="M27" s="68"/>
      <c r="N27" s="68"/>
      <c r="O27" s="68"/>
      <c r="P27" s="68"/>
      <c r="Q27" s="68"/>
    </row>
    <row r="28" spans="1:19">
      <c r="A28" s="13"/>
      <c r="B28" s="109" t="s">
        <v>315</v>
      </c>
      <c r="C28" s="39"/>
      <c r="D28" s="39"/>
      <c r="E28" s="39"/>
      <c r="F28" s="39"/>
      <c r="G28" s="39"/>
      <c r="H28" s="39"/>
      <c r="I28" s="39"/>
      <c r="J28" s="39"/>
      <c r="K28" s="39"/>
      <c r="L28" s="39"/>
      <c r="M28" s="39"/>
      <c r="N28" s="39"/>
      <c r="O28" s="39"/>
      <c r="P28" s="39"/>
      <c r="Q28" s="39"/>
    </row>
    <row r="29" spans="1:19">
      <c r="A29" s="13"/>
      <c r="B29" s="110" t="s">
        <v>23</v>
      </c>
      <c r="C29" s="42"/>
      <c r="D29" s="42"/>
      <c r="E29" s="42"/>
      <c r="F29" s="19"/>
      <c r="G29" s="42"/>
      <c r="H29" s="42"/>
      <c r="I29" s="42"/>
      <c r="J29" s="19"/>
      <c r="K29" s="42"/>
      <c r="L29" s="42"/>
      <c r="M29" s="42"/>
      <c r="N29" s="19"/>
      <c r="O29" s="42"/>
      <c r="P29" s="42"/>
      <c r="Q29" s="42"/>
    </row>
    <row r="30" spans="1:19">
      <c r="A30" s="13"/>
      <c r="B30" s="21" t="s">
        <v>26</v>
      </c>
      <c r="C30" s="39"/>
      <c r="D30" s="39"/>
      <c r="E30" s="39"/>
      <c r="F30" s="23"/>
      <c r="G30" s="39"/>
      <c r="H30" s="39"/>
      <c r="I30" s="39"/>
      <c r="J30" s="23"/>
      <c r="K30" s="39"/>
      <c r="L30" s="39"/>
      <c r="M30" s="39"/>
      <c r="N30" s="23"/>
      <c r="O30" s="39"/>
      <c r="P30" s="39"/>
      <c r="Q30" s="39"/>
    </row>
    <row r="31" spans="1:19">
      <c r="A31" s="13"/>
      <c r="B31" s="27" t="s">
        <v>316</v>
      </c>
      <c r="C31" s="42"/>
      <c r="D31" s="42"/>
      <c r="E31" s="42"/>
      <c r="F31" s="19"/>
      <c r="G31" s="42"/>
      <c r="H31" s="42"/>
      <c r="I31" s="42"/>
      <c r="J31" s="19"/>
      <c r="K31" s="42"/>
      <c r="L31" s="42"/>
      <c r="M31" s="42"/>
      <c r="N31" s="19"/>
      <c r="O31" s="42"/>
      <c r="P31" s="42"/>
      <c r="Q31" s="42"/>
    </row>
    <row r="32" spans="1:19">
      <c r="A32" s="13"/>
      <c r="B32" s="112" t="s">
        <v>317</v>
      </c>
      <c r="C32" s="37" t="s">
        <v>199</v>
      </c>
      <c r="D32" s="38">
        <v>50473</v>
      </c>
      <c r="E32" s="39"/>
      <c r="F32" s="39"/>
      <c r="G32" s="37" t="s">
        <v>199</v>
      </c>
      <c r="H32" s="38">
        <v>50473</v>
      </c>
      <c r="I32" s="39"/>
      <c r="J32" s="39"/>
      <c r="K32" s="37" t="s">
        <v>199</v>
      </c>
      <c r="L32" s="46" t="s">
        <v>202</v>
      </c>
      <c r="M32" s="39"/>
      <c r="N32" s="39"/>
      <c r="O32" s="37" t="s">
        <v>199</v>
      </c>
      <c r="P32" s="46" t="s">
        <v>202</v>
      </c>
      <c r="Q32" s="39"/>
    </row>
    <row r="33" spans="1:17">
      <c r="A33" s="13"/>
      <c r="B33" s="112"/>
      <c r="C33" s="37"/>
      <c r="D33" s="38"/>
      <c r="E33" s="39"/>
      <c r="F33" s="39"/>
      <c r="G33" s="37"/>
      <c r="H33" s="38"/>
      <c r="I33" s="39"/>
      <c r="J33" s="39"/>
      <c r="K33" s="37"/>
      <c r="L33" s="46"/>
      <c r="M33" s="39"/>
      <c r="N33" s="39"/>
      <c r="O33" s="37"/>
      <c r="P33" s="46"/>
      <c r="Q33" s="39"/>
    </row>
    <row r="34" spans="1:17">
      <c r="A34" s="13"/>
      <c r="B34" s="113" t="s">
        <v>318</v>
      </c>
      <c r="C34" s="41">
        <v>27339</v>
      </c>
      <c r="D34" s="41"/>
      <c r="E34" s="42"/>
      <c r="F34" s="42"/>
      <c r="G34" s="55" t="s">
        <v>202</v>
      </c>
      <c r="H34" s="55"/>
      <c r="I34" s="42"/>
      <c r="J34" s="42"/>
      <c r="K34" s="41">
        <v>27339</v>
      </c>
      <c r="L34" s="41"/>
      <c r="M34" s="42"/>
      <c r="N34" s="42"/>
      <c r="O34" s="55" t="s">
        <v>202</v>
      </c>
      <c r="P34" s="55"/>
      <c r="Q34" s="42"/>
    </row>
    <row r="35" spans="1:17">
      <c r="A35" s="13"/>
      <c r="B35" s="113"/>
      <c r="C35" s="41"/>
      <c r="D35" s="41"/>
      <c r="E35" s="42"/>
      <c r="F35" s="42"/>
      <c r="G35" s="55"/>
      <c r="H35" s="55"/>
      <c r="I35" s="42"/>
      <c r="J35" s="42"/>
      <c r="K35" s="41"/>
      <c r="L35" s="41"/>
      <c r="M35" s="42"/>
      <c r="N35" s="42"/>
      <c r="O35" s="55"/>
      <c r="P35" s="55"/>
      <c r="Q35" s="42"/>
    </row>
    <row r="36" spans="1:17">
      <c r="A36" s="13"/>
      <c r="B36" s="114" t="s">
        <v>319</v>
      </c>
      <c r="C36" s="38">
        <v>44207</v>
      </c>
      <c r="D36" s="38"/>
      <c r="E36" s="39"/>
      <c r="F36" s="39"/>
      <c r="G36" s="46" t="s">
        <v>202</v>
      </c>
      <c r="H36" s="46"/>
      <c r="I36" s="39"/>
      <c r="J36" s="39"/>
      <c r="K36" s="38">
        <v>44207</v>
      </c>
      <c r="L36" s="38"/>
      <c r="M36" s="39"/>
      <c r="N36" s="39"/>
      <c r="O36" s="46" t="s">
        <v>202</v>
      </c>
      <c r="P36" s="46"/>
      <c r="Q36" s="39"/>
    </row>
    <row r="37" spans="1:17">
      <c r="A37" s="13"/>
      <c r="B37" s="114"/>
      <c r="C37" s="38"/>
      <c r="D37" s="38"/>
      <c r="E37" s="39"/>
      <c r="F37" s="39"/>
      <c r="G37" s="46"/>
      <c r="H37" s="46"/>
      <c r="I37" s="39"/>
      <c r="J37" s="39"/>
      <c r="K37" s="38"/>
      <c r="L37" s="38"/>
      <c r="M37" s="39"/>
      <c r="N37" s="39"/>
      <c r="O37" s="46"/>
      <c r="P37" s="46"/>
      <c r="Q37" s="39"/>
    </row>
    <row r="38" spans="1:17">
      <c r="A38" s="13"/>
      <c r="B38" s="40" t="s">
        <v>320</v>
      </c>
      <c r="C38" s="41">
        <v>617715</v>
      </c>
      <c r="D38" s="41"/>
      <c r="E38" s="42"/>
      <c r="F38" s="42"/>
      <c r="G38" s="55" t="s">
        <v>202</v>
      </c>
      <c r="H38" s="55"/>
      <c r="I38" s="42"/>
      <c r="J38" s="42"/>
      <c r="K38" s="41">
        <v>604277</v>
      </c>
      <c r="L38" s="41"/>
      <c r="M38" s="42"/>
      <c r="N38" s="42"/>
      <c r="O38" s="41">
        <v>13438</v>
      </c>
      <c r="P38" s="41"/>
      <c r="Q38" s="42"/>
    </row>
    <row r="39" spans="1:17">
      <c r="A39" s="13"/>
      <c r="B39" s="40"/>
      <c r="C39" s="41"/>
      <c r="D39" s="41"/>
      <c r="E39" s="42"/>
      <c r="F39" s="42"/>
      <c r="G39" s="55"/>
      <c r="H39" s="55"/>
      <c r="I39" s="42"/>
      <c r="J39" s="42"/>
      <c r="K39" s="41"/>
      <c r="L39" s="41"/>
      <c r="M39" s="42"/>
      <c r="N39" s="42"/>
      <c r="O39" s="41"/>
      <c r="P39" s="41"/>
      <c r="Q39" s="42"/>
    </row>
    <row r="40" spans="1:17">
      <c r="A40" s="13"/>
      <c r="B40" s="112" t="s">
        <v>321</v>
      </c>
      <c r="C40" s="38">
        <v>8538</v>
      </c>
      <c r="D40" s="38"/>
      <c r="E40" s="39"/>
      <c r="F40" s="39"/>
      <c r="G40" s="46" t="s">
        <v>202</v>
      </c>
      <c r="H40" s="46"/>
      <c r="I40" s="39"/>
      <c r="J40" s="39"/>
      <c r="K40" s="38">
        <v>6508</v>
      </c>
      <c r="L40" s="38"/>
      <c r="M40" s="39"/>
      <c r="N40" s="39"/>
      <c r="O40" s="38">
        <v>2030</v>
      </c>
      <c r="P40" s="38"/>
      <c r="Q40" s="39"/>
    </row>
    <row r="41" spans="1:17">
      <c r="A41" s="13"/>
      <c r="B41" s="112"/>
      <c r="C41" s="38"/>
      <c r="D41" s="38"/>
      <c r="E41" s="39"/>
      <c r="F41" s="39"/>
      <c r="G41" s="46"/>
      <c r="H41" s="46"/>
      <c r="I41" s="39"/>
      <c r="J41" s="39"/>
      <c r="K41" s="38"/>
      <c r="L41" s="38"/>
      <c r="M41" s="39"/>
      <c r="N41" s="39"/>
      <c r="O41" s="38"/>
      <c r="P41" s="38"/>
      <c r="Q41" s="39"/>
    </row>
    <row r="42" spans="1:17">
      <c r="A42" s="13"/>
      <c r="B42" s="113" t="s">
        <v>322</v>
      </c>
      <c r="C42" s="41">
        <v>74502</v>
      </c>
      <c r="D42" s="41"/>
      <c r="E42" s="42"/>
      <c r="F42" s="42"/>
      <c r="G42" s="41">
        <v>18272</v>
      </c>
      <c r="H42" s="41"/>
      <c r="I42" s="42"/>
      <c r="J42" s="42"/>
      <c r="K42" s="41">
        <v>56230</v>
      </c>
      <c r="L42" s="41"/>
      <c r="M42" s="42"/>
      <c r="N42" s="42"/>
      <c r="O42" s="55" t="s">
        <v>202</v>
      </c>
      <c r="P42" s="55"/>
      <c r="Q42" s="42"/>
    </row>
    <row r="43" spans="1:17">
      <c r="A43" s="13"/>
      <c r="B43" s="113"/>
      <c r="C43" s="41"/>
      <c r="D43" s="41"/>
      <c r="E43" s="42"/>
      <c r="F43" s="42"/>
      <c r="G43" s="41"/>
      <c r="H43" s="41"/>
      <c r="I43" s="42"/>
      <c r="J43" s="42"/>
      <c r="K43" s="41"/>
      <c r="L43" s="41"/>
      <c r="M43" s="42"/>
      <c r="N43" s="42"/>
      <c r="O43" s="55"/>
      <c r="P43" s="55"/>
      <c r="Q43" s="42"/>
    </row>
    <row r="44" spans="1:17">
      <c r="A44" s="13"/>
      <c r="B44" s="112" t="s">
        <v>323</v>
      </c>
      <c r="C44" s="38">
        <v>20744</v>
      </c>
      <c r="D44" s="38"/>
      <c r="E44" s="39"/>
      <c r="F44" s="39"/>
      <c r="G44" s="38">
        <v>1473</v>
      </c>
      <c r="H44" s="38"/>
      <c r="I44" s="39"/>
      <c r="J44" s="39"/>
      <c r="K44" s="38">
        <v>19271</v>
      </c>
      <c r="L44" s="38"/>
      <c r="M44" s="39"/>
      <c r="N44" s="39"/>
      <c r="O44" s="46" t="s">
        <v>202</v>
      </c>
      <c r="P44" s="46"/>
      <c r="Q44" s="39"/>
    </row>
    <row r="45" spans="1:17" ht="15.75" thickBot="1">
      <c r="A45" s="13"/>
      <c r="B45" s="112"/>
      <c r="C45" s="44"/>
      <c r="D45" s="44"/>
      <c r="E45" s="45"/>
      <c r="F45" s="39"/>
      <c r="G45" s="44"/>
      <c r="H45" s="44"/>
      <c r="I45" s="45"/>
      <c r="J45" s="39"/>
      <c r="K45" s="44"/>
      <c r="L45" s="44"/>
      <c r="M45" s="45"/>
      <c r="N45" s="39"/>
      <c r="O45" s="47"/>
      <c r="P45" s="47"/>
      <c r="Q45" s="45"/>
    </row>
    <row r="46" spans="1:17">
      <c r="A46" s="13"/>
      <c r="B46" s="53" t="s">
        <v>324</v>
      </c>
      <c r="C46" s="48">
        <v>843518</v>
      </c>
      <c r="D46" s="48"/>
      <c r="E46" s="50"/>
      <c r="F46" s="42"/>
      <c r="G46" s="48">
        <v>70218</v>
      </c>
      <c r="H46" s="48"/>
      <c r="I46" s="50"/>
      <c r="J46" s="42"/>
      <c r="K46" s="48">
        <v>757832</v>
      </c>
      <c r="L46" s="48"/>
      <c r="M46" s="50"/>
      <c r="N46" s="42"/>
      <c r="O46" s="48">
        <v>15468</v>
      </c>
      <c r="P46" s="48"/>
      <c r="Q46" s="50"/>
    </row>
    <row r="47" spans="1:17">
      <c r="A47" s="13"/>
      <c r="B47" s="53"/>
      <c r="C47" s="41"/>
      <c r="D47" s="41"/>
      <c r="E47" s="42"/>
      <c r="F47" s="42"/>
      <c r="G47" s="115"/>
      <c r="H47" s="115"/>
      <c r="I47" s="116"/>
      <c r="J47" s="42"/>
      <c r="K47" s="115"/>
      <c r="L47" s="115"/>
      <c r="M47" s="116"/>
      <c r="N47" s="42"/>
      <c r="O47" s="115"/>
      <c r="P47" s="115"/>
      <c r="Q47" s="116"/>
    </row>
    <row r="48" spans="1:17">
      <c r="A48" s="13"/>
      <c r="B48" s="39" t="s">
        <v>325</v>
      </c>
      <c r="C48" s="38">
        <v>3648</v>
      </c>
      <c r="D48" s="38"/>
      <c r="E48" s="39"/>
      <c r="F48" s="39"/>
      <c r="G48" s="46" t="s">
        <v>202</v>
      </c>
      <c r="H48" s="46"/>
      <c r="I48" s="39"/>
      <c r="J48" s="39"/>
      <c r="K48" s="38">
        <v>3648</v>
      </c>
      <c r="L48" s="38"/>
      <c r="M48" s="39"/>
      <c r="N48" s="39"/>
      <c r="O48" s="46" t="s">
        <v>202</v>
      </c>
      <c r="P48" s="46"/>
      <c r="Q48" s="39"/>
    </row>
    <row r="49" spans="1:17">
      <c r="A49" s="13"/>
      <c r="B49" s="39"/>
      <c r="C49" s="38"/>
      <c r="D49" s="38"/>
      <c r="E49" s="39"/>
      <c r="F49" s="39"/>
      <c r="G49" s="46"/>
      <c r="H49" s="46"/>
      <c r="I49" s="39"/>
      <c r="J49" s="39"/>
      <c r="K49" s="38"/>
      <c r="L49" s="38"/>
      <c r="M49" s="39"/>
      <c r="N49" s="39"/>
      <c r="O49" s="46"/>
      <c r="P49" s="46"/>
      <c r="Q49" s="39"/>
    </row>
    <row r="50" spans="1:17">
      <c r="A50" s="13"/>
      <c r="B50" s="42" t="s">
        <v>326</v>
      </c>
      <c r="C50" s="41">
        <v>29770</v>
      </c>
      <c r="D50" s="41"/>
      <c r="E50" s="42"/>
      <c r="F50" s="42"/>
      <c r="G50" s="55" t="s">
        <v>202</v>
      </c>
      <c r="H50" s="55"/>
      <c r="I50" s="42"/>
      <c r="J50" s="42"/>
      <c r="K50" s="41">
        <v>29770</v>
      </c>
      <c r="L50" s="41"/>
      <c r="M50" s="42"/>
      <c r="N50" s="42"/>
      <c r="O50" s="55" t="s">
        <v>202</v>
      </c>
      <c r="P50" s="55"/>
      <c r="Q50" s="42"/>
    </row>
    <row r="51" spans="1:17" ht="15.75" thickBot="1">
      <c r="A51" s="13"/>
      <c r="B51" s="42"/>
      <c r="C51" s="117"/>
      <c r="D51" s="117"/>
      <c r="E51" s="80"/>
      <c r="F51" s="42"/>
      <c r="G51" s="118"/>
      <c r="H51" s="118"/>
      <c r="I51" s="80"/>
      <c r="J51" s="42"/>
      <c r="K51" s="117"/>
      <c r="L51" s="117"/>
      <c r="M51" s="80"/>
      <c r="N51" s="42"/>
      <c r="O51" s="118"/>
      <c r="P51" s="118"/>
      <c r="Q51" s="80"/>
    </row>
    <row r="52" spans="1:17">
      <c r="A52" s="13"/>
      <c r="B52" s="43" t="s">
        <v>327</v>
      </c>
      <c r="C52" s="119" t="s">
        <v>199</v>
      </c>
      <c r="D52" s="121">
        <v>876936</v>
      </c>
      <c r="E52" s="84"/>
      <c r="F52" s="39"/>
      <c r="G52" s="119" t="s">
        <v>199</v>
      </c>
      <c r="H52" s="121">
        <v>70218</v>
      </c>
      <c r="I52" s="84"/>
      <c r="J52" s="39"/>
      <c r="K52" s="119" t="s">
        <v>199</v>
      </c>
      <c r="L52" s="121">
        <v>791250</v>
      </c>
      <c r="M52" s="84"/>
      <c r="N52" s="39"/>
      <c r="O52" s="119" t="s">
        <v>199</v>
      </c>
      <c r="P52" s="121">
        <v>15468</v>
      </c>
      <c r="Q52" s="84"/>
    </row>
    <row r="53" spans="1:17" ht="15.75" thickBot="1">
      <c r="A53" s="13"/>
      <c r="B53" s="43"/>
      <c r="C53" s="120"/>
      <c r="D53" s="122"/>
      <c r="E53" s="105"/>
      <c r="F53" s="39"/>
      <c r="G53" s="120"/>
      <c r="H53" s="122"/>
      <c r="I53" s="105"/>
      <c r="J53" s="39"/>
      <c r="K53" s="120"/>
      <c r="L53" s="122"/>
      <c r="M53" s="105"/>
      <c r="N53" s="39"/>
      <c r="O53" s="120"/>
      <c r="P53" s="122"/>
      <c r="Q53" s="105"/>
    </row>
    <row r="54" spans="1:17" ht="15.75" thickTop="1">
      <c r="A54" s="13"/>
      <c r="B54" s="110" t="s">
        <v>45</v>
      </c>
      <c r="C54" s="123"/>
      <c r="D54" s="123"/>
      <c r="E54" s="123"/>
      <c r="F54" s="19"/>
      <c r="G54" s="123"/>
      <c r="H54" s="123"/>
      <c r="I54" s="123"/>
      <c r="J54" s="19"/>
      <c r="K54" s="123"/>
      <c r="L54" s="123"/>
      <c r="M54" s="123"/>
      <c r="N54" s="19"/>
      <c r="O54" s="123"/>
      <c r="P54" s="123"/>
      <c r="Q54" s="123"/>
    </row>
    <row r="55" spans="1:17">
      <c r="A55" s="13"/>
      <c r="B55" s="39" t="s">
        <v>328</v>
      </c>
      <c r="C55" s="37" t="s">
        <v>199</v>
      </c>
      <c r="D55" s="38">
        <v>47120</v>
      </c>
      <c r="E55" s="39"/>
      <c r="F55" s="39"/>
      <c r="G55" s="37" t="s">
        <v>199</v>
      </c>
      <c r="H55" s="46" t="s">
        <v>202</v>
      </c>
      <c r="I55" s="39"/>
      <c r="J55" s="39"/>
      <c r="K55" s="37" t="s">
        <v>199</v>
      </c>
      <c r="L55" s="38">
        <v>47120</v>
      </c>
      <c r="M55" s="39"/>
      <c r="N55" s="39"/>
      <c r="O55" s="37" t="s">
        <v>199</v>
      </c>
      <c r="P55" s="46" t="s">
        <v>202</v>
      </c>
      <c r="Q55" s="39"/>
    </row>
    <row r="56" spans="1:17" ht="15.75" thickBot="1">
      <c r="A56" s="13"/>
      <c r="B56" s="39"/>
      <c r="C56" s="124"/>
      <c r="D56" s="44"/>
      <c r="E56" s="45"/>
      <c r="F56" s="39"/>
      <c r="G56" s="124"/>
      <c r="H56" s="47"/>
      <c r="I56" s="45"/>
      <c r="J56" s="39"/>
      <c r="K56" s="124"/>
      <c r="L56" s="44"/>
      <c r="M56" s="45"/>
      <c r="N56" s="39"/>
      <c r="O56" s="124"/>
      <c r="P56" s="47"/>
      <c r="Q56" s="45"/>
    </row>
    <row r="57" spans="1:17">
      <c r="A57" s="13"/>
      <c r="B57" s="53" t="s">
        <v>329</v>
      </c>
      <c r="C57" s="125" t="s">
        <v>199</v>
      </c>
      <c r="D57" s="48">
        <v>47120</v>
      </c>
      <c r="E57" s="50"/>
      <c r="F57" s="42"/>
      <c r="G57" s="125" t="s">
        <v>199</v>
      </c>
      <c r="H57" s="127" t="s">
        <v>202</v>
      </c>
      <c r="I57" s="50"/>
      <c r="J57" s="42"/>
      <c r="K57" s="125" t="s">
        <v>199</v>
      </c>
      <c r="L57" s="48">
        <v>47120</v>
      </c>
      <c r="M57" s="50"/>
      <c r="N57" s="42"/>
      <c r="O57" s="125" t="s">
        <v>199</v>
      </c>
      <c r="P57" s="127" t="s">
        <v>202</v>
      </c>
      <c r="Q57" s="50"/>
    </row>
    <row r="58" spans="1:17" ht="15.75" thickBot="1">
      <c r="A58" s="13"/>
      <c r="B58" s="53"/>
      <c r="C58" s="126"/>
      <c r="D58" s="49"/>
      <c r="E58" s="51"/>
      <c r="F58" s="42"/>
      <c r="G58" s="126"/>
      <c r="H58" s="128"/>
      <c r="I58" s="51"/>
      <c r="J58" s="42"/>
      <c r="K58" s="126"/>
      <c r="L58" s="49"/>
      <c r="M58" s="51"/>
      <c r="N58" s="42"/>
      <c r="O58" s="126"/>
      <c r="P58" s="128"/>
      <c r="Q58" s="51"/>
    </row>
    <row r="59" spans="1:17" ht="26.25" thickTop="1">
      <c r="A59" s="13"/>
      <c r="B59" s="109" t="s">
        <v>330</v>
      </c>
      <c r="C59" s="52"/>
      <c r="D59" s="52"/>
      <c r="E59" s="52"/>
      <c r="F59" s="23"/>
      <c r="G59" s="52"/>
      <c r="H59" s="52"/>
      <c r="I59" s="52"/>
      <c r="J59" s="23"/>
      <c r="K59" s="52"/>
      <c r="L59" s="52"/>
      <c r="M59" s="52"/>
      <c r="N59" s="23"/>
      <c r="O59" s="52"/>
      <c r="P59" s="52"/>
      <c r="Q59" s="52"/>
    </row>
    <row r="60" spans="1:17">
      <c r="A60" s="13"/>
      <c r="B60" s="42" t="s">
        <v>331</v>
      </c>
      <c r="C60" s="54" t="s">
        <v>199</v>
      </c>
      <c r="D60" s="41">
        <v>9963</v>
      </c>
      <c r="E60" s="42"/>
      <c r="F60" s="42"/>
      <c r="G60" s="54" t="s">
        <v>199</v>
      </c>
      <c r="H60" s="55" t="s">
        <v>202</v>
      </c>
      <c r="I60" s="42"/>
      <c r="J60" s="42"/>
      <c r="K60" s="54" t="s">
        <v>199</v>
      </c>
      <c r="L60" s="55" t="s">
        <v>202</v>
      </c>
      <c r="M60" s="42"/>
      <c r="N60" s="42"/>
      <c r="O60" s="54" t="s">
        <v>199</v>
      </c>
      <c r="P60" s="41">
        <v>9963</v>
      </c>
      <c r="Q60" s="42"/>
    </row>
    <row r="61" spans="1:17">
      <c r="A61" s="13"/>
      <c r="B61" s="42"/>
      <c r="C61" s="54"/>
      <c r="D61" s="41"/>
      <c r="E61" s="42"/>
      <c r="F61" s="42"/>
      <c r="G61" s="54"/>
      <c r="H61" s="55"/>
      <c r="I61" s="42"/>
      <c r="J61" s="42"/>
      <c r="K61" s="54"/>
      <c r="L61" s="55"/>
      <c r="M61" s="42"/>
      <c r="N61" s="42"/>
      <c r="O61" s="54"/>
      <c r="P61" s="41"/>
      <c r="Q61" s="42"/>
    </row>
    <row r="62" spans="1:17">
      <c r="A62" s="13"/>
      <c r="B62" s="36" t="s">
        <v>332</v>
      </c>
      <c r="C62" s="38">
        <v>5657</v>
      </c>
      <c r="D62" s="38"/>
      <c r="E62" s="39"/>
      <c r="F62" s="39"/>
      <c r="G62" s="46" t="s">
        <v>202</v>
      </c>
      <c r="H62" s="46"/>
      <c r="I62" s="39"/>
      <c r="J62" s="39"/>
      <c r="K62" s="46" t="s">
        <v>202</v>
      </c>
      <c r="L62" s="46"/>
      <c r="M62" s="39"/>
      <c r="N62" s="39"/>
      <c r="O62" s="38">
        <v>5657</v>
      </c>
      <c r="P62" s="38"/>
      <c r="Q62" s="39"/>
    </row>
    <row r="63" spans="1:17">
      <c r="A63" s="13"/>
      <c r="B63" s="36"/>
      <c r="C63" s="38"/>
      <c r="D63" s="38"/>
      <c r="E63" s="39"/>
      <c r="F63" s="39"/>
      <c r="G63" s="46"/>
      <c r="H63" s="46"/>
      <c r="I63" s="39"/>
      <c r="J63" s="39"/>
      <c r="K63" s="46"/>
      <c r="L63" s="46"/>
      <c r="M63" s="39"/>
      <c r="N63" s="39"/>
      <c r="O63" s="38"/>
      <c r="P63" s="38"/>
      <c r="Q63" s="39"/>
    </row>
    <row r="64" spans="1:17">
      <c r="A64" s="13"/>
      <c r="B64" s="42" t="s">
        <v>333</v>
      </c>
      <c r="C64" s="41">
        <v>2379</v>
      </c>
      <c r="D64" s="41"/>
      <c r="E64" s="42"/>
      <c r="F64" s="42"/>
      <c r="G64" s="55" t="s">
        <v>202</v>
      </c>
      <c r="H64" s="55"/>
      <c r="I64" s="42"/>
      <c r="J64" s="42"/>
      <c r="K64" s="55" t="s">
        <v>202</v>
      </c>
      <c r="L64" s="55"/>
      <c r="M64" s="42"/>
      <c r="N64" s="42"/>
      <c r="O64" s="41">
        <v>2379</v>
      </c>
      <c r="P64" s="41"/>
      <c r="Q64" s="42"/>
    </row>
    <row r="65" spans="1:17" ht="15.75" thickBot="1">
      <c r="A65" s="13"/>
      <c r="B65" s="42"/>
      <c r="C65" s="117"/>
      <c r="D65" s="117"/>
      <c r="E65" s="80"/>
      <c r="F65" s="42"/>
      <c r="G65" s="118"/>
      <c r="H65" s="118"/>
      <c r="I65" s="80"/>
      <c r="J65" s="42"/>
      <c r="K65" s="118"/>
      <c r="L65" s="118"/>
      <c r="M65" s="80"/>
      <c r="N65" s="42"/>
      <c r="O65" s="117"/>
      <c r="P65" s="117"/>
      <c r="Q65" s="80"/>
    </row>
    <row r="66" spans="1:17">
      <c r="A66" s="13"/>
      <c r="B66" s="43" t="s">
        <v>131</v>
      </c>
      <c r="C66" s="119" t="s">
        <v>199</v>
      </c>
      <c r="D66" s="121">
        <v>17999</v>
      </c>
      <c r="E66" s="84"/>
      <c r="F66" s="39"/>
      <c r="G66" s="119" t="s">
        <v>199</v>
      </c>
      <c r="H66" s="129" t="s">
        <v>202</v>
      </c>
      <c r="I66" s="84"/>
      <c r="J66" s="39"/>
      <c r="K66" s="119" t="s">
        <v>199</v>
      </c>
      <c r="L66" s="129" t="s">
        <v>202</v>
      </c>
      <c r="M66" s="84"/>
      <c r="N66" s="39"/>
      <c r="O66" s="119" t="s">
        <v>199</v>
      </c>
      <c r="P66" s="121">
        <v>17999</v>
      </c>
      <c r="Q66" s="84"/>
    </row>
    <row r="67" spans="1:17" ht="15.75" thickBot="1">
      <c r="A67" s="13"/>
      <c r="B67" s="43"/>
      <c r="C67" s="120"/>
      <c r="D67" s="122"/>
      <c r="E67" s="105"/>
      <c r="F67" s="39"/>
      <c r="G67" s="120"/>
      <c r="H67" s="130"/>
      <c r="I67" s="105"/>
      <c r="J67" s="39"/>
      <c r="K67" s="120"/>
      <c r="L67" s="130"/>
      <c r="M67" s="105"/>
      <c r="N67" s="39"/>
      <c r="O67" s="120"/>
      <c r="P67" s="122"/>
      <c r="Q67" s="105"/>
    </row>
    <row r="68" spans="1:17" ht="15.75" thickTop="1">
      <c r="A68" s="13"/>
      <c r="B68" s="30"/>
      <c r="C68" s="30"/>
      <c r="D68" s="30"/>
      <c r="E68" s="30"/>
      <c r="F68" s="30"/>
      <c r="G68" s="30"/>
      <c r="H68" s="30"/>
      <c r="I68" s="30"/>
      <c r="J68" s="30"/>
      <c r="K68" s="30"/>
      <c r="L68" s="30"/>
      <c r="M68" s="30"/>
      <c r="N68" s="30"/>
      <c r="O68" s="30"/>
      <c r="P68" s="30"/>
      <c r="Q68" s="30"/>
    </row>
    <row r="69" spans="1:17">
      <c r="A69" s="13"/>
      <c r="B69" s="15"/>
      <c r="C69" s="15"/>
      <c r="D69" s="15"/>
      <c r="E69" s="15"/>
      <c r="F69" s="15"/>
      <c r="G69" s="15"/>
      <c r="H69" s="15"/>
      <c r="I69" s="15"/>
      <c r="J69" s="15"/>
      <c r="K69" s="15"/>
      <c r="L69" s="15"/>
      <c r="M69" s="15"/>
      <c r="N69" s="15"/>
      <c r="O69" s="15"/>
      <c r="P69" s="15"/>
      <c r="Q69" s="15"/>
    </row>
    <row r="70" spans="1:17" ht="15.75" thickBot="1">
      <c r="A70" s="13"/>
      <c r="B70" s="16"/>
      <c r="C70" s="31"/>
      <c r="D70" s="31"/>
      <c r="E70" s="31"/>
      <c r="F70" s="19"/>
      <c r="G70" s="33" t="s">
        <v>304</v>
      </c>
      <c r="H70" s="33"/>
      <c r="I70" s="33"/>
      <c r="J70" s="33"/>
      <c r="K70" s="33"/>
      <c r="L70" s="33"/>
      <c r="M70" s="33"/>
      <c r="N70" s="33"/>
      <c r="O70" s="33"/>
      <c r="P70" s="33"/>
      <c r="Q70" s="33"/>
    </row>
    <row r="71" spans="1:17">
      <c r="A71" s="13"/>
      <c r="B71" s="31"/>
      <c r="C71" s="32" t="s">
        <v>334</v>
      </c>
      <c r="D71" s="32"/>
      <c r="E71" s="32"/>
      <c r="F71" s="42"/>
      <c r="G71" s="99" t="s">
        <v>335</v>
      </c>
      <c r="H71" s="99"/>
      <c r="I71" s="99"/>
      <c r="J71" s="50"/>
      <c r="K71" s="99" t="s">
        <v>309</v>
      </c>
      <c r="L71" s="99"/>
      <c r="M71" s="99"/>
      <c r="N71" s="50"/>
      <c r="O71" s="99" t="s">
        <v>309</v>
      </c>
      <c r="P71" s="99"/>
      <c r="Q71" s="99"/>
    </row>
    <row r="72" spans="1:17">
      <c r="A72" s="13"/>
      <c r="B72" s="31"/>
      <c r="C72" s="32">
        <v>2014</v>
      </c>
      <c r="D72" s="32"/>
      <c r="E72" s="32"/>
      <c r="F72" s="42"/>
      <c r="G72" s="32" t="s">
        <v>306</v>
      </c>
      <c r="H72" s="32"/>
      <c r="I72" s="32"/>
      <c r="J72" s="42"/>
      <c r="K72" s="32" t="s">
        <v>104</v>
      </c>
      <c r="L72" s="32"/>
      <c r="M72" s="32"/>
      <c r="N72" s="42"/>
      <c r="O72" s="32" t="s">
        <v>312</v>
      </c>
      <c r="P72" s="32"/>
      <c r="Q72" s="32"/>
    </row>
    <row r="73" spans="1:17">
      <c r="A73" s="13"/>
      <c r="B73" s="31"/>
      <c r="C73" s="56"/>
      <c r="D73" s="56"/>
      <c r="E73" s="56"/>
      <c r="F73" s="42"/>
      <c r="G73" s="32" t="s">
        <v>307</v>
      </c>
      <c r="H73" s="32"/>
      <c r="I73" s="32"/>
      <c r="J73" s="42"/>
      <c r="K73" s="32" t="s">
        <v>310</v>
      </c>
      <c r="L73" s="32"/>
      <c r="M73" s="32"/>
      <c r="N73" s="42"/>
      <c r="O73" s="32" t="s">
        <v>313</v>
      </c>
      <c r="P73" s="32"/>
      <c r="Q73" s="32"/>
    </row>
    <row r="74" spans="1:17" ht="15.75" thickBot="1">
      <c r="A74" s="13"/>
      <c r="B74" s="31"/>
      <c r="C74" s="70"/>
      <c r="D74" s="70"/>
      <c r="E74" s="70"/>
      <c r="F74" s="42"/>
      <c r="G74" s="33" t="s">
        <v>308</v>
      </c>
      <c r="H74" s="33"/>
      <c r="I74" s="33"/>
      <c r="J74" s="42"/>
      <c r="K74" s="33" t="s">
        <v>311</v>
      </c>
      <c r="L74" s="33"/>
      <c r="M74" s="33"/>
      <c r="N74" s="42"/>
      <c r="O74" s="33" t="s">
        <v>314</v>
      </c>
      <c r="P74" s="33"/>
      <c r="Q74" s="33"/>
    </row>
    <row r="75" spans="1:17">
      <c r="A75" s="13"/>
      <c r="B75" s="16"/>
      <c r="C75" s="68" t="s">
        <v>227</v>
      </c>
      <c r="D75" s="68"/>
      <c r="E75" s="68"/>
      <c r="F75" s="68"/>
      <c r="G75" s="68"/>
      <c r="H75" s="68"/>
      <c r="I75" s="68"/>
      <c r="J75" s="68"/>
      <c r="K75" s="68"/>
      <c r="L75" s="68"/>
      <c r="M75" s="68"/>
      <c r="N75" s="68"/>
      <c r="O75" s="68"/>
      <c r="P75" s="68"/>
      <c r="Q75" s="68"/>
    </row>
    <row r="76" spans="1:17">
      <c r="A76" s="13"/>
      <c r="B76" s="109" t="s">
        <v>315</v>
      </c>
      <c r="C76" s="39"/>
      <c r="D76" s="39"/>
      <c r="E76" s="39"/>
      <c r="F76" s="23"/>
      <c r="G76" s="39"/>
      <c r="H76" s="39"/>
      <c r="I76" s="39"/>
      <c r="J76" s="23"/>
      <c r="K76" s="39"/>
      <c r="L76" s="39"/>
      <c r="M76" s="39"/>
      <c r="N76" s="23"/>
      <c r="O76" s="39"/>
      <c r="P76" s="39"/>
      <c r="Q76" s="39"/>
    </row>
    <row r="77" spans="1:17">
      <c r="A77" s="13"/>
      <c r="B77" s="110" t="s">
        <v>23</v>
      </c>
      <c r="C77" s="42"/>
      <c r="D77" s="42"/>
      <c r="E77" s="42"/>
      <c r="F77" s="19"/>
      <c r="G77" s="42"/>
      <c r="H77" s="42"/>
      <c r="I77" s="42"/>
      <c r="J77" s="19"/>
      <c r="K77" s="42"/>
      <c r="L77" s="42"/>
      <c r="M77" s="42"/>
      <c r="N77" s="19"/>
      <c r="O77" s="42"/>
      <c r="P77" s="42"/>
      <c r="Q77" s="42"/>
    </row>
    <row r="78" spans="1:17">
      <c r="A78" s="13"/>
      <c r="B78" s="21" t="s">
        <v>26</v>
      </c>
      <c r="C78" s="39"/>
      <c r="D78" s="39"/>
      <c r="E78" s="39"/>
      <c r="F78" s="23"/>
      <c r="G78" s="39"/>
      <c r="H78" s="39"/>
      <c r="I78" s="39"/>
      <c r="J78" s="23"/>
      <c r="K78" s="39"/>
      <c r="L78" s="39"/>
      <c r="M78" s="39"/>
      <c r="N78" s="23"/>
      <c r="O78" s="39"/>
      <c r="P78" s="39"/>
      <c r="Q78" s="39"/>
    </row>
    <row r="79" spans="1:17">
      <c r="A79" s="13"/>
      <c r="B79" s="27" t="s">
        <v>316</v>
      </c>
      <c r="C79" s="42"/>
      <c r="D79" s="42"/>
      <c r="E79" s="42"/>
      <c r="F79" s="19"/>
      <c r="G79" s="42"/>
      <c r="H79" s="42"/>
      <c r="I79" s="42"/>
      <c r="J79" s="19"/>
      <c r="K79" s="42"/>
      <c r="L79" s="42"/>
      <c r="M79" s="42"/>
      <c r="N79" s="19"/>
      <c r="O79" s="42"/>
      <c r="P79" s="42"/>
      <c r="Q79" s="42"/>
    </row>
    <row r="80" spans="1:17">
      <c r="A80" s="13"/>
      <c r="B80" s="112" t="s">
        <v>317</v>
      </c>
      <c r="C80" s="37" t="s">
        <v>199</v>
      </c>
      <c r="D80" s="38">
        <v>49443</v>
      </c>
      <c r="E80" s="39"/>
      <c r="F80" s="39"/>
      <c r="G80" s="37" t="s">
        <v>199</v>
      </c>
      <c r="H80" s="38">
        <v>49443</v>
      </c>
      <c r="I80" s="39"/>
      <c r="J80" s="39"/>
      <c r="K80" s="37" t="s">
        <v>199</v>
      </c>
      <c r="L80" s="46" t="s">
        <v>202</v>
      </c>
      <c r="M80" s="39"/>
      <c r="N80" s="39"/>
      <c r="O80" s="37" t="s">
        <v>199</v>
      </c>
      <c r="P80" s="46" t="s">
        <v>202</v>
      </c>
      <c r="Q80" s="39"/>
    </row>
    <row r="81" spans="1:17">
      <c r="A81" s="13"/>
      <c r="B81" s="112"/>
      <c r="C81" s="37"/>
      <c r="D81" s="38"/>
      <c r="E81" s="39"/>
      <c r="F81" s="39"/>
      <c r="G81" s="37"/>
      <c r="H81" s="38"/>
      <c r="I81" s="39"/>
      <c r="J81" s="39"/>
      <c r="K81" s="37"/>
      <c r="L81" s="46"/>
      <c r="M81" s="39"/>
      <c r="N81" s="39"/>
      <c r="O81" s="37"/>
      <c r="P81" s="46"/>
      <c r="Q81" s="39"/>
    </row>
    <row r="82" spans="1:17">
      <c r="A82" s="13"/>
      <c r="B82" s="113" t="s">
        <v>318</v>
      </c>
      <c r="C82" s="41">
        <v>33825</v>
      </c>
      <c r="D82" s="41"/>
      <c r="E82" s="42"/>
      <c r="F82" s="42"/>
      <c r="G82" s="55" t="s">
        <v>202</v>
      </c>
      <c r="H82" s="55"/>
      <c r="I82" s="42"/>
      <c r="J82" s="42"/>
      <c r="K82" s="41">
        <v>33825</v>
      </c>
      <c r="L82" s="41"/>
      <c r="M82" s="42"/>
      <c r="N82" s="42"/>
      <c r="O82" s="55" t="s">
        <v>202</v>
      </c>
      <c r="P82" s="55"/>
      <c r="Q82" s="42"/>
    </row>
    <row r="83" spans="1:17">
      <c r="A83" s="13"/>
      <c r="B83" s="113"/>
      <c r="C83" s="41"/>
      <c r="D83" s="41"/>
      <c r="E83" s="42"/>
      <c r="F83" s="42"/>
      <c r="G83" s="55"/>
      <c r="H83" s="55"/>
      <c r="I83" s="42"/>
      <c r="J83" s="42"/>
      <c r="K83" s="41"/>
      <c r="L83" s="41"/>
      <c r="M83" s="42"/>
      <c r="N83" s="42"/>
      <c r="O83" s="55"/>
      <c r="P83" s="55"/>
      <c r="Q83" s="42"/>
    </row>
    <row r="84" spans="1:17">
      <c r="A84" s="13"/>
      <c r="B84" s="112" t="s">
        <v>319</v>
      </c>
      <c r="C84" s="38">
        <v>44051</v>
      </c>
      <c r="D84" s="38"/>
      <c r="E84" s="39"/>
      <c r="F84" s="39"/>
      <c r="G84" s="46" t="s">
        <v>202</v>
      </c>
      <c r="H84" s="46"/>
      <c r="I84" s="39"/>
      <c r="J84" s="39"/>
      <c r="K84" s="38">
        <v>44051</v>
      </c>
      <c r="L84" s="38"/>
      <c r="M84" s="39"/>
      <c r="N84" s="39"/>
      <c r="O84" s="46" t="s">
        <v>202</v>
      </c>
      <c r="P84" s="46"/>
      <c r="Q84" s="39"/>
    </row>
    <row r="85" spans="1:17">
      <c r="A85" s="13"/>
      <c r="B85" s="112"/>
      <c r="C85" s="38"/>
      <c r="D85" s="38"/>
      <c r="E85" s="39"/>
      <c r="F85" s="39"/>
      <c r="G85" s="46"/>
      <c r="H85" s="46"/>
      <c r="I85" s="39"/>
      <c r="J85" s="39"/>
      <c r="K85" s="38"/>
      <c r="L85" s="38"/>
      <c r="M85" s="39"/>
      <c r="N85" s="39"/>
      <c r="O85" s="46"/>
      <c r="P85" s="46"/>
      <c r="Q85" s="39"/>
    </row>
    <row r="86" spans="1:17">
      <c r="A86" s="13"/>
      <c r="B86" s="113" t="s">
        <v>320</v>
      </c>
      <c r="C86" s="41">
        <v>644276</v>
      </c>
      <c r="D86" s="41"/>
      <c r="E86" s="42"/>
      <c r="F86" s="42"/>
      <c r="G86" s="55" t="s">
        <v>202</v>
      </c>
      <c r="H86" s="55"/>
      <c r="I86" s="42"/>
      <c r="J86" s="42"/>
      <c r="K86" s="41">
        <v>629696</v>
      </c>
      <c r="L86" s="41"/>
      <c r="M86" s="42"/>
      <c r="N86" s="42"/>
      <c r="O86" s="41">
        <v>14580</v>
      </c>
      <c r="P86" s="41"/>
      <c r="Q86" s="42"/>
    </row>
    <row r="87" spans="1:17">
      <c r="A87" s="13"/>
      <c r="B87" s="113"/>
      <c r="C87" s="41"/>
      <c r="D87" s="41"/>
      <c r="E87" s="42"/>
      <c r="F87" s="42"/>
      <c r="G87" s="55"/>
      <c r="H87" s="55"/>
      <c r="I87" s="42"/>
      <c r="J87" s="42"/>
      <c r="K87" s="41"/>
      <c r="L87" s="41"/>
      <c r="M87" s="42"/>
      <c r="N87" s="42"/>
      <c r="O87" s="41"/>
      <c r="P87" s="41"/>
      <c r="Q87" s="42"/>
    </row>
    <row r="88" spans="1:17">
      <c r="A88" s="13"/>
      <c r="B88" s="112" t="s">
        <v>321</v>
      </c>
      <c r="C88" s="38">
        <v>20537</v>
      </c>
      <c r="D88" s="38"/>
      <c r="E88" s="39"/>
      <c r="F88" s="39"/>
      <c r="G88" s="46" t="s">
        <v>202</v>
      </c>
      <c r="H88" s="46"/>
      <c r="I88" s="39"/>
      <c r="J88" s="39"/>
      <c r="K88" s="38">
        <v>15808</v>
      </c>
      <c r="L88" s="38"/>
      <c r="M88" s="39"/>
      <c r="N88" s="39"/>
      <c r="O88" s="38">
        <v>4729</v>
      </c>
      <c r="P88" s="38"/>
      <c r="Q88" s="39"/>
    </row>
    <row r="89" spans="1:17">
      <c r="A89" s="13"/>
      <c r="B89" s="112"/>
      <c r="C89" s="38"/>
      <c r="D89" s="38"/>
      <c r="E89" s="39"/>
      <c r="F89" s="39"/>
      <c r="G89" s="46"/>
      <c r="H89" s="46"/>
      <c r="I89" s="39"/>
      <c r="J89" s="39"/>
      <c r="K89" s="38"/>
      <c r="L89" s="38"/>
      <c r="M89" s="39"/>
      <c r="N89" s="39"/>
      <c r="O89" s="38"/>
      <c r="P89" s="38"/>
      <c r="Q89" s="39"/>
    </row>
    <row r="90" spans="1:17">
      <c r="A90" s="13"/>
      <c r="B90" s="113" t="s">
        <v>322</v>
      </c>
      <c r="C90" s="41">
        <v>74012</v>
      </c>
      <c r="D90" s="41"/>
      <c r="E90" s="42"/>
      <c r="F90" s="42"/>
      <c r="G90" s="41">
        <v>18241</v>
      </c>
      <c r="H90" s="41"/>
      <c r="I90" s="42"/>
      <c r="J90" s="42"/>
      <c r="K90" s="41">
        <v>55771</v>
      </c>
      <c r="L90" s="41"/>
      <c r="M90" s="42"/>
      <c r="N90" s="42"/>
      <c r="O90" s="55" t="s">
        <v>202</v>
      </c>
      <c r="P90" s="55"/>
      <c r="Q90" s="42"/>
    </row>
    <row r="91" spans="1:17">
      <c r="A91" s="13"/>
      <c r="B91" s="113"/>
      <c r="C91" s="41"/>
      <c r="D91" s="41"/>
      <c r="E91" s="42"/>
      <c r="F91" s="42"/>
      <c r="G91" s="41"/>
      <c r="H91" s="41"/>
      <c r="I91" s="42"/>
      <c r="J91" s="42"/>
      <c r="K91" s="41"/>
      <c r="L91" s="41"/>
      <c r="M91" s="42"/>
      <c r="N91" s="42"/>
      <c r="O91" s="55"/>
      <c r="P91" s="55"/>
      <c r="Q91" s="42"/>
    </row>
    <row r="92" spans="1:17">
      <c r="A92" s="13"/>
      <c r="B92" s="112" t="s">
        <v>323</v>
      </c>
      <c r="C92" s="38">
        <v>20826</v>
      </c>
      <c r="D92" s="38"/>
      <c r="E92" s="39"/>
      <c r="F92" s="39"/>
      <c r="G92" s="38">
        <v>1337</v>
      </c>
      <c r="H92" s="38"/>
      <c r="I92" s="39"/>
      <c r="J92" s="39"/>
      <c r="K92" s="38">
        <v>19489</v>
      </c>
      <c r="L92" s="38"/>
      <c r="M92" s="39"/>
      <c r="N92" s="39"/>
      <c r="O92" s="46" t="s">
        <v>202</v>
      </c>
      <c r="P92" s="46"/>
      <c r="Q92" s="39"/>
    </row>
    <row r="93" spans="1:17" ht="15.75" thickBot="1">
      <c r="A93" s="13"/>
      <c r="B93" s="112"/>
      <c r="C93" s="44"/>
      <c r="D93" s="44"/>
      <c r="E93" s="45"/>
      <c r="F93" s="39"/>
      <c r="G93" s="44"/>
      <c r="H93" s="44"/>
      <c r="I93" s="45"/>
      <c r="J93" s="39"/>
      <c r="K93" s="44"/>
      <c r="L93" s="44"/>
      <c r="M93" s="45"/>
      <c r="N93" s="39"/>
      <c r="O93" s="47"/>
      <c r="P93" s="47"/>
      <c r="Q93" s="45"/>
    </row>
    <row r="94" spans="1:17">
      <c r="A94" s="13"/>
      <c r="B94" s="53" t="s">
        <v>324</v>
      </c>
      <c r="C94" s="48">
        <v>886970</v>
      </c>
      <c r="D94" s="48"/>
      <c r="E94" s="50"/>
      <c r="F94" s="42"/>
      <c r="G94" s="48">
        <v>69021</v>
      </c>
      <c r="H94" s="48"/>
      <c r="I94" s="50"/>
      <c r="J94" s="42"/>
      <c r="K94" s="48">
        <v>798640</v>
      </c>
      <c r="L94" s="48"/>
      <c r="M94" s="50"/>
      <c r="N94" s="42"/>
      <c r="O94" s="48">
        <v>19309</v>
      </c>
      <c r="P94" s="48"/>
      <c r="Q94" s="50"/>
    </row>
    <row r="95" spans="1:17">
      <c r="A95" s="13"/>
      <c r="B95" s="53"/>
      <c r="C95" s="41"/>
      <c r="D95" s="41"/>
      <c r="E95" s="42"/>
      <c r="F95" s="42"/>
      <c r="G95" s="41"/>
      <c r="H95" s="41"/>
      <c r="I95" s="42"/>
      <c r="J95" s="42"/>
      <c r="K95" s="41"/>
      <c r="L95" s="41"/>
      <c r="M95" s="42"/>
      <c r="N95" s="42"/>
      <c r="O95" s="41"/>
      <c r="P95" s="41"/>
      <c r="Q95" s="42"/>
    </row>
    <row r="96" spans="1:17">
      <c r="A96" s="13"/>
      <c r="B96" s="43" t="s">
        <v>29</v>
      </c>
      <c r="C96" s="38">
        <v>14233</v>
      </c>
      <c r="D96" s="38"/>
      <c r="E96" s="39"/>
      <c r="F96" s="39"/>
      <c r="G96" s="46" t="s">
        <v>202</v>
      </c>
      <c r="H96" s="46"/>
      <c r="I96" s="39"/>
      <c r="J96" s="39"/>
      <c r="K96" s="38">
        <v>14233</v>
      </c>
      <c r="L96" s="38"/>
      <c r="M96" s="39"/>
      <c r="N96" s="39"/>
      <c r="O96" s="46" t="s">
        <v>202</v>
      </c>
      <c r="P96" s="46"/>
      <c r="Q96" s="39"/>
    </row>
    <row r="97" spans="1:17">
      <c r="A97" s="13"/>
      <c r="B97" s="43"/>
      <c r="C97" s="38"/>
      <c r="D97" s="38"/>
      <c r="E97" s="39"/>
      <c r="F97" s="39"/>
      <c r="G97" s="46"/>
      <c r="H97" s="46"/>
      <c r="I97" s="39"/>
      <c r="J97" s="39"/>
      <c r="K97" s="38"/>
      <c r="L97" s="38"/>
      <c r="M97" s="39"/>
      <c r="N97" s="39"/>
      <c r="O97" s="46"/>
      <c r="P97" s="46"/>
      <c r="Q97" s="39"/>
    </row>
    <row r="98" spans="1:17">
      <c r="A98" s="13"/>
      <c r="B98" s="42" t="s">
        <v>336</v>
      </c>
      <c r="C98" s="41">
        <v>17165</v>
      </c>
      <c r="D98" s="41"/>
      <c r="E98" s="42"/>
      <c r="F98" s="42"/>
      <c r="G98" s="55" t="s">
        <v>202</v>
      </c>
      <c r="H98" s="55"/>
      <c r="I98" s="42"/>
      <c r="J98" s="42"/>
      <c r="K98" s="41">
        <v>17165</v>
      </c>
      <c r="L98" s="41"/>
      <c r="M98" s="42"/>
      <c r="N98" s="42"/>
      <c r="O98" s="55" t="s">
        <v>202</v>
      </c>
      <c r="P98" s="55"/>
      <c r="Q98" s="42"/>
    </row>
    <row r="99" spans="1:17">
      <c r="A99" s="13"/>
      <c r="B99" s="42"/>
      <c r="C99" s="41"/>
      <c r="D99" s="41"/>
      <c r="E99" s="42"/>
      <c r="F99" s="42"/>
      <c r="G99" s="55"/>
      <c r="H99" s="55"/>
      <c r="I99" s="42"/>
      <c r="J99" s="42"/>
      <c r="K99" s="41"/>
      <c r="L99" s="41"/>
      <c r="M99" s="42"/>
      <c r="N99" s="42"/>
      <c r="O99" s="55"/>
      <c r="P99" s="55"/>
      <c r="Q99" s="42"/>
    </row>
    <row r="100" spans="1:17">
      <c r="A100" s="13"/>
      <c r="B100" s="39" t="s">
        <v>326</v>
      </c>
      <c r="C100" s="38">
        <v>20987</v>
      </c>
      <c r="D100" s="38"/>
      <c r="E100" s="39"/>
      <c r="F100" s="39"/>
      <c r="G100" s="46" t="s">
        <v>202</v>
      </c>
      <c r="H100" s="46"/>
      <c r="I100" s="39"/>
      <c r="J100" s="39"/>
      <c r="K100" s="38">
        <v>20987</v>
      </c>
      <c r="L100" s="38"/>
      <c r="M100" s="39"/>
      <c r="N100" s="39"/>
      <c r="O100" s="46" t="s">
        <v>202</v>
      </c>
      <c r="P100" s="46"/>
      <c r="Q100" s="39"/>
    </row>
    <row r="101" spans="1:17" ht="15.75" thickBot="1">
      <c r="A101" s="13"/>
      <c r="B101" s="39"/>
      <c r="C101" s="44"/>
      <c r="D101" s="44"/>
      <c r="E101" s="45"/>
      <c r="F101" s="39"/>
      <c r="G101" s="47"/>
      <c r="H101" s="47"/>
      <c r="I101" s="45"/>
      <c r="J101" s="39"/>
      <c r="K101" s="44"/>
      <c r="L101" s="44"/>
      <c r="M101" s="45"/>
      <c r="N101" s="39"/>
      <c r="O101" s="47"/>
      <c r="P101" s="47"/>
      <c r="Q101" s="45"/>
    </row>
    <row r="102" spans="1:17">
      <c r="A102" s="13"/>
      <c r="B102" s="53" t="s">
        <v>327</v>
      </c>
      <c r="C102" s="125" t="s">
        <v>199</v>
      </c>
      <c r="D102" s="48">
        <v>939355</v>
      </c>
      <c r="E102" s="50"/>
      <c r="F102" s="42"/>
      <c r="G102" s="125" t="s">
        <v>199</v>
      </c>
      <c r="H102" s="48">
        <v>69021</v>
      </c>
      <c r="I102" s="50"/>
      <c r="J102" s="42"/>
      <c r="K102" s="125" t="s">
        <v>199</v>
      </c>
      <c r="L102" s="48">
        <v>851025</v>
      </c>
      <c r="M102" s="50"/>
      <c r="N102" s="42"/>
      <c r="O102" s="125" t="s">
        <v>199</v>
      </c>
      <c r="P102" s="48">
        <v>19309</v>
      </c>
      <c r="Q102" s="50"/>
    </row>
    <row r="103" spans="1:17" ht="15.75" thickBot="1">
      <c r="A103" s="13"/>
      <c r="B103" s="53"/>
      <c r="C103" s="126"/>
      <c r="D103" s="49"/>
      <c r="E103" s="51"/>
      <c r="F103" s="42"/>
      <c r="G103" s="126"/>
      <c r="H103" s="49"/>
      <c r="I103" s="51"/>
      <c r="J103" s="42"/>
      <c r="K103" s="126"/>
      <c r="L103" s="49"/>
      <c r="M103" s="51"/>
      <c r="N103" s="42"/>
      <c r="O103" s="126"/>
      <c r="P103" s="49"/>
      <c r="Q103" s="51"/>
    </row>
    <row r="104" spans="1:17" ht="15.75" thickTop="1">
      <c r="A104" s="13"/>
      <c r="B104" s="109" t="s">
        <v>45</v>
      </c>
      <c r="C104" s="52"/>
      <c r="D104" s="52"/>
      <c r="E104" s="52"/>
      <c r="F104" s="23"/>
      <c r="G104" s="52"/>
      <c r="H104" s="52"/>
      <c r="I104" s="52"/>
      <c r="J104" s="23"/>
      <c r="K104" s="52"/>
      <c r="L104" s="52"/>
      <c r="M104" s="52"/>
      <c r="N104" s="23"/>
      <c r="O104" s="52"/>
      <c r="P104" s="52"/>
      <c r="Q104" s="52"/>
    </row>
    <row r="105" spans="1:17">
      <c r="A105" s="13"/>
      <c r="B105" s="42" t="s">
        <v>328</v>
      </c>
      <c r="C105" s="54" t="s">
        <v>199</v>
      </c>
      <c r="D105" s="41">
        <v>33330</v>
      </c>
      <c r="E105" s="42"/>
      <c r="F105" s="42"/>
      <c r="G105" s="54" t="s">
        <v>199</v>
      </c>
      <c r="H105" s="55" t="s">
        <v>202</v>
      </c>
      <c r="I105" s="42"/>
      <c r="J105" s="42"/>
      <c r="K105" s="54" t="s">
        <v>199</v>
      </c>
      <c r="L105" s="41">
        <v>33330</v>
      </c>
      <c r="M105" s="42"/>
      <c r="N105" s="42"/>
      <c r="O105" s="54" t="s">
        <v>199</v>
      </c>
      <c r="P105" s="55" t="s">
        <v>202</v>
      </c>
      <c r="Q105" s="42"/>
    </row>
    <row r="106" spans="1:17" ht="15.75" thickBot="1">
      <c r="A106" s="13"/>
      <c r="B106" s="42"/>
      <c r="C106" s="131"/>
      <c r="D106" s="117"/>
      <c r="E106" s="80"/>
      <c r="F106" s="42"/>
      <c r="G106" s="131"/>
      <c r="H106" s="118"/>
      <c r="I106" s="80"/>
      <c r="J106" s="42"/>
      <c r="K106" s="131"/>
      <c r="L106" s="117"/>
      <c r="M106" s="80"/>
      <c r="N106" s="42"/>
      <c r="O106" s="131"/>
      <c r="P106" s="118"/>
      <c r="Q106" s="80"/>
    </row>
    <row r="107" spans="1:17">
      <c r="A107" s="13"/>
      <c r="B107" s="43" t="s">
        <v>329</v>
      </c>
      <c r="C107" s="119" t="s">
        <v>199</v>
      </c>
      <c r="D107" s="121">
        <v>33330</v>
      </c>
      <c r="E107" s="84"/>
      <c r="F107" s="39"/>
      <c r="G107" s="119" t="s">
        <v>199</v>
      </c>
      <c r="H107" s="129" t="s">
        <v>202</v>
      </c>
      <c r="I107" s="84"/>
      <c r="J107" s="39"/>
      <c r="K107" s="119" t="s">
        <v>199</v>
      </c>
      <c r="L107" s="121">
        <v>33330</v>
      </c>
      <c r="M107" s="84"/>
      <c r="N107" s="39"/>
      <c r="O107" s="119" t="s">
        <v>199</v>
      </c>
      <c r="P107" s="129" t="s">
        <v>202</v>
      </c>
      <c r="Q107" s="84"/>
    </row>
    <row r="108" spans="1:17" ht="15.75" thickBot="1">
      <c r="A108" s="13"/>
      <c r="B108" s="43"/>
      <c r="C108" s="120"/>
      <c r="D108" s="122"/>
      <c r="E108" s="105"/>
      <c r="F108" s="39"/>
      <c r="G108" s="120"/>
      <c r="H108" s="130"/>
      <c r="I108" s="105"/>
      <c r="J108" s="39"/>
      <c r="K108" s="120"/>
      <c r="L108" s="122"/>
      <c r="M108" s="105"/>
      <c r="N108" s="39"/>
      <c r="O108" s="120"/>
      <c r="P108" s="130"/>
      <c r="Q108" s="105"/>
    </row>
    <row r="109" spans="1:17" ht="26.25" thickTop="1">
      <c r="A109" s="13"/>
      <c r="B109" s="110" t="s">
        <v>330</v>
      </c>
      <c r="C109" s="123"/>
      <c r="D109" s="123"/>
      <c r="E109" s="123"/>
      <c r="F109" s="19"/>
      <c r="G109" s="123"/>
      <c r="H109" s="123"/>
      <c r="I109" s="123"/>
      <c r="J109" s="19"/>
      <c r="K109" s="123"/>
      <c r="L109" s="123"/>
      <c r="M109" s="123"/>
      <c r="N109" s="19"/>
      <c r="O109" s="123"/>
      <c r="P109" s="123"/>
      <c r="Q109" s="123"/>
    </row>
    <row r="110" spans="1:17">
      <c r="A110" s="13"/>
      <c r="B110" s="37" t="s">
        <v>337</v>
      </c>
      <c r="C110" s="37" t="s">
        <v>199</v>
      </c>
      <c r="D110" s="38">
        <v>7130</v>
      </c>
      <c r="E110" s="39"/>
      <c r="F110" s="39"/>
      <c r="G110" s="37" t="s">
        <v>199</v>
      </c>
      <c r="H110" s="46" t="s">
        <v>202</v>
      </c>
      <c r="I110" s="39"/>
      <c r="J110" s="39"/>
      <c r="K110" s="37" t="s">
        <v>199</v>
      </c>
      <c r="L110" s="46" t="s">
        <v>202</v>
      </c>
      <c r="M110" s="39"/>
      <c r="N110" s="39"/>
      <c r="O110" s="37" t="s">
        <v>199</v>
      </c>
      <c r="P110" s="38">
        <v>7130</v>
      </c>
      <c r="Q110" s="39"/>
    </row>
    <row r="111" spans="1:17">
      <c r="A111" s="13"/>
      <c r="B111" s="37"/>
      <c r="C111" s="37"/>
      <c r="D111" s="38"/>
      <c r="E111" s="39"/>
      <c r="F111" s="39"/>
      <c r="G111" s="37"/>
      <c r="H111" s="46"/>
      <c r="I111" s="39"/>
      <c r="J111" s="39"/>
      <c r="K111" s="37"/>
      <c r="L111" s="46"/>
      <c r="M111" s="39"/>
      <c r="N111" s="39"/>
      <c r="O111" s="37"/>
      <c r="P111" s="38"/>
      <c r="Q111" s="39"/>
    </row>
    <row r="112" spans="1:17">
      <c r="A112" s="13"/>
      <c r="B112" s="42" t="s">
        <v>331</v>
      </c>
      <c r="C112" s="41">
        <v>13985</v>
      </c>
      <c r="D112" s="41"/>
      <c r="E112" s="42"/>
      <c r="F112" s="42"/>
      <c r="G112" s="55" t="s">
        <v>202</v>
      </c>
      <c r="H112" s="55"/>
      <c r="I112" s="42"/>
      <c r="J112" s="42"/>
      <c r="K112" s="55" t="s">
        <v>202</v>
      </c>
      <c r="L112" s="55"/>
      <c r="M112" s="42"/>
      <c r="N112" s="42"/>
      <c r="O112" s="41">
        <v>13985</v>
      </c>
      <c r="P112" s="41"/>
      <c r="Q112" s="42"/>
    </row>
    <row r="113" spans="1:17">
      <c r="A113" s="13"/>
      <c r="B113" s="42"/>
      <c r="C113" s="41"/>
      <c r="D113" s="41"/>
      <c r="E113" s="42"/>
      <c r="F113" s="42"/>
      <c r="G113" s="55"/>
      <c r="H113" s="55"/>
      <c r="I113" s="42"/>
      <c r="J113" s="42"/>
      <c r="K113" s="55"/>
      <c r="L113" s="55"/>
      <c r="M113" s="42"/>
      <c r="N113" s="42"/>
      <c r="O113" s="41"/>
      <c r="P113" s="41"/>
      <c r="Q113" s="42"/>
    </row>
    <row r="114" spans="1:17">
      <c r="A114" s="13"/>
      <c r="B114" s="36" t="s">
        <v>332</v>
      </c>
      <c r="C114" s="38">
        <v>3987</v>
      </c>
      <c r="D114" s="38"/>
      <c r="E114" s="39"/>
      <c r="F114" s="39"/>
      <c r="G114" s="46" t="s">
        <v>202</v>
      </c>
      <c r="H114" s="46"/>
      <c r="I114" s="39"/>
      <c r="J114" s="39"/>
      <c r="K114" s="46" t="s">
        <v>202</v>
      </c>
      <c r="L114" s="46"/>
      <c r="M114" s="39"/>
      <c r="N114" s="39"/>
      <c r="O114" s="38">
        <v>3987</v>
      </c>
      <c r="P114" s="38"/>
      <c r="Q114" s="39"/>
    </row>
    <row r="115" spans="1:17">
      <c r="A115" s="13"/>
      <c r="B115" s="36"/>
      <c r="C115" s="38"/>
      <c r="D115" s="38"/>
      <c r="E115" s="39"/>
      <c r="F115" s="39"/>
      <c r="G115" s="46"/>
      <c r="H115" s="46"/>
      <c r="I115" s="39"/>
      <c r="J115" s="39"/>
      <c r="K115" s="46"/>
      <c r="L115" s="46"/>
      <c r="M115" s="39"/>
      <c r="N115" s="39"/>
      <c r="O115" s="38"/>
      <c r="P115" s="38"/>
      <c r="Q115" s="39"/>
    </row>
    <row r="116" spans="1:17">
      <c r="A116" s="13"/>
      <c r="B116" s="42" t="s">
        <v>333</v>
      </c>
      <c r="C116" s="41">
        <v>18098</v>
      </c>
      <c r="D116" s="41"/>
      <c r="E116" s="42"/>
      <c r="F116" s="42"/>
      <c r="G116" s="55" t="s">
        <v>202</v>
      </c>
      <c r="H116" s="55"/>
      <c r="I116" s="42"/>
      <c r="J116" s="42"/>
      <c r="K116" s="55" t="s">
        <v>202</v>
      </c>
      <c r="L116" s="55"/>
      <c r="M116" s="42"/>
      <c r="N116" s="42"/>
      <c r="O116" s="41">
        <v>18098</v>
      </c>
      <c r="P116" s="41"/>
      <c r="Q116" s="42"/>
    </row>
    <row r="117" spans="1:17" ht="15.75" thickBot="1">
      <c r="A117" s="13"/>
      <c r="B117" s="42"/>
      <c r="C117" s="117"/>
      <c r="D117" s="117"/>
      <c r="E117" s="80"/>
      <c r="F117" s="42"/>
      <c r="G117" s="118"/>
      <c r="H117" s="118"/>
      <c r="I117" s="80"/>
      <c r="J117" s="42"/>
      <c r="K117" s="118"/>
      <c r="L117" s="118"/>
      <c r="M117" s="80"/>
      <c r="N117" s="42"/>
      <c r="O117" s="117"/>
      <c r="P117" s="117"/>
      <c r="Q117" s="80"/>
    </row>
    <row r="118" spans="1:17">
      <c r="A118" s="13"/>
      <c r="B118" s="43" t="s">
        <v>131</v>
      </c>
      <c r="C118" s="119" t="s">
        <v>199</v>
      </c>
      <c r="D118" s="121">
        <v>43200</v>
      </c>
      <c r="E118" s="84"/>
      <c r="F118" s="39"/>
      <c r="G118" s="119" t="s">
        <v>199</v>
      </c>
      <c r="H118" s="129" t="s">
        <v>202</v>
      </c>
      <c r="I118" s="84"/>
      <c r="J118" s="39"/>
      <c r="K118" s="119" t="s">
        <v>199</v>
      </c>
      <c r="L118" s="129" t="s">
        <v>202</v>
      </c>
      <c r="M118" s="84"/>
      <c r="N118" s="39"/>
      <c r="O118" s="119" t="s">
        <v>199</v>
      </c>
      <c r="P118" s="121">
        <v>43200</v>
      </c>
      <c r="Q118" s="84"/>
    </row>
    <row r="119" spans="1:17" ht="15.75" thickBot="1">
      <c r="A119" s="13"/>
      <c r="B119" s="43"/>
      <c r="C119" s="120"/>
      <c r="D119" s="122"/>
      <c r="E119" s="105"/>
      <c r="F119" s="39"/>
      <c r="G119" s="120"/>
      <c r="H119" s="130"/>
      <c r="I119" s="105"/>
      <c r="J119" s="39"/>
      <c r="K119" s="120"/>
      <c r="L119" s="130"/>
      <c r="M119" s="105"/>
      <c r="N119" s="39"/>
      <c r="O119" s="120"/>
      <c r="P119" s="122"/>
      <c r="Q119" s="105"/>
    </row>
    <row r="120" spans="1:17" ht="15.75" thickTop="1">
      <c r="A120" s="13"/>
      <c r="B120" s="15"/>
    </row>
    <row r="121" spans="1:17">
      <c r="A121" s="13"/>
      <c r="B121" s="15"/>
    </row>
    <row r="122" spans="1:17" ht="15.75" thickBot="1">
      <c r="A122" s="13"/>
      <c r="B122" s="64"/>
    </row>
    <row r="123" spans="1:17">
      <c r="A123" s="13"/>
      <c r="B123" s="15"/>
      <c r="C123" s="15"/>
    </row>
    <row r="124" spans="1:17" ht="76.5">
      <c r="A124" s="13"/>
      <c r="B124" s="24">
        <v>-1</v>
      </c>
      <c r="C124" s="106" t="s">
        <v>338</v>
      </c>
    </row>
    <row r="125" spans="1:17">
      <c r="A125" s="13"/>
      <c r="B125" s="15"/>
      <c r="C125" s="15"/>
    </row>
    <row r="126" spans="1:17" ht="114.75">
      <c r="A126" s="13"/>
      <c r="B126" s="24">
        <v>-2</v>
      </c>
      <c r="C126" s="106" t="s">
        <v>339</v>
      </c>
    </row>
    <row r="127" spans="1:17">
      <c r="A127" s="13"/>
      <c r="B127" s="15"/>
      <c r="C127" s="15"/>
    </row>
    <row r="128" spans="1:17" ht="25.5">
      <c r="A128" s="13"/>
      <c r="B128" s="24">
        <v>-3</v>
      </c>
      <c r="C128" s="106" t="s">
        <v>340</v>
      </c>
    </row>
    <row r="129" spans="1:19">
      <c r="A129" s="13"/>
      <c r="B129" s="15"/>
      <c r="C129" s="15"/>
    </row>
    <row r="130" spans="1:19">
      <c r="A130" s="13"/>
      <c r="B130" s="24">
        <v>-4</v>
      </c>
      <c r="C130" s="106" t="s">
        <v>341</v>
      </c>
    </row>
    <row r="131" spans="1:19">
      <c r="A131" s="13"/>
      <c r="B131" s="15"/>
      <c r="C131" s="15"/>
    </row>
    <row r="132" spans="1:19" ht="63.75">
      <c r="A132" s="13"/>
      <c r="B132" s="24">
        <v>-5</v>
      </c>
      <c r="C132" s="106" t="s">
        <v>342</v>
      </c>
    </row>
    <row r="133" spans="1:19">
      <c r="A133" s="13"/>
      <c r="B133" s="56"/>
      <c r="C133" s="56"/>
      <c r="D133" s="56"/>
      <c r="E133" s="56"/>
      <c r="F133" s="56"/>
      <c r="G133" s="56"/>
      <c r="H133" s="56"/>
      <c r="I133" s="56"/>
      <c r="J133" s="56"/>
      <c r="K133" s="56"/>
      <c r="L133" s="56"/>
      <c r="M133" s="56"/>
      <c r="N133" s="56"/>
      <c r="O133" s="56"/>
      <c r="P133" s="56"/>
      <c r="Q133" s="56"/>
      <c r="R133" s="56"/>
      <c r="S133" s="56"/>
    </row>
    <row r="134" spans="1:19">
      <c r="A134" s="13"/>
      <c r="B134" s="56"/>
      <c r="C134" s="56"/>
      <c r="D134" s="56"/>
      <c r="E134" s="56"/>
      <c r="F134" s="56"/>
      <c r="G134" s="56"/>
      <c r="H134" s="56"/>
      <c r="I134" s="56"/>
      <c r="J134" s="56"/>
      <c r="K134" s="56"/>
      <c r="L134" s="56"/>
      <c r="M134" s="56"/>
      <c r="N134" s="56"/>
      <c r="O134" s="56"/>
      <c r="P134" s="56"/>
      <c r="Q134" s="56"/>
      <c r="R134" s="56"/>
      <c r="S134" s="56"/>
    </row>
    <row r="135" spans="1:19">
      <c r="A135" s="13"/>
      <c r="B135" s="56"/>
      <c r="C135" s="56"/>
      <c r="D135" s="56"/>
      <c r="E135" s="56"/>
      <c r="F135" s="56"/>
      <c r="G135" s="56"/>
      <c r="H135" s="56"/>
      <c r="I135" s="56"/>
      <c r="J135" s="56"/>
      <c r="K135" s="56"/>
      <c r="L135" s="56"/>
      <c r="M135" s="56"/>
      <c r="N135" s="56"/>
      <c r="O135" s="56"/>
      <c r="P135" s="56"/>
      <c r="Q135" s="56"/>
      <c r="R135" s="56"/>
      <c r="S135" s="56"/>
    </row>
    <row r="136" spans="1:19">
      <c r="A136" s="13"/>
      <c r="B136" s="56"/>
      <c r="C136" s="56"/>
      <c r="D136" s="56"/>
      <c r="E136" s="56"/>
      <c r="F136" s="56"/>
      <c r="G136" s="56"/>
      <c r="H136" s="56"/>
      <c r="I136" s="56"/>
      <c r="J136" s="56"/>
      <c r="K136" s="56"/>
      <c r="L136" s="56"/>
      <c r="M136" s="56"/>
      <c r="N136" s="56"/>
      <c r="O136" s="56"/>
      <c r="P136" s="56"/>
      <c r="Q136" s="56"/>
      <c r="R136" s="56"/>
      <c r="S136" s="56"/>
    </row>
    <row r="137" spans="1:19">
      <c r="A137" s="13"/>
      <c r="B137" s="56"/>
      <c r="C137" s="56"/>
      <c r="D137" s="56"/>
      <c r="E137" s="56"/>
      <c r="F137" s="56"/>
      <c r="G137" s="56"/>
      <c r="H137" s="56"/>
      <c r="I137" s="56"/>
      <c r="J137" s="56"/>
      <c r="K137" s="56"/>
      <c r="L137" s="56"/>
      <c r="M137" s="56"/>
      <c r="N137" s="56"/>
      <c r="O137" s="56"/>
      <c r="P137" s="56"/>
      <c r="Q137" s="56"/>
      <c r="R137" s="56"/>
      <c r="S137" s="56"/>
    </row>
    <row r="138" spans="1:19">
      <c r="A138" s="13"/>
      <c r="B138" s="56"/>
      <c r="C138" s="56"/>
      <c r="D138" s="56"/>
      <c r="E138" s="56"/>
      <c r="F138" s="56"/>
      <c r="G138" s="56"/>
      <c r="H138" s="56"/>
      <c r="I138" s="56"/>
      <c r="J138" s="56"/>
      <c r="K138" s="56"/>
      <c r="L138" s="56"/>
      <c r="M138" s="56"/>
      <c r="N138" s="56"/>
      <c r="O138" s="56"/>
      <c r="P138" s="56"/>
      <c r="Q138" s="56"/>
      <c r="R138" s="56"/>
      <c r="S138" s="56"/>
    </row>
    <row r="139" spans="1:19">
      <c r="A139" s="13"/>
      <c r="B139" s="56"/>
      <c r="C139" s="56"/>
      <c r="D139" s="56"/>
      <c r="E139" s="56"/>
      <c r="F139" s="56"/>
      <c r="G139" s="56"/>
      <c r="H139" s="56"/>
      <c r="I139" s="56"/>
      <c r="J139" s="56"/>
      <c r="K139" s="56"/>
      <c r="L139" s="56"/>
      <c r="M139" s="56"/>
      <c r="N139" s="56"/>
      <c r="O139" s="56"/>
      <c r="P139" s="56"/>
      <c r="Q139" s="56"/>
      <c r="R139" s="56"/>
      <c r="S139" s="56"/>
    </row>
    <row r="140" spans="1:19">
      <c r="A140" s="13"/>
      <c r="B140" s="56"/>
      <c r="C140" s="56"/>
      <c r="D140" s="56"/>
      <c r="E140" s="56"/>
      <c r="F140" s="56"/>
      <c r="G140" s="56"/>
      <c r="H140" s="56"/>
      <c r="I140" s="56"/>
      <c r="J140" s="56"/>
      <c r="K140" s="56"/>
      <c r="L140" s="56"/>
      <c r="M140" s="56"/>
      <c r="N140" s="56"/>
      <c r="O140" s="56"/>
      <c r="P140" s="56"/>
      <c r="Q140" s="56"/>
      <c r="R140" s="56"/>
      <c r="S140" s="56"/>
    </row>
    <row r="141" spans="1:19">
      <c r="A141" s="13"/>
      <c r="B141" s="56"/>
      <c r="C141" s="56"/>
      <c r="D141" s="56"/>
      <c r="E141" s="56"/>
      <c r="F141" s="56"/>
      <c r="G141" s="56"/>
      <c r="H141" s="56"/>
      <c r="I141" s="56"/>
      <c r="J141" s="56"/>
      <c r="K141" s="56"/>
      <c r="L141" s="56"/>
      <c r="M141" s="56"/>
      <c r="N141" s="56"/>
      <c r="O141" s="56"/>
      <c r="P141" s="56"/>
      <c r="Q141" s="56"/>
      <c r="R141" s="56"/>
      <c r="S141" s="56"/>
    </row>
    <row r="142" spans="1:19">
      <c r="A142" s="13"/>
      <c r="B142" s="56"/>
      <c r="C142" s="56"/>
      <c r="D142" s="56"/>
      <c r="E142" s="56"/>
      <c r="F142" s="56"/>
      <c r="G142" s="56"/>
      <c r="H142" s="56"/>
      <c r="I142" s="56"/>
      <c r="J142" s="56"/>
      <c r="K142" s="56"/>
      <c r="L142" s="56"/>
      <c r="M142" s="56"/>
      <c r="N142" s="56"/>
      <c r="O142" s="56"/>
      <c r="P142" s="56"/>
      <c r="Q142" s="56"/>
      <c r="R142" s="56"/>
      <c r="S142" s="56"/>
    </row>
    <row r="143" spans="1:19">
      <c r="A143" s="13"/>
      <c r="B143" s="56"/>
      <c r="C143" s="56"/>
      <c r="D143" s="56"/>
      <c r="E143" s="56"/>
      <c r="F143" s="56"/>
      <c r="G143" s="56"/>
      <c r="H143" s="56"/>
      <c r="I143" s="56"/>
      <c r="J143" s="56"/>
      <c r="K143" s="56"/>
      <c r="L143" s="56"/>
      <c r="M143" s="56"/>
      <c r="N143" s="56"/>
      <c r="O143" s="56"/>
      <c r="P143" s="56"/>
      <c r="Q143" s="56"/>
      <c r="R143" s="56"/>
      <c r="S143" s="56"/>
    </row>
    <row r="144" spans="1:19">
      <c r="A144" s="13"/>
      <c r="B144" s="142" t="s">
        <v>343</v>
      </c>
      <c r="C144" s="142"/>
      <c r="D144" s="142"/>
      <c r="E144" s="142"/>
      <c r="F144" s="142"/>
      <c r="G144" s="142"/>
      <c r="H144" s="142"/>
      <c r="I144" s="142"/>
      <c r="J144" s="142"/>
      <c r="K144" s="142"/>
      <c r="L144" s="142"/>
      <c r="M144" s="142"/>
      <c r="N144" s="142"/>
      <c r="O144" s="142"/>
      <c r="P144" s="142"/>
      <c r="Q144" s="142"/>
      <c r="R144" s="142"/>
      <c r="S144" s="142"/>
    </row>
    <row r="145" spans="1:9">
      <c r="A145" s="13"/>
      <c r="B145" s="30"/>
      <c r="C145" s="30"/>
      <c r="D145" s="30"/>
      <c r="E145" s="30"/>
      <c r="F145" s="30"/>
      <c r="G145" s="30"/>
      <c r="H145" s="30"/>
      <c r="I145" s="30"/>
    </row>
    <row r="146" spans="1:9">
      <c r="A146" s="13"/>
      <c r="B146" s="15"/>
      <c r="C146" s="15"/>
      <c r="D146" s="15"/>
      <c r="E146" s="15"/>
      <c r="F146" s="15"/>
      <c r="G146" s="15"/>
      <c r="H146" s="15"/>
      <c r="I146" s="15"/>
    </row>
    <row r="147" spans="1:9" ht="15.75" thickBot="1">
      <c r="A147" s="13"/>
      <c r="B147" s="16"/>
      <c r="C147" s="33" t="s">
        <v>344</v>
      </c>
      <c r="D147" s="33"/>
      <c r="E147" s="33"/>
      <c r="F147" s="33"/>
      <c r="G147" s="33"/>
      <c r="H147" s="33"/>
      <c r="I147" s="33"/>
    </row>
    <row r="148" spans="1:9">
      <c r="A148" s="13"/>
      <c r="B148" s="31"/>
      <c r="C148" s="99" t="s">
        <v>196</v>
      </c>
      <c r="D148" s="99"/>
      <c r="E148" s="99"/>
      <c r="F148" s="99"/>
      <c r="G148" s="99"/>
      <c r="H148" s="99"/>
      <c r="I148" s="99"/>
    </row>
    <row r="149" spans="1:9" ht="15.75" thickBot="1">
      <c r="A149" s="13"/>
      <c r="B149" s="31"/>
      <c r="C149" s="33" t="s">
        <v>197</v>
      </c>
      <c r="D149" s="33"/>
      <c r="E149" s="33"/>
      <c r="F149" s="33"/>
      <c r="G149" s="33"/>
      <c r="H149" s="33"/>
      <c r="I149" s="33"/>
    </row>
    <row r="150" spans="1:9" ht="15.75" thickBot="1">
      <c r="A150" s="13"/>
      <c r="B150" s="16"/>
      <c r="C150" s="34">
        <v>2015</v>
      </c>
      <c r="D150" s="34"/>
      <c r="E150" s="34"/>
      <c r="F150" s="66"/>
      <c r="G150" s="34">
        <v>2014</v>
      </c>
      <c r="H150" s="34"/>
      <c r="I150" s="34"/>
    </row>
    <row r="151" spans="1:9">
      <c r="A151" s="13"/>
      <c r="B151" s="16"/>
      <c r="C151" s="68" t="s">
        <v>227</v>
      </c>
      <c r="D151" s="68"/>
      <c r="E151" s="68"/>
      <c r="F151" s="68"/>
      <c r="G151" s="68"/>
      <c r="H151" s="68"/>
      <c r="I151" s="68"/>
    </row>
    <row r="152" spans="1:9">
      <c r="A152" s="13"/>
      <c r="B152" s="133" t="s">
        <v>345</v>
      </c>
      <c r="C152" s="37" t="s">
        <v>199</v>
      </c>
      <c r="D152" s="38">
        <v>19309</v>
      </c>
      <c r="E152" s="39"/>
      <c r="F152" s="39"/>
      <c r="G152" s="37" t="s">
        <v>199</v>
      </c>
      <c r="H152" s="38">
        <v>28523</v>
      </c>
      <c r="I152" s="39"/>
    </row>
    <row r="153" spans="1:9">
      <c r="A153" s="13"/>
      <c r="B153" s="133"/>
      <c r="C153" s="37"/>
      <c r="D153" s="38"/>
      <c r="E153" s="39"/>
      <c r="F153" s="39"/>
      <c r="G153" s="37"/>
      <c r="H153" s="38"/>
      <c r="I153" s="39"/>
    </row>
    <row r="154" spans="1:9">
      <c r="A154" s="13"/>
      <c r="B154" s="40" t="s">
        <v>346</v>
      </c>
      <c r="C154" s="55" t="s">
        <v>347</v>
      </c>
      <c r="D154" s="55"/>
      <c r="E154" s="54" t="s">
        <v>230</v>
      </c>
      <c r="F154" s="42"/>
      <c r="G154" s="55">
        <v>48</v>
      </c>
      <c r="H154" s="55"/>
      <c r="I154" s="42"/>
    </row>
    <row r="155" spans="1:9">
      <c r="A155" s="13"/>
      <c r="B155" s="40"/>
      <c r="C155" s="55"/>
      <c r="D155" s="55"/>
      <c r="E155" s="54"/>
      <c r="F155" s="42"/>
      <c r="G155" s="55"/>
      <c r="H155" s="55"/>
      <c r="I155" s="42"/>
    </row>
    <row r="156" spans="1:9">
      <c r="A156" s="13"/>
      <c r="B156" s="43" t="s">
        <v>161</v>
      </c>
      <c r="C156" s="46" t="s">
        <v>348</v>
      </c>
      <c r="D156" s="46"/>
      <c r="E156" s="37" t="s">
        <v>230</v>
      </c>
      <c r="F156" s="39"/>
      <c r="G156" s="46" t="s">
        <v>202</v>
      </c>
      <c r="H156" s="46"/>
      <c r="I156" s="39"/>
    </row>
    <row r="157" spans="1:9">
      <c r="A157" s="13"/>
      <c r="B157" s="43"/>
      <c r="C157" s="46"/>
      <c r="D157" s="46"/>
      <c r="E157" s="37"/>
      <c r="F157" s="39"/>
      <c r="G157" s="46"/>
      <c r="H157" s="46"/>
      <c r="I157" s="39"/>
    </row>
    <row r="158" spans="1:9" ht="15.75" thickBot="1">
      <c r="A158" s="13"/>
      <c r="B158" s="27" t="s">
        <v>349</v>
      </c>
      <c r="C158" s="118" t="s">
        <v>350</v>
      </c>
      <c r="D158" s="118"/>
      <c r="E158" s="132" t="s">
        <v>230</v>
      </c>
      <c r="F158" s="19"/>
      <c r="G158" s="118" t="s">
        <v>351</v>
      </c>
      <c r="H158" s="118"/>
      <c r="I158" s="132" t="s">
        <v>230</v>
      </c>
    </row>
    <row r="159" spans="1:9">
      <c r="A159" s="13"/>
      <c r="B159" s="133" t="s">
        <v>352</v>
      </c>
      <c r="C159" s="119" t="s">
        <v>199</v>
      </c>
      <c r="D159" s="121">
        <v>15468</v>
      </c>
      <c r="E159" s="84"/>
      <c r="F159" s="39"/>
      <c r="G159" s="119" t="s">
        <v>199</v>
      </c>
      <c r="H159" s="121">
        <v>26911</v>
      </c>
      <c r="I159" s="84"/>
    </row>
    <row r="160" spans="1:9" ht="15.75" thickBot="1">
      <c r="A160" s="13"/>
      <c r="B160" s="133"/>
      <c r="C160" s="120"/>
      <c r="D160" s="122"/>
      <c r="E160" s="105"/>
      <c r="F160" s="39"/>
      <c r="G160" s="120"/>
      <c r="H160" s="122"/>
      <c r="I160" s="105"/>
    </row>
    <row r="161" spans="1:19" ht="15.75" thickTop="1">
      <c r="A161" s="13"/>
      <c r="B161" s="56"/>
      <c r="C161" s="56"/>
      <c r="D161" s="56"/>
      <c r="E161" s="56"/>
      <c r="F161" s="56"/>
      <c r="G161" s="56"/>
      <c r="H161" s="56"/>
      <c r="I161" s="56"/>
      <c r="J161" s="56"/>
      <c r="K161" s="56"/>
      <c r="L161" s="56"/>
      <c r="M161" s="56"/>
      <c r="N161" s="56"/>
      <c r="O161" s="56"/>
      <c r="P161" s="56"/>
      <c r="Q161" s="56"/>
      <c r="R161" s="56"/>
      <c r="S161" s="56"/>
    </row>
    <row r="162" spans="1:19">
      <c r="A162" s="13"/>
      <c r="B162" s="142" t="s">
        <v>353</v>
      </c>
      <c r="C162" s="142"/>
      <c r="D162" s="142"/>
      <c r="E162" s="142"/>
      <c r="F162" s="142"/>
      <c r="G162" s="142"/>
      <c r="H162" s="142"/>
      <c r="I162" s="142"/>
      <c r="J162" s="142"/>
      <c r="K162" s="142"/>
      <c r="L162" s="142"/>
      <c r="M162" s="142"/>
      <c r="N162" s="142"/>
      <c r="O162" s="142"/>
      <c r="P162" s="142"/>
      <c r="Q162" s="142"/>
      <c r="R162" s="142"/>
      <c r="S162" s="142"/>
    </row>
    <row r="163" spans="1:19">
      <c r="A163" s="13"/>
      <c r="B163" s="56"/>
      <c r="C163" s="56"/>
      <c r="D163" s="56"/>
      <c r="E163" s="56"/>
      <c r="F163" s="56"/>
      <c r="G163" s="56"/>
      <c r="H163" s="56"/>
      <c r="I163" s="56"/>
      <c r="J163" s="56"/>
      <c r="K163" s="56"/>
      <c r="L163" s="56"/>
      <c r="M163" s="56"/>
      <c r="N163" s="56"/>
      <c r="O163" s="56"/>
      <c r="P163" s="56"/>
      <c r="Q163" s="56"/>
      <c r="R163" s="56"/>
      <c r="S163" s="56"/>
    </row>
    <row r="164" spans="1:19">
      <c r="A164" s="13"/>
      <c r="B164" s="142" t="s">
        <v>354</v>
      </c>
      <c r="C164" s="142"/>
      <c r="D164" s="142"/>
      <c r="E164" s="142"/>
      <c r="F164" s="142"/>
      <c r="G164" s="142"/>
      <c r="H164" s="142"/>
      <c r="I164" s="142"/>
      <c r="J164" s="142"/>
      <c r="K164" s="142"/>
      <c r="L164" s="142"/>
      <c r="M164" s="142"/>
      <c r="N164" s="142"/>
      <c r="O164" s="142"/>
      <c r="P164" s="142"/>
      <c r="Q164" s="142"/>
      <c r="R164" s="142"/>
      <c r="S164" s="142"/>
    </row>
    <row r="165" spans="1:19">
      <c r="A165" s="13"/>
      <c r="B165" s="56"/>
      <c r="C165" s="56"/>
      <c r="D165" s="56"/>
      <c r="E165" s="56"/>
      <c r="F165" s="56"/>
      <c r="G165" s="56"/>
      <c r="H165" s="56"/>
      <c r="I165" s="56"/>
      <c r="J165" s="56"/>
      <c r="K165" s="56"/>
      <c r="L165" s="56"/>
      <c r="M165" s="56"/>
      <c r="N165" s="56"/>
      <c r="O165" s="56"/>
      <c r="P165" s="56"/>
      <c r="Q165" s="56"/>
      <c r="R165" s="56"/>
      <c r="S165" s="56"/>
    </row>
    <row r="166" spans="1:19" ht="15" customHeight="1">
      <c r="A166" s="13"/>
      <c r="B166" s="57" t="s">
        <v>355</v>
      </c>
      <c r="C166" s="57"/>
      <c r="D166" s="57"/>
      <c r="E166" s="57"/>
      <c r="F166" s="57"/>
      <c r="G166" s="57"/>
      <c r="H166" s="57"/>
      <c r="I166" s="57"/>
      <c r="J166" s="57"/>
      <c r="K166" s="57"/>
      <c r="L166" s="57"/>
      <c r="M166" s="57"/>
      <c r="N166" s="57"/>
      <c r="O166" s="57"/>
      <c r="P166" s="57"/>
      <c r="Q166" s="57"/>
      <c r="R166" s="57"/>
      <c r="S166" s="57"/>
    </row>
    <row r="167" spans="1:19">
      <c r="A167" s="13"/>
      <c r="B167" s="56"/>
      <c r="C167" s="56"/>
      <c r="D167" s="56"/>
      <c r="E167" s="56"/>
      <c r="F167" s="56"/>
      <c r="G167" s="56"/>
      <c r="H167" s="56"/>
      <c r="I167" s="56"/>
      <c r="J167" s="56"/>
      <c r="K167" s="56"/>
      <c r="L167" s="56"/>
      <c r="M167" s="56"/>
      <c r="N167" s="56"/>
      <c r="O167" s="56"/>
      <c r="P167" s="56"/>
      <c r="Q167" s="56"/>
      <c r="R167" s="56"/>
      <c r="S167" s="56"/>
    </row>
    <row r="168" spans="1:19" ht="28.5" customHeight="1">
      <c r="A168" s="13"/>
      <c r="B168" s="142" t="s">
        <v>356</v>
      </c>
      <c r="C168" s="142"/>
      <c r="D168" s="142"/>
      <c r="E168" s="142"/>
      <c r="F168" s="142"/>
      <c r="G168" s="142"/>
      <c r="H168" s="142"/>
      <c r="I168" s="142"/>
      <c r="J168" s="142"/>
      <c r="K168" s="142"/>
      <c r="L168" s="142"/>
      <c r="M168" s="142"/>
      <c r="N168" s="142"/>
      <c r="O168" s="142"/>
      <c r="P168" s="142"/>
      <c r="Q168" s="142"/>
      <c r="R168" s="142"/>
      <c r="S168" s="142"/>
    </row>
    <row r="169" spans="1:19">
      <c r="A169" s="13"/>
      <c r="B169" s="56"/>
      <c r="C169" s="56"/>
      <c r="D169" s="56"/>
      <c r="E169" s="56"/>
      <c r="F169" s="56"/>
      <c r="G169" s="56"/>
      <c r="H169" s="56"/>
      <c r="I169" s="56"/>
      <c r="J169" s="56"/>
      <c r="K169" s="56"/>
      <c r="L169" s="56"/>
      <c r="M169" s="56"/>
      <c r="N169" s="56"/>
      <c r="O169" s="56"/>
      <c r="P169" s="56"/>
      <c r="Q169" s="56"/>
      <c r="R169" s="56"/>
      <c r="S169" s="56"/>
    </row>
    <row r="170" spans="1:19" ht="100.5" customHeight="1">
      <c r="A170" s="13"/>
      <c r="B170" s="143" t="s">
        <v>357</v>
      </c>
      <c r="C170" s="143"/>
      <c r="D170" s="143"/>
      <c r="E170" s="143"/>
      <c r="F170" s="143"/>
      <c r="G170" s="143"/>
      <c r="H170" s="143"/>
      <c r="I170" s="143"/>
      <c r="J170" s="143"/>
      <c r="K170" s="143"/>
      <c r="L170" s="143"/>
      <c r="M170" s="143"/>
      <c r="N170" s="143"/>
      <c r="O170" s="143"/>
      <c r="P170" s="143"/>
      <c r="Q170" s="143"/>
      <c r="R170" s="143"/>
      <c r="S170" s="143"/>
    </row>
    <row r="171" spans="1:19">
      <c r="A171" s="13"/>
      <c r="B171" s="56"/>
      <c r="C171" s="56"/>
      <c r="D171" s="56"/>
      <c r="E171" s="56"/>
      <c r="F171" s="56"/>
      <c r="G171" s="56"/>
      <c r="H171" s="56"/>
      <c r="I171" s="56"/>
      <c r="J171" s="56"/>
      <c r="K171" s="56"/>
      <c r="L171" s="56"/>
      <c r="M171" s="56"/>
      <c r="N171" s="56"/>
      <c r="O171" s="56"/>
      <c r="P171" s="56"/>
      <c r="Q171" s="56"/>
      <c r="R171" s="56"/>
      <c r="S171" s="56"/>
    </row>
    <row r="172" spans="1:19" ht="28.5" customHeight="1">
      <c r="A172" s="13"/>
      <c r="B172" s="142" t="s">
        <v>358</v>
      </c>
      <c r="C172" s="142"/>
      <c r="D172" s="142"/>
      <c r="E172" s="142"/>
      <c r="F172" s="142"/>
      <c r="G172" s="142"/>
      <c r="H172" s="142"/>
      <c r="I172" s="142"/>
      <c r="J172" s="142"/>
      <c r="K172" s="142"/>
      <c r="L172" s="142"/>
      <c r="M172" s="142"/>
      <c r="N172" s="142"/>
      <c r="O172" s="142"/>
      <c r="P172" s="142"/>
      <c r="Q172" s="142"/>
      <c r="R172" s="142"/>
      <c r="S172" s="142"/>
    </row>
    <row r="173" spans="1:19">
      <c r="A173" s="13"/>
      <c r="B173" s="56"/>
      <c r="C173" s="56"/>
      <c r="D173" s="56"/>
      <c r="E173" s="56"/>
      <c r="F173" s="56"/>
      <c r="G173" s="56"/>
      <c r="H173" s="56"/>
      <c r="I173" s="56"/>
      <c r="J173" s="56"/>
      <c r="K173" s="56"/>
      <c r="L173" s="56"/>
      <c r="M173" s="56"/>
      <c r="N173" s="56"/>
      <c r="O173" s="56"/>
      <c r="P173" s="56"/>
      <c r="Q173" s="56"/>
      <c r="R173" s="56"/>
      <c r="S173" s="56"/>
    </row>
    <row r="174" spans="1:19">
      <c r="A174" s="13"/>
      <c r="B174" s="142" t="s">
        <v>359</v>
      </c>
      <c r="C174" s="142"/>
      <c r="D174" s="142"/>
      <c r="E174" s="142"/>
      <c r="F174" s="142"/>
      <c r="G174" s="142"/>
      <c r="H174" s="142"/>
      <c r="I174" s="142"/>
      <c r="J174" s="142"/>
      <c r="K174" s="142"/>
      <c r="L174" s="142"/>
      <c r="M174" s="142"/>
      <c r="N174" s="142"/>
      <c r="O174" s="142"/>
      <c r="P174" s="142"/>
      <c r="Q174" s="142"/>
      <c r="R174" s="142"/>
      <c r="S174" s="142"/>
    </row>
    <row r="175" spans="1:19">
      <c r="A175" s="13"/>
      <c r="B175" s="30"/>
      <c r="C175" s="30"/>
      <c r="D175" s="30"/>
      <c r="E175" s="30"/>
      <c r="F175" s="30"/>
      <c r="G175" s="30"/>
      <c r="H175" s="30"/>
      <c r="I175" s="30"/>
      <c r="J175" s="30"/>
    </row>
    <row r="176" spans="1:19">
      <c r="A176" s="13"/>
      <c r="B176" s="15"/>
      <c r="C176" s="15"/>
      <c r="D176" s="15"/>
      <c r="E176" s="15"/>
      <c r="F176" s="15"/>
      <c r="G176" s="15"/>
      <c r="H176" s="15"/>
      <c r="I176" s="15"/>
      <c r="J176" s="15"/>
    </row>
    <row r="177" spans="1:19">
      <c r="A177" s="13"/>
      <c r="B177" s="134" t="s">
        <v>360</v>
      </c>
      <c r="C177" s="17" t="s">
        <v>361</v>
      </c>
      <c r="D177" s="42"/>
      <c r="E177" s="17" t="s">
        <v>312</v>
      </c>
      <c r="F177" s="42"/>
      <c r="G177" s="32" t="s">
        <v>364</v>
      </c>
      <c r="H177" s="42"/>
      <c r="I177" s="32" t="s">
        <v>365</v>
      </c>
      <c r="J177" s="32"/>
    </row>
    <row r="178" spans="1:19" ht="15.75" thickBot="1">
      <c r="A178" s="13"/>
      <c r="B178" s="134"/>
      <c r="C178" s="18" t="s">
        <v>362</v>
      </c>
      <c r="D178" s="42"/>
      <c r="E178" s="18" t="s">
        <v>363</v>
      </c>
      <c r="F178" s="42"/>
      <c r="G178" s="33"/>
      <c r="H178" s="42"/>
      <c r="I178" s="33" t="s">
        <v>366</v>
      </c>
      <c r="J178" s="33"/>
    </row>
    <row r="179" spans="1:19">
      <c r="A179" s="13"/>
      <c r="B179" s="19"/>
      <c r="C179" s="19"/>
      <c r="D179" s="19"/>
      <c r="E179" s="19"/>
      <c r="F179" s="19"/>
      <c r="G179" s="19"/>
      <c r="H179" s="19"/>
      <c r="I179" s="50"/>
      <c r="J179" s="50"/>
    </row>
    <row r="180" spans="1:19">
      <c r="A180" s="13"/>
      <c r="B180" s="21" t="s">
        <v>367</v>
      </c>
      <c r="C180" s="22" t="s">
        <v>368</v>
      </c>
      <c r="D180" s="23"/>
      <c r="E180" s="22" t="s">
        <v>369</v>
      </c>
      <c r="F180" s="23"/>
      <c r="G180" s="26" t="s">
        <v>370</v>
      </c>
      <c r="H180" s="23"/>
      <c r="I180" s="26">
        <v>11.1</v>
      </c>
      <c r="J180" s="22" t="s">
        <v>371</v>
      </c>
    </row>
    <row r="181" spans="1:19">
      <c r="A181" s="13"/>
      <c r="B181" s="42"/>
      <c r="C181" s="42"/>
      <c r="D181" s="42"/>
      <c r="E181" s="54" t="s">
        <v>372</v>
      </c>
      <c r="F181" s="42"/>
      <c r="G181" s="55" t="s">
        <v>373</v>
      </c>
      <c r="H181" s="42"/>
      <c r="I181" s="55">
        <v>10.1</v>
      </c>
      <c r="J181" s="42"/>
    </row>
    <row r="182" spans="1:19">
      <c r="A182" s="13"/>
      <c r="B182" s="42"/>
      <c r="C182" s="42"/>
      <c r="D182" s="42"/>
      <c r="E182" s="54"/>
      <c r="F182" s="42"/>
      <c r="G182" s="55"/>
      <c r="H182" s="42"/>
      <c r="I182" s="55"/>
      <c r="J182" s="42"/>
    </row>
    <row r="183" spans="1:19">
      <c r="A183" s="13"/>
      <c r="B183" s="39"/>
      <c r="C183" s="39"/>
      <c r="D183" s="39"/>
      <c r="E183" s="37" t="s">
        <v>374</v>
      </c>
      <c r="F183" s="39"/>
      <c r="G183" s="46" t="s">
        <v>375</v>
      </c>
      <c r="H183" s="39"/>
      <c r="I183" s="46">
        <v>57.1</v>
      </c>
      <c r="J183" s="39"/>
    </row>
    <row r="184" spans="1:19">
      <c r="A184" s="13"/>
      <c r="B184" s="39"/>
      <c r="C184" s="39"/>
      <c r="D184" s="39"/>
      <c r="E184" s="37"/>
      <c r="F184" s="39"/>
      <c r="G184" s="46"/>
      <c r="H184" s="39"/>
      <c r="I184" s="46"/>
      <c r="J184" s="39"/>
    </row>
    <row r="185" spans="1:19">
      <c r="A185" s="13"/>
      <c r="B185" s="56"/>
      <c r="C185" s="56"/>
      <c r="D185" s="56"/>
      <c r="E185" s="56"/>
      <c r="F185" s="56"/>
      <c r="G185" s="56"/>
      <c r="H185" s="56"/>
      <c r="I185" s="56"/>
      <c r="J185" s="56"/>
      <c r="K185" s="56"/>
      <c r="L185" s="56"/>
      <c r="M185" s="56"/>
      <c r="N185" s="56"/>
      <c r="O185" s="56"/>
      <c r="P185" s="56"/>
      <c r="Q185" s="56"/>
      <c r="R185" s="56"/>
      <c r="S185" s="56"/>
    </row>
    <row r="186" spans="1:19" ht="28.5" customHeight="1">
      <c r="A186" s="13"/>
      <c r="B186" s="142" t="s">
        <v>376</v>
      </c>
      <c r="C186" s="142"/>
      <c r="D186" s="142"/>
      <c r="E186" s="142"/>
      <c r="F186" s="142"/>
      <c r="G186" s="142"/>
      <c r="H186" s="142"/>
      <c r="I186" s="142"/>
      <c r="J186" s="142"/>
      <c r="K186" s="142"/>
      <c r="L186" s="142"/>
      <c r="M186" s="142"/>
      <c r="N186" s="142"/>
      <c r="O186" s="142"/>
      <c r="P186" s="142"/>
      <c r="Q186" s="142"/>
      <c r="R186" s="142"/>
      <c r="S186" s="142"/>
    </row>
    <row r="187" spans="1:19">
      <c r="A187" s="13"/>
      <c r="B187" s="56"/>
      <c r="C187" s="56"/>
      <c r="D187" s="56"/>
      <c r="E187" s="56"/>
      <c r="F187" s="56"/>
      <c r="G187" s="56"/>
      <c r="H187" s="56"/>
      <c r="I187" s="56"/>
      <c r="J187" s="56"/>
      <c r="K187" s="56"/>
      <c r="L187" s="56"/>
      <c r="M187" s="56"/>
      <c r="N187" s="56"/>
      <c r="O187" s="56"/>
      <c r="P187" s="56"/>
      <c r="Q187" s="56"/>
      <c r="R187" s="56"/>
      <c r="S187" s="56"/>
    </row>
    <row r="188" spans="1:19" ht="57" customHeight="1">
      <c r="A188" s="13"/>
      <c r="B188" s="142" t="s">
        <v>377</v>
      </c>
      <c r="C188" s="142"/>
      <c r="D188" s="142"/>
      <c r="E188" s="142"/>
      <c r="F188" s="142"/>
      <c r="G188" s="142"/>
      <c r="H188" s="142"/>
      <c r="I188" s="142"/>
      <c r="J188" s="142"/>
      <c r="K188" s="142"/>
      <c r="L188" s="142"/>
      <c r="M188" s="142"/>
      <c r="N188" s="142"/>
      <c r="O188" s="142"/>
      <c r="P188" s="142"/>
      <c r="Q188" s="142"/>
      <c r="R188" s="142"/>
      <c r="S188" s="142"/>
    </row>
    <row r="189" spans="1:19">
      <c r="A189" s="13"/>
      <c r="B189" s="56"/>
      <c r="C189" s="56"/>
      <c r="D189" s="56"/>
      <c r="E189" s="56"/>
      <c r="F189" s="56"/>
      <c r="G189" s="56"/>
      <c r="H189" s="56"/>
      <c r="I189" s="56"/>
      <c r="J189" s="56"/>
      <c r="K189" s="56"/>
      <c r="L189" s="56"/>
      <c r="M189" s="56"/>
      <c r="N189" s="56"/>
      <c r="O189" s="56"/>
      <c r="P189" s="56"/>
      <c r="Q189" s="56"/>
      <c r="R189" s="56"/>
      <c r="S189" s="56"/>
    </row>
    <row r="190" spans="1:19" ht="42.75" customHeight="1">
      <c r="A190" s="13"/>
      <c r="B190" s="142" t="s">
        <v>378</v>
      </c>
      <c r="C190" s="142"/>
      <c r="D190" s="142"/>
      <c r="E190" s="142"/>
      <c r="F190" s="142"/>
      <c r="G190" s="142"/>
      <c r="H190" s="142"/>
      <c r="I190" s="142"/>
      <c r="J190" s="142"/>
      <c r="K190" s="142"/>
      <c r="L190" s="142"/>
      <c r="M190" s="142"/>
      <c r="N190" s="142"/>
      <c r="O190" s="142"/>
      <c r="P190" s="142"/>
      <c r="Q190" s="142"/>
      <c r="R190" s="142"/>
      <c r="S190" s="142"/>
    </row>
    <row r="191" spans="1:19">
      <c r="A191" s="13"/>
      <c r="B191" s="56"/>
      <c r="C191" s="56"/>
      <c r="D191" s="56"/>
      <c r="E191" s="56"/>
      <c r="F191" s="56"/>
      <c r="G191" s="56"/>
      <c r="H191" s="56"/>
      <c r="I191" s="56"/>
      <c r="J191" s="56"/>
      <c r="K191" s="56"/>
      <c r="L191" s="56"/>
      <c r="M191" s="56"/>
      <c r="N191" s="56"/>
      <c r="O191" s="56"/>
      <c r="P191" s="56"/>
      <c r="Q191" s="56"/>
      <c r="R191" s="56"/>
      <c r="S191" s="56"/>
    </row>
    <row r="192" spans="1:19" ht="57.75" customHeight="1">
      <c r="A192" s="13"/>
      <c r="B192" s="57" t="s">
        <v>379</v>
      </c>
      <c r="C192" s="57"/>
      <c r="D192" s="57"/>
      <c r="E192" s="57"/>
      <c r="F192" s="57"/>
      <c r="G192" s="57"/>
      <c r="H192" s="57"/>
      <c r="I192" s="57"/>
      <c r="J192" s="57"/>
      <c r="K192" s="57"/>
      <c r="L192" s="57"/>
      <c r="M192" s="57"/>
      <c r="N192" s="57"/>
      <c r="O192" s="57"/>
      <c r="P192" s="57"/>
      <c r="Q192" s="57"/>
      <c r="R192" s="57"/>
      <c r="S192" s="57"/>
    </row>
    <row r="193" spans="1:19">
      <c r="A193" s="13"/>
      <c r="B193" s="56"/>
      <c r="C193" s="56"/>
      <c r="D193" s="56"/>
      <c r="E193" s="56"/>
      <c r="F193" s="56"/>
      <c r="G193" s="56"/>
      <c r="H193" s="56"/>
      <c r="I193" s="56"/>
      <c r="J193" s="56"/>
      <c r="K193" s="56"/>
      <c r="L193" s="56"/>
      <c r="M193" s="56"/>
      <c r="N193" s="56"/>
      <c r="O193" s="56"/>
      <c r="P193" s="56"/>
      <c r="Q193" s="56"/>
      <c r="R193" s="56"/>
      <c r="S193" s="56"/>
    </row>
    <row r="194" spans="1:19" ht="43.5" customHeight="1">
      <c r="A194" s="13"/>
      <c r="B194" s="57" t="s">
        <v>380</v>
      </c>
      <c r="C194" s="57"/>
      <c r="D194" s="57"/>
      <c r="E194" s="57"/>
      <c r="F194" s="57"/>
      <c r="G194" s="57"/>
      <c r="H194" s="57"/>
      <c r="I194" s="57"/>
      <c r="J194" s="57"/>
      <c r="K194" s="57"/>
      <c r="L194" s="57"/>
      <c r="M194" s="57"/>
      <c r="N194" s="57"/>
      <c r="O194" s="57"/>
      <c r="P194" s="57"/>
      <c r="Q194" s="57"/>
      <c r="R194" s="57"/>
      <c r="S194" s="57"/>
    </row>
    <row r="195" spans="1:19">
      <c r="A195" s="13"/>
      <c r="B195" s="56"/>
      <c r="C195" s="56"/>
      <c r="D195" s="56"/>
      <c r="E195" s="56"/>
      <c r="F195" s="56"/>
      <c r="G195" s="56"/>
      <c r="H195" s="56"/>
      <c r="I195" s="56"/>
      <c r="J195" s="56"/>
      <c r="K195" s="56"/>
      <c r="L195" s="56"/>
      <c r="M195" s="56"/>
      <c r="N195" s="56"/>
      <c r="O195" s="56"/>
      <c r="P195" s="56"/>
      <c r="Q195" s="56"/>
      <c r="R195" s="56"/>
      <c r="S195" s="56"/>
    </row>
    <row r="196" spans="1:19" ht="15" customHeight="1">
      <c r="A196" s="13"/>
      <c r="B196" s="57" t="s">
        <v>381</v>
      </c>
      <c r="C196" s="57"/>
      <c r="D196" s="57"/>
      <c r="E196" s="57"/>
      <c r="F196" s="57"/>
      <c r="G196" s="57"/>
      <c r="H196" s="57"/>
      <c r="I196" s="57"/>
      <c r="J196" s="57"/>
      <c r="K196" s="57"/>
      <c r="L196" s="57"/>
      <c r="M196" s="57"/>
      <c r="N196" s="57"/>
      <c r="O196" s="57"/>
      <c r="P196" s="57"/>
      <c r="Q196" s="57"/>
      <c r="R196" s="57"/>
      <c r="S196" s="57"/>
    </row>
    <row r="197" spans="1:19">
      <c r="A197" s="13"/>
      <c r="B197" s="56"/>
      <c r="C197" s="56"/>
      <c r="D197" s="56"/>
      <c r="E197" s="56"/>
      <c r="F197" s="56"/>
      <c r="G197" s="56"/>
      <c r="H197" s="56"/>
      <c r="I197" s="56"/>
      <c r="J197" s="56"/>
      <c r="K197" s="56"/>
      <c r="L197" s="56"/>
      <c r="M197" s="56"/>
      <c r="N197" s="56"/>
      <c r="O197" s="56"/>
      <c r="P197" s="56"/>
      <c r="Q197" s="56"/>
      <c r="R197" s="56"/>
      <c r="S197" s="56"/>
    </row>
    <row r="198" spans="1:19" ht="28.5" customHeight="1">
      <c r="A198" s="13"/>
      <c r="B198" s="142" t="s">
        <v>382</v>
      </c>
      <c r="C198" s="142"/>
      <c r="D198" s="142"/>
      <c r="E198" s="142"/>
      <c r="F198" s="142"/>
      <c r="G198" s="142"/>
      <c r="H198" s="142"/>
      <c r="I198" s="142"/>
      <c r="J198" s="142"/>
      <c r="K198" s="142"/>
      <c r="L198" s="142"/>
      <c r="M198" s="142"/>
      <c r="N198" s="142"/>
      <c r="O198" s="142"/>
      <c r="P198" s="142"/>
      <c r="Q198" s="142"/>
      <c r="R198" s="142"/>
      <c r="S198" s="142"/>
    </row>
    <row r="199" spans="1:19">
      <c r="A199" s="13"/>
      <c r="B199" s="56"/>
      <c r="C199" s="56"/>
      <c r="D199" s="56"/>
      <c r="E199" s="56"/>
      <c r="F199" s="56"/>
      <c r="G199" s="56"/>
      <c r="H199" s="56"/>
      <c r="I199" s="56"/>
      <c r="J199" s="56"/>
      <c r="K199" s="56"/>
      <c r="L199" s="56"/>
      <c r="M199" s="56"/>
      <c r="N199" s="56"/>
      <c r="O199" s="56"/>
      <c r="P199" s="56"/>
      <c r="Q199" s="56"/>
      <c r="R199" s="56"/>
      <c r="S199" s="56"/>
    </row>
    <row r="200" spans="1:19" ht="29.25" customHeight="1">
      <c r="A200" s="13"/>
      <c r="B200" s="57" t="s">
        <v>383</v>
      </c>
      <c r="C200" s="57"/>
      <c r="D200" s="57"/>
      <c r="E200" s="57"/>
      <c r="F200" s="57"/>
      <c r="G200" s="57"/>
      <c r="H200" s="57"/>
      <c r="I200" s="57"/>
      <c r="J200" s="57"/>
      <c r="K200" s="57"/>
      <c r="L200" s="57"/>
      <c r="M200" s="57"/>
      <c r="N200" s="57"/>
      <c r="O200" s="57"/>
      <c r="P200" s="57"/>
      <c r="Q200" s="57"/>
      <c r="R200" s="57"/>
      <c r="S200" s="57"/>
    </row>
    <row r="201" spans="1:19">
      <c r="A201" s="13"/>
      <c r="B201" s="56"/>
      <c r="C201" s="56"/>
      <c r="D201" s="56"/>
      <c r="E201" s="56"/>
      <c r="F201" s="56"/>
      <c r="G201" s="56"/>
      <c r="H201" s="56"/>
      <c r="I201" s="56"/>
      <c r="J201" s="56"/>
      <c r="K201" s="56"/>
      <c r="L201" s="56"/>
      <c r="M201" s="56"/>
      <c r="N201" s="56"/>
      <c r="O201" s="56"/>
      <c r="P201" s="56"/>
      <c r="Q201" s="56"/>
      <c r="R201" s="56"/>
      <c r="S201" s="56"/>
    </row>
    <row r="202" spans="1:19" ht="57.75" customHeight="1">
      <c r="A202" s="13"/>
      <c r="B202" s="57" t="s">
        <v>384</v>
      </c>
      <c r="C202" s="57"/>
      <c r="D202" s="57"/>
      <c r="E202" s="57"/>
      <c r="F202" s="57"/>
      <c r="G202" s="57"/>
      <c r="H202" s="57"/>
      <c r="I202" s="57"/>
      <c r="J202" s="57"/>
      <c r="K202" s="57"/>
      <c r="L202" s="57"/>
      <c r="M202" s="57"/>
      <c r="N202" s="57"/>
      <c r="O202" s="57"/>
      <c r="P202" s="57"/>
      <c r="Q202" s="57"/>
      <c r="R202" s="57"/>
      <c r="S202" s="57"/>
    </row>
    <row r="203" spans="1:19">
      <c r="A203" s="13"/>
      <c r="B203" s="56"/>
      <c r="C203" s="56"/>
      <c r="D203" s="56"/>
      <c r="E203" s="56"/>
      <c r="F203" s="56"/>
      <c r="G203" s="56"/>
      <c r="H203" s="56"/>
      <c r="I203" s="56"/>
      <c r="J203" s="56"/>
      <c r="K203" s="56"/>
      <c r="L203" s="56"/>
      <c r="M203" s="56"/>
      <c r="N203" s="56"/>
      <c r="O203" s="56"/>
      <c r="P203" s="56"/>
      <c r="Q203" s="56"/>
      <c r="R203" s="56"/>
      <c r="S203" s="56"/>
    </row>
    <row r="204" spans="1:19" ht="57.75" customHeight="1">
      <c r="A204" s="13"/>
      <c r="B204" s="57" t="s">
        <v>385</v>
      </c>
      <c r="C204" s="57"/>
      <c r="D204" s="57"/>
      <c r="E204" s="57"/>
      <c r="F204" s="57"/>
      <c r="G204" s="57"/>
      <c r="H204" s="57"/>
      <c r="I204" s="57"/>
      <c r="J204" s="57"/>
      <c r="K204" s="57"/>
      <c r="L204" s="57"/>
      <c r="M204" s="57"/>
      <c r="N204" s="57"/>
      <c r="O204" s="57"/>
      <c r="P204" s="57"/>
      <c r="Q204" s="57"/>
      <c r="R204" s="57"/>
      <c r="S204" s="57"/>
    </row>
    <row r="205" spans="1:19">
      <c r="A205" s="13"/>
      <c r="B205" s="56"/>
      <c r="C205" s="56"/>
      <c r="D205" s="56"/>
      <c r="E205" s="56"/>
      <c r="F205" s="56"/>
      <c r="G205" s="56"/>
      <c r="H205" s="56"/>
      <c r="I205" s="56"/>
      <c r="J205" s="56"/>
      <c r="K205" s="56"/>
      <c r="L205" s="56"/>
      <c r="M205" s="56"/>
      <c r="N205" s="56"/>
      <c r="O205" s="56"/>
      <c r="P205" s="56"/>
      <c r="Q205" s="56"/>
      <c r="R205" s="56"/>
      <c r="S205" s="56"/>
    </row>
    <row r="206" spans="1:19" ht="57.75" customHeight="1">
      <c r="A206" s="13"/>
      <c r="B206" s="57" t="s">
        <v>386</v>
      </c>
      <c r="C206" s="57"/>
      <c r="D206" s="57"/>
      <c r="E206" s="57"/>
      <c r="F206" s="57"/>
      <c r="G206" s="57"/>
      <c r="H206" s="57"/>
      <c r="I206" s="57"/>
      <c r="J206" s="57"/>
      <c r="K206" s="57"/>
      <c r="L206" s="57"/>
      <c r="M206" s="57"/>
      <c r="N206" s="57"/>
      <c r="O206" s="57"/>
      <c r="P206" s="57"/>
      <c r="Q206" s="57"/>
      <c r="R206" s="57"/>
      <c r="S206" s="57"/>
    </row>
    <row r="207" spans="1:19">
      <c r="A207" s="13"/>
      <c r="B207" s="56"/>
      <c r="C207" s="56"/>
      <c r="D207" s="56"/>
      <c r="E207" s="56"/>
      <c r="F207" s="56"/>
      <c r="G207" s="56"/>
      <c r="H207" s="56"/>
      <c r="I207" s="56"/>
      <c r="J207" s="56"/>
      <c r="K207" s="56"/>
      <c r="L207" s="56"/>
      <c r="M207" s="56"/>
      <c r="N207" s="56"/>
      <c r="O207" s="56"/>
      <c r="P207" s="56"/>
      <c r="Q207" s="56"/>
      <c r="R207" s="56"/>
      <c r="S207" s="56"/>
    </row>
    <row r="208" spans="1:19" ht="15" customHeight="1">
      <c r="A208" s="13"/>
      <c r="B208" s="57" t="s">
        <v>387</v>
      </c>
      <c r="C208" s="57"/>
      <c r="D208" s="57"/>
      <c r="E208" s="57"/>
      <c r="F208" s="57"/>
      <c r="G208" s="57"/>
      <c r="H208" s="57"/>
      <c r="I208" s="57"/>
      <c r="J208" s="57"/>
      <c r="K208" s="57"/>
      <c r="L208" s="57"/>
      <c r="M208" s="57"/>
      <c r="N208" s="57"/>
      <c r="O208" s="57"/>
      <c r="P208" s="57"/>
      <c r="Q208" s="57"/>
      <c r="R208" s="57"/>
      <c r="S208" s="57"/>
    </row>
    <row r="209" spans="1:19">
      <c r="A209" s="13"/>
      <c r="B209" s="56"/>
      <c r="C209" s="56"/>
      <c r="D209" s="56"/>
      <c r="E209" s="56"/>
      <c r="F209" s="56"/>
      <c r="G209" s="56"/>
      <c r="H209" s="56"/>
      <c r="I209" s="56"/>
      <c r="J209" s="56"/>
      <c r="K209" s="56"/>
      <c r="L209" s="56"/>
      <c r="M209" s="56"/>
      <c r="N209" s="56"/>
      <c r="O209" s="56"/>
      <c r="P209" s="56"/>
      <c r="Q209" s="56"/>
      <c r="R209" s="56"/>
      <c r="S209" s="56"/>
    </row>
    <row r="210" spans="1:19">
      <c r="A210" s="13"/>
      <c r="B210" s="142" t="s">
        <v>388</v>
      </c>
      <c r="C210" s="142"/>
      <c r="D210" s="142"/>
      <c r="E210" s="142"/>
      <c r="F210" s="142"/>
      <c r="G210" s="142"/>
      <c r="H210" s="142"/>
      <c r="I210" s="142"/>
      <c r="J210" s="142"/>
      <c r="K210" s="142"/>
      <c r="L210" s="142"/>
      <c r="M210" s="142"/>
      <c r="N210" s="142"/>
      <c r="O210" s="142"/>
      <c r="P210" s="142"/>
      <c r="Q210" s="142"/>
      <c r="R210" s="142"/>
      <c r="S210" s="142"/>
    </row>
    <row r="211" spans="1:19">
      <c r="A211" s="13"/>
      <c r="B211" s="56"/>
      <c r="C211" s="56"/>
      <c r="D211" s="56"/>
      <c r="E211" s="56"/>
      <c r="F211" s="56"/>
      <c r="G211" s="56"/>
      <c r="H211" s="56"/>
      <c r="I211" s="56"/>
      <c r="J211" s="56"/>
      <c r="K211" s="56"/>
      <c r="L211" s="56"/>
      <c r="M211" s="56"/>
      <c r="N211" s="56"/>
      <c r="O211" s="56"/>
      <c r="P211" s="56"/>
      <c r="Q211" s="56"/>
      <c r="R211" s="56"/>
      <c r="S211" s="56"/>
    </row>
    <row r="212" spans="1:19" ht="42.75" customHeight="1">
      <c r="A212" s="13"/>
      <c r="B212" s="142" t="s">
        <v>389</v>
      </c>
      <c r="C212" s="142"/>
      <c r="D212" s="142"/>
      <c r="E212" s="142"/>
      <c r="F212" s="142"/>
      <c r="G212" s="142"/>
      <c r="H212" s="142"/>
      <c r="I212" s="142"/>
      <c r="J212" s="142"/>
      <c r="K212" s="142"/>
      <c r="L212" s="142"/>
      <c r="M212" s="142"/>
      <c r="N212" s="142"/>
      <c r="O212" s="142"/>
      <c r="P212" s="142"/>
      <c r="Q212" s="142"/>
      <c r="R212" s="142"/>
      <c r="S212" s="142"/>
    </row>
    <row r="213" spans="1:19">
      <c r="A213" s="13"/>
      <c r="B213" s="56"/>
      <c r="C213" s="56"/>
      <c r="D213" s="56"/>
      <c r="E213" s="56"/>
      <c r="F213" s="56"/>
      <c r="G213" s="56"/>
      <c r="H213" s="56"/>
      <c r="I213" s="56"/>
      <c r="J213" s="56"/>
      <c r="K213" s="56"/>
      <c r="L213" s="56"/>
      <c r="M213" s="56"/>
      <c r="N213" s="56"/>
      <c r="O213" s="56"/>
      <c r="P213" s="56"/>
      <c r="Q213" s="56"/>
      <c r="R213" s="56"/>
      <c r="S213" s="56"/>
    </row>
    <row r="214" spans="1:19" ht="28.5" customHeight="1">
      <c r="A214" s="13"/>
      <c r="B214" s="142" t="s">
        <v>390</v>
      </c>
      <c r="C214" s="142"/>
      <c r="D214" s="142"/>
      <c r="E214" s="142"/>
      <c r="F214" s="142"/>
      <c r="G214" s="142"/>
      <c r="H214" s="142"/>
      <c r="I214" s="142"/>
      <c r="J214" s="142"/>
      <c r="K214" s="142"/>
      <c r="L214" s="142"/>
      <c r="M214" s="142"/>
      <c r="N214" s="142"/>
      <c r="O214" s="142"/>
      <c r="P214" s="142"/>
      <c r="Q214" s="142"/>
      <c r="R214" s="142"/>
      <c r="S214" s="142"/>
    </row>
    <row r="215" spans="1:19">
      <c r="A215" s="13"/>
      <c r="B215" s="56"/>
      <c r="C215" s="56"/>
      <c r="D215" s="56"/>
      <c r="E215" s="56"/>
      <c r="F215" s="56"/>
      <c r="G215" s="56"/>
      <c r="H215" s="56"/>
      <c r="I215" s="56"/>
      <c r="J215" s="56"/>
      <c r="K215" s="56"/>
      <c r="L215" s="56"/>
      <c r="M215" s="56"/>
      <c r="N215" s="56"/>
      <c r="O215" s="56"/>
      <c r="P215" s="56"/>
      <c r="Q215" s="56"/>
      <c r="R215" s="56"/>
      <c r="S215" s="56"/>
    </row>
    <row r="216" spans="1:19">
      <c r="A216" s="13"/>
      <c r="B216" s="142" t="s">
        <v>391</v>
      </c>
      <c r="C216" s="142"/>
      <c r="D216" s="142"/>
      <c r="E216" s="142"/>
      <c r="F216" s="142"/>
      <c r="G216" s="142"/>
      <c r="H216" s="142"/>
      <c r="I216" s="142"/>
      <c r="J216" s="142"/>
      <c r="K216" s="142"/>
      <c r="L216" s="142"/>
      <c r="M216" s="142"/>
      <c r="N216" s="142"/>
      <c r="O216" s="142"/>
      <c r="P216" s="142"/>
      <c r="Q216" s="142"/>
      <c r="R216" s="142"/>
      <c r="S216" s="142"/>
    </row>
    <row r="217" spans="1:19">
      <c r="A217" s="13"/>
      <c r="B217" s="30"/>
      <c r="C217" s="30"/>
      <c r="D217" s="30"/>
      <c r="E217" s="30"/>
      <c r="F217" s="30"/>
      <c r="G217" s="30"/>
      <c r="H217" s="30"/>
      <c r="I217" s="30"/>
      <c r="J217" s="30"/>
      <c r="K217" s="30"/>
      <c r="L217" s="30"/>
      <c r="M217" s="30"/>
      <c r="N217" s="30"/>
      <c r="O217" s="30"/>
      <c r="P217" s="30"/>
      <c r="Q217" s="30"/>
      <c r="R217" s="30"/>
      <c r="S217" s="30"/>
    </row>
    <row r="218" spans="1:19">
      <c r="A218" s="13"/>
      <c r="B218" s="15"/>
      <c r="C218" s="15"/>
      <c r="D218" s="15"/>
      <c r="E218" s="15"/>
      <c r="F218" s="15"/>
      <c r="G218" s="15"/>
      <c r="H218" s="15"/>
      <c r="I218" s="15"/>
      <c r="J218" s="15"/>
      <c r="K218" s="15"/>
      <c r="L218" s="15"/>
      <c r="M218" s="15"/>
      <c r="N218" s="15"/>
      <c r="O218" s="15"/>
      <c r="P218" s="15"/>
      <c r="Q218" s="15"/>
      <c r="R218" s="15"/>
      <c r="S218" s="15"/>
    </row>
    <row r="219" spans="1:19" ht="15.75" thickBot="1">
      <c r="A219" s="13"/>
      <c r="B219" s="16"/>
      <c r="C219" s="17" t="s">
        <v>392</v>
      </c>
      <c r="D219" s="42"/>
      <c r="E219" s="135">
        <v>42094</v>
      </c>
      <c r="F219" s="135"/>
      <c r="G219" s="135"/>
      <c r="H219" s="135"/>
      <c r="I219" s="135"/>
      <c r="J219" s="135"/>
      <c r="K219" s="135"/>
      <c r="L219" s="19"/>
      <c r="M219" s="135">
        <v>42004</v>
      </c>
      <c r="N219" s="135"/>
      <c r="O219" s="135"/>
      <c r="P219" s="135"/>
      <c r="Q219" s="135"/>
      <c r="R219" s="135"/>
      <c r="S219" s="135"/>
    </row>
    <row r="220" spans="1:19">
      <c r="A220" s="13"/>
      <c r="B220" s="31"/>
      <c r="C220" s="17" t="s">
        <v>393</v>
      </c>
      <c r="D220" s="42"/>
      <c r="E220" s="99" t="s">
        <v>394</v>
      </c>
      <c r="F220" s="99"/>
      <c r="G220" s="99"/>
      <c r="H220" s="50"/>
      <c r="I220" s="99" t="s">
        <v>396</v>
      </c>
      <c r="J220" s="99"/>
      <c r="K220" s="99"/>
      <c r="L220" s="42"/>
      <c r="M220" s="99" t="s">
        <v>394</v>
      </c>
      <c r="N220" s="99"/>
      <c r="O220" s="99"/>
      <c r="P220" s="50"/>
      <c r="Q220" s="99" t="s">
        <v>396</v>
      </c>
      <c r="R220" s="99"/>
      <c r="S220" s="99"/>
    </row>
    <row r="221" spans="1:19" ht="15.75" thickBot="1">
      <c r="A221" s="13"/>
      <c r="B221" s="31"/>
      <c r="C221" s="61"/>
      <c r="D221" s="42"/>
      <c r="E221" s="33" t="s">
        <v>395</v>
      </c>
      <c r="F221" s="33"/>
      <c r="G221" s="33"/>
      <c r="H221" s="80"/>
      <c r="I221" s="33"/>
      <c r="J221" s="33"/>
      <c r="K221" s="33"/>
      <c r="L221" s="80"/>
      <c r="M221" s="33" t="s">
        <v>395</v>
      </c>
      <c r="N221" s="33"/>
      <c r="O221" s="33"/>
      <c r="P221" s="80"/>
      <c r="Q221" s="33"/>
      <c r="R221" s="33"/>
      <c r="S221" s="33"/>
    </row>
    <row r="222" spans="1:19">
      <c r="A222" s="13"/>
      <c r="B222" s="16"/>
      <c r="C222" s="19"/>
      <c r="D222" s="19"/>
      <c r="E222" s="136" t="s">
        <v>227</v>
      </c>
      <c r="F222" s="136"/>
      <c r="G222" s="136"/>
      <c r="H222" s="136"/>
      <c r="I222" s="136"/>
      <c r="J222" s="136"/>
      <c r="K222" s="136"/>
      <c r="L222" s="136"/>
      <c r="M222" s="136"/>
      <c r="N222" s="136"/>
      <c r="O222" s="136"/>
      <c r="P222" s="136"/>
      <c r="Q222" s="136"/>
      <c r="R222" s="136"/>
      <c r="S222" s="136"/>
    </row>
    <row r="223" spans="1:19">
      <c r="A223" s="13"/>
      <c r="B223" s="109" t="s">
        <v>397</v>
      </c>
      <c r="C223" s="23"/>
      <c r="D223" s="23"/>
      <c r="E223" s="39"/>
      <c r="F223" s="39"/>
      <c r="G223" s="39"/>
      <c r="H223" s="23"/>
      <c r="I223" s="39"/>
      <c r="J223" s="39"/>
      <c r="K223" s="39"/>
      <c r="L223" s="23"/>
      <c r="M223" s="39"/>
      <c r="N223" s="39"/>
      <c r="O223" s="39"/>
      <c r="P223" s="23"/>
      <c r="Q223" s="39"/>
      <c r="R223" s="39"/>
      <c r="S223" s="39"/>
    </row>
    <row r="224" spans="1:19">
      <c r="A224" s="13"/>
      <c r="B224" s="137" t="s">
        <v>24</v>
      </c>
      <c r="C224" s="138" t="s">
        <v>295</v>
      </c>
      <c r="D224" s="42"/>
      <c r="E224" s="54" t="s">
        <v>199</v>
      </c>
      <c r="F224" s="41">
        <v>394002</v>
      </c>
      <c r="G224" s="42"/>
      <c r="H224" s="42"/>
      <c r="I224" s="54" t="s">
        <v>199</v>
      </c>
      <c r="J224" s="41">
        <v>394002</v>
      </c>
      <c r="K224" s="42"/>
      <c r="L224" s="42"/>
      <c r="M224" s="54" t="s">
        <v>199</v>
      </c>
      <c r="N224" s="41">
        <v>462569</v>
      </c>
      <c r="O224" s="42"/>
      <c r="P224" s="42"/>
      <c r="Q224" s="54" t="s">
        <v>199</v>
      </c>
      <c r="R224" s="41">
        <v>462569</v>
      </c>
      <c r="S224" s="42"/>
    </row>
    <row r="225" spans="1:19">
      <c r="A225" s="13"/>
      <c r="B225" s="137"/>
      <c r="C225" s="138"/>
      <c r="D225" s="42"/>
      <c r="E225" s="54"/>
      <c r="F225" s="41"/>
      <c r="G225" s="42"/>
      <c r="H225" s="42"/>
      <c r="I225" s="54"/>
      <c r="J225" s="41"/>
      <c r="K225" s="42"/>
      <c r="L225" s="42"/>
      <c r="M225" s="54"/>
      <c r="N225" s="41"/>
      <c r="O225" s="42"/>
      <c r="P225" s="42"/>
      <c r="Q225" s="54"/>
      <c r="R225" s="41"/>
      <c r="S225" s="42"/>
    </row>
    <row r="226" spans="1:19">
      <c r="A226" s="13"/>
      <c r="B226" s="36" t="s">
        <v>25</v>
      </c>
      <c r="C226" s="139" t="s">
        <v>398</v>
      </c>
      <c r="D226" s="39"/>
      <c r="E226" s="38">
        <v>370712</v>
      </c>
      <c r="F226" s="38"/>
      <c r="G226" s="39"/>
      <c r="H226" s="39"/>
      <c r="I226" s="38">
        <v>370712</v>
      </c>
      <c r="J226" s="38"/>
      <c r="K226" s="39"/>
      <c r="L226" s="39"/>
      <c r="M226" s="38">
        <v>367838</v>
      </c>
      <c r="N226" s="38"/>
      <c r="O226" s="39"/>
      <c r="P226" s="39"/>
      <c r="Q226" s="38">
        <v>367838</v>
      </c>
      <c r="R226" s="38"/>
      <c r="S226" s="39"/>
    </row>
    <row r="227" spans="1:19">
      <c r="A227" s="13"/>
      <c r="B227" s="36"/>
      <c r="C227" s="139"/>
      <c r="D227" s="39"/>
      <c r="E227" s="38"/>
      <c r="F227" s="38"/>
      <c r="G227" s="39"/>
      <c r="H227" s="39"/>
      <c r="I227" s="38"/>
      <c r="J227" s="38"/>
      <c r="K227" s="39"/>
      <c r="L227" s="39"/>
      <c r="M227" s="38"/>
      <c r="N227" s="38"/>
      <c r="O227" s="39"/>
      <c r="P227" s="39"/>
      <c r="Q227" s="38"/>
      <c r="R227" s="38"/>
      <c r="S227" s="39"/>
    </row>
    <row r="228" spans="1:19">
      <c r="A228" s="13"/>
      <c r="B228" s="106" t="s">
        <v>159</v>
      </c>
      <c r="C228" s="19"/>
      <c r="D228" s="19"/>
      <c r="E228" s="42"/>
      <c r="F228" s="42"/>
      <c r="G228" s="42"/>
      <c r="H228" s="19"/>
      <c r="I228" s="42"/>
      <c r="J228" s="42"/>
      <c r="K228" s="42"/>
      <c r="L228" s="19"/>
      <c r="M228" s="42"/>
      <c r="N228" s="42"/>
      <c r="O228" s="42"/>
      <c r="P228" s="19"/>
      <c r="Q228" s="42"/>
      <c r="R228" s="42"/>
      <c r="S228" s="42"/>
    </row>
    <row r="229" spans="1:19">
      <c r="A229" s="13"/>
      <c r="B229" s="43" t="s">
        <v>317</v>
      </c>
      <c r="C229" s="139" t="s">
        <v>398</v>
      </c>
      <c r="D229" s="39"/>
      <c r="E229" s="38">
        <v>139087</v>
      </c>
      <c r="F229" s="38"/>
      <c r="G229" s="39"/>
      <c r="H229" s="39"/>
      <c r="I229" s="38">
        <v>153676</v>
      </c>
      <c r="J229" s="38"/>
      <c r="K229" s="39"/>
      <c r="L229" s="39"/>
      <c r="M229" s="38">
        <v>139121</v>
      </c>
      <c r="N229" s="38"/>
      <c r="O229" s="39"/>
      <c r="P229" s="39"/>
      <c r="Q229" s="38">
        <v>151300</v>
      </c>
      <c r="R229" s="38"/>
      <c r="S229" s="39"/>
    </row>
    <row r="230" spans="1:19">
      <c r="A230" s="13"/>
      <c r="B230" s="43"/>
      <c r="C230" s="139"/>
      <c r="D230" s="39"/>
      <c r="E230" s="38"/>
      <c r="F230" s="38"/>
      <c r="G230" s="39"/>
      <c r="H230" s="39"/>
      <c r="I230" s="38"/>
      <c r="J230" s="38"/>
      <c r="K230" s="39"/>
      <c r="L230" s="39"/>
      <c r="M230" s="38"/>
      <c r="N230" s="38"/>
      <c r="O230" s="39"/>
      <c r="P230" s="39"/>
      <c r="Q230" s="38"/>
      <c r="R230" s="38"/>
      <c r="S230" s="39"/>
    </row>
    <row r="231" spans="1:19">
      <c r="A231" s="13"/>
      <c r="B231" s="53" t="s">
        <v>318</v>
      </c>
      <c r="C231" s="138" t="s">
        <v>399</v>
      </c>
      <c r="D231" s="42"/>
      <c r="E231" s="41">
        <v>13630</v>
      </c>
      <c r="F231" s="41"/>
      <c r="G231" s="42"/>
      <c r="H231" s="42"/>
      <c r="I231" s="41">
        <v>14040</v>
      </c>
      <c r="J231" s="41"/>
      <c r="K231" s="42"/>
      <c r="L231" s="42"/>
      <c r="M231" s="41">
        <v>14081</v>
      </c>
      <c r="N231" s="41"/>
      <c r="O231" s="42"/>
      <c r="P231" s="42"/>
      <c r="Q231" s="41">
        <v>14385</v>
      </c>
      <c r="R231" s="41"/>
      <c r="S231" s="42"/>
    </row>
    <row r="232" spans="1:19">
      <c r="A232" s="13"/>
      <c r="B232" s="53"/>
      <c r="C232" s="138"/>
      <c r="D232" s="42"/>
      <c r="E232" s="41"/>
      <c r="F232" s="41"/>
      <c r="G232" s="42"/>
      <c r="H232" s="42"/>
      <c r="I232" s="41"/>
      <c r="J232" s="41"/>
      <c r="K232" s="42"/>
      <c r="L232" s="42"/>
      <c r="M232" s="41"/>
      <c r="N232" s="41"/>
      <c r="O232" s="42"/>
      <c r="P232" s="42"/>
      <c r="Q232" s="41"/>
      <c r="R232" s="41"/>
      <c r="S232" s="42"/>
    </row>
    <row r="233" spans="1:19">
      <c r="A233" s="13"/>
      <c r="B233" s="114" t="s">
        <v>319</v>
      </c>
      <c r="C233" s="139" t="s">
        <v>399</v>
      </c>
      <c r="D233" s="39"/>
      <c r="E233" s="38">
        <v>490757</v>
      </c>
      <c r="F233" s="38"/>
      <c r="G233" s="39"/>
      <c r="H233" s="39"/>
      <c r="I233" s="38">
        <v>512916</v>
      </c>
      <c r="J233" s="38"/>
      <c r="K233" s="39"/>
      <c r="L233" s="39"/>
      <c r="M233" s="38">
        <v>500018</v>
      </c>
      <c r="N233" s="38"/>
      <c r="O233" s="39"/>
      <c r="P233" s="39"/>
      <c r="Q233" s="38">
        <v>519693</v>
      </c>
      <c r="R233" s="38"/>
      <c r="S233" s="39"/>
    </row>
    <row r="234" spans="1:19">
      <c r="A234" s="13"/>
      <c r="B234" s="114"/>
      <c r="C234" s="139"/>
      <c r="D234" s="39"/>
      <c r="E234" s="38"/>
      <c r="F234" s="38"/>
      <c r="G234" s="39"/>
      <c r="H234" s="39"/>
      <c r="I234" s="38"/>
      <c r="J234" s="38"/>
      <c r="K234" s="39"/>
      <c r="L234" s="39"/>
      <c r="M234" s="38"/>
      <c r="N234" s="38"/>
      <c r="O234" s="39"/>
      <c r="P234" s="39"/>
      <c r="Q234" s="38"/>
      <c r="R234" s="38"/>
      <c r="S234" s="39"/>
    </row>
    <row r="235" spans="1:19">
      <c r="A235" s="13"/>
      <c r="B235" s="40" t="s">
        <v>320</v>
      </c>
      <c r="C235" s="138" t="s">
        <v>399</v>
      </c>
      <c r="D235" s="42"/>
      <c r="E235" s="41">
        <v>1059278</v>
      </c>
      <c r="F235" s="41"/>
      <c r="G235" s="42"/>
      <c r="H235" s="42"/>
      <c r="I235" s="41">
        <v>1074679</v>
      </c>
      <c r="J235" s="41"/>
      <c r="K235" s="42"/>
      <c r="L235" s="42"/>
      <c r="M235" s="41">
        <v>986992</v>
      </c>
      <c r="N235" s="41"/>
      <c r="O235" s="42"/>
      <c r="P235" s="42"/>
      <c r="Q235" s="41">
        <v>998981</v>
      </c>
      <c r="R235" s="41"/>
      <c r="S235" s="42"/>
    </row>
    <row r="236" spans="1:19">
      <c r="A236" s="13"/>
      <c r="B236" s="40"/>
      <c r="C236" s="138"/>
      <c r="D236" s="42"/>
      <c r="E236" s="41"/>
      <c r="F236" s="41"/>
      <c r="G236" s="42"/>
      <c r="H236" s="42"/>
      <c r="I236" s="41"/>
      <c r="J236" s="41"/>
      <c r="K236" s="42"/>
      <c r="L236" s="42"/>
      <c r="M236" s="41"/>
      <c r="N236" s="41"/>
      <c r="O236" s="42"/>
      <c r="P236" s="42"/>
      <c r="Q236" s="41"/>
      <c r="R236" s="41"/>
      <c r="S236" s="42"/>
    </row>
    <row r="237" spans="1:19">
      <c r="A237" s="13"/>
      <c r="B237" s="43" t="s">
        <v>321</v>
      </c>
      <c r="C237" s="139" t="s">
        <v>399</v>
      </c>
      <c r="D237" s="39"/>
      <c r="E237" s="38">
        <v>98458</v>
      </c>
      <c r="F237" s="38"/>
      <c r="G237" s="39"/>
      <c r="H237" s="39"/>
      <c r="I237" s="38">
        <v>86080</v>
      </c>
      <c r="J237" s="38"/>
      <c r="K237" s="39"/>
      <c r="L237" s="39"/>
      <c r="M237" s="38">
        <v>98456</v>
      </c>
      <c r="N237" s="38"/>
      <c r="O237" s="39"/>
      <c r="P237" s="39"/>
      <c r="Q237" s="38">
        <v>86243</v>
      </c>
      <c r="R237" s="38"/>
      <c r="S237" s="39"/>
    </row>
    <row r="238" spans="1:19">
      <c r="A238" s="13"/>
      <c r="B238" s="43"/>
      <c r="C238" s="139"/>
      <c r="D238" s="39"/>
      <c r="E238" s="38"/>
      <c r="F238" s="38"/>
      <c r="G238" s="39"/>
      <c r="H238" s="39"/>
      <c r="I238" s="38"/>
      <c r="J238" s="38"/>
      <c r="K238" s="39"/>
      <c r="L238" s="39"/>
      <c r="M238" s="38"/>
      <c r="N238" s="38"/>
      <c r="O238" s="39"/>
      <c r="P238" s="39"/>
      <c r="Q238" s="38"/>
      <c r="R238" s="38"/>
      <c r="S238" s="39"/>
    </row>
    <row r="239" spans="1:19">
      <c r="A239" s="13"/>
      <c r="B239" s="53" t="s">
        <v>322</v>
      </c>
      <c r="C239" s="138" t="s">
        <v>399</v>
      </c>
      <c r="D239" s="42"/>
      <c r="E239" s="41">
        <v>24609</v>
      </c>
      <c r="F239" s="41"/>
      <c r="G239" s="42"/>
      <c r="H239" s="42"/>
      <c r="I239" s="41">
        <v>27234</v>
      </c>
      <c r="J239" s="41"/>
      <c r="K239" s="42"/>
      <c r="L239" s="42"/>
      <c r="M239" s="41">
        <v>39648</v>
      </c>
      <c r="N239" s="41"/>
      <c r="O239" s="42"/>
      <c r="P239" s="42"/>
      <c r="Q239" s="41">
        <v>45374</v>
      </c>
      <c r="R239" s="41"/>
      <c r="S239" s="42"/>
    </row>
    <row r="240" spans="1:19" ht="15.75" thickBot="1">
      <c r="A240" s="13"/>
      <c r="B240" s="53"/>
      <c r="C240" s="138"/>
      <c r="D240" s="42"/>
      <c r="E240" s="117"/>
      <c r="F240" s="117"/>
      <c r="G240" s="80"/>
      <c r="H240" s="42"/>
      <c r="I240" s="117"/>
      <c r="J240" s="117"/>
      <c r="K240" s="80"/>
      <c r="L240" s="42"/>
      <c r="M240" s="117"/>
      <c r="N240" s="117"/>
      <c r="O240" s="80"/>
      <c r="P240" s="42"/>
      <c r="Q240" s="117"/>
      <c r="R240" s="117"/>
      <c r="S240" s="80"/>
    </row>
    <row r="241" spans="1:19">
      <c r="A241" s="13"/>
      <c r="B241" s="114" t="s">
        <v>400</v>
      </c>
      <c r="C241" s="39"/>
      <c r="D241" s="39"/>
      <c r="E241" s="121">
        <v>1825819</v>
      </c>
      <c r="F241" s="121"/>
      <c r="G241" s="84"/>
      <c r="H241" s="39"/>
      <c r="I241" s="121">
        <v>1868625</v>
      </c>
      <c r="J241" s="121"/>
      <c r="K241" s="84"/>
      <c r="L241" s="39"/>
      <c r="M241" s="121">
        <v>1778316</v>
      </c>
      <c r="N241" s="121"/>
      <c r="O241" s="84"/>
      <c r="P241" s="39"/>
      <c r="Q241" s="121">
        <v>1815976</v>
      </c>
      <c r="R241" s="121"/>
      <c r="S241" s="84"/>
    </row>
    <row r="242" spans="1:19" ht="15.75" thickBot="1">
      <c r="A242" s="13"/>
      <c r="B242" s="114"/>
      <c r="C242" s="39"/>
      <c r="D242" s="39"/>
      <c r="E242" s="44"/>
      <c r="F242" s="44"/>
      <c r="G242" s="45"/>
      <c r="H242" s="39"/>
      <c r="I242" s="44"/>
      <c r="J242" s="44"/>
      <c r="K242" s="45"/>
      <c r="L242" s="39"/>
      <c r="M242" s="44"/>
      <c r="N242" s="44"/>
      <c r="O242" s="45"/>
      <c r="P242" s="39"/>
      <c r="Q242" s="44"/>
      <c r="R242" s="44"/>
      <c r="S242" s="45"/>
    </row>
    <row r="243" spans="1:19">
      <c r="A243" s="13"/>
      <c r="B243" s="137" t="s">
        <v>35</v>
      </c>
      <c r="C243" s="138" t="s">
        <v>401</v>
      </c>
      <c r="D243" s="42"/>
      <c r="E243" s="48">
        <v>13631830</v>
      </c>
      <c r="F243" s="48"/>
      <c r="G243" s="50"/>
      <c r="H243" s="42"/>
      <c r="I243" s="48">
        <v>13419880</v>
      </c>
      <c r="J243" s="48"/>
      <c r="K243" s="50"/>
      <c r="L243" s="42"/>
      <c r="M243" s="48">
        <v>13371560</v>
      </c>
      <c r="N243" s="48"/>
      <c r="O243" s="50"/>
      <c r="P243" s="42"/>
      <c r="Q243" s="48">
        <v>13085830</v>
      </c>
      <c r="R243" s="48"/>
      <c r="S243" s="50"/>
    </row>
    <row r="244" spans="1:19">
      <c r="A244" s="13"/>
      <c r="B244" s="137"/>
      <c r="C244" s="138"/>
      <c r="D244" s="42"/>
      <c r="E244" s="115"/>
      <c r="F244" s="115"/>
      <c r="G244" s="116"/>
      <c r="H244" s="42"/>
      <c r="I244" s="115"/>
      <c r="J244" s="115"/>
      <c r="K244" s="116"/>
      <c r="L244" s="42"/>
      <c r="M244" s="115"/>
      <c r="N244" s="115"/>
      <c r="O244" s="116"/>
      <c r="P244" s="42"/>
      <c r="Q244" s="115"/>
      <c r="R244" s="115"/>
      <c r="S244" s="116"/>
    </row>
    <row r="245" spans="1:19">
      <c r="A245" s="13"/>
      <c r="B245" s="36" t="s">
        <v>38</v>
      </c>
      <c r="C245" s="139" t="s">
        <v>398</v>
      </c>
      <c r="D245" s="39"/>
      <c r="E245" s="38">
        <v>56590</v>
      </c>
      <c r="F245" s="38"/>
      <c r="G245" s="39"/>
      <c r="H245" s="39"/>
      <c r="I245" s="38">
        <v>56590</v>
      </c>
      <c r="J245" s="38"/>
      <c r="K245" s="39"/>
      <c r="L245" s="39"/>
      <c r="M245" s="38">
        <v>57333</v>
      </c>
      <c r="N245" s="38"/>
      <c r="O245" s="39"/>
      <c r="P245" s="39"/>
      <c r="Q245" s="38">
        <v>57333</v>
      </c>
      <c r="R245" s="38"/>
      <c r="S245" s="39"/>
    </row>
    <row r="246" spans="1:19">
      <c r="A246" s="13"/>
      <c r="B246" s="36"/>
      <c r="C246" s="139"/>
      <c r="D246" s="39"/>
      <c r="E246" s="38"/>
      <c r="F246" s="38"/>
      <c r="G246" s="39"/>
      <c r="H246" s="39"/>
      <c r="I246" s="38"/>
      <c r="J246" s="38"/>
      <c r="K246" s="39"/>
      <c r="L246" s="39"/>
      <c r="M246" s="38"/>
      <c r="N246" s="38"/>
      <c r="O246" s="39"/>
      <c r="P246" s="39"/>
      <c r="Q246" s="38"/>
      <c r="R246" s="38"/>
      <c r="S246" s="39"/>
    </row>
    <row r="247" spans="1:19">
      <c r="A247" s="13"/>
      <c r="B247" s="140" t="s">
        <v>402</v>
      </c>
      <c r="C247" s="138" t="s">
        <v>398</v>
      </c>
      <c r="D247" s="42"/>
      <c r="E247" s="41">
        <v>135032</v>
      </c>
      <c r="F247" s="41"/>
      <c r="G247" s="42"/>
      <c r="H247" s="42"/>
      <c r="I247" s="41">
        <v>135032</v>
      </c>
      <c r="J247" s="41"/>
      <c r="K247" s="42"/>
      <c r="L247" s="42"/>
      <c r="M247" s="41">
        <v>133117</v>
      </c>
      <c r="N247" s="41"/>
      <c r="O247" s="42"/>
      <c r="P247" s="42"/>
      <c r="Q247" s="41">
        <v>133117</v>
      </c>
      <c r="R247" s="41"/>
      <c r="S247" s="42"/>
    </row>
    <row r="248" spans="1:19">
      <c r="A248" s="13"/>
      <c r="B248" s="140"/>
      <c r="C248" s="138"/>
      <c r="D248" s="42"/>
      <c r="E248" s="41"/>
      <c r="F248" s="41"/>
      <c r="G248" s="42"/>
      <c r="H248" s="42"/>
      <c r="I248" s="41"/>
      <c r="J248" s="41"/>
      <c r="K248" s="42"/>
      <c r="L248" s="42"/>
      <c r="M248" s="41"/>
      <c r="N248" s="41"/>
      <c r="O248" s="42"/>
      <c r="P248" s="42"/>
      <c r="Q248" s="41"/>
      <c r="R248" s="41"/>
      <c r="S248" s="42"/>
    </row>
    <row r="249" spans="1:19">
      <c r="A249" s="13"/>
      <c r="B249" s="109" t="s">
        <v>403</v>
      </c>
      <c r="C249" s="23"/>
      <c r="D249" s="23"/>
      <c r="E249" s="39"/>
      <c r="F249" s="39"/>
      <c r="G249" s="39"/>
      <c r="H249" s="23"/>
      <c r="I249" s="39"/>
      <c r="J249" s="39"/>
      <c r="K249" s="39"/>
      <c r="L249" s="23"/>
      <c r="M249" s="39"/>
      <c r="N249" s="39"/>
      <c r="O249" s="39"/>
      <c r="P249" s="23"/>
      <c r="Q249" s="39"/>
      <c r="R249" s="39"/>
      <c r="S249" s="39"/>
    </row>
    <row r="250" spans="1:19">
      <c r="A250" s="13"/>
      <c r="B250" s="137" t="s">
        <v>404</v>
      </c>
      <c r="C250" s="138" t="s">
        <v>398</v>
      </c>
      <c r="D250" s="42"/>
      <c r="E250" s="41">
        <v>11444508</v>
      </c>
      <c r="F250" s="41"/>
      <c r="G250" s="42"/>
      <c r="H250" s="42"/>
      <c r="I250" s="41">
        <v>11444508</v>
      </c>
      <c r="J250" s="41"/>
      <c r="K250" s="42"/>
      <c r="L250" s="42"/>
      <c r="M250" s="41">
        <v>11291648</v>
      </c>
      <c r="N250" s="41"/>
      <c r="O250" s="42"/>
      <c r="P250" s="42"/>
      <c r="Q250" s="41">
        <v>11291648</v>
      </c>
      <c r="R250" s="41"/>
      <c r="S250" s="42"/>
    </row>
    <row r="251" spans="1:19">
      <c r="A251" s="13"/>
      <c r="B251" s="137"/>
      <c r="C251" s="138"/>
      <c r="D251" s="42"/>
      <c r="E251" s="41"/>
      <c r="F251" s="41"/>
      <c r="G251" s="42"/>
      <c r="H251" s="42"/>
      <c r="I251" s="41"/>
      <c r="J251" s="41"/>
      <c r="K251" s="42"/>
      <c r="L251" s="42"/>
      <c r="M251" s="41"/>
      <c r="N251" s="41"/>
      <c r="O251" s="42"/>
      <c r="P251" s="42"/>
      <c r="Q251" s="41"/>
      <c r="R251" s="41"/>
      <c r="S251" s="42"/>
    </row>
    <row r="252" spans="1:19">
      <c r="A252" s="13"/>
      <c r="B252" s="36" t="s">
        <v>405</v>
      </c>
      <c r="C252" s="139" t="s">
        <v>399</v>
      </c>
      <c r="D252" s="39"/>
      <c r="E252" s="38">
        <v>2772235</v>
      </c>
      <c r="F252" s="38"/>
      <c r="G252" s="39"/>
      <c r="H252" s="39"/>
      <c r="I252" s="38">
        <v>2837408</v>
      </c>
      <c r="J252" s="38"/>
      <c r="K252" s="39"/>
      <c r="L252" s="39"/>
      <c r="M252" s="38">
        <v>2742468</v>
      </c>
      <c r="N252" s="38"/>
      <c r="O252" s="39"/>
      <c r="P252" s="39"/>
      <c r="Q252" s="38">
        <v>2807522</v>
      </c>
      <c r="R252" s="38"/>
      <c r="S252" s="39"/>
    </row>
    <row r="253" spans="1:19">
      <c r="A253" s="13"/>
      <c r="B253" s="36"/>
      <c r="C253" s="139"/>
      <c r="D253" s="39"/>
      <c r="E253" s="38"/>
      <c r="F253" s="38"/>
      <c r="G253" s="39"/>
      <c r="H253" s="39"/>
      <c r="I253" s="38"/>
      <c r="J253" s="38"/>
      <c r="K253" s="39"/>
      <c r="L253" s="39"/>
      <c r="M253" s="38"/>
      <c r="N253" s="38"/>
      <c r="O253" s="39"/>
      <c r="P253" s="39"/>
      <c r="Q253" s="38"/>
      <c r="R253" s="38"/>
      <c r="S253" s="39"/>
    </row>
    <row r="254" spans="1:19">
      <c r="A254" s="13"/>
      <c r="B254" s="137" t="s">
        <v>51</v>
      </c>
      <c r="C254" s="138" t="s">
        <v>398</v>
      </c>
      <c r="D254" s="42"/>
      <c r="E254" s="41">
        <v>133866</v>
      </c>
      <c r="F254" s="41"/>
      <c r="G254" s="42"/>
      <c r="H254" s="42"/>
      <c r="I254" s="41">
        <v>133866</v>
      </c>
      <c r="J254" s="41"/>
      <c r="K254" s="42"/>
      <c r="L254" s="42"/>
      <c r="M254" s="41">
        <v>146781</v>
      </c>
      <c r="N254" s="41"/>
      <c r="O254" s="42"/>
      <c r="P254" s="42"/>
      <c r="Q254" s="41">
        <v>146781</v>
      </c>
      <c r="R254" s="41"/>
      <c r="S254" s="42"/>
    </row>
    <row r="255" spans="1:19">
      <c r="A255" s="13"/>
      <c r="B255" s="137"/>
      <c r="C255" s="138"/>
      <c r="D255" s="42"/>
      <c r="E255" s="41"/>
      <c r="F255" s="41"/>
      <c r="G255" s="42"/>
      <c r="H255" s="42"/>
      <c r="I255" s="41"/>
      <c r="J255" s="41"/>
      <c r="K255" s="42"/>
      <c r="L255" s="42"/>
      <c r="M255" s="41"/>
      <c r="N255" s="41"/>
      <c r="O255" s="42"/>
      <c r="P255" s="42"/>
      <c r="Q255" s="41"/>
      <c r="R255" s="41"/>
      <c r="S255" s="42"/>
    </row>
    <row r="256" spans="1:19">
      <c r="A256" s="13"/>
      <c r="B256" s="36" t="s">
        <v>52</v>
      </c>
      <c r="C256" s="139" t="s">
        <v>399</v>
      </c>
      <c r="D256" s="39"/>
      <c r="E256" s="38">
        <v>2529073</v>
      </c>
      <c r="F256" s="38"/>
      <c r="G256" s="39"/>
      <c r="H256" s="39"/>
      <c r="I256" s="38">
        <v>2751489</v>
      </c>
      <c r="J256" s="38"/>
      <c r="K256" s="39"/>
      <c r="L256" s="39"/>
      <c r="M256" s="38">
        <v>2526408</v>
      </c>
      <c r="N256" s="38"/>
      <c r="O256" s="39"/>
      <c r="P256" s="39"/>
      <c r="Q256" s="38">
        <v>2738122</v>
      </c>
      <c r="R256" s="38"/>
      <c r="S256" s="39"/>
    </row>
    <row r="257" spans="1:19">
      <c r="A257" s="13"/>
      <c r="B257" s="36"/>
      <c r="C257" s="139"/>
      <c r="D257" s="39"/>
      <c r="E257" s="38"/>
      <c r="F257" s="38"/>
      <c r="G257" s="39"/>
      <c r="H257" s="39"/>
      <c r="I257" s="38"/>
      <c r="J257" s="38"/>
      <c r="K257" s="39"/>
      <c r="L257" s="39"/>
      <c r="M257" s="38"/>
      <c r="N257" s="38"/>
      <c r="O257" s="39"/>
      <c r="P257" s="39"/>
      <c r="Q257" s="38"/>
      <c r="R257" s="38"/>
      <c r="S257" s="39"/>
    </row>
    <row r="258" spans="1:19">
      <c r="A258" s="13"/>
      <c r="B258" s="140" t="s">
        <v>53</v>
      </c>
      <c r="C258" s="138" t="s">
        <v>399</v>
      </c>
      <c r="D258" s="42"/>
      <c r="E258" s="41">
        <v>41292</v>
      </c>
      <c r="F258" s="41"/>
      <c r="G258" s="42"/>
      <c r="H258" s="42"/>
      <c r="I258" s="41">
        <v>43824</v>
      </c>
      <c r="J258" s="41"/>
      <c r="K258" s="42"/>
      <c r="L258" s="42"/>
      <c r="M258" s="41">
        <v>41252</v>
      </c>
      <c r="N258" s="41"/>
      <c r="O258" s="42"/>
      <c r="P258" s="42"/>
      <c r="Q258" s="41">
        <v>44584</v>
      </c>
      <c r="R258" s="41"/>
      <c r="S258" s="42"/>
    </row>
    <row r="259" spans="1:19">
      <c r="A259" s="13"/>
      <c r="B259" s="140"/>
      <c r="C259" s="138"/>
      <c r="D259" s="42"/>
      <c r="E259" s="41"/>
      <c r="F259" s="41"/>
      <c r="G259" s="42"/>
      <c r="H259" s="42"/>
      <c r="I259" s="41"/>
      <c r="J259" s="41"/>
      <c r="K259" s="42"/>
      <c r="L259" s="42"/>
      <c r="M259" s="41"/>
      <c r="N259" s="41"/>
      <c r="O259" s="42"/>
      <c r="P259" s="42"/>
      <c r="Q259" s="41"/>
      <c r="R259" s="41"/>
      <c r="S259" s="42"/>
    </row>
    <row r="260" spans="1:19">
      <c r="A260" s="13"/>
      <c r="B260" s="39" t="s">
        <v>406</v>
      </c>
      <c r="C260" s="139" t="s">
        <v>398</v>
      </c>
      <c r="D260" s="39"/>
      <c r="E260" s="38">
        <v>12448</v>
      </c>
      <c r="F260" s="38"/>
      <c r="G260" s="39"/>
      <c r="H260" s="39"/>
      <c r="I260" s="38">
        <v>12448</v>
      </c>
      <c r="J260" s="38"/>
      <c r="K260" s="39"/>
      <c r="L260" s="39"/>
      <c r="M260" s="38">
        <v>15526</v>
      </c>
      <c r="N260" s="38"/>
      <c r="O260" s="39"/>
      <c r="P260" s="39"/>
      <c r="Q260" s="38">
        <v>15526</v>
      </c>
      <c r="R260" s="38"/>
      <c r="S260" s="39"/>
    </row>
    <row r="261" spans="1:19">
      <c r="A261" s="13"/>
      <c r="B261" s="39"/>
      <c r="C261" s="139"/>
      <c r="D261" s="39"/>
      <c r="E261" s="38"/>
      <c r="F261" s="38"/>
      <c r="G261" s="39"/>
      <c r="H261" s="39"/>
      <c r="I261" s="38"/>
      <c r="J261" s="38"/>
      <c r="K261" s="39"/>
      <c r="L261" s="39"/>
      <c r="M261" s="38"/>
      <c r="N261" s="38"/>
      <c r="O261" s="39"/>
      <c r="P261" s="39"/>
      <c r="Q261" s="38"/>
      <c r="R261" s="38"/>
      <c r="S261" s="39"/>
    </row>
    <row r="262" spans="1:19">
      <c r="A262" s="13"/>
      <c r="B262" s="15"/>
    </row>
    <row r="263" spans="1:19">
      <c r="A263" s="13"/>
      <c r="B263" s="15"/>
    </row>
    <row r="264" spans="1:19" ht="15.75" thickBot="1">
      <c r="A264" s="13"/>
      <c r="B264" s="64"/>
    </row>
    <row r="265" spans="1:19">
      <c r="A265" s="13"/>
      <c r="B265" s="15"/>
      <c r="C265" s="15"/>
    </row>
    <row r="266" spans="1:19">
      <c r="A266" s="13"/>
      <c r="B266" s="24">
        <v>-1</v>
      </c>
      <c r="C266" s="106" t="s">
        <v>407</v>
      </c>
    </row>
    <row r="267" spans="1:19">
      <c r="A267" s="13"/>
      <c r="B267" s="15"/>
      <c r="C267" s="15"/>
    </row>
    <row r="268" spans="1:19" ht="25.5">
      <c r="A268" s="13"/>
      <c r="B268" s="24">
        <v>-2</v>
      </c>
      <c r="C268" s="141" t="s">
        <v>408</v>
      </c>
    </row>
    <row r="269" spans="1:19">
      <c r="A269" s="13"/>
      <c r="B269" s="56"/>
      <c r="C269" s="56"/>
      <c r="D269" s="56"/>
      <c r="E269" s="56"/>
      <c r="F269" s="56"/>
      <c r="G269" s="56"/>
      <c r="H269" s="56"/>
      <c r="I269" s="56"/>
      <c r="J269" s="56"/>
      <c r="K269" s="56"/>
      <c r="L269" s="56"/>
      <c r="M269" s="56"/>
      <c r="N269" s="56"/>
      <c r="O269" s="56"/>
      <c r="P269" s="56"/>
      <c r="Q269" s="56"/>
      <c r="R269" s="56"/>
      <c r="S269" s="56"/>
    </row>
    <row r="270" spans="1:19">
      <c r="A270" s="13"/>
      <c r="B270" s="142" t="s">
        <v>409</v>
      </c>
      <c r="C270" s="142"/>
      <c r="D270" s="142"/>
      <c r="E270" s="142"/>
      <c r="F270" s="142"/>
      <c r="G270" s="142"/>
      <c r="H270" s="142"/>
      <c r="I270" s="142"/>
      <c r="J270" s="142"/>
      <c r="K270" s="142"/>
      <c r="L270" s="142"/>
      <c r="M270" s="142"/>
      <c r="N270" s="142"/>
      <c r="O270" s="142"/>
      <c r="P270" s="142"/>
      <c r="Q270" s="142"/>
      <c r="R270" s="142"/>
      <c r="S270" s="142"/>
    </row>
    <row r="271" spans="1:19">
      <c r="A271" s="13"/>
      <c r="B271" s="56"/>
      <c r="C271" s="56"/>
      <c r="D271" s="56"/>
      <c r="E271" s="56"/>
      <c r="F271" s="56"/>
      <c r="G271" s="56"/>
      <c r="H271" s="56"/>
      <c r="I271" s="56"/>
      <c r="J271" s="56"/>
      <c r="K271" s="56"/>
      <c r="L271" s="56"/>
      <c r="M271" s="56"/>
      <c r="N271" s="56"/>
      <c r="O271" s="56"/>
      <c r="P271" s="56"/>
      <c r="Q271" s="56"/>
      <c r="R271" s="56"/>
      <c r="S271" s="56"/>
    </row>
    <row r="272" spans="1:19" ht="15" customHeight="1">
      <c r="A272" s="13"/>
      <c r="B272" s="57" t="s">
        <v>410</v>
      </c>
      <c r="C272" s="57"/>
      <c r="D272" s="57"/>
      <c r="E272" s="57"/>
      <c r="F272" s="57"/>
      <c r="G272" s="57"/>
      <c r="H272" s="57"/>
      <c r="I272" s="57"/>
      <c r="J272" s="57"/>
      <c r="K272" s="57"/>
      <c r="L272" s="57"/>
      <c r="M272" s="57"/>
      <c r="N272" s="57"/>
      <c r="O272" s="57"/>
      <c r="P272" s="57"/>
      <c r="Q272" s="57"/>
      <c r="R272" s="57"/>
      <c r="S272" s="57"/>
    </row>
    <row r="273" spans="1:19">
      <c r="A273" s="13"/>
      <c r="B273" s="56"/>
      <c r="C273" s="56"/>
      <c r="D273" s="56"/>
      <c r="E273" s="56"/>
      <c r="F273" s="56"/>
      <c r="G273" s="56"/>
      <c r="H273" s="56"/>
      <c r="I273" s="56"/>
      <c r="J273" s="56"/>
      <c r="K273" s="56"/>
      <c r="L273" s="56"/>
      <c r="M273" s="56"/>
      <c r="N273" s="56"/>
      <c r="O273" s="56"/>
      <c r="P273" s="56"/>
      <c r="Q273" s="56"/>
      <c r="R273" s="56"/>
      <c r="S273" s="56"/>
    </row>
    <row r="274" spans="1:19" ht="57.75" customHeight="1">
      <c r="A274" s="13"/>
      <c r="B274" s="57" t="s">
        <v>411</v>
      </c>
      <c r="C274" s="57"/>
      <c r="D274" s="57"/>
      <c r="E274" s="57"/>
      <c r="F274" s="57"/>
      <c r="G274" s="57"/>
      <c r="H274" s="57"/>
      <c r="I274" s="57"/>
      <c r="J274" s="57"/>
      <c r="K274" s="57"/>
      <c r="L274" s="57"/>
      <c r="M274" s="57"/>
      <c r="N274" s="57"/>
      <c r="O274" s="57"/>
      <c r="P274" s="57"/>
      <c r="Q274" s="57"/>
      <c r="R274" s="57"/>
      <c r="S274" s="57"/>
    </row>
    <row r="275" spans="1:19">
      <c r="A275" s="13"/>
      <c r="B275" s="56"/>
      <c r="C275" s="56"/>
      <c r="D275" s="56"/>
      <c r="E275" s="56"/>
      <c r="F275" s="56"/>
      <c r="G275" s="56"/>
      <c r="H275" s="56"/>
      <c r="I275" s="56"/>
      <c r="J275" s="56"/>
      <c r="K275" s="56"/>
      <c r="L275" s="56"/>
      <c r="M275" s="56"/>
      <c r="N275" s="56"/>
      <c r="O275" s="56"/>
      <c r="P275" s="56"/>
      <c r="Q275" s="56"/>
      <c r="R275" s="56"/>
      <c r="S275" s="56"/>
    </row>
    <row r="276" spans="1:19" ht="43.5" customHeight="1">
      <c r="A276" s="13"/>
      <c r="B276" s="57" t="s">
        <v>412</v>
      </c>
      <c r="C276" s="57"/>
      <c r="D276" s="57"/>
      <c r="E276" s="57"/>
      <c r="F276" s="57"/>
      <c r="G276" s="57"/>
      <c r="H276" s="57"/>
      <c r="I276" s="57"/>
      <c r="J276" s="57"/>
      <c r="K276" s="57"/>
      <c r="L276" s="57"/>
      <c r="M276" s="57"/>
      <c r="N276" s="57"/>
      <c r="O276" s="57"/>
      <c r="P276" s="57"/>
      <c r="Q276" s="57"/>
      <c r="R276" s="57"/>
      <c r="S276" s="57"/>
    </row>
    <row r="277" spans="1:19">
      <c r="A277" s="13"/>
      <c r="B277" s="56"/>
      <c r="C277" s="56"/>
      <c r="D277" s="56"/>
      <c r="E277" s="56"/>
      <c r="F277" s="56"/>
      <c r="G277" s="56"/>
      <c r="H277" s="56"/>
      <c r="I277" s="56"/>
      <c r="J277" s="56"/>
      <c r="K277" s="56"/>
      <c r="L277" s="56"/>
      <c r="M277" s="56"/>
      <c r="N277" s="56"/>
      <c r="O277" s="56"/>
      <c r="P277" s="56"/>
      <c r="Q277" s="56"/>
      <c r="R277" s="56"/>
      <c r="S277" s="56"/>
    </row>
    <row r="278" spans="1:19" ht="15" customHeight="1">
      <c r="A278" s="13"/>
      <c r="B278" s="57" t="s">
        <v>413</v>
      </c>
      <c r="C278" s="57"/>
      <c r="D278" s="57"/>
      <c r="E278" s="57"/>
      <c r="F278" s="57"/>
      <c r="G278" s="57"/>
      <c r="H278" s="57"/>
      <c r="I278" s="57"/>
      <c r="J278" s="57"/>
      <c r="K278" s="57"/>
      <c r="L278" s="57"/>
      <c r="M278" s="57"/>
      <c r="N278" s="57"/>
      <c r="O278" s="57"/>
      <c r="P278" s="57"/>
      <c r="Q278" s="57"/>
      <c r="R278" s="57"/>
      <c r="S278" s="57"/>
    </row>
    <row r="279" spans="1:19">
      <c r="A279" s="13"/>
      <c r="B279" s="56"/>
      <c r="C279" s="56"/>
      <c r="D279" s="56"/>
      <c r="E279" s="56"/>
      <c r="F279" s="56"/>
      <c r="G279" s="56"/>
      <c r="H279" s="56"/>
      <c r="I279" s="56"/>
      <c r="J279" s="56"/>
      <c r="K279" s="56"/>
      <c r="L279" s="56"/>
      <c r="M279" s="56"/>
      <c r="N279" s="56"/>
      <c r="O279" s="56"/>
      <c r="P279" s="56"/>
      <c r="Q279" s="56"/>
      <c r="R279" s="56"/>
      <c r="S279" s="56"/>
    </row>
    <row r="280" spans="1:19" ht="15" customHeight="1">
      <c r="A280" s="13"/>
      <c r="B280" s="57" t="s">
        <v>414</v>
      </c>
      <c r="C280" s="57"/>
      <c r="D280" s="57"/>
      <c r="E280" s="57"/>
      <c r="F280" s="57"/>
      <c r="G280" s="57"/>
      <c r="H280" s="57"/>
      <c r="I280" s="57"/>
      <c r="J280" s="57"/>
      <c r="K280" s="57"/>
      <c r="L280" s="57"/>
      <c r="M280" s="57"/>
      <c r="N280" s="57"/>
      <c r="O280" s="57"/>
      <c r="P280" s="57"/>
      <c r="Q280" s="57"/>
      <c r="R280" s="57"/>
      <c r="S280" s="57"/>
    </row>
    <row r="281" spans="1:19">
      <c r="A281" s="13"/>
      <c r="B281" s="56"/>
      <c r="C281" s="56"/>
      <c r="D281" s="56"/>
      <c r="E281" s="56"/>
      <c r="F281" s="56"/>
      <c r="G281" s="56"/>
      <c r="H281" s="56"/>
      <c r="I281" s="56"/>
      <c r="J281" s="56"/>
      <c r="K281" s="56"/>
      <c r="L281" s="56"/>
      <c r="M281" s="56"/>
      <c r="N281" s="56"/>
      <c r="O281" s="56"/>
      <c r="P281" s="56"/>
      <c r="Q281" s="56"/>
      <c r="R281" s="56"/>
      <c r="S281" s="56"/>
    </row>
    <row r="282" spans="1:19" ht="29.25" customHeight="1">
      <c r="A282" s="13"/>
      <c r="B282" s="57" t="s">
        <v>415</v>
      </c>
      <c r="C282" s="57"/>
      <c r="D282" s="57"/>
      <c r="E282" s="57"/>
      <c r="F282" s="57"/>
      <c r="G282" s="57"/>
      <c r="H282" s="57"/>
      <c r="I282" s="57"/>
      <c r="J282" s="57"/>
      <c r="K282" s="57"/>
      <c r="L282" s="57"/>
      <c r="M282" s="57"/>
      <c r="N282" s="57"/>
      <c r="O282" s="57"/>
      <c r="P282" s="57"/>
      <c r="Q282" s="57"/>
      <c r="R282" s="57"/>
      <c r="S282" s="57"/>
    </row>
    <row r="283" spans="1:19">
      <c r="A283" s="13"/>
      <c r="B283" s="56"/>
      <c r="C283" s="56"/>
      <c r="D283" s="56"/>
      <c r="E283" s="56"/>
      <c r="F283" s="56"/>
      <c r="G283" s="56"/>
      <c r="H283" s="56"/>
      <c r="I283" s="56"/>
      <c r="J283" s="56"/>
      <c r="K283" s="56"/>
      <c r="L283" s="56"/>
      <c r="M283" s="56"/>
      <c r="N283" s="56"/>
      <c r="O283" s="56"/>
      <c r="P283" s="56"/>
      <c r="Q283" s="56"/>
      <c r="R283" s="56"/>
      <c r="S283" s="56"/>
    </row>
    <row r="284" spans="1:19" ht="43.5" customHeight="1">
      <c r="A284" s="13"/>
      <c r="B284" s="57" t="s">
        <v>416</v>
      </c>
      <c r="C284" s="57"/>
      <c r="D284" s="57"/>
      <c r="E284" s="57"/>
      <c r="F284" s="57"/>
      <c r="G284" s="57"/>
      <c r="H284" s="57"/>
      <c r="I284" s="57"/>
      <c r="J284" s="57"/>
      <c r="K284" s="57"/>
      <c r="L284" s="57"/>
      <c r="M284" s="57"/>
      <c r="N284" s="57"/>
      <c r="O284" s="57"/>
      <c r="P284" s="57"/>
      <c r="Q284" s="57"/>
      <c r="R284" s="57"/>
      <c r="S284" s="57"/>
    </row>
    <row r="285" spans="1:19">
      <c r="A285" s="13"/>
      <c r="B285" s="56"/>
      <c r="C285" s="56"/>
      <c r="D285" s="56"/>
      <c r="E285" s="56"/>
      <c r="F285" s="56"/>
      <c r="G285" s="56"/>
      <c r="H285" s="56"/>
      <c r="I285" s="56"/>
      <c r="J285" s="56"/>
      <c r="K285" s="56"/>
      <c r="L285" s="56"/>
      <c r="M285" s="56"/>
      <c r="N285" s="56"/>
      <c r="O285" s="56"/>
      <c r="P285" s="56"/>
      <c r="Q285" s="56"/>
      <c r="R285" s="56"/>
      <c r="S285" s="56"/>
    </row>
    <row r="286" spans="1:19" ht="29.25" customHeight="1">
      <c r="A286" s="13"/>
      <c r="B286" s="57" t="s">
        <v>417</v>
      </c>
      <c r="C286" s="57"/>
      <c r="D286" s="57"/>
      <c r="E286" s="57"/>
      <c r="F286" s="57"/>
      <c r="G286" s="57"/>
      <c r="H286" s="57"/>
      <c r="I286" s="57"/>
      <c r="J286" s="57"/>
      <c r="K286" s="57"/>
      <c r="L286" s="57"/>
      <c r="M286" s="57"/>
      <c r="N286" s="57"/>
      <c r="O286" s="57"/>
      <c r="P286" s="57"/>
      <c r="Q286" s="57"/>
      <c r="R286" s="57"/>
      <c r="S286" s="57"/>
    </row>
  </sheetData>
  <mergeCells count="1012">
    <mergeCell ref="B286:S286"/>
    <mergeCell ref="B280:S280"/>
    <mergeCell ref="B281:S281"/>
    <mergeCell ref="B282:S282"/>
    <mergeCell ref="B283:S283"/>
    <mergeCell ref="B284:S284"/>
    <mergeCell ref="B285:S285"/>
    <mergeCell ref="B274:S274"/>
    <mergeCell ref="B275:S275"/>
    <mergeCell ref="B276:S276"/>
    <mergeCell ref="B277:S277"/>
    <mergeCell ref="B278:S278"/>
    <mergeCell ref="B279:S279"/>
    <mergeCell ref="B216:S216"/>
    <mergeCell ref="B269:S269"/>
    <mergeCell ref="B270:S270"/>
    <mergeCell ref="B271:S271"/>
    <mergeCell ref="B272:S272"/>
    <mergeCell ref="B273:S273"/>
    <mergeCell ref="B210:S210"/>
    <mergeCell ref="B211:S211"/>
    <mergeCell ref="B212:S212"/>
    <mergeCell ref="B213:S213"/>
    <mergeCell ref="B214:S214"/>
    <mergeCell ref="B215:S215"/>
    <mergeCell ref="B204:S204"/>
    <mergeCell ref="B205:S205"/>
    <mergeCell ref="B206:S206"/>
    <mergeCell ref="B207:S207"/>
    <mergeCell ref="B208:S208"/>
    <mergeCell ref="B209:S209"/>
    <mergeCell ref="B198:S198"/>
    <mergeCell ref="B199:S199"/>
    <mergeCell ref="B200:S200"/>
    <mergeCell ref="B201:S201"/>
    <mergeCell ref="B202:S202"/>
    <mergeCell ref="B203:S203"/>
    <mergeCell ref="B192:S192"/>
    <mergeCell ref="B193:S193"/>
    <mergeCell ref="B194:S194"/>
    <mergeCell ref="B195:S195"/>
    <mergeCell ref="B196:S196"/>
    <mergeCell ref="B197:S197"/>
    <mergeCell ref="B186:S186"/>
    <mergeCell ref="B187:S187"/>
    <mergeCell ref="B188:S188"/>
    <mergeCell ref="B189:S189"/>
    <mergeCell ref="B190:S190"/>
    <mergeCell ref="B191:S191"/>
    <mergeCell ref="B170:S170"/>
    <mergeCell ref="B171:S171"/>
    <mergeCell ref="B172:S172"/>
    <mergeCell ref="B173:S173"/>
    <mergeCell ref="B174:S174"/>
    <mergeCell ref="B185:S185"/>
    <mergeCell ref="B164:S164"/>
    <mergeCell ref="B165:S165"/>
    <mergeCell ref="B166:S166"/>
    <mergeCell ref="B167:S167"/>
    <mergeCell ref="B168:S168"/>
    <mergeCell ref="B169:S169"/>
    <mergeCell ref="B141:S141"/>
    <mergeCell ref="B142:S142"/>
    <mergeCell ref="B143:S143"/>
    <mergeCell ref="B144:S144"/>
    <mergeCell ref="B161:S161"/>
    <mergeCell ref="B162:S162"/>
    <mergeCell ref="B18:S18"/>
    <mergeCell ref="B19:S19"/>
    <mergeCell ref="B133:S133"/>
    <mergeCell ref="B134:S134"/>
    <mergeCell ref="B135:S135"/>
    <mergeCell ref="B136:S136"/>
    <mergeCell ref="A1:A2"/>
    <mergeCell ref="B1:S1"/>
    <mergeCell ref="B2:S2"/>
    <mergeCell ref="B3:S3"/>
    <mergeCell ref="A4:A286"/>
    <mergeCell ref="B4:S4"/>
    <mergeCell ref="B5:S5"/>
    <mergeCell ref="B6:S6"/>
    <mergeCell ref="B16:S16"/>
    <mergeCell ref="B17:S17"/>
    <mergeCell ref="L260:L261"/>
    <mergeCell ref="M260:N261"/>
    <mergeCell ref="O260:O261"/>
    <mergeCell ref="P260:P261"/>
    <mergeCell ref="Q260:R261"/>
    <mergeCell ref="S260:S261"/>
    <mergeCell ref="Q258:R259"/>
    <mergeCell ref="S258:S259"/>
    <mergeCell ref="B260:B261"/>
    <mergeCell ref="C260:C261"/>
    <mergeCell ref="D260:D261"/>
    <mergeCell ref="E260:F261"/>
    <mergeCell ref="G260:G261"/>
    <mergeCell ref="H260:H261"/>
    <mergeCell ref="I260:J261"/>
    <mergeCell ref="K260:K261"/>
    <mergeCell ref="I258:J259"/>
    <mergeCell ref="K258:K259"/>
    <mergeCell ref="L258:L259"/>
    <mergeCell ref="M258:N259"/>
    <mergeCell ref="O258:O259"/>
    <mergeCell ref="P258:P259"/>
    <mergeCell ref="B258:B259"/>
    <mergeCell ref="C258:C259"/>
    <mergeCell ref="D258:D259"/>
    <mergeCell ref="E258:F259"/>
    <mergeCell ref="G258:G259"/>
    <mergeCell ref="H258:H259"/>
    <mergeCell ref="L256:L257"/>
    <mergeCell ref="M256:N257"/>
    <mergeCell ref="O256:O257"/>
    <mergeCell ref="P256:P257"/>
    <mergeCell ref="Q256:R257"/>
    <mergeCell ref="S256:S257"/>
    <mergeCell ref="Q254:R255"/>
    <mergeCell ref="S254:S255"/>
    <mergeCell ref="B256:B257"/>
    <mergeCell ref="C256:C257"/>
    <mergeCell ref="D256:D257"/>
    <mergeCell ref="E256:F257"/>
    <mergeCell ref="G256:G257"/>
    <mergeCell ref="H256:H257"/>
    <mergeCell ref="I256:J257"/>
    <mergeCell ref="K256:K257"/>
    <mergeCell ref="I254:J255"/>
    <mergeCell ref="K254:K255"/>
    <mergeCell ref="L254:L255"/>
    <mergeCell ref="M254:N255"/>
    <mergeCell ref="O254:O255"/>
    <mergeCell ref="P254:P255"/>
    <mergeCell ref="B254:B255"/>
    <mergeCell ref="C254:C255"/>
    <mergeCell ref="D254:D255"/>
    <mergeCell ref="E254:F255"/>
    <mergeCell ref="G254:G255"/>
    <mergeCell ref="H254:H255"/>
    <mergeCell ref="L252:L253"/>
    <mergeCell ref="M252:N253"/>
    <mergeCell ref="O252:O253"/>
    <mergeCell ref="P252:P253"/>
    <mergeCell ref="Q252:R253"/>
    <mergeCell ref="S252:S253"/>
    <mergeCell ref="Q250:R251"/>
    <mergeCell ref="S250:S251"/>
    <mergeCell ref="B252:B253"/>
    <mergeCell ref="C252:C253"/>
    <mergeCell ref="D252:D253"/>
    <mergeCell ref="E252:F253"/>
    <mergeCell ref="G252:G253"/>
    <mergeCell ref="H252:H253"/>
    <mergeCell ref="I252:J253"/>
    <mergeCell ref="K252:K253"/>
    <mergeCell ref="I250:J251"/>
    <mergeCell ref="K250:K251"/>
    <mergeCell ref="L250:L251"/>
    <mergeCell ref="M250:N251"/>
    <mergeCell ref="O250:O251"/>
    <mergeCell ref="P250:P251"/>
    <mergeCell ref="E249:G249"/>
    <mergeCell ref="I249:K249"/>
    <mergeCell ref="M249:O249"/>
    <mergeCell ref="Q249:S249"/>
    <mergeCell ref="B250:B251"/>
    <mergeCell ref="C250:C251"/>
    <mergeCell ref="D250:D251"/>
    <mergeCell ref="E250:F251"/>
    <mergeCell ref="G250:G251"/>
    <mergeCell ref="H250:H251"/>
    <mergeCell ref="L247:L248"/>
    <mergeCell ref="M247:N248"/>
    <mergeCell ref="O247:O248"/>
    <mergeCell ref="P247:P248"/>
    <mergeCell ref="Q247:R248"/>
    <mergeCell ref="S247:S248"/>
    <mergeCell ref="Q245:R246"/>
    <mergeCell ref="S245:S246"/>
    <mergeCell ref="B247:B248"/>
    <mergeCell ref="C247:C248"/>
    <mergeCell ref="D247:D248"/>
    <mergeCell ref="E247:F248"/>
    <mergeCell ref="G247:G248"/>
    <mergeCell ref="H247:H248"/>
    <mergeCell ref="I247:J248"/>
    <mergeCell ref="K247:K248"/>
    <mergeCell ref="I245:J246"/>
    <mergeCell ref="K245:K246"/>
    <mergeCell ref="L245:L246"/>
    <mergeCell ref="M245:N246"/>
    <mergeCell ref="O245:O246"/>
    <mergeCell ref="P245:P246"/>
    <mergeCell ref="B245:B246"/>
    <mergeCell ref="C245:C246"/>
    <mergeCell ref="D245:D246"/>
    <mergeCell ref="E245:F246"/>
    <mergeCell ref="G245:G246"/>
    <mergeCell ref="H245:H246"/>
    <mergeCell ref="L243:L244"/>
    <mergeCell ref="M243:N244"/>
    <mergeCell ref="O243:O244"/>
    <mergeCell ref="P243:P244"/>
    <mergeCell ref="Q243:R244"/>
    <mergeCell ref="S243:S244"/>
    <mergeCell ref="Q241:R242"/>
    <mergeCell ref="S241:S242"/>
    <mergeCell ref="B243:B244"/>
    <mergeCell ref="C243:C244"/>
    <mergeCell ref="D243:D244"/>
    <mergeCell ref="E243:F244"/>
    <mergeCell ref="G243:G244"/>
    <mergeCell ref="H243:H244"/>
    <mergeCell ref="I243:J244"/>
    <mergeCell ref="K243:K244"/>
    <mergeCell ref="I241:J242"/>
    <mergeCell ref="K241:K242"/>
    <mergeCell ref="L241:L242"/>
    <mergeCell ref="M241:N242"/>
    <mergeCell ref="O241:O242"/>
    <mergeCell ref="P241:P242"/>
    <mergeCell ref="B241:B242"/>
    <mergeCell ref="C241:C242"/>
    <mergeCell ref="D241:D242"/>
    <mergeCell ref="E241:F242"/>
    <mergeCell ref="G241:G242"/>
    <mergeCell ref="H241:H242"/>
    <mergeCell ref="L239:L240"/>
    <mergeCell ref="M239:N240"/>
    <mergeCell ref="O239:O240"/>
    <mergeCell ref="P239:P240"/>
    <mergeCell ref="Q239:R240"/>
    <mergeCell ref="S239:S240"/>
    <mergeCell ref="Q237:R238"/>
    <mergeCell ref="S237:S238"/>
    <mergeCell ref="B239:B240"/>
    <mergeCell ref="C239:C240"/>
    <mergeCell ref="D239:D240"/>
    <mergeCell ref="E239:F240"/>
    <mergeCell ref="G239:G240"/>
    <mergeCell ref="H239:H240"/>
    <mergeCell ref="I239:J240"/>
    <mergeCell ref="K239:K240"/>
    <mergeCell ref="I237:J238"/>
    <mergeCell ref="K237:K238"/>
    <mergeCell ref="L237:L238"/>
    <mergeCell ref="M237:N238"/>
    <mergeCell ref="O237:O238"/>
    <mergeCell ref="P237:P238"/>
    <mergeCell ref="B237:B238"/>
    <mergeCell ref="C237:C238"/>
    <mergeCell ref="D237:D238"/>
    <mergeCell ref="E237:F238"/>
    <mergeCell ref="G237:G238"/>
    <mergeCell ref="H237:H238"/>
    <mergeCell ref="L235:L236"/>
    <mergeCell ref="M235:N236"/>
    <mergeCell ref="O235:O236"/>
    <mergeCell ref="P235:P236"/>
    <mergeCell ref="Q235:R236"/>
    <mergeCell ref="S235:S236"/>
    <mergeCell ref="Q233:R234"/>
    <mergeCell ref="S233:S234"/>
    <mergeCell ref="B235:B236"/>
    <mergeCell ref="C235:C236"/>
    <mergeCell ref="D235:D236"/>
    <mergeCell ref="E235:F236"/>
    <mergeCell ref="G235:G236"/>
    <mergeCell ref="H235:H236"/>
    <mergeCell ref="I235:J236"/>
    <mergeCell ref="K235:K236"/>
    <mergeCell ref="I233:J234"/>
    <mergeCell ref="K233:K234"/>
    <mergeCell ref="L233:L234"/>
    <mergeCell ref="M233:N234"/>
    <mergeCell ref="O233:O234"/>
    <mergeCell ref="P233:P234"/>
    <mergeCell ref="B233:B234"/>
    <mergeCell ref="C233:C234"/>
    <mergeCell ref="D233:D234"/>
    <mergeCell ref="E233:F234"/>
    <mergeCell ref="G233:G234"/>
    <mergeCell ref="H233:H234"/>
    <mergeCell ref="L231:L232"/>
    <mergeCell ref="M231:N232"/>
    <mergeCell ref="O231:O232"/>
    <mergeCell ref="P231:P232"/>
    <mergeCell ref="Q231:R232"/>
    <mergeCell ref="S231:S232"/>
    <mergeCell ref="Q229:R230"/>
    <mergeCell ref="S229:S230"/>
    <mergeCell ref="B231:B232"/>
    <mergeCell ref="C231:C232"/>
    <mergeCell ref="D231:D232"/>
    <mergeCell ref="E231:F232"/>
    <mergeCell ref="G231:G232"/>
    <mergeCell ref="H231:H232"/>
    <mergeCell ref="I231:J232"/>
    <mergeCell ref="K231:K232"/>
    <mergeCell ref="I229:J230"/>
    <mergeCell ref="K229:K230"/>
    <mergeCell ref="L229:L230"/>
    <mergeCell ref="M229:N230"/>
    <mergeCell ref="O229:O230"/>
    <mergeCell ref="P229:P230"/>
    <mergeCell ref="B229:B230"/>
    <mergeCell ref="C229:C230"/>
    <mergeCell ref="D229:D230"/>
    <mergeCell ref="E229:F230"/>
    <mergeCell ref="G229:G230"/>
    <mergeCell ref="H229:H230"/>
    <mergeCell ref="Q226:R227"/>
    <mergeCell ref="S226:S227"/>
    <mergeCell ref="E228:G228"/>
    <mergeCell ref="I228:K228"/>
    <mergeCell ref="M228:O228"/>
    <mergeCell ref="Q228:S228"/>
    <mergeCell ref="I226:J227"/>
    <mergeCell ref="K226:K227"/>
    <mergeCell ref="L226:L227"/>
    <mergeCell ref="M226:N227"/>
    <mergeCell ref="O226:O227"/>
    <mergeCell ref="P226:P227"/>
    <mergeCell ref="B226:B227"/>
    <mergeCell ref="C226:C227"/>
    <mergeCell ref="D226:D227"/>
    <mergeCell ref="E226:F227"/>
    <mergeCell ref="G226:G227"/>
    <mergeCell ref="H226:H227"/>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Q220:S221"/>
    <mergeCell ref="E222:S222"/>
    <mergeCell ref="E223:G223"/>
    <mergeCell ref="I223:K223"/>
    <mergeCell ref="M223:O223"/>
    <mergeCell ref="Q223:S223"/>
    <mergeCell ref="H220:H221"/>
    <mergeCell ref="I220:K221"/>
    <mergeCell ref="L220:L221"/>
    <mergeCell ref="M220:O220"/>
    <mergeCell ref="M221:O221"/>
    <mergeCell ref="P220:P221"/>
    <mergeCell ref="H183:H184"/>
    <mergeCell ref="I183:I184"/>
    <mergeCell ref="J183:J184"/>
    <mergeCell ref="B217:S217"/>
    <mergeCell ref="D219:D221"/>
    <mergeCell ref="E219:K219"/>
    <mergeCell ref="M219:S219"/>
    <mergeCell ref="B220:B221"/>
    <mergeCell ref="E220:G220"/>
    <mergeCell ref="E221:G221"/>
    <mergeCell ref="B183:B184"/>
    <mergeCell ref="C183:C184"/>
    <mergeCell ref="D183:D184"/>
    <mergeCell ref="E183:E184"/>
    <mergeCell ref="F183:F184"/>
    <mergeCell ref="G183:G184"/>
    <mergeCell ref="I179:J179"/>
    <mergeCell ref="B181:B182"/>
    <mergeCell ref="C181:C182"/>
    <mergeCell ref="D181:D182"/>
    <mergeCell ref="E181:E182"/>
    <mergeCell ref="F181:F182"/>
    <mergeCell ref="G181:G182"/>
    <mergeCell ref="H181:H182"/>
    <mergeCell ref="I181:I182"/>
    <mergeCell ref="J181:J182"/>
    <mergeCell ref="I159:I160"/>
    <mergeCell ref="B175:J175"/>
    <mergeCell ref="B177:B178"/>
    <mergeCell ref="D177:D178"/>
    <mergeCell ref="F177:F178"/>
    <mergeCell ref="G177:G178"/>
    <mergeCell ref="H177:H178"/>
    <mergeCell ref="I177:J177"/>
    <mergeCell ref="I178:J178"/>
    <mergeCell ref="B163:S163"/>
    <mergeCell ref="C158:D158"/>
    <mergeCell ref="G158:H158"/>
    <mergeCell ref="B159:B160"/>
    <mergeCell ref="C159:C160"/>
    <mergeCell ref="D159:D160"/>
    <mergeCell ref="E159:E160"/>
    <mergeCell ref="F159:F160"/>
    <mergeCell ref="G159:G160"/>
    <mergeCell ref="H159:H160"/>
    <mergeCell ref="B156:B157"/>
    <mergeCell ref="C156:D157"/>
    <mergeCell ref="E156:E157"/>
    <mergeCell ref="F156:F157"/>
    <mergeCell ref="G156:H157"/>
    <mergeCell ref="I156:I157"/>
    <mergeCell ref="H152:H153"/>
    <mergeCell ref="I152:I153"/>
    <mergeCell ref="B154:B155"/>
    <mergeCell ref="C154:D155"/>
    <mergeCell ref="E154:E155"/>
    <mergeCell ref="F154:F155"/>
    <mergeCell ref="G154:H155"/>
    <mergeCell ref="I154:I155"/>
    <mergeCell ref="B152:B153"/>
    <mergeCell ref="C152:C153"/>
    <mergeCell ref="D152:D153"/>
    <mergeCell ref="E152:E153"/>
    <mergeCell ref="F152:F153"/>
    <mergeCell ref="G152:G153"/>
    <mergeCell ref="B148:B149"/>
    <mergeCell ref="C148:I148"/>
    <mergeCell ref="C149:I149"/>
    <mergeCell ref="C150:E150"/>
    <mergeCell ref="G150:I150"/>
    <mergeCell ref="C151:I151"/>
    <mergeCell ref="N118:N119"/>
    <mergeCell ref="O118:O119"/>
    <mergeCell ref="P118:P119"/>
    <mergeCell ref="Q118:Q119"/>
    <mergeCell ref="B145:I145"/>
    <mergeCell ref="C147:I147"/>
    <mergeCell ref="B137:S137"/>
    <mergeCell ref="B138:S138"/>
    <mergeCell ref="B139:S139"/>
    <mergeCell ref="B140:S140"/>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N107:N108"/>
    <mergeCell ref="O107:O108"/>
    <mergeCell ref="P107:P108"/>
    <mergeCell ref="Q107:Q108"/>
    <mergeCell ref="C109:E109"/>
    <mergeCell ref="G109:I109"/>
    <mergeCell ref="K109:M109"/>
    <mergeCell ref="O109:Q109"/>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C104:E104"/>
    <mergeCell ref="G104:I104"/>
    <mergeCell ref="K104:M104"/>
    <mergeCell ref="O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C78:E78"/>
    <mergeCell ref="G78:I78"/>
    <mergeCell ref="K78:M78"/>
    <mergeCell ref="O78:Q78"/>
    <mergeCell ref="C79:E79"/>
    <mergeCell ref="G79:I79"/>
    <mergeCell ref="K79:M79"/>
    <mergeCell ref="O79:Q79"/>
    <mergeCell ref="C76:E76"/>
    <mergeCell ref="G76:I76"/>
    <mergeCell ref="K76:M76"/>
    <mergeCell ref="O76:Q76"/>
    <mergeCell ref="C77:E77"/>
    <mergeCell ref="G77:I77"/>
    <mergeCell ref="K77:M77"/>
    <mergeCell ref="O77:Q77"/>
    <mergeCell ref="N71:N74"/>
    <mergeCell ref="O71:Q71"/>
    <mergeCell ref="O72:Q72"/>
    <mergeCell ref="O73:Q73"/>
    <mergeCell ref="O74:Q74"/>
    <mergeCell ref="C75:Q75"/>
    <mergeCell ref="G71:I71"/>
    <mergeCell ref="G72:I72"/>
    <mergeCell ref="G73:I73"/>
    <mergeCell ref="G74:I74"/>
    <mergeCell ref="J71:J74"/>
    <mergeCell ref="K71:M71"/>
    <mergeCell ref="K72:M72"/>
    <mergeCell ref="K73:M73"/>
    <mergeCell ref="K74:M74"/>
    <mergeCell ref="B71:B74"/>
    <mergeCell ref="C71:E71"/>
    <mergeCell ref="C72:E72"/>
    <mergeCell ref="C73:E73"/>
    <mergeCell ref="C74:E74"/>
    <mergeCell ref="F71:F74"/>
    <mergeCell ref="N66:N67"/>
    <mergeCell ref="O66:O67"/>
    <mergeCell ref="P66:P67"/>
    <mergeCell ref="Q66:Q67"/>
    <mergeCell ref="B68:Q68"/>
    <mergeCell ref="C70:E70"/>
    <mergeCell ref="G70:Q70"/>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C27:Q27"/>
    <mergeCell ref="C28:Q28"/>
    <mergeCell ref="C29:E29"/>
    <mergeCell ref="G29:I29"/>
    <mergeCell ref="K29:M29"/>
    <mergeCell ref="O29:Q29"/>
    <mergeCell ref="K26:M26"/>
    <mergeCell ref="N23:N26"/>
    <mergeCell ref="O23:Q23"/>
    <mergeCell ref="O24:Q24"/>
    <mergeCell ref="O25:Q25"/>
    <mergeCell ref="O26:Q26"/>
    <mergeCell ref="C24:E24"/>
    <mergeCell ref="C25:E25"/>
    <mergeCell ref="C26:E26"/>
    <mergeCell ref="F22:F26"/>
    <mergeCell ref="G22:Q22"/>
    <mergeCell ref="B23:B26"/>
    <mergeCell ref="G23:I23"/>
    <mergeCell ref="G24:I24"/>
    <mergeCell ref="G25:I25"/>
    <mergeCell ref="G26:I26"/>
    <mergeCell ref="B7:D7"/>
    <mergeCell ref="B10:D10"/>
    <mergeCell ref="B13:D13"/>
    <mergeCell ref="B20:Q20"/>
    <mergeCell ref="C22:E22"/>
    <mergeCell ref="C23:E23"/>
    <mergeCell ref="J23:J26"/>
    <mergeCell ref="K23:M23"/>
    <mergeCell ref="K24:M24"/>
    <mergeCell ref="K25:M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8"/>
  <sheetViews>
    <sheetView showGridLines="0" workbookViewId="0"/>
  </sheetViews>
  <sheetFormatPr defaultRowHeight="15"/>
  <cols>
    <col min="1" max="3" width="36.5703125" bestFit="1" customWidth="1"/>
    <col min="4" max="4" width="27.42578125" customWidth="1"/>
    <col min="5" max="5" width="4.5703125" customWidth="1"/>
    <col min="6" max="6" width="27.42578125" customWidth="1"/>
    <col min="7" max="7" width="5.85546875" customWidth="1"/>
    <col min="8" max="8" width="27.42578125" customWidth="1"/>
    <col min="9" max="9" width="4.5703125" customWidth="1"/>
    <col min="10" max="10" width="27.42578125" customWidth="1"/>
    <col min="11" max="11" width="5.85546875" customWidth="1"/>
    <col min="12" max="12" width="22.85546875" customWidth="1"/>
    <col min="13" max="13" width="4.5703125" customWidth="1"/>
    <col min="14" max="14" width="27.42578125" customWidth="1"/>
    <col min="15" max="15" width="5.85546875" customWidth="1"/>
    <col min="16" max="16" width="27.42578125" customWidth="1"/>
    <col min="17" max="17" width="4.5703125" customWidth="1"/>
    <col min="18" max="18" width="27.42578125" customWidth="1"/>
    <col min="19" max="19" width="5.85546875" customWidth="1"/>
    <col min="20" max="20" width="22.85546875" customWidth="1"/>
    <col min="21" max="22" width="27.42578125" customWidth="1"/>
    <col min="23" max="23" width="5.85546875" customWidth="1"/>
    <col min="24" max="24" width="21.42578125" customWidth="1"/>
    <col min="25" max="25" width="4.5703125" customWidth="1"/>
  </cols>
  <sheetData>
    <row r="1" spans="1:25" ht="15" customHeight="1">
      <c r="A1" s="8" t="s">
        <v>418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419</v>
      </c>
      <c r="B3" s="56"/>
      <c r="C3" s="56"/>
      <c r="D3" s="56"/>
      <c r="E3" s="56"/>
      <c r="F3" s="56"/>
      <c r="G3" s="56"/>
      <c r="H3" s="56"/>
      <c r="I3" s="56"/>
      <c r="J3" s="56"/>
      <c r="K3" s="56"/>
      <c r="L3" s="56"/>
      <c r="M3" s="56"/>
      <c r="N3" s="56"/>
      <c r="O3" s="56"/>
      <c r="P3" s="56"/>
      <c r="Q3" s="56"/>
      <c r="R3" s="56"/>
      <c r="S3" s="56"/>
      <c r="T3" s="56"/>
      <c r="U3" s="56"/>
      <c r="V3" s="56"/>
      <c r="W3" s="56"/>
      <c r="X3" s="56"/>
      <c r="Y3" s="56"/>
    </row>
    <row r="4" spans="1:25" ht="15" customHeight="1">
      <c r="A4" s="13" t="s">
        <v>418</v>
      </c>
      <c r="B4" s="57" t="s">
        <v>418</v>
      </c>
      <c r="C4" s="57"/>
      <c r="D4" s="57"/>
      <c r="E4" s="57"/>
      <c r="F4" s="57"/>
      <c r="G4" s="57"/>
      <c r="H4" s="57"/>
      <c r="I4" s="57"/>
      <c r="J4" s="57"/>
      <c r="K4" s="57"/>
      <c r="L4" s="57"/>
      <c r="M4" s="57"/>
      <c r="N4" s="57"/>
      <c r="O4" s="57"/>
      <c r="P4" s="57"/>
      <c r="Q4" s="57"/>
      <c r="R4" s="57"/>
      <c r="S4" s="57"/>
      <c r="T4" s="57"/>
      <c r="U4" s="57"/>
      <c r="V4" s="57"/>
      <c r="W4" s="57"/>
      <c r="X4" s="57"/>
      <c r="Y4" s="57"/>
    </row>
    <row r="5" spans="1:25">
      <c r="A5" s="13"/>
      <c r="B5" s="56"/>
      <c r="C5" s="56"/>
      <c r="D5" s="56"/>
      <c r="E5" s="56"/>
      <c r="F5" s="56"/>
      <c r="G5" s="56"/>
      <c r="H5" s="56"/>
      <c r="I5" s="56"/>
      <c r="J5" s="56"/>
      <c r="K5" s="56"/>
      <c r="L5" s="56"/>
      <c r="M5" s="56"/>
      <c r="N5" s="56"/>
      <c r="O5" s="56"/>
      <c r="P5" s="56"/>
      <c r="Q5" s="56"/>
      <c r="R5" s="56"/>
      <c r="S5" s="56"/>
      <c r="T5" s="56"/>
      <c r="U5" s="56"/>
      <c r="V5" s="56"/>
      <c r="W5" s="56"/>
      <c r="X5" s="56"/>
      <c r="Y5" s="56"/>
    </row>
    <row r="6" spans="1:25" ht="15" customHeight="1">
      <c r="A6" s="13"/>
      <c r="B6" s="57" t="s">
        <v>420</v>
      </c>
      <c r="C6" s="57"/>
      <c r="D6" s="57"/>
      <c r="E6" s="57"/>
      <c r="F6" s="57"/>
      <c r="G6" s="57"/>
      <c r="H6" s="57"/>
      <c r="I6" s="57"/>
      <c r="J6" s="57"/>
      <c r="K6" s="57"/>
      <c r="L6" s="57"/>
      <c r="M6" s="57"/>
      <c r="N6" s="57"/>
      <c r="O6" s="57"/>
      <c r="P6" s="57"/>
      <c r="Q6" s="57"/>
      <c r="R6" s="57"/>
      <c r="S6" s="57"/>
      <c r="T6" s="57"/>
      <c r="U6" s="57"/>
      <c r="V6" s="57"/>
      <c r="W6" s="57"/>
      <c r="X6" s="57"/>
      <c r="Y6" s="57"/>
    </row>
    <row r="7" spans="1:25">
      <c r="A7" s="13"/>
      <c r="B7" s="56"/>
      <c r="C7" s="56"/>
      <c r="D7" s="56"/>
      <c r="E7" s="56"/>
      <c r="F7" s="56"/>
      <c r="G7" s="56"/>
      <c r="H7" s="56"/>
      <c r="I7" s="56"/>
      <c r="J7" s="56"/>
      <c r="K7" s="56"/>
      <c r="L7" s="56"/>
      <c r="M7" s="56"/>
      <c r="N7" s="56"/>
      <c r="O7" s="56"/>
      <c r="P7" s="56"/>
      <c r="Q7" s="56"/>
      <c r="R7" s="56"/>
      <c r="S7" s="56"/>
      <c r="T7" s="56"/>
      <c r="U7" s="56"/>
      <c r="V7" s="56"/>
      <c r="W7" s="56"/>
      <c r="X7" s="56"/>
      <c r="Y7" s="56"/>
    </row>
    <row r="8" spans="1:25" ht="15" customHeight="1">
      <c r="A8" s="13"/>
      <c r="B8" s="58" t="s">
        <v>421</v>
      </c>
      <c r="C8" s="58"/>
      <c r="D8" s="58"/>
      <c r="E8" s="58"/>
      <c r="F8" s="58"/>
      <c r="G8" s="58"/>
      <c r="H8" s="58"/>
      <c r="I8" s="58"/>
      <c r="J8" s="58"/>
      <c r="K8" s="58"/>
      <c r="L8" s="58"/>
      <c r="M8" s="58"/>
      <c r="N8" s="58"/>
      <c r="O8" s="58"/>
      <c r="P8" s="58"/>
      <c r="Q8" s="58"/>
      <c r="R8" s="58"/>
      <c r="S8" s="58"/>
      <c r="T8" s="58"/>
      <c r="U8" s="58"/>
      <c r="V8" s="58"/>
      <c r="W8" s="58"/>
      <c r="X8" s="58"/>
      <c r="Y8" s="58"/>
    </row>
    <row r="9" spans="1:25">
      <c r="A9" s="13"/>
      <c r="B9" s="30"/>
      <c r="C9" s="30"/>
      <c r="D9" s="30"/>
      <c r="E9" s="30"/>
      <c r="F9" s="30"/>
      <c r="G9" s="30"/>
      <c r="H9" s="30"/>
      <c r="I9" s="30"/>
      <c r="J9" s="30"/>
      <c r="K9" s="30"/>
      <c r="L9" s="30"/>
      <c r="M9" s="30"/>
      <c r="N9" s="30"/>
      <c r="O9" s="30"/>
      <c r="P9" s="30"/>
      <c r="Q9" s="30"/>
    </row>
    <row r="10" spans="1:25">
      <c r="A10" s="13"/>
      <c r="B10" s="15"/>
      <c r="C10" s="15"/>
      <c r="D10" s="15"/>
      <c r="E10" s="15"/>
      <c r="F10" s="15"/>
      <c r="G10" s="15"/>
      <c r="H10" s="15"/>
      <c r="I10" s="15"/>
      <c r="J10" s="15"/>
      <c r="K10" s="15"/>
      <c r="L10" s="15"/>
      <c r="M10" s="15"/>
      <c r="N10" s="15"/>
      <c r="O10" s="15"/>
      <c r="P10" s="15"/>
      <c r="Q10" s="15"/>
    </row>
    <row r="11" spans="1:25">
      <c r="A11" s="13"/>
      <c r="B11" s="42"/>
      <c r="C11" s="32" t="s">
        <v>422</v>
      </c>
      <c r="D11" s="32"/>
      <c r="E11" s="32"/>
      <c r="F11" s="42"/>
      <c r="G11" s="32" t="s">
        <v>424</v>
      </c>
      <c r="H11" s="32"/>
      <c r="I11" s="32"/>
      <c r="J11" s="42"/>
      <c r="K11" s="32" t="s">
        <v>424</v>
      </c>
      <c r="L11" s="32"/>
      <c r="M11" s="32"/>
      <c r="N11" s="42"/>
      <c r="O11" s="32" t="s">
        <v>396</v>
      </c>
      <c r="P11" s="32"/>
      <c r="Q11" s="32"/>
    </row>
    <row r="12" spans="1:25">
      <c r="A12" s="13"/>
      <c r="B12" s="42"/>
      <c r="C12" s="32" t="s">
        <v>423</v>
      </c>
      <c r="D12" s="32"/>
      <c r="E12" s="32"/>
      <c r="F12" s="42"/>
      <c r="G12" s="32" t="s">
        <v>425</v>
      </c>
      <c r="H12" s="32"/>
      <c r="I12" s="32"/>
      <c r="J12" s="42"/>
      <c r="K12" s="32" t="s">
        <v>425</v>
      </c>
      <c r="L12" s="32"/>
      <c r="M12" s="32"/>
      <c r="N12" s="42"/>
      <c r="O12" s="32"/>
      <c r="P12" s="32"/>
      <c r="Q12" s="32"/>
    </row>
    <row r="13" spans="1:25" ht="15.75" thickBot="1">
      <c r="A13" s="13"/>
      <c r="B13" s="42"/>
      <c r="C13" s="70"/>
      <c r="D13" s="70"/>
      <c r="E13" s="70"/>
      <c r="F13" s="42"/>
      <c r="G13" s="33" t="s">
        <v>426</v>
      </c>
      <c r="H13" s="33"/>
      <c r="I13" s="33"/>
      <c r="J13" s="42"/>
      <c r="K13" s="33" t="s">
        <v>427</v>
      </c>
      <c r="L13" s="33"/>
      <c r="M13" s="33"/>
      <c r="N13" s="42"/>
      <c r="O13" s="33"/>
      <c r="P13" s="33"/>
      <c r="Q13" s="33"/>
    </row>
    <row r="14" spans="1:25">
      <c r="A14" s="13"/>
      <c r="B14" s="110"/>
      <c r="C14" s="146" t="s">
        <v>227</v>
      </c>
      <c r="D14" s="146"/>
      <c r="E14" s="146"/>
      <c r="F14" s="146"/>
      <c r="G14" s="146"/>
      <c r="H14" s="146"/>
      <c r="I14" s="146"/>
      <c r="J14" s="146"/>
      <c r="K14" s="146"/>
      <c r="L14" s="146"/>
      <c r="M14" s="146"/>
      <c r="N14" s="146"/>
      <c r="O14" s="146"/>
      <c r="P14" s="146"/>
      <c r="Q14" s="146"/>
    </row>
    <row r="15" spans="1:25">
      <c r="A15" s="13"/>
      <c r="B15" s="144">
        <v>42094</v>
      </c>
      <c r="C15" s="39"/>
      <c r="D15" s="39"/>
      <c r="E15" s="39"/>
      <c r="F15" s="23"/>
      <c r="G15" s="39"/>
      <c r="H15" s="39"/>
      <c r="I15" s="39"/>
      <c r="J15" s="23"/>
      <c r="K15" s="39"/>
      <c r="L15" s="39"/>
      <c r="M15" s="39"/>
      <c r="N15" s="23"/>
      <c r="O15" s="39"/>
      <c r="P15" s="39"/>
      <c r="Q15" s="39"/>
    </row>
    <row r="16" spans="1:25">
      <c r="A16" s="13"/>
      <c r="B16" s="137" t="s">
        <v>317</v>
      </c>
      <c r="C16" s="54" t="s">
        <v>199</v>
      </c>
      <c r="D16" s="41">
        <v>139087</v>
      </c>
      <c r="E16" s="42"/>
      <c r="F16" s="42"/>
      <c r="G16" s="54" t="s">
        <v>199</v>
      </c>
      <c r="H16" s="41">
        <v>14589</v>
      </c>
      <c r="I16" s="42"/>
      <c r="J16" s="42"/>
      <c r="K16" s="54" t="s">
        <v>199</v>
      </c>
      <c r="L16" s="55" t="s">
        <v>202</v>
      </c>
      <c r="M16" s="42"/>
      <c r="N16" s="42"/>
      <c r="O16" s="54" t="s">
        <v>199</v>
      </c>
      <c r="P16" s="41">
        <v>153676</v>
      </c>
      <c r="Q16" s="42"/>
    </row>
    <row r="17" spans="1:17">
      <c r="A17" s="13"/>
      <c r="B17" s="137"/>
      <c r="C17" s="54"/>
      <c r="D17" s="41"/>
      <c r="E17" s="42"/>
      <c r="F17" s="42"/>
      <c r="G17" s="54"/>
      <c r="H17" s="41"/>
      <c r="I17" s="42"/>
      <c r="J17" s="42"/>
      <c r="K17" s="54"/>
      <c r="L17" s="55"/>
      <c r="M17" s="42"/>
      <c r="N17" s="42"/>
      <c r="O17" s="54"/>
      <c r="P17" s="41"/>
      <c r="Q17" s="42"/>
    </row>
    <row r="18" spans="1:17">
      <c r="A18" s="13"/>
      <c r="B18" s="36" t="s">
        <v>318</v>
      </c>
      <c r="C18" s="38">
        <v>13630</v>
      </c>
      <c r="D18" s="38"/>
      <c r="E18" s="39"/>
      <c r="F18" s="39"/>
      <c r="G18" s="46">
        <v>410</v>
      </c>
      <c r="H18" s="46"/>
      <c r="I18" s="39"/>
      <c r="J18" s="39"/>
      <c r="K18" s="46" t="s">
        <v>202</v>
      </c>
      <c r="L18" s="46"/>
      <c r="M18" s="39"/>
      <c r="N18" s="39"/>
      <c r="O18" s="38">
        <v>14040</v>
      </c>
      <c r="P18" s="38"/>
      <c r="Q18" s="39"/>
    </row>
    <row r="19" spans="1:17">
      <c r="A19" s="13"/>
      <c r="B19" s="36"/>
      <c r="C19" s="38"/>
      <c r="D19" s="38"/>
      <c r="E19" s="39"/>
      <c r="F19" s="39"/>
      <c r="G19" s="46"/>
      <c r="H19" s="46"/>
      <c r="I19" s="39"/>
      <c r="J19" s="39"/>
      <c r="K19" s="46"/>
      <c r="L19" s="46"/>
      <c r="M19" s="39"/>
      <c r="N19" s="39"/>
      <c r="O19" s="38"/>
      <c r="P19" s="38"/>
      <c r="Q19" s="39"/>
    </row>
    <row r="20" spans="1:17" ht="25.5">
      <c r="A20" s="13"/>
      <c r="B20" s="106" t="s">
        <v>428</v>
      </c>
      <c r="C20" s="42"/>
      <c r="D20" s="42"/>
      <c r="E20" s="42"/>
      <c r="F20" s="19"/>
      <c r="G20" s="42"/>
      <c r="H20" s="42"/>
      <c r="I20" s="42"/>
      <c r="J20" s="19"/>
      <c r="K20" s="42"/>
      <c r="L20" s="42"/>
      <c r="M20" s="42"/>
      <c r="N20" s="19"/>
      <c r="O20" s="42"/>
      <c r="P20" s="42"/>
      <c r="Q20" s="42"/>
    </row>
    <row r="21" spans="1:17">
      <c r="A21" s="13"/>
      <c r="B21" s="147" t="s">
        <v>429</v>
      </c>
      <c r="C21" s="38">
        <v>196849</v>
      </c>
      <c r="D21" s="38"/>
      <c r="E21" s="39"/>
      <c r="F21" s="39"/>
      <c r="G21" s="38">
        <v>10245</v>
      </c>
      <c r="H21" s="38"/>
      <c r="I21" s="39"/>
      <c r="J21" s="39"/>
      <c r="K21" s="46" t="s">
        <v>430</v>
      </c>
      <c r="L21" s="46"/>
      <c r="M21" s="37" t="s">
        <v>230</v>
      </c>
      <c r="N21" s="39"/>
      <c r="O21" s="38">
        <v>206942</v>
      </c>
      <c r="P21" s="38"/>
      <c r="Q21" s="39"/>
    </row>
    <row r="22" spans="1:17">
      <c r="A22" s="13"/>
      <c r="B22" s="147"/>
      <c r="C22" s="38"/>
      <c r="D22" s="38"/>
      <c r="E22" s="39"/>
      <c r="F22" s="39"/>
      <c r="G22" s="38"/>
      <c r="H22" s="38"/>
      <c r="I22" s="39"/>
      <c r="J22" s="39"/>
      <c r="K22" s="46"/>
      <c r="L22" s="46"/>
      <c r="M22" s="37"/>
      <c r="N22" s="39"/>
      <c r="O22" s="38"/>
      <c r="P22" s="38"/>
      <c r="Q22" s="39"/>
    </row>
    <row r="23" spans="1:17">
      <c r="A23" s="13"/>
      <c r="B23" s="148" t="s">
        <v>431</v>
      </c>
      <c r="C23" s="41">
        <v>293908</v>
      </c>
      <c r="D23" s="41"/>
      <c r="E23" s="42"/>
      <c r="F23" s="42"/>
      <c r="G23" s="41">
        <v>12152</v>
      </c>
      <c r="H23" s="41"/>
      <c r="I23" s="42"/>
      <c r="J23" s="42"/>
      <c r="K23" s="55" t="s">
        <v>432</v>
      </c>
      <c r="L23" s="55"/>
      <c r="M23" s="54" t="s">
        <v>230</v>
      </c>
      <c r="N23" s="42"/>
      <c r="O23" s="41">
        <v>305974</v>
      </c>
      <c r="P23" s="41"/>
      <c r="Q23" s="42"/>
    </row>
    <row r="24" spans="1:17" ht="15.75" thickBot="1">
      <c r="A24" s="13"/>
      <c r="B24" s="148"/>
      <c r="C24" s="117"/>
      <c r="D24" s="117"/>
      <c r="E24" s="80"/>
      <c r="F24" s="42"/>
      <c r="G24" s="117"/>
      <c r="H24" s="117"/>
      <c r="I24" s="80"/>
      <c r="J24" s="42"/>
      <c r="K24" s="118"/>
      <c r="L24" s="118"/>
      <c r="M24" s="131"/>
      <c r="N24" s="42"/>
      <c r="O24" s="117"/>
      <c r="P24" s="117"/>
      <c r="Q24" s="80"/>
    </row>
    <row r="25" spans="1:17">
      <c r="A25" s="13"/>
      <c r="B25" s="36" t="s">
        <v>433</v>
      </c>
      <c r="C25" s="121">
        <v>490757</v>
      </c>
      <c r="D25" s="121"/>
      <c r="E25" s="84"/>
      <c r="F25" s="39"/>
      <c r="G25" s="121">
        <v>22397</v>
      </c>
      <c r="H25" s="121"/>
      <c r="I25" s="84"/>
      <c r="J25" s="39"/>
      <c r="K25" s="129" t="s">
        <v>434</v>
      </c>
      <c r="L25" s="129"/>
      <c r="M25" s="119" t="s">
        <v>230</v>
      </c>
      <c r="N25" s="39"/>
      <c r="O25" s="121">
        <v>512916</v>
      </c>
      <c r="P25" s="121"/>
      <c r="Q25" s="84"/>
    </row>
    <row r="26" spans="1:17" ht="15.75" thickBot="1">
      <c r="A26" s="13"/>
      <c r="B26" s="36"/>
      <c r="C26" s="44"/>
      <c r="D26" s="44"/>
      <c r="E26" s="45"/>
      <c r="F26" s="39"/>
      <c r="G26" s="44"/>
      <c r="H26" s="44"/>
      <c r="I26" s="45"/>
      <c r="J26" s="39"/>
      <c r="K26" s="47"/>
      <c r="L26" s="47"/>
      <c r="M26" s="124"/>
      <c r="N26" s="39"/>
      <c r="O26" s="44"/>
      <c r="P26" s="44"/>
      <c r="Q26" s="45"/>
    </row>
    <row r="27" spans="1:17">
      <c r="A27" s="13"/>
      <c r="B27" s="137" t="s">
        <v>320</v>
      </c>
      <c r="C27" s="48">
        <v>1059278</v>
      </c>
      <c r="D27" s="48"/>
      <c r="E27" s="50"/>
      <c r="F27" s="42"/>
      <c r="G27" s="48">
        <v>19205</v>
      </c>
      <c r="H27" s="48"/>
      <c r="I27" s="50"/>
      <c r="J27" s="42"/>
      <c r="K27" s="127" t="s">
        <v>435</v>
      </c>
      <c r="L27" s="127"/>
      <c r="M27" s="125" t="s">
        <v>230</v>
      </c>
      <c r="N27" s="42"/>
      <c r="O27" s="48">
        <v>1074679</v>
      </c>
      <c r="P27" s="48"/>
      <c r="Q27" s="50"/>
    </row>
    <row r="28" spans="1:17">
      <c r="A28" s="13"/>
      <c r="B28" s="137"/>
      <c r="C28" s="115"/>
      <c r="D28" s="115"/>
      <c r="E28" s="116"/>
      <c r="F28" s="42"/>
      <c r="G28" s="115"/>
      <c r="H28" s="115"/>
      <c r="I28" s="116"/>
      <c r="J28" s="42"/>
      <c r="K28" s="149"/>
      <c r="L28" s="149"/>
      <c r="M28" s="150"/>
      <c r="N28" s="42"/>
      <c r="O28" s="115"/>
      <c r="P28" s="115"/>
      <c r="Q28" s="116"/>
    </row>
    <row r="29" spans="1:17">
      <c r="A29" s="13"/>
      <c r="B29" s="36" t="s">
        <v>321</v>
      </c>
      <c r="C29" s="38">
        <v>98458</v>
      </c>
      <c r="D29" s="38"/>
      <c r="E29" s="39"/>
      <c r="F29" s="39"/>
      <c r="G29" s="46">
        <v>104</v>
      </c>
      <c r="H29" s="46"/>
      <c r="I29" s="39"/>
      <c r="J29" s="39"/>
      <c r="K29" s="46" t="s">
        <v>436</v>
      </c>
      <c r="L29" s="46"/>
      <c r="M29" s="37" t="s">
        <v>230</v>
      </c>
      <c r="N29" s="39"/>
      <c r="O29" s="38">
        <v>86080</v>
      </c>
      <c r="P29" s="38"/>
      <c r="Q29" s="39"/>
    </row>
    <row r="30" spans="1:17">
      <c r="A30" s="13"/>
      <c r="B30" s="36"/>
      <c r="C30" s="38"/>
      <c r="D30" s="38"/>
      <c r="E30" s="39"/>
      <c r="F30" s="39"/>
      <c r="G30" s="46"/>
      <c r="H30" s="46"/>
      <c r="I30" s="39"/>
      <c r="J30" s="39"/>
      <c r="K30" s="46"/>
      <c r="L30" s="46"/>
      <c r="M30" s="37"/>
      <c r="N30" s="39"/>
      <c r="O30" s="38"/>
      <c r="P30" s="38"/>
      <c r="Q30" s="39"/>
    </row>
    <row r="31" spans="1:17">
      <c r="A31" s="13"/>
      <c r="B31" s="137" t="s">
        <v>322</v>
      </c>
      <c r="C31" s="41">
        <v>24609</v>
      </c>
      <c r="D31" s="41"/>
      <c r="E31" s="42"/>
      <c r="F31" s="42"/>
      <c r="G31" s="41">
        <v>2625</v>
      </c>
      <c r="H31" s="41"/>
      <c r="I31" s="42"/>
      <c r="J31" s="42"/>
      <c r="K31" s="55" t="s">
        <v>202</v>
      </c>
      <c r="L31" s="55"/>
      <c r="M31" s="42"/>
      <c r="N31" s="42"/>
      <c r="O31" s="41">
        <v>27234</v>
      </c>
      <c r="P31" s="41"/>
      <c r="Q31" s="42"/>
    </row>
    <row r="32" spans="1:17" ht="15.75" thickBot="1">
      <c r="A32" s="13"/>
      <c r="B32" s="137"/>
      <c r="C32" s="117"/>
      <c r="D32" s="117"/>
      <c r="E32" s="80"/>
      <c r="F32" s="42"/>
      <c r="G32" s="117"/>
      <c r="H32" s="117"/>
      <c r="I32" s="80"/>
      <c r="J32" s="42"/>
      <c r="K32" s="118"/>
      <c r="L32" s="118"/>
      <c r="M32" s="80"/>
      <c r="N32" s="42"/>
      <c r="O32" s="117"/>
      <c r="P32" s="117"/>
      <c r="Q32" s="80"/>
    </row>
    <row r="33" spans="1:17">
      <c r="A33" s="13"/>
      <c r="B33" s="43" t="s">
        <v>400</v>
      </c>
      <c r="C33" s="119" t="s">
        <v>199</v>
      </c>
      <c r="D33" s="121">
        <v>1825819</v>
      </c>
      <c r="E33" s="84"/>
      <c r="F33" s="39"/>
      <c r="G33" s="119" t="s">
        <v>199</v>
      </c>
      <c r="H33" s="121">
        <v>59330</v>
      </c>
      <c r="I33" s="84"/>
      <c r="J33" s="39"/>
      <c r="K33" s="119" t="s">
        <v>199</v>
      </c>
      <c r="L33" s="129" t="s">
        <v>437</v>
      </c>
      <c r="M33" s="119" t="s">
        <v>230</v>
      </c>
      <c r="N33" s="39"/>
      <c r="O33" s="119" t="s">
        <v>199</v>
      </c>
      <c r="P33" s="121">
        <v>1868625</v>
      </c>
      <c r="Q33" s="84"/>
    </row>
    <row r="34" spans="1:17" ht="15.75" thickBot="1">
      <c r="A34" s="13"/>
      <c r="B34" s="43"/>
      <c r="C34" s="120"/>
      <c r="D34" s="122"/>
      <c r="E34" s="105"/>
      <c r="F34" s="39"/>
      <c r="G34" s="120"/>
      <c r="H34" s="122"/>
      <c r="I34" s="105"/>
      <c r="J34" s="39"/>
      <c r="K34" s="120"/>
      <c r="L34" s="130"/>
      <c r="M34" s="120"/>
      <c r="N34" s="39"/>
      <c r="O34" s="120"/>
      <c r="P34" s="122"/>
      <c r="Q34" s="105"/>
    </row>
    <row r="35" spans="1:17" ht="15.75" thickTop="1">
      <c r="A35" s="13"/>
      <c r="B35" s="145">
        <v>42004</v>
      </c>
      <c r="C35" s="123"/>
      <c r="D35" s="123"/>
      <c r="E35" s="123"/>
      <c r="F35" s="19"/>
      <c r="G35" s="123"/>
      <c r="H35" s="123"/>
      <c r="I35" s="123"/>
      <c r="J35" s="19"/>
      <c r="K35" s="123"/>
      <c r="L35" s="123"/>
      <c r="M35" s="123"/>
      <c r="N35" s="19"/>
      <c r="O35" s="123"/>
      <c r="P35" s="123"/>
      <c r="Q35" s="123"/>
    </row>
    <row r="36" spans="1:17">
      <c r="A36" s="13"/>
      <c r="B36" s="36" t="s">
        <v>317</v>
      </c>
      <c r="C36" s="37" t="s">
        <v>199</v>
      </c>
      <c r="D36" s="38">
        <v>139121</v>
      </c>
      <c r="E36" s="39"/>
      <c r="F36" s="39"/>
      <c r="G36" s="37" t="s">
        <v>199</v>
      </c>
      <c r="H36" s="38">
        <v>12179</v>
      </c>
      <c r="I36" s="39"/>
      <c r="J36" s="39"/>
      <c r="K36" s="37" t="s">
        <v>199</v>
      </c>
      <c r="L36" s="46" t="s">
        <v>202</v>
      </c>
      <c r="M36" s="39"/>
      <c r="N36" s="39"/>
      <c r="O36" s="37" t="s">
        <v>199</v>
      </c>
      <c r="P36" s="38">
        <v>151300</v>
      </c>
      <c r="Q36" s="39"/>
    </row>
    <row r="37" spans="1:17">
      <c r="A37" s="13"/>
      <c r="B37" s="36"/>
      <c r="C37" s="37"/>
      <c r="D37" s="38"/>
      <c r="E37" s="39"/>
      <c r="F37" s="39"/>
      <c r="G37" s="37"/>
      <c r="H37" s="38"/>
      <c r="I37" s="39"/>
      <c r="J37" s="39"/>
      <c r="K37" s="37"/>
      <c r="L37" s="46"/>
      <c r="M37" s="39"/>
      <c r="N37" s="39"/>
      <c r="O37" s="37"/>
      <c r="P37" s="38"/>
      <c r="Q37" s="39"/>
    </row>
    <row r="38" spans="1:17">
      <c r="A38" s="13"/>
      <c r="B38" s="137" t="s">
        <v>318</v>
      </c>
      <c r="C38" s="41">
        <v>14081</v>
      </c>
      <c r="D38" s="41"/>
      <c r="E38" s="42"/>
      <c r="F38" s="42"/>
      <c r="G38" s="55">
        <v>304</v>
      </c>
      <c r="H38" s="55"/>
      <c r="I38" s="42"/>
      <c r="J38" s="42"/>
      <c r="K38" s="55" t="s">
        <v>202</v>
      </c>
      <c r="L38" s="55"/>
      <c r="M38" s="42"/>
      <c r="N38" s="42"/>
      <c r="O38" s="41">
        <v>14385</v>
      </c>
      <c r="P38" s="41"/>
      <c r="Q38" s="42"/>
    </row>
    <row r="39" spans="1:17">
      <c r="A39" s="13"/>
      <c r="B39" s="137"/>
      <c r="C39" s="41"/>
      <c r="D39" s="41"/>
      <c r="E39" s="42"/>
      <c r="F39" s="42"/>
      <c r="G39" s="55"/>
      <c r="H39" s="55"/>
      <c r="I39" s="42"/>
      <c r="J39" s="42"/>
      <c r="K39" s="55"/>
      <c r="L39" s="55"/>
      <c r="M39" s="42"/>
      <c r="N39" s="42"/>
      <c r="O39" s="41"/>
      <c r="P39" s="41"/>
      <c r="Q39" s="42"/>
    </row>
    <row r="40" spans="1:17" ht="25.5">
      <c r="A40" s="13"/>
      <c r="B40" s="21" t="s">
        <v>428</v>
      </c>
      <c r="C40" s="39"/>
      <c r="D40" s="39"/>
      <c r="E40" s="39"/>
      <c r="F40" s="23"/>
      <c r="G40" s="39"/>
      <c r="H40" s="39"/>
      <c r="I40" s="39"/>
      <c r="J40" s="23"/>
      <c r="K40" s="39"/>
      <c r="L40" s="39"/>
      <c r="M40" s="39"/>
      <c r="N40" s="23"/>
      <c r="O40" s="39"/>
      <c r="P40" s="39"/>
      <c r="Q40" s="39"/>
    </row>
    <row r="41" spans="1:17">
      <c r="A41" s="13"/>
      <c r="B41" s="148" t="s">
        <v>429</v>
      </c>
      <c r="C41" s="41">
        <v>197440</v>
      </c>
      <c r="D41" s="41"/>
      <c r="E41" s="42"/>
      <c r="F41" s="42"/>
      <c r="G41" s="41">
        <v>9410</v>
      </c>
      <c r="H41" s="41"/>
      <c r="I41" s="42"/>
      <c r="J41" s="42"/>
      <c r="K41" s="55" t="s">
        <v>438</v>
      </c>
      <c r="L41" s="55"/>
      <c r="M41" s="54" t="s">
        <v>230</v>
      </c>
      <c r="N41" s="42"/>
      <c r="O41" s="41">
        <v>206438</v>
      </c>
      <c r="P41" s="41"/>
      <c r="Q41" s="42"/>
    </row>
    <row r="42" spans="1:17">
      <c r="A42" s="13"/>
      <c r="B42" s="148"/>
      <c r="C42" s="41"/>
      <c r="D42" s="41"/>
      <c r="E42" s="42"/>
      <c r="F42" s="42"/>
      <c r="G42" s="41"/>
      <c r="H42" s="41"/>
      <c r="I42" s="42"/>
      <c r="J42" s="42"/>
      <c r="K42" s="55"/>
      <c r="L42" s="55"/>
      <c r="M42" s="54"/>
      <c r="N42" s="42"/>
      <c r="O42" s="41"/>
      <c r="P42" s="41"/>
      <c r="Q42" s="42"/>
    </row>
    <row r="43" spans="1:17">
      <c r="A43" s="13"/>
      <c r="B43" s="147" t="s">
        <v>431</v>
      </c>
      <c r="C43" s="38">
        <v>302578</v>
      </c>
      <c r="D43" s="38"/>
      <c r="E43" s="39"/>
      <c r="F43" s="39"/>
      <c r="G43" s="38">
        <v>10955</v>
      </c>
      <c r="H43" s="38"/>
      <c r="I43" s="39"/>
      <c r="J43" s="39"/>
      <c r="K43" s="46" t="s">
        <v>439</v>
      </c>
      <c r="L43" s="46"/>
      <c r="M43" s="37" t="s">
        <v>230</v>
      </c>
      <c r="N43" s="39"/>
      <c r="O43" s="38">
        <v>313255</v>
      </c>
      <c r="P43" s="38"/>
      <c r="Q43" s="39"/>
    </row>
    <row r="44" spans="1:17" ht="15.75" thickBot="1">
      <c r="A44" s="13"/>
      <c r="B44" s="147"/>
      <c r="C44" s="44"/>
      <c r="D44" s="44"/>
      <c r="E44" s="45"/>
      <c r="F44" s="39"/>
      <c r="G44" s="44"/>
      <c r="H44" s="44"/>
      <c r="I44" s="45"/>
      <c r="J44" s="39"/>
      <c r="K44" s="47"/>
      <c r="L44" s="47"/>
      <c r="M44" s="124"/>
      <c r="N44" s="39"/>
      <c r="O44" s="44"/>
      <c r="P44" s="44"/>
      <c r="Q44" s="45"/>
    </row>
    <row r="45" spans="1:17">
      <c r="A45" s="13"/>
      <c r="B45" s="137" t="s">
        <v>433</v>
      </c>
      <c r="C45" s="48">
        <v>500018</v>
      </c>
      <c r="D45" s="48"/>
      <c r="E45" s="50"/>
      <c r="F45" s="42"/>
      <c r="G45" s="48">
        <v>20365</v>
      </c>
      <c r="H45" s="48"/>
      <c r="I45" s="50"/>
      <c r="J45" s="42"/>
      <c r="K45" s="127" t="s">
        <v>440</v>
      </c>
      <c r="L45" s="127"/>
      <c r="M45" s="125" t="s">
        <v>230</v>
      </c>
      <c r="N45" s="42"/>
      <c r="O45" s="48">
        <v>519693</v>
      </c>
      <c r="P45" s="48"/>
      <c r="Q45" s="50"/>
    </row>
    <row r="46" spans="1:17" ht="15.75" thickBot="1">
      <c r="A46" s="13"/>
      <c r="B46" s="137"/>
      <c r="C46" s="117"/>
      <c r="D46" s="117"/>
      <c r="E46" s="80"/>
      <c r="F46" s="42"/>
      <c r="G46" s="117"/>
      <c r="H46" s="117"/>
      <c r="I46" s="80"/>
      <c r="J46" s="42"/>
      <c r="K46" s="118"/>
      <c r="L46" s="118"/>
      <c r="M46" s="131"/>
      <c r="N46" s="42"/>
      <c r="O46" s="117"/>
      <c r="P46" s="117"/>
      <c r="Q46" s="80"/>
    </row>
    <row r="47" spans="1:17">
      <c r="A47" s="13"/>
      <c r="B47" s="36" t="s">
        <v>320</v>
      </c>
      <c r="C47" s="121">
        <v>986992</v>
      </c>
      <c r="D47" s="121"/>
      <c r="E47" s="84"/>
      <c r="F47" s="39"/>
      <c r="G47" s="121">
        <v>18233</v>
      </c>
      <c r="H47" s="121"/>
      <c r="I47" s="84"/>
      <c r="J47" s="39"/>
      <c r="K47" s="129" t="s">
        <v>441</v>
      </c>
      <c r="L47" s="129"/>
      <c r="M47" s="119" t="s">
        <v>230</v>
      </c>
      <c r="N47" s="39"/>
      <c r="O47" s="121">
        <v>998981</v>
      </c>
      <c r="P47" s="121"/>
      <c r="Q47" s="84"/>
    </row>
    <row r="48" spans="1:17">
      <c r="A48" s="13"/>
      <c r="B48" s="36"/>
      <c r="C48" s="151"/>
      <c r="D48" s="151"/>
      <c r="E48" s="152"/>
      <c r="F48" s="39"/>
      <c r="G48" s="151"/>
      <c r="H48" s="151"/>
      <c r="I48" s="152"/>
      <c r="J48" s="39"/>
      <c r="K48" s="153"/>
      <c r="L48" s="153"/>
      <c r="M48" s="154"/>
      <c r="N48" s="39"/>
      <c r="O48" s="151"/>
      <c r="P48" s="151"/>
      <c r="Q48" s="152"/>
    </row>
    <row r="49" spans="1:25">
      <c r="A49" s="13"/>
      <c r="B49" s="137" t="s">
        <v>321</v>
      </c>
      <c r="C49" s="41">
        <v>98456</v>
      </c>
      <c r="D49" s="41"/>
      <c r="E49" s="42"/>
      <c r="F49" s="42"/>
      <c r="G49" s="55">
        <v>167</v>
      </c>
      <c r="H49" s="55"/>
      <c r="I49" s="42"/>
      <c r="J49" s="42"/>
      <c r="K49" s="55" t="s">
        <v>442</v>
      </c>
      <c r="L49" s="55"/>
      <c r="M49" s="54" t="s">
        <v>230</v>
      </c>
      <c r="N49" s="42"/>
      <c r="O49" s="41">
        <v>86243</v>
      </c>
      <c r="P49" s="41"/>
      <c r="Q49" s="42"/>
    </row>
    <row r="50" spans="1:25">
      <c r="A50" s="13"/>
      <c r="B50" s="137"/>
      <c r="C50" s="41"/>
      <c r="D50" s="41"/>
      <c r="E50" s="42"/>
      <c r="F50" s="42"/>
      <c r="G50" s="55"/>
      <c r="H50" s="55"/>
      <c r="I50" s="42"/>
      <c r="J50" s="42"/>
      <c r="K50" s="55"/>
      <c r="L50" s="55"/>
      <c r="M50" s="54"/>
      <c r="N50" s="42"/>
      <c r="O50" s="41"/>
      <c r="P50" s="41"/>
      <c r="Q50" s="42"/>
    </row>
    <row r="51" spans="1:25">
      <c r="A51" s="13"/>
      <c r="B51" s="36" t="s">
        <v>322</v>
      </c>
      <c r="C51" s="38">
        <v>39648</v>
      </c>
      <c r="D51" s="38"/>
      <c r="E51" s="39"/>
      <c r="F51" s="39"/>
      <c r="G51" s="38">
        <v>5726</v>
      </c>
      <c r="H51" s="38"/>
      <c r="I51" s="39"/>
      <c r="J51" s="39"/>
      <c r="K51" s="46" t="s">
        <v>202</v>
      </c>
      <c r="L51" s="46"/>
      <c r="M51" s="39"/>
      <c r="N51" s="39"/>
      <c r="O51" s="38">
        <v>45374</v>
      </c>
      <c r="P51" s="38"/>
      <c r="Q51" s="39"/>
    </row>
    <row r="52" spans="1:25" ht="15.75" thickBot="1">
      <c r="A52" s="13"/>
      <c r="B52" s="36"/>
      <c r="C52" s="44"/>
      <c r="D52" s="44"/>
      <c r="E52" s="45"/>
      <c r="F52" s="39"/>
      <c r="G52" s="44"/>
      <c r="H52" s="44"/>
      <c r="I52" s="45"/>
      <c r="J52" s="39"/>
      <c r="K52" s="47"/>
      <c r="L52" s="47"/>
      <c r="M52" s="45"/>
      <c r="N52" s="39"/>
      <c r="O52" s="44"/>
      <c r="P52" s="44"/>
      <c r="Q52" s="45"/>
    </row>
    <row r="53" spans="1:25">
      <c r="A53" s="13"/>
      <c r="B53" s="53" t="s">
        <v>400</v>
      </c>
      <c r="C53" s="125" t="s">
        <v>199</v>
      </c>
      <c r="D53" s="48">
        <v>1778316</v>
      </c>
      <c r="E53" s="50"/>
      <c r="F53" s="42"/>
      <c r="G53" s="125" t="s">
        <v>199</v>
      </c>
      <c r="H53" s="48">
        <v>56974</v>
      </c>
      <c r="I53" s="50"/>
      <c r="J53" s="42"/>
      <c r="K53" s="125" t="s">
        <v>199</v>
      </c>
      <c r="L53" s="127" t="s">
        <v>443</v>
      </c>
      <c r="M53" s="125" t="s">
        <v>230</v>
      </c>
      <c r="N53" s="42"/>
      <c r="O53" s="125" t="s">
        <v>199</v>
      </c>
      <c r="P53" s="48">
        <v>1815976</v>
      </c>
      <c r="Q53" s="50"/>
    </row>
    <row r="54" spans="1:25" ht="15.75" thickBot="1">
      <c r="A54" s="13"/>
      <c r="B54" s="53"/>
      <c r="C54" s="126"/>
      <c r="D54" s="49"/>
      <c r="E54" s="51"/>
      <c r="F54" s="42"/>
      <c r="G54" s="126"/>
      <c r="H54" s="49"/>
      <c r="I54" s="51"/>
      <c r="J54" s="42"/>
      <c r="K54" s="126"/>
      <c r="L54" s="128"/>
      <c r="M54" s="126"/>
      <c r="N54" s="42"/>
      <c r="O54" s="126"/>
      <c r="P54" s="49"/>
      <c r="Q54" s="51"/>
    </row>
    <row r="55" spans="1:25" ht="15.75" thickTop="1">
      <c r="A55" s="13"/>
      <c r="B55" s="58" t="s">
        <v>444</v>
      </c>
      <c r="C55" s="58"/>
      <c r="D55" s="58"/>
      <c r="E55" s="58"/>
      <c r="F55" s="58"/>
      <c r="G55" s="58"/>
      <c r="H55" s="58"/>
      <c r="I55" s="58"/>
      <c r="J55" s="58"/>
      <c r="K55" s="58"/>
      <c r="L55" s="58"/>
      <c r="M55" s="58"/>
      <c r="N55" s="58"/>
      <c r="O55" s="58"/>
      <c r="P55" s="58"/>
      <c r="Q55" s="58"/>
      <c r="R55" s="58"/>
      <c r="S55" s="58"/>
      <c r="T55" s="58"/>
      <c r="U55" s="58"/>
      <c r="V55" s="58"/>
      <c r="W55" s="58"/>
      <c r="X55" s="58"/>
      <c r="Y55" s="58"/>
    </row>
    <row r="56" spans="1:25">
      <c r="A56" s="13"/>
      <c r="B56" s="30"/>
      <c r="C56" s="30"/>
      <c r="D56" s="30"/>
      <c r="E56" s="30"/>
      <c r="F56" s="30"/>
      <c r="G56" s="30"/>
      <c r="H56" s="30"/>
      <c r="I56" s="30"/>
      <c r="J56" s="30"/>
      <c r="K56" s="30"/>
      <c r="L56" s="30"/>
      <c r="M56" s="30"/>
      <c r="N56" s="30"/>
      <c r="O56" s="30"/>
      <c r="P56" s="30"/>
      <c r="Q56" s="30"/>
      <c r="R56" s="30"/>
      <c r="S56" s="30"/>
      <c r="T56" s="30"/>
      <c r="U56" s="30"/>
      <c r="V56" s="30"/>
      <c r="W56" s="30"/>
      <c r="X56" s="30"/>
      <c r="Y56" s="30"/>
    </row>
    <row r="57" spans="1:25">
      <c r="A57" s="13"/>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c r="A58" s="13"/>
      <c r="B58" s="31"/>
      <c r="C58" s="32" t="s">
        <v>445</v>
      </c>
      <c r="D58" s="32"/>
      <c r="E58" s="32"/>
      <c r="F58" s="32"/>
      <c r="G58" s="32"/>
      <c r="H58" s="32"/>
      <c r="I58" s="32"/>
      <c r="J58" s="42"/>
      <c r="K58" s="32" t="s">
        <v>447</v>
      </c>
      <c r="L58" s="32"/>
      <c r="M58" s="32"/>
      <c r="N58" s="32"/>
      <c r="O58" s="32"/>
      <c r="P58" s="32"/>
      <c r="Q58" s="32"/>
      <c r="R58" s="42"/>
      <c r="S58" s="32" t="s">
        <v>131</v>
      </c>
      <c r="T58" s="32"/>
      <c r="U58" s="32"/>
      <c r="V58" s="32"/>
      <c r="W58" s="32"/>
      <c r="X58" s="32"/>
      <c r="Y58" s="32"/>
    </row>
    <row r="59" spans="1:25" ht="15.75" thickBot="1">
      <c r="A59" s="13"/>
      <c r="B59" s="31"/>
      <c r="C59" s="33" t="s">
        <v>446</v>
      </c>
      <c r="D59" s="33"/>
      <c r="E59" s="33"/>
      <c r="F59" s="33"/>
      <c r="G59" s="33"/>
      <c r="H59" s="33"/>
      <c r="I59" s="33"/>
      <c r="J59" s="42"/>
      <c r="K59" s="33" t="s">
        <v>446</v>
      </c>
      <c r="L59" s="33"/>
      <c r="M59" s="33"/>
      <c r="N59" s="33"/>
      <c r="O59" s="33"/>
      <c r="P59" s="33"/>
      <c r="Q59" s="33"/>
      <c r="R59" s="42"/>
      <c r="S59" s="33"/>
      <c r="T59" s="33"/>
      <c r="U59" s="33"/>
      <c r="V59" s="33"/>
      <c r="W59" s="33"/>
      <c r="X59" s="33"/>
      <c r="Y59" s="33"/>
    </row>
    <row r="60" spans="1:25">
      <c r="A60" s="13"/>
      <c r="B60" s="31"/>
      <c r="C60" s="99" t="s">
        <v>396</v>
      </c>
      <c r="D60" s="99"/>
      <c r="E60" s="99"/>
      <c r="F60" s="50"/>
      <c r="G60" s="99" t="s">
        <v>425</v>
      </c>
      <c r="H60" s="99"/>
      <c r="I60" s="99"/>
      <c r="J60" s="42"/>
      <c r="K60" s="99" t="s">
        <v>392</v>
      </c>
      <c r="L60" s="99"/>
      <c r="M60" s="99"/>
      <c r="N60" s="50"/>
      <c r="O60" s="99" t="s">
        <v>425</v>
      </c>
      <c r="P60" s="99"/>
      <c r="Q60" s="99"/>
      <c r="R60" s="42"/>
      <c r="S60" s="99" t="s">
        <v>396</v>
      </c>
      <c r="T60" s="99"/>
      <c r="U60" s="99"/>
      <c r="V60" s="50"/>
      <c r="W60" s="99" t="s">
        <v>425</v>
      </c>
      <c r="X60" s="99"/>
      <c r="Y60" s="99"/>
    </row>
    <row r="61" spans="1:25" ht="15.75" thickBot="1">
      <c r="A61" s="13"/>
      <c r="B61" s="31"/>
      <c r="C61" s="33"/>
      <c r="D61" s="33"/>
      <c r="E61" s="33"/>
      <c r="F61" s="42"/>
      <c r="G61" s="33" t="s">
        <v>427</v>
      </c>
      <c r="H61" s="33"/>
      <c r="I61" s="33"/>
      <c r="J61" s="42"/>
      <c r="K61" s="33"/>
      <c r="L61" s="33"/>
      <c r="M61" s="33"/>
      <c r="N61" s="42"/>
      <c r="O61" s="33" t="s">
        <v>427</v>
      </c>
      <c r="P61" s="33"/>
      <c r="Q61" s="33"/>
      <c r="R61" s="42"/>
      <c r="S61" s="33"/>
      <c r="T61" s="33"/>
      <c r="U61" s="33"/>
      <c r="V61" s="42"/>
      <c r="W61" s="33" t="s">
        <v>427</v>
      </c>
      <c r="X61" s="33"/>
      <c r="Y61" s="33"/>
    </row>
    <row r="62" spans="1:25">
      <c r="A62" s="13"/>
      <c r="B62" s="16"/>
      <c r="C62" s="146" t="s">
        <v>227</v>
      </c>
      <c r="D62" s="146"/>
      <c r="E62" s="146"/>
      <c r="F62" s="146"/>
      <c r="G62" s="146"/>
      <c r="H62" s="146"/>
      <c r="I62" s="146"/>
      <c r="J62" s="146"/>
      <c r="K62" s="146"/>
      <c r="L62" s="146"/>
      <c r="M62" s="146"/>
      <c r="N62" s="146"/>
      <c r="O62" s="146"/>
      <c r="P62" s="146"/>
      <c r="Q62" s="146"/>
      <c r="R62" s="146"/>
      <c r="S62" s="146"/>
      <c r="T62" s="146"/>
      <c r="U62" s="146"/>
      <c r="V62" s="146"/>
      <c r="W62" s="146"/>
      <c r="X62" s="146"/>
      <c r="Y62" s="146"/>
    </row>
    <row r="63" spans="1:25">
      <c r="A63" s="13"/>
      <c r="B63" s="144">
        <v>42094</v>
      </c>
      <c r="C63" s="39"/>
      <c r="D63" s="39"/>
      <c r="E63" s="39"/>
      <c r="F63" s="23"/>
      <c r="G63" s="39"/>
      <c r="H63" s="39"/>
      <c r="I63" s="39"/>
      <c r="J63" s="23"/>
      <c r="K63" s="39"/>
      <c r="L63" s="39"/>
      <c r="M63" s="39"/>
      <c r="N63" s="23"/>
      <c r="O63" s="39"/>
      <c r="P63" s="39"/>
      <c r="Q63" s="39"/>
      <c r="R63" s="23"/>
      <c r="S63" s="39"/>
      <c r="T63" s="39"/>
      <c r="U63" s="39"/>
      <c r="V63" s="23"/>
      <c r="W63" s="39"/>
      <c r="X63" s="39"/>
      <c r="Y63" s="39"/>
    </row>
    <row r="64" spans="1:25" ht="25.5">
      <c r="A64" s="13"/>
      <c r="B64" s="24" t="s">
        <v>428</v>
      </c>
      <c r="C64" s="42"/>
      <c r="D64" s="42"/>
      <c r="E64" s="42"/>
      <c r="F64" s="19"/>
      <c r="G64" s="42"/>
      <c r="H64" s="42"/>
      <c r="I64" s="42"/>
      <c r="J64" s="19"/>
      <c r="K64" s="42"/>
      <c r="L64" s="42"/>
      <c r="M64" s="42"/>
      <c r="N64" s="19"/>
      <c r="O64" s="42"/>
      <c r="P64" s="42"/>
      <c r="Q64" s="42"/>
      <c r="R64" s="19"/>
      <c r="S64" s="42"/>
      <c r="T64" s="42"/>
      <c r="U64" s="42"/>
      <c r="V64" s="19"/>
      <c r="W64" s="42"/>
      <c r="X64" s="42"/>
      <c r="Y64" s="42"/>
    </row>
    <row r="65" spans="1:25">
      <c r="A65" s="13"/>
      <c r="B65" s="114" t="s">
        <v>429</v>
      </c>
      <c r="C65" s="37" t="s">
        <v>199</v>
      </c>
      <c r="D65" s="38">
        <v>22194</v>
      </c>
      <c r="E65" s="39"/>
      <c r="F65" s="39"/>
      <c r="G65" s="37" t="s">
        <v>199</v>
      </c>
      <c r="H65" s="46" t="s">
        <v>448</v>
      </c>
      <c r="I65" s="37" t="s">
        <v>230</v>
      </c>
      <c r="J65" s="39"/>
      <c r="K65" s="37" t="s">
        <v>199</v>
      </c>
      <c r="L65" s="38">
        <v>1961</v>
      </c>
      <c r="M65" s="39"/>
      <c r="N65" s="39"/>
      <c r="O65" s="37" t="s">
        <v>199</v>
      </c>
      <c r="P65" s="46" t="s">
        <v>449</v>
      </c>
      <c r="Q65" s="37" t="s">
        <v>230</v>
      </c>
      <c r="R65" s="39"/>
      <c r="S65" s="37" t="s">
        <v>199</v>
      </c>
      <c r="T65" s="38">
        <v>24155</v>
      </c>
      <c r="U65" s="39"/>
      <c r="V65" s="39"/>
      <c r="W65" s="37" t="s">
        <v>199</v>
      </c>
      <c r="X65" s="46" t="s">
        <v>430</v>
      </c>
      <c r="Y65" s="37" t="s">
        <v>230</v>
      </c>
    </row>
    <row r="66" spans="1:25">
      <c r="A66" s="13"/>
      <c r="B66" s="114"/>
      <c r="C66" s="37"/>
      <c r="D66" s="38"/>
      <c r="E66" s="39"/>
      <c r="F66" s="39"/>
      <c r="G66" s="37"/>
      <c r="H66" s="46"/>
      <c r="I66" s="37"/>
      <c r="J66" s="39"/>
      <c r="K66" s="37"/>
      <c r="L66" s="38"/>
      <c r="M66" s="39"/>
      <c r="N66" s="39"/>
      <c r="O66" s="37"/>
      <c r="P66" s="46"/>
      <c r="Q66" s="37"/>
      <c r="R66" s="39"/>
      <c r="S66" s="37"/>
      <c r="T66" s="38"/>
      <c r="U66" s="39"/>
      <c r="V66" s="39"/>
      <c r="W66" s="37"/>
      <c r="X66" s="46"/>
      <c r="Y66" s="37"/>
    </row>
    <row r="67" spans="1:25">
      <c r="A67" s="13"/>
      <c r="B67" s="53" t="s">
        <v>431</v>
      </c>
      <c r="C67" s="41">
        <v>11876</v>
      </c>
      <c r="D67" s="41"/>
      <c r="E67" s="42"/>
      <c r="F67" s="42"/>
      <c r="G67" s="55" t="s">
        <v>450</v>
      </c>
      <c r="H67" s="55"/>
      <c r="I67" s="54" t="s">
        <v>230</v>
      </c>
      <c r="J67" s="42"/>
      <c r="K67" s="41">
        <v>10253</v>
      </c>
      <c r="L67" s="41"/>
      <c r="M67" s="42"/>
      <c r="N67" s="42"/>
      <c r="O67" s="55" t="s">
        <v>449</v>
      </c>
      <c r="P67" s="55"/>
      <c r="Q67" s="54" t="s">
        <v>230</v>
      </c>
      <c r="R67" s="42"/>
      <c r="S67" s="41">
        <v>22129</v>
      </c>
      <c r="T67" s="41"/>
      <c r="U67" s="42"/>
      <c r="V67" s="42"/>
      <c r="W67" s="55" t="s">
        <v>432</v>
      </c>
      <c r="X67" s="55"/>
      <c r="Y67" s="54" t="s">
        <v>230</v>
      </c>
    </row>
    <row r="68" spans="1:25" ht="15.75" thickBot="1">
      <c r="A68" s="13"/>
      <c r="B68" s="53"/>
      <c r="C68" s="117"/>
      <c r="D68" s="117"/>
      <c r="E68" s="80"/>
      <c r="F68" s="42"/>
      <c r="G68" s="118"/>
      <c r="H68" s="118"/>
      <c r="I68" s="131"/>
      <c r="J68" s="42"/>
      <c r="K68" s="117"/>
      <c r="L68" s="117"/>
      <c r="M68" s="80"/>
      <c r="N68" s="42"/>
      <c r="O68" s="118"/>
      <c r="P68" s="118"/>
      <c r="Q68" s="131"/>
      <c r="R68" s="42"/>
      <c r="S68" s="117"/>
      <c r="T68" s="117"/>
      <c r="U68" s="80"/>
      <c r="V68" s="42"/>
      <c r="W68" s="118"/>
      <c r="X68" s="118"/>
      <c r="Y68" s="131"/>
    </row>
    <row r="69" spans="1:25">
      <c r="A69" s="13"/>
      <c r="B69" s="114" t="s">
        <v>433</v>
      </c>
      <c r="C69" s="121">
        <v>34070</v>
      </c>
      <c r="D69" s="121"/>
      <c r="E69" s="84"/>
      <c r="F69" s="39"/>
      <c r="G69" s="129" t="s">
        <v>451</v>
      </c>
      <c r="H69" s="129"/>
      <c r="I69" s="119" t="s">
        <v>230</v>
      </c>
      <c r="J69" s="39"/>
      <c r="K69" s="121">
        <v>12214</v>
      </c>
      <c r="L69" s="121"/>
      <c r="M69" s="84"/>
      <c r="N69" s="39"/>
      <c r="O69" s="129" t="s">
        <v>452</v>
      </c>
      <c r="P69" s="129"/>
      <c r="Q69" s="119" t="s">
        <v>230</v>
      </c>
      <c r="R69" s="39"/>
      <c r="S69" s="121">
        <v>46284</v>
      </c>
      <c r="T69" s="121"/>
      <c r="U69" s="84"/>
      <c r="V69" s="39"/>
      <c r="W69" s="129" t="s">
        <v>434</v>
      </c>
      <c r="X69" s="129"/>
      <c r="Y69" s="119" t="s">
        <v>230</v>
      </c>
    </row>
    <row r="70" spans="1:25" ht="15.75" thickBot="1">
      <c r="A70" s="13"/>
      <c r="B70" s="114"/>
      <c r="C70" s="44"/>
      <c r="D70" s="44"/>
      <c r="E70" s="45"/>
      <c r="F70" s="39"/>
      <c r="G70" s="47"/>
      <c r="H70" s="47"/>
      <c r="I70" s="124"/>
      <c r="J70" s="39"/>
      <c r="K70" s="44"/>
      <c r="L70" s="44"/>
      <c r="M70" s="45"/>
      <c r="N70" s="39"/>
      <c r="O70" s="47"/>
      <c r="P70" s="47"/>
      <c r="Q70" s="124"/>
      <c r="R70" s="39"/>
      <c r="S70" s="44"/>
      <c r="T70" s="44"/>
      <c r="U70" s="45"/>
      <c r="V70" s="39"/>
      <c r="W70" s="47"/>
      <c r="X70" s="47"/>
      <c r="Y70" s="124"/>
    </row>
    <row r="71" spans="1:25">
      <c r="A71" s="13"/>
      <c r="B71" s="40" t="s">
        <v>320</v>
      </c>
      <c r="C71" s="48">
        <v>211113</v>
      </c>
      <c r="D71" s="48"/>
      <c r="E71" s="50"/>
      <c r="F71" s="42"/>
      <c r="G71" s="127" t="s">
        <v>453</v>
      </c>
      <c r="H71" s="127"/>
      <c r="I71" s="125" t="s">
        <v>230</v>
      </c>
      <c r="J71" s="42"/>
      <c r="K71" s="48">
        <v>177774</v>
      </c>
      <c r="L71" s="48"/>
      <c r="M71" s="50"/>
      <c r="N71" s="42"/>
      <c r="O71" s="127" t="s">
        <v>454</v>
      </c>
      <c r="P71" s="127"/>
      <c r="Q71" s="125" t="s">
        <v>230</v>
      </c>
      <c r="R71" s="42"/>
      <c r="S71" s="48">
        <v>388887</v>
      </c>
      <c r="T71" s="48"/>
      <c r="U71" s="50"/>
      <c r="V71" s="42"/>
      <c r="W71" s="127" t="s">
        <v>435</v>
      </c>
      <c r="X71" s="127"/>
      <c r="Y71" s="125" t="s">
        <v>230</v>
      </c>
    </row>
    <row r="72" spans="1:25">
      <c r="A72" s="13"/>
      <c r="B72" s="40"/>
      <c r="C72" s="115"/>
      <c r="D72" s="115"/>
      <c r="E72" s="116"/>
      <c r="F72" s="42"/>
      <c r="G72" s="149"/>
      <c r="H72" s="149"/>
      <c r="I72" s="150"/>
      <c r="J72" s="42"/>
      <c r="K72" s="115"/>
      <c r="L72" s="115"/>
      <c r="M72" s="116"/>
      <c r="N72" s="42"/>
      <c r="O72" s="149"/>
      <c r="P72" s="149"/>
      <c r="Q72" s="150"/>
      <c r="R72" s="42"/>
      <c r="S72" s="115"/>
      <c r="T72" s="115"/>
      <c r="U72" s="116"/>
      <c r="V72" s="42"/>
      <c r="W72" s="149"/>
      <c r="X72" s="149"/>
      <c r="Y72" s="150"/>
    </row>
    <row r="73" spans="1:25">
      <c r="A73" s="13"/>
      <c r="B73" s="36" t="s">
        <v>321</v>
      </c>
      <c r="C73" s="38">
        <v>4825</v>
      </c>
      <c r="D73" s="38"/>
      <c r="E73" s="39"/>
      <c r="F73" s="39"/>
      <c r="G73" s="46" t="s">
        <v>455</v>
      </c>
      <c r="H73" s="46"/>
      <c r="I73" s="37" t="s">
        <v>230</v>
      </c>
      <c r="J73" s="39"/>
      <c r="K73" s="38">
        <v>66111</v>
      </c>
      <c r="L73" s="38"/>
      <c r="M73" s="39"/>
      <c r="N73" s="39"/>
      <c r="O73" s="46" t="s">
        <v>456</v>
      </c>
      <c r="P73" s="46"/>
      <c r="Q73" s="37" t="s">
        <v>230</v>
      </c>
      <c r="R73" s="39"/>
      <c r="S73" s="38">
        <v>70936</v>
      </c>
      <c r="T73" s="38"/>
      <c r="U73" s="39"/>
      <c r="V73" s="39"/>
      <c r="W73" s="46" t="s">
        <v>436</v>
      </c>
      <c r="X73" s="46"/>
      <c r="Y73" s="37" t="s">
        <v>230</v>
      </c>
    </row>
    <row r="74" spans="1:25" ht="15.75" thickBot="1">
      <c r="A74" s="13"/>
      <c r="B74" s="36"/>
      <c r="C74" s="44"/>
      <c r="D74" s="44"/>
      <c r="E74" s="45"/>
      <c r="F74" s="39"/>
      <c r="G74" s="47"/>
      <c r="H74" s="47"/>
      <c r="I74" s="124"/>
      <c r="J74" s="39"/>
      <c r="K74" s="44"/>
      <c r="L74" s="44"/>
      <c r="M74" s="45"/>
      <c r="N74" s="39"/>
      <c r="O74" s="47"/>
      <c r="P74" s="47"/>
      <c r="Q74" s="124"/>
      <c r="R74" s="39"/>
      <c r="S74" s="44"/>
      <c r="T74" s="44"/>
      <c r="U74" s="45"/>
      <c r="V74" s="39"/>
      <c r="W74" s="47"/>
      <c r="X74" s="47"/>
      <c r="Y74" s="124"/>
    </row>
    <row r="75" spans="1:25">
      <c r="A75" s="13"/>
      <c r="B75" s="53" t="s">
        <v>131</v>
      </c>
      <c r="C75" s="125" t="s">
        <v>199</v>
      </c>
      <c r="D75" s="48">
        <v>250008</v>
      </c>
      <c r="E75" s="50"/>
      <c r="F75" s="42"/>
      <c r="G75" s="125" t="s">
        <v>199</v>
      </c>
      <c r="H75" s="127" t="s">
        <v>457</v>
      </c>
      <c r="I75" s="125" t="s">
        <v>230</v>
      </c>
      <c r="J75" s="42"/>
      <c r="K75" s="125" t="s">
        <v>199</v>
      </c>
      <c r="L75" s="48">
        <v>256099</v>
      </c>
      <c r="M75" s="50"/>
      <c r="N75" s="42"/>
      <c r="O75" s="125" t="s">
        <v>199</v>
      </c>
      <c r="P75" s="127" t="s">
        <v>458</v>
      </c>
      <c r="Q75" s="125" t="s">
        <v>230</v>
      </c>
      <c r="R75" s="42"/>
      <c r="S75" s="125" t="s">
        <v>199</v>
      </c>
      <c r="T75" s="48">
        <v>506107</v>
      </c>
      <c r="U75" s="50"/>
      <c r="V75" s="42"/>
      <c r="W75" s="125" t="s">
        <v>199</v>
      </c>
      <c r="X75" s="127" t="s">
        <v>437</v>
      </c>
      <c r="Y75" s="125" t="s">
        <v>230</v>
      </c>
    </row>
    <row r="76" spans="1:25" ht="15.75" thickBot="1">
      <c r="A76" s="13"/>
      <c r="B76" s="53"/>
      <c r="C76" s="126"/>
      <c r="D76" s="49"/>
      <c r="E76" s="51"/>
      <c r="F76" s="42"/>
      <c r="G76" s="126"/>
      <c r="H76" s="128"/>
      <c r="I76" s="126"/>
      <c r="J76" s="42"/>
      <c r="K76" s="126"/>
      <c r="L76" s="49"/>
      <c r="M76" s="51"/>
      <c r="N76" s="42"/>
      <c r="O76" s="126"/>
      <c r="P76" s="128"/>
      <c r="Q76" s="126"/>
      <c r="R76" s="42"/>
      <c r="S76" s="126"/>
      <c r="T76" s="49"/>
      <c r="U76" s="51"/>
      <c r="V76" s="42"/>
      <c r="W76" s="126"/>
      <c r="X76" s="128"/>
      <c r="Y76" s="126"/>
    </row>
    <row r="77" spans="1:25" ht="15.75" thickTop="1">
      <c r="A77" s="13"/>
      <c r="B77" s="144">
        <v>42004</v>
      </c>
      <c r="C77" s="52"/>
      <c r="D77" s="52"/>
      <c r="E77" s="52"/>
      <c r="F77" s="23"/>
      <c r="G77" s="52"/>
      <c r="H77" s="52"/>
      <c r="I77" s="52"/>
      <c r="J77" s="23"/>
      <c r="K77" s="52"/>
      <c r="L77" s="52"/>
      <c r="M77" s="52"/>
      <c r="N77" s="23"/>
      <c r="O77" s="52"/>
      <c r="P77" s="52"/>
      <c r="Q77" s="52"/>
      <c r="R77" s="23"/>
      <c r="S77" s="52"/>
      <c r="T77" s="52"/>
      <c r="U77" s="52"/>
      <c r="V77" s="23"/>
      <c r="W77" s="52"/>
      <c r="X77" s="52"/>
      <c r="Y77" s="52"/>
    </row>
    <row r="78" spans="1:25" ht="25.5">
      <c r="A78" s="13"/>
      <c r="B78" s="24" t="s">
        <v>428</v>
      </c>
      <c r="C78" s="42"/>
      <c r="D78" s="42"/>
      <c r="E78" s="42"/>
      <c r="F78" s="19"/>
      <c r="G78" s="42"/>
      <c r="H78" s="42"/>
      <c r="I78" s="42"/>
      <c r="J78" s="19"/>
      <c r="K78" s="42"/>
      <c r="L78" s="42"/>
      <c r="M78" s="42"/>
      <c r="N78" s="19"/>
      <c r="O78" s="42"/>
      <c r="P78" s="42"/>
      <c r="Q78" s="42"/>
      <c r="R78" s="19"/>
      <c r="S78" s="42"/>
      <c r="T78" s="42"/>
      <c r="U78" s="42"/>
      <c r="V78" s="19"/>
      <c r="W78" s="42"/>
      <c r="X78" s="42"/>
      <c r="Y78" s="42"/>
    </row>
    <row r="79" spans="1:25">
      <c r="A79" s="13"/>
      <c r="B79" s="114" t="s">
        <v>429</v>
      </c>
      <c r="C79" s="37" t="s">
        <v>199</v>
      </c>
      <c r="D79" s="38">
        <v>4927</v>
      </c>
      <c r="E79" s="39"/>
      <c r="F79" s="39"/>
      <c r="G79" s="37" t="s">
        <v>199</v>
      </c>
      <c r="H79" s="46" t="s">
        <v>459</v>
      </c>
      <c r="I79" s="37" t="s">
        <v>230</v>
      </c>
      <c r="J79" s="39"/>
      <c r="K79" s="37" t="s">
        <v>199</v>
      </c>
      <c r="L79" s="38">
        <v>19050</v>
      </c>
      <c r="M79" s="39"/>
      <c r="N79" s="39"/>
      <c r="O79" s="37" t="s">
        <v>199</v>
      </c>
      <c r="P79" s="46" t="s">
        <v>460</v>
      </c>
      <c r="Q79" s="37" t="s">
        <v>230</v>
      </c>
      <c r="R79" s="39"/>
      <c r="S79" s="37" t="s">
        <v>199</v>
      </c>
      <c r="T79" s="38">
        <v>23977</v>
      </c>
      <c r="U79" s="39"/>
      <c r="V79" s="39"/>
      <c r="W79" s="37" t="s">
        <v>199</v>
      </c>
      <c r="X79" s="46" t="s">
        <v>438</v>
      </c>
      <c r="Y79" s="37" t="s">
        <v>230</v>
      </c>
    </row>
    <row r="80" spans="1:25">
      <c r="A80" s="13"/>
      <c r="B80" s="114"/>
      <c r="C80" s="37"/>
      <c r="D80" s="38"/>
      <c r="E80" s="39"/>
      <c r="F80" s="39"/>
      <c r="G80" s="37"/>
      <c r="H80" s="46"/>
      <c r="I80" s="37"/>
      <c r="J80" s="39"/>
      <c r="K80" s="37"/>
      <c r="L80" s="38"/>
      <c r="M80" s="39"/>
      <c r="N80" s="39"/>
      <c r="O80" s="37"/>
      <c r="P80" s="46"/>
      <c r="Q80" s="37"/>
      <c r="R80" s="39"/>
      <c r="S80" s="37"/>
      <c r="T80" s="38"/>
      <c r="U80" s="39"/>
      <c r="V80" s="39"/>
      <c r="W80" s="37"/>
      <c r="X80" s="46"/>
      <c r="Y80" s="37"/>
    </row>
    <row r="81" spans="1:25">
      <c r="A81" s="13"/>
      <c r="B81" s="53" t="s">
        <v>431</v>
      </c>
      <c r="C81" s="55" t="s">
        <v>202</v>
      </c>
      <c r="D81" s="55"/>
      <c r="E81" s="42"/>
      <c r="F81" s="42"/>
      <c r="G81" s="55" t="s">
        <v>202</v>
      </c>
      <c r="H81" s="55"/>
      <c r="I81" s="42"/>
      <c r="J81" s="42"/>
      <c r="K81" s="41">
        <v>28815</v>
      </c>
      <c r="L81" s="41"/>
      <c r="M81" s="42"/>
      <c r="N81" s="42"/>
      <c r="O81" s="55" t="s">
        <v>439</v>
      </c>
      <c r="P81" s="55"/>
      <c r="Q81" s="54" t="s">
        <v>230</v>
      </c>
      <c r="R81" s="42"/>
      <c r="S81" s="41">
        <v>28815</v>
      </c>
      <c r="T81" s="41"/>
      <c r="U81" s="42"/>
      <c r="V81" s="42"/>
      <c r="W81" s="55" t="s">
        <v>439</v>
      </c>
      <c r="X81" s="55"/>
      <c r="Y81" s="54" t="s">
        <v>230</v>
      </c>
    </row>
    <row r="82" spans="1:25" ht="15.75" thickBot="1">
      <c r="A82" s="13"/>
      <c r="B82" s="53"/>
      <c r="C82" s="118"/>
      <c r="D82" s="118"/>
      <c r="E82" s="80"/>
      <c r="F82" s="42"/>
      <c r="G82" s="118"/>
      <c r="H82" s="118"/>
      <c r="I82" s="80"/>
      <c r="J82" s="42"/>
      <c r="K82" s="117"/>
      <c r="L82" s="117"/>
      <c r="M82" s="80"/>
      <c r="N82" s="42"/>
      <c r="O82" s="118"/>
      <c r="P82" s="118"/>
      <c r="Q82" s="131"/>
      <c r="R82" s="42"/>
      <c r="S82" s="117"/>
      <c r="T82" s="117"/>
      <c r="U82" s="80"/>
      <c r="V82" s="42"/>
      <c r="W82" s="118"/>
      <c r="X82" s="118"/>
      <c r="Y82" s="131"/>
    </row>
    <row r="83" spans="1:25">
      <c r="A83" s="13"/>
      <c r="B83" s="114" t="s">
        <v>433</v>
      </c>
      <c r="C83" s="121">
        <v>4927</v>
      </c>
      <c r="D83" s="121"/>
      <c r="E83" s="84"/>
      <c r="F83" s="39"/>
      <c r="G83" s="129" t="s">
        <v>459</v>
      </c>
      <c r="H83" s="129"/>
      <c r="I83" s="119" t="s">
        <v>230</v>
      </c>
      <c r="J83" s="39"/>
      <c r="K83" s="121">
        <v>47865</v>
      </c>
      <c r="L83" s="121"/>
      <c r="M83" s="84"/>
      <c r="N83" s="39"/>
      <c r="O83" s="129" t="s">
        <v>461</v>
      </c>
      <c r="P83" s="129"/>
      <c r="Q83" s="119" t="s">
        <v>230</v>
      </c>
      <c r="R83" s="39"/>
      <c r="S83" s="121">
        <v>52792</v>
      </c>
      <c r="T83" s="121"/>
      <c r="U83" s="84"/>
      <c r="V83" s="39"/>
      <c r="W83" s="129" t="s">
        <v>440</v>
      </c>
      <c r="X83" s="129"/>
      <c r="Y83" s="119" t="s">
        <v>230</v>
      </c>
    </row>
    <row r="84" spans="1:25" ht="15.75" thickBot="1">
      <c r="A84" s="13"/>
      <c r="B84" s="114"/>
      <c r="C84" s="44"/>
      <c r="D84" s="44"/>
      <c r="E84" s="45"/>
      <c r="F84" s="39"/>
      <c r="G84" s="47"/>
      <c r="H84" s="47"/>
      <c r="I84" s="124"/>
      <c r="J84" s="39"/>
      <c r="K84" s="44"/>
      <c r="L84" s="44"/>
      <c r="M84" s="45"/>
      <c r="N84" s="39"/>
      <c r="O84" s="47"/>
      <c r="P84" s="47"/>
      <c r="Q84" s="124"/>
      <c r="R84" s="39"/>
      <c r="S84" s="44"/>
      <c r="T84" s="44"/>
      <c r="U84" s="45"/>
      <c r="V84" s="39"/>
      <c r="W84" s="47"/>
      <c r="X84" s="47"/>
      <c r="Y84" s="124"/>
    </row>
    <row r="85" spans="1:25">
      <c r="A85" s="13"/>
      <c r="B85" s="40" t="s">
        <v>320</v>
      </c>
      <c r="C85" s="48">
        <v>107357</v>
      </c>
      <c r="D85" s="48"/>
      <c r="E85" s="50"/>
      <c r="F85" s="42"/>
      <c r="G85" s="127" t="s">
        <v>462</v>
      </c>
      <c r="H85" s="127"/>
      <c r="I85" s="125" t="s">
        <v>230</v>
      </c>
      <c r="J85" s="42"/>
      <c r="K85" s="48">
        <v>276580</v>
      </c>
      <c r="L85" s="48"/>
      <c r="M85" s="50"/>
      <c r="N85" s="42"/>
      <c r="O85" s="127" t="s">
        <v>463</v>
      </c>
      <c r="P85" s="127"/>
      <c r="Q85" s="125" t="s">
        <v>230</v>
      </c>
      <c r="R85" s="42"/>
      <c r="S85" s="48">
        <v>383937</v>
      </c>
      <c r="T85" s="48"/>
      <c r="U85" s="50"/>
      <c r="V85" s="42"/>
      <c r="W85" s="127" t="s">
        <v>441</v>
      </c>
      <c r="X85" s="127"/>
      <c r="Y85" s="125" t="s">
        <v>230</v>
      </c>
    </row>
    <row r="86" spans="1:25">
      <c r="A86" s="13"/>
      <c r="B86" s="40"/>
      <c r="C86" s="115"/>
      <c r="D86" s="115"/>
      <c r="E86" s="116"/>
      <c r="F86" s="42"/>
      <c r="G86" s="149"/>
      <c r="H86" s="149"/>
      <c r="I86" s="150"/>
      <c r="J86" s="42"/>
      <c r="K86" s="115"/>
      <c r="L86" s="115"/>
      <c r="M86" s="116"/>
      <c r="N86" s="42"/>
      <c r="O86" s="149"/>
      <c r="P86" s="149"/>
      <c r="Q86" s="150"/>
      <c r="R86" s="42"/>
      <c r="S86" s="115"/>
      <c r="T86" s="115"/>
      <c r="U86" s="116"/>
      <c r="V86" s="42"/>
      <c r="W86" s="149"/>
      <c r="X86" s="149"/>
      <c r="Y86" s="150"/>
    </row>
    <row r="87" spans="1:25">
      <c r="A87" s="13"/>
      <c r="B87" s="36" t="s">
        <v>321</v>
      </c>
      <c r="C87" s="46" t="s">
        <v>202</v>
      </c>
      <c r="D87" s="46"/>
      <c r="E87" s="39"/>
      <c r="F87" s="39"/>
      <c r="G87" s="46" t="s">
        <v>202</v>
      </c>
      <c r="H87" s="46"/>
      <c r="I87" s="39"/>
      <c r="J87" s="39"/>
      <c r="K87" s="38">
        <v>66194</v>
      </c>
      <c r="L87" s="38"/>
      <c r="M87" s="39"/>
      <c r="N87" s="39"/>
      <c r="O87" s="46" t="s">
        <v>442</v>
      </c>
      <c r="P87" s="46"/>
      <c r="Q87" s="37" t="s">
        <v>230</v>
      </c>
      <c r="R87" s="39"/>
      <c r="S87" s="38">
        <v>66194</v>
      </c>
      <c r="T87" s="38"/>
      <c r="U87" s="39"/>
      <c r="V87" s="39"/>
      <c r="W87" s="46" t="s">
        <v>442</v>
      </c>
      <c r="X87" s="46"/>
      <c r="Y87" s="37" t="s">
        <v>230</v>
      </c>
    </row>
    <row r="88" spans="1:25" ht="15.75" thickBot="1">
      <c r="A88" s="13"/>
      <c r="B88" s="36"/>
      <c r="C88" s="47"/>
      <c r="D88" s="47"/>
      <c r="E88" s="45"/>
      <c r="F88" s="39"/>
      <c r="G88" s="47"/>
      <c r="H88" s="47"/>
      <c r="I88" s="45"/>
      <c r="J88" s="39"/>
      <c r="K88" s="44"/>
      <c r="L88" s="44"/>
      <c r="M88" s="45"/>
      <c r="N88" s="39"/>
      <c r="O88" s="47"/>
      <c r="P88" s="47"/>
      <c r="Q88" s="124"/>
      <c r="R88" s="39"/>
      <c r="S88" s="44"/>
      <c r="T88" s="44"/>
      <c r="U88" s="45"/>
      <c r="V88" s="39"/>
      <c r="W88" s="47"/>
      <c r="X88" s="47"/>
      <c r="Y88" s="124"/>
    </row>
    <row r="89" spans="1:25">
      <c r="A89" s="13"/>
      <c r="B89" s="53" t="s">
        <v>131</v>
      </c>
      <c r="C89" s="125" t="s">
        <v>199</v>
      </c>
      <c r="D89" s="48">
        <v>112284</v>
      </c>
      <c r="E89" s="50"/>
      <c r="F89" s="42"/>
      <c r="G89" s="125" t="s">
        <v>199</v>
      </c>
      <c r="H89" s="127" t="s">
        <v>464</v>
      </c>
      <c r="I89" s="125" t="s">
        <v>230</v>
      </c>
      <c r="J89" s="42"/>
      <c r="K89" s="125" t="s">
        <v>199</v>
      </c>
      <c r="L89" s="48">
        <v>390639</v>
      </c>
      <c r="M89" s="50"/>
      <c r="N89" s="42"/>
      <c r="O89" s="125" t="s">
        <v>199</v>
      </c>
      <c r="P89" s="127" t="s">
        <v>465</v>
      </c>
      <c r="Q89" s="125" t="s">
        <v>230</v>
      </c>
      <c r="R89" s="42"/>
      <c r="S89" s="125" t="s">
        <v>199</v>
      </c>
      <c r="T89" s="48">
        <v>502923</v>
      </c>
      <c r="U89" s="50"/>
      <c r="V89" s="42"/>
      <c r="W89" s="125" t="s">
        <v>199</v>
      </c>
      <c r="X89" s="127" t="s">
        <v>443</v>
      </c>
      <c r="Y89" s="125" t="s">
        <v>230</v>
      </c>
    </row>
    <row r="90" spans="1:25" ht="15.75" thickBot="1">
      <c r="A90" s="13"/>
      <c r="B90" s="53"/>
      <c r="C90" s="126"/>
      <c r="D90" s="49"/>
      <c r="E90" s="51"/>
      <c r="F90" s="42"/>
      <c r="G90" s="126"/>
      <c r="H90" s="128"/>
      <c r="I90" s="126"/>
      <c r="J90" s="42"/>
      <c r="K90" s="126"/>
      <c r="L90" s="49"/>
      <c r="M90" s="51"/>
      <c r="N90" s="42"/>
      <c r="O90" s="126"/>
      <c r="P90" s="128"/>
      <c r="Q90" s="126"/>
      <c r="R90" s="42"/>
      <c r="S90" s="126"/>
      <c r="T90" s="49"/>
      <c r="U90" s="51"/>
      <c r="V90" s="42"/>
      <c r="W90" s="126"/>
      <c r="X90" s="128"/>
      <c r="Y90" s="126"/>
    </row>
    <row r="91" spans="1:25" ht="15.75" thickTop="1">
      <c r="A91" s="13"/>
      <c r="B91" s="56"/>
      <c r="C91" s="56"/>
      <c r="D91" s="56"/>
      <c r="E91" s="56"/>
      <c r="F91" s="56"/>
      <c r="G91" s="56"/>
      <c r="H91" s="56"/>
      <c r="I91" s="56"/>
      <c r="J91" s="56"/>
      <c r="K91" s="56"/>
      <c r="L91" s="56"/>
      <c r="M91" s="56"/>
      <c r="N91" s="56"/>
      <c r="O91" s="56"/>
      <c r="P91" s="56"/>
      <c r="Q91" s="56"/>
      <c r="R91" s="56"/>
      <c r="S91" s="56"/>
      <c r="T91" s="56"/>
      <c r="U91" s="56"/>
      <c r="V91" s="56"/>
      <c r="W91" s="56"/>
      <c r="X91" s="56"/>
      <c r="Y91" s="56"/>
    </row>
    <row r="92" spans="1:25">
      <c r="A92" s="13"/>
      <c r="B92" s="142" t="s">
        <v>466</v>
      </c>
      <c r="C92" s="142"/>
      <c r="D92" s="142"/>
      <c r="E92" s="142"/>
      <c r="F92" s="142"/>
      <c r="G92" s="142"/>
      <c r="H92" s="142"/>
      <c r="I92" s="142"/>
      <c r="J92" s="142"/>
      <c r="K92" s="142"/>
      <c r="L92" s="142"/>
      <c r="M92" s="142"/>
      <c r="N92" s="142"/>
      <c r="O92" s="142"/>
      <c r="P92" s="142"/>
      <c r="Q92" s="142"/>
      <c r="R92" s="142"/>
      <c r="S92" s="142"/>
      <c r="T92" s="142"/>
      <c r="U92" s="142"/>
      <c r="V92" s="142"/>
      <c r="W92" s="142"/>
      <c r="X92" s="142"/>
      <c r="Y92" s="142"/>
    </row>
    <row r="93" spans="1:25">
      <c r="A93" s="13"/>
      <c r="B93" s="56"/>
      <c r="C93" s="56"/>
      <c r="D93" s="56"/>
      <c r="E93" s="56"/>
      <c r="F93" s="56"/>
      <c r="G93" s="56"/>
      <c r="H93" s="56"/>
      <c r="I93" s="56"/>
      <c r="J93" s="56"/>
      <c r="K93" s="56"/>
      <c r="L93" s="56"/>
      <c r="M93" s="56"/>
      <c r="N93" s="56"/>
      <c r="O93" s="56"/>
      <c r="P93" s="56"/>
      <c r="Q93" s="56"/>
      <c r="R93" s="56"/>
      <c r="S93" s="56"/>
      <c r="T93" s="56"/>
      <c r="U93" s="56"/>
      <c r="V93" s="56"/>
      <c r="W93" s="56"/>
      <c r="X93" s="56"/>
      <c r="Y93" s="56"/>
    </row>
    <row r="94" spans="1:25">
      <c r="A94" s="13"/>
      <c r="B94" s="142" t="s">
        <v>467</v>
      </c>
      <c r="C94" s="142"/>
      <c r="D94" s="142"/>
      <c r="E94" s="142"/>
      <c r="F94" s="142"/>
      <c r="G94" s="142"/>
      <c r="H94" s="142"/>
      <c r="I94" s="142"/>
      <c r="J94" s="142"/>
      <c r="K94" s="142"/>
      <c r="L94" s="142"/>
      <c r="M94" s="142"/>
      <c r="N94" s="142"/>
      <c r="O94" s="142"/>
      <c r="P94" s="142"/>
      <c r="Q94" s="142"/>
      <c r="R94" s="142"/>
      <c r="S94" s="142"/>
      <c r="T94" s="142"/>
      <c r="U94" s="142"/>
      <c r="V94" s="142"/>
      <c r="W94" s="142"/>
      <c r="X94" s="142"/>
      <c r="Y94" s="142"/>
    </row>
    <row r="95" spans="1:25" ht="28.5" customHeight="1">
      <c r="A95" s="13"/>
      <c r="B95" s="142" t="s">
        <v>468</v>
      </c>
      <c r="C95" s="142"/>
      <c r="D95" s="142"/>
      <c r="E95" s="142"/>
      <c r="F95" s="142"/>
      <c r="G95" s="142"/>
      <c r="H95" s="142"/>
      <c r="I95" s="142"/>
      <c r="J95" s="142"/>
      <c r="K95" s="142"/>
      <c r="L95" s="142"/>
      <c r="M95" s="142"/>
      <c r="N95" s="142"/>
      <c r="O95" s="142"/>
      <c r="P95" s="142"/>
      <c r="Q95" s="142"/>
      <c r="R95" s="142"/>
      <c r="S95" s="142"/>
      <c r="T95" s="142"/>
      <c r="U95" s="142"/>
      <c r="V95" s="142"/>
      <c r="W95" s="142"/>
      <c r="X95" s="142"/>
      <c r="Y95" s="142"/>
    </row>
    <row r="96" spans="1:25" ht="28.5" customHeight="1">
      <c r="A96" s="13"/>
      <c r="B96" s="142" t="s">
        <v>469</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row>
    <row r="97" spans="1:25">
      <c r="A97" s="13"/>
      <c r="B97" s="142" t="s">
        <v>470</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row>
    <row r="98" spans="1:25">
      <c r="A98" s="13"/>
      <c r="B98" s="142" t="s">
        <v>471</v>
      </c>
      <c r="C98" s="142"/>
      <c r="D98" s="142"/>
      <c r="E98" s="142"/>
      <c r="F98" s="142"/>
      <c r="G98" s="142"/>
      <c r="H98" s="142"/>
      <c r="I98" s="142"/>
      <c r="J98" s="142"/>
      <c r="K98" s="142"/>
      <c r="L98" s="142"/>
      <c r="M98" s="142"/>
      <c r="N98" s="142"/>
      <c r="O98" s="142"/>
      <c r="P98" s="142"/>
      <c r="Q98" s="142"/>
      <c r="R98" s="142"/>
      <c r="S98" s="142"/>
      <c r="T98" s="142"/>
      <c r="U98" s="142"/>
      <c r="V98" s="142"/>
      <c r="W98" s="142"/>
      <c r="X98" s="142"/>
      <c r="Y98" s="142"/>
    </row>
    <row r="99" spans="1:25">
      <c r="A99" s="13"/>
      <c r="B99" s="142" t="s">
        <v>472</v>
      </c>
      <c r="C99" s="142"/>
      <c r="D99" s="142"/>
      <c r="E99" s="142"/>
      <c r="F99" s="142"/>
      <c r="G99" s="142"/>
      <c r="H99" s="142"/>
      <c r="I99" s="142"/>
      <c r="J99" s="142"/>
      <c r="K99" s="142"/>
      <c r="L99" s="142"/>
      <c r="M99" s="142"/>
      <c r="N99" s="142"/>
      <c r="O99" s="142"/>
      <c r="P99" s="142"/>
      <c r="Q99" s="142"/>
      <c r="R99" s="142"/>
      <c r="S99" s="142"/>
      <c r="T99" s="142"/>
      <c r="U99" s="142"/>
      <c r="V99" s="142"/>
      <c r="W99" s="142"/>
      <c r="X99" s="142"/>
      <c r="Y99" s="142"/>
    </row>
    <row r="100" spans="1:25">
      <c r="A100" s="13"/>
      <c r="B100" s="30"/>
      <c r="C100" s="30"/>
      <c r="D100" s="30"/>
      <c r="E100" s="30"/>
      <c r="F100" s="30"/>
      <c r="G100" s="30"/>
      <c r="H100" s="30"/>
      <c r="I100" s="30"/>
    </row>
    <row r="101" spans="1:25">
      <c r="A101" s="13"/>
      <c r="B101" s="15"/>
      <c r="C101" s="15"/>
      <c r="D101" s="15"/>
      <c r="E101" s="15"/>
      <c r="F101" s="15"/>
      <c r="G101" s="15"/>
      <c r="H101" s="15"/>
      <c r="I101" s="15"/>
    </row>
    <row r="102" spans="1:25" ht="15.75" thickBot="1">
      <c r="A102" s="13"/>
      <c r="B102" s="16"/>
      <c r="C102" s="135">
        <v>42094</v>
      </c>
      <c r="D102" s="135"/>
      <c r="E102" s="135"/>
      <c r="F102" s="135"/>
      <c r="G102" s="135"/>
      <c r="H102" s="135"/>
      <c r="I102" s="135"/>
    </row>
    <row r="103" spans="1:25">
      <c r="A103" s="13"/>
      <c r="B103" s="31"/>
      <c r="C103" s="99" t="s">
        <v>422</v>
      </c>
      <c r="D103" s="99"/>
      <c r="E103" s="99"/>
      <c r="F103" s="50"/>
      <c r="G103" s="99" t="s">
        <v>473</v>
      </c>
      <c r="H103" s="99"/>
      <c r="I103" s="99"/>
    </row>
    <row r="104" spans="1:25" ht="15.75" thickBot="1">
      <c r="A104" s="13"/>
      <c r="B104" s="31"/>
      <c r="C104" s="33" t="s">
        <v>423</v>
      </c>
      <c r="D104" s="33"/>
      <c r="E104" s="33"/>
      <c r="F104" s="42"/>
      <c r="G104" s="33" t="s">
        <v>474</v>
      </c>
      <c r="H104" s="33"/>
      <c r="I104" s="33"/>
    </row>
    <row r="105" spans="1:25">
      <c r="A105" s="13"/>
      <c r="B105" s="16"/>
      <c r="C105" s="146" t="s">
        <v>227</v>
      </c>
      <c r="D105" s="146"/>
      <c r="E105" s="146"/>
      <c r="F105" s="146"/>
      <c r="G105" s="146"/>
      <c r="H105" s="146"/>
      <c r="I105" s="146"/>
    </row>
    <row r="106" spans="1:25">
      <c r="A106" s="13"/>
      <c r="B106" s="36" t="s">
        <v>475</v>
      </c>
      <c r="C106" s="37" t="s">
        <v>199</v>
      </c>
      <c r="D106" s="38">
        <v>55838</v>
      </c>
      <c r="E106" s="39"/>
      <c r="F106" s="39"/>
      <c r="G106" s="37" t="s">
        <v>199</v>
      </c>
      <c r="H106" s="38">
        <v>55861</v>
      </c>
      <c r="I106" s="39"/>
    </row>
    <row r="107" spans="1:25">
      <c r="A107" s="13"/>
      <c r="B107" s="36"/>
      <c r="C107" s="37"/>
      <c r="D107" s="38"/>
      <c r="E107" s="39"/>
      <c r="F107" s="39"/>
      <c r="G107" s="37"/>
      <c r="H107" s="38"/>
      <c r="I107" s="39"/>
    </row>
    <row r="108" spans="1:25">
      <c r="A108" s="13"/>
      <c r="B108" s="137" t="s">
        <v>476</v>
      </c>
      <c r="C108" s="41">
        <v>63369</v>
      </c>
      <c r="D108" s="41"/>
      <c r="E108" s="42"/>
      <c r="F108" s="42"/>
      <c r="G108" s="41">
        <v>67976</v>
      </c>
      <c r="H108" s="41"/>
      <c r="I108" s="42"/>
    </row>
    <row r="109" spans="1:25">
      <c r="A109" s="13"/>
      <c r="B109" s="137"/>
      <c r="C109" s="41"/>
      <c r="D109" s="41"/>
      <c r="E109" s="42"/>
      <c r="F109" s="42"/>
      <c r="G109" s="41"/>
      <c r="H109" s="41"/>
      <c r="I109" s="42"/>
    </row>
    <row r="110" spans="1:25">
      <c r="A110" s="13"/>
      <c r="B110" s="36" t="s">
        <v>477</v>
      </c>
      <c r="C110" s="38">
        <v>330116</v>
      </c>
      <c r="D110" s="38"/>
      <c r="E110" s="39"/>
      <c r="F110" s="39"/>
      <c r="G110" s="38">
        <v>352827</v>
      </c>
      <c r="H110" s="38"/>
      <c r="I110" s="39"/>
    </row>
    <row r="111" spans="1:25">
      <c r="A111" s="13"/>
      <c r="B111" s="36"/>
      <c r="C111" s="38"/>
      <c r="D111" s="38"/>
      <c r="E111" s="39"/>
      <c r="F111" s="39"/>
      <c r="G111" s="38"/>
      <c r="H111" s="38"/>
      <c r="I111" s="39"/>
    </row>
    <row r="112" spans="1:25">
      <c r="A112" s="13"/>
      <c r="B112" s="137" t="s">
        <v>478</v>
      </c>
      <c r="C112" s="41">
        <v>317218</v>
      </c>
      <c r="D112" s="41"/>
      <c r="E112" s="42"/>
      <c r="F112" s="42"/>
      <c r="G112" s="41">
        <v>317282</v>
      </c>
      <c r="H112" s="41"/>
      <c r="I112" s="42"/>
    </row>
    <row r="113" spans="1:25">
      <c r="A113" s="13"/>
      <c r="B113" s="137"/>
      <c r="C113" s="41"/>
      <c r="D113" s="41"/>
      <c r="E113" s="42"/>
      <c r="F113" s="42"/>
      <c r="G113" s="41"/>
      <c r="H113" s="41"/>
      <c r="I113" s="42"/>
    </row>
    <row r="114" spans="1:25">
      <c r="A114" s="13"/>
      <c r="B114" s="36" t="s">
        <v>320</v>
      </c>
      <c r="C114" s="38">
        <v>1059278</v>
      </c>
      <c r="D114" s="38"/>
      <c r="E114" s="39"/>
      <c r="F114" s="39"/>
      <c r="G114" s="38">
        <v>1074679</v>
      </c>
      <c r="H114" s="38"/>
      <c r="I114" s="39"/>
    </row>
    <row r="115" spans="1:25" ht="15.75" thickBot="1">
      <c r="A115" s="13"/>
      <c r="B115" s="36"/>
      <c r="C115" s="44"/>
      <c r="D115" s="44"/>
      <c r="E115" s="45"/>
      <c r="F115" s="39"/>
      <c r="G115" s="44"/>
      <c r="H115" s="44"/>
      <c r="I115" s="45"/>
    </row>
    <row r="116" spans="1:25">
      <c r="A116" s="13"/>
      <c r="B116" s="53" t="s">
        <v>400</v>
      </c>
      <c r="C116" s="125" t="s">
        <v>199</v>
      </c>
      <c r="D116" s="48">
        <v>1825819</v>
      </c>
      <c r="E116" s="50"/>
      <c r="F116" s="42"/>
      <c r="G116" s="125" t="s">
        <v>199</v>
      </c>
      <c r="H116" s="48">
        <v>1868625</v>
      </c>
      <c r="I116" s="50"/>
    </row>
    <row r="117" spans="1:25" ht="15.75" thickBot="1">
      <c r="A117" s="13"/>
      <c r="B117" s="53"/>
      <c r="C117" s="126"/>
      <c r="D117" s="49"/>
      <c r="E117" s="51"/>
      <c r="F117" s="42"/>
      <c r="G117" s="126"/>
      <c r="H117" s="49"/>
      <c r="I117" s="51"/>
    </row>
    <row r="118" spans="1:25" ht="15.75" thickTop="1">
      <c r="A118" s="13"/>
      <c r="B118" s="58" t="s">
        <v>479</v>
      </c>
      <c r="C118" s="58"/>
      <c r="D118" s="58"/>
      <c r="E118" s="58"/>
      <c r="F118" s="58"/>
      <c r="G118" s="58"/>
      <c r="H118" s="58"/>
      <c r="I118" s="58"/>
      <c r="J118" s="58"/>
      <c r="K118" s="58"/>
      <c r="L118" s="58"/>
      <c r="M118" s="58"/>
      <c r="N118" s="58"/>
      <c r="O118" s="58"/>
      <c r="P118" s="58"/>
      <c r="Q118" s="58"/>
      <c r="R118" s="58"/>
      <c r="S118" s="58"/>
      <c r="T118" s="58"/>
      <c r="U118" s="58"/>
      <c r="V118" s="58"/>
      <c r="W118" s="58"/>
      <c r="X118" s="58"/>
      <c r="Y118" s="58"/>
    </row>
    <row r="119" spans="1:25">
      <c r="A119" s="13"/>
      <c r="B119" s="58" t="s">
        <v>480</v>
      </c>
      <c r="C119" s="58"/>
      <c r="D119" s="58"/>
      <c r="E119" s="58"/>
      <c r="F119" s="58"/>
      <c r="G119" s="58"/>
      <c r="H119" s="58"/>
      <c r="I119" s="58"/>
      <c r="J119" s="58"/>
      <c r="K119" s="58"/>
      <c r="L119" s="58"/>
      <c r="M119" s="58"/>
      <c r="N119" s="58"/>
      <c r="O119" s="58"/>
      <c r="P119" s="58"/>
      <c r="Q119" s="58"/>
      <c r="R119" s="58"/>
      <c r="S119" s="58"/>
      <c r="T119" s="58"/>
      <c r="U119" s="58"/>
      <c r="V119" s="58"/>
      <c r="W119" s="58"/>
      <c r="X119" s="58"/>
      <c r="Y119" s="58"/>
    </row>
    <row r="120" spans="1:25">
      <c r="A120" s="13"/>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row>
    <row r="121" spans="1:25" ht="15" customHeight="1">
      <c r="A121" s="13"/>
      <c r="B121" s="57" t="s">
        <v>481</v>
      </c>
      <c r="C121" s="57"/>
      <c r="D121" s="57"/>
      <c r="E121" s="57"/>
      <c r="F121" s="57"/>
      <c r="G121" s="57"/>
      <c r="H121" s="57"/>
      <c r="I121" s="57"/>
      <c r="J121" s="57"/>
      <c r="K121" s="57"/>
      <c r="L121" s="57"/>
      <c r="M121" s="57"/>
      <c r="N121" s="57"/>
      <c r="O121" s="57"/>
      <c r="P121" s="57"/>
      <c r="Q121" s="57"/>
      <c r="R121" s="57"/>
      <c r="S121" s="57"/>
      <c r="T121" s="57"/>
      <c r="U121" s="57"/>
      <c r="V121" s="57"/>
      <c r="W121" s="57"/>
      <c r="X121" s="57"/>
      <c r="Y121" s="57"/>
    </row>
    <row r="122" spans="1:25" ht="15" customHeight="1">
      <c r="A122" s="13"/>
      <c r="B122" s="142" t="s">
        <v>482</v>
      </c>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row>
    <row r="123" spans="1:25">
      <c r="A123" s="13"/>
      <c r="B123" s="30"/>
      <c r="C123" s="30"/>
      <c r="D123" s="30"/>
      <c r="E123" s="30"/>
      <c r="F123" s="30"/>
      <c r="G123" s="30"/>
      <c r="H123" s="30"/>
      <c r="I123" s="30"/>
      <c r="J123" s="30"/>
      <c r="K123" s="30"/>
      <c r="L123" s="30"/>
      <c r="M123" s="30"/>
      <c r="N123" s="30"/>
      <c r="O123" s="30"/>
      <c r="P123" s="30"/>
      <c r="Q123" s="30"/>
    </row>
    <row r="124" spans="1:25">
      <c r="A124" s="13"/>
      <c r="B124" s="15"/>
      <c r="C124" s="15"/>
      <c r="D124" s="15"/>
      <c r="E124" s="15"/>
      <c r="F124" s="15"/>
      <c r="G124" s="15"/>
      <c r="H124" s="15"/>
      <c r="I124" s="15"/>
      <c r="J124" s="15"/>
      <c r="K124" s="15"/>
      <c r="L124" s="15"/>
      <c r="M124" s="15"/>
      <c r="N124" s="15"/>
      <c r="O124" s="15"/>
      <c r="P124" s="15"/>
      <c r="Q124" s="15"/>
    </row>
    <row r="125" spans="1:25">
      <c r="A125" s="13"/>
      <c r="B125" s="42"/>
      <c r="C125" s="32" t="s">
        <v>422</v>
      </c>
      <c r="D125" s="32"/>
      <c r="E125" s="32"/>
      <c r="F125" s="42"/>
      <c r="G125" s="32" t="s">
        <v>424</v>
      </c>
      <c r="H125" s="32"/>
      <c r="I125" s="32"/>
      <c r="J125" s="42"/>
      <c r="K125" s="32" t="s">
        <v>424</v>
      </c>
      <c r="L125" s="32"/>
      <c r="M125" s="32"/>
      <c r="N125" s="42"/>
      <c r="O125" s="32" t="s">
        <v>396</v>
      </c>
      <c r="P125" s="32"/>
      <c r="Q125" s="32"/>
    </row>
    <row r="126" spans="1:25">
      <c r="A126" s="13"/>
      <c r="B126" s="42"/>
      <c r="C126" s="32" t="s">
        <v>423</v>
      </c>
      <c r="D126" s="32"/>
      <c r="E126" s="32"/>
      <c r="F126" s="42"/>
      <c r="G126" s="32" t="s">
        <v>425</v>
      </c>
      <c r="H126" s="32"/>
      <c r="I126" s="32"/>
      <c r="J126" s="42"/>
      <c r="K126" s="32" t="s">
        <v>425</v>
      </c>
      <c r="L126" s="32"/>
      <c r="M126" s="32"/>
      <c r="N126" s="42"/>
      <c r="O126" s="32"/>
      <c r="P126" s="32"/>
      <c r="Q126" s="32"/>
    </row>
    <row r="127" spans="1:25" ht="15.75" thickBot="1">
      <c r="A127" s="13"/>
      <c r="B127" s="42"/>
      <c r="C127" s="70"/>
      <c r="D127" s="70"/>
      <c r="E127" s="70"/>
      <c r="F127" s="42"/>
      <c r="G127" s="33" t="s">
        <v>426</v>
      </c>
      <c r="H127" s="33"/>
      <c r="I127" s="33"/>
      <c r="J127" s="42"/>
      <c r="K127" s="33" t="s">
        <v>427</v>
      </c>
      <c r="L127" s="33"/>
      <c r="M127" s="33"/>
      <c r="N127" s="42"/>
      <c r="O127" s="33"/>
      <c r="P127" s="33"/>
      <c r="Q127" s="33"/>
    </row>
    <row r="128" spans="1:25">
      <c r="A128" s="13"/>
      <c r="B128" s="16"/>
      <c r="C128" s="146" t="s">
        <v>227</v>
      </c>
      <c r="D128" s="146"/>
      <c r="E128" s="146"/>
      <c r="F128" s="146"/>
      <c r="G128" s="146"/>
      <c r="H128" s="146"/>
      <c r="I128" s="146"/>
      <c r="J128" s="146"/>
      <c r="K128" s="146"/>
      <c r="L128" s="146"/>
      <c r="M128" s="146"/>
      <c r="N128" s="146"/>
      <c r="O128" s="146"/>
      <c r="P128" s="146"/>
      <c r="Q128" s="146"/>
    </row>
    <row r="129" spans="1:17">
      <c r="A129" s="13"/>
      <c r="B129" s="144">
        <v>42094</v>
      </c>
      <c r="C129" s="39"/>
      <c r="D129" s="39"/>
      <c r="E129" s="39"/>
      <c r="F129" s="23"/>
      <c r="G129" s="39"/>
      <c r="H129" s="39"/>
      <c r="I129" s="39"/>
      <c r="J129" s="23"/>
      <c r="K129" s="39"/>
      <c r="L129" s="39"/>
      <c r="M129" s="39"/>
      <c r="N129" s="23"/>
      <c r="O129" s="39"/>
      <c r="P129" s="39"/>
      <c r="Q129" s="39"/>
    </row>
    <row r="130" spans="1:17">
      <c r="A130" s="13"/>
      <c r="B130" s="137" t="s">
        <v>317</v>
      </c>
      <c r="C130" s="54" t="s">
        <v>199</v>
      </c>
      <c r="D130" s="41">
        <v>51058</v>
      </c>
      <c r="E130" s="42"/>
      <c r="F130" s="42"/>
      <c r="G130" s="54" t="s">
        <v>199</v>
      </c>
      <c r="H130" s="55">
        <v>17</v>
      </c>
      <c r="I130" s="42"/>
      <c r="J130" s="42"/>
      <c r="K130" s="54" t="s">
        <v>199</v>
      </c>
      <c r="L130" s="55" t="s">
        <v>483</v>
      </c>
      <c r="M130" s="54" t="s">
        <v>230</v>
      </c>
      <c r="N130" s="42"/>
      <c r="O130" s="54" t="s">
        <v>199</v>
      </c>
      <c r="P130" s="41">
        <v>50473</v>
      </c>
      <c r="Q130" s="42"/>
    </row>
    <row r="131" spans="1:17">
      <c r="A131" s="13"/>
      <c r="B131" s="137"/>
      <c r="C131" s="54"/>
      <c r="D131" s="41"/>
      <c r="E131" s="42"/>
      <c r="F131" s="42"/>
      <c r="G131" s="54"/>
      <c r="H131" s="55"/>
      <c r="I131" s="42"/>
      <c r="J131" s="42"/>
      <c r="K131" s="54"/>
      <c r="L131" s="55"/>
      <c r="M131" s="54"/>
      <c r="N131" s="42"/>
      <c r="O131" s="54"/>
      <c r="P131" s="41"/>
      <c r="Q131" s="42"/>
    </row>
    <row r="132" spans="1:17">
      <c r="A132" s="13"/>
      <c r="B132" s="36" t="s">
        <v>318</v>
      </c>
      <c r="C132" s="38">
        <v>26721</v>
      </c>
      <c r="D132" s="38"/>
      <c r="E132" s="39"/>
      <c r="F132" s="39"/>
      <c r="G132" s="46">
        <v>712</v>
      </c>
      <c r="H132" s="46"/>
      <c r="I132" s="39"/>
      <c r="J132" s="39"/>
      <c r="K132" s="46" t="s">
        <v>484</v>
      </c>
      <c r="L132" s="46"/>
      <c r="M132" s="37" t="s">
        <v>230</v>
      </c>
      <c r="N132" s="39"/>
      <c r="O132" s="38">
        <v>27339</v>
      </c>
      <c r="P132" s="38"/>
      <c r="Q132" s="39"/>
    </row>
    <row r="133" spans="1:17">
      <c r="A133" s="13"/>
      <c r="B133" s="36"/>
      <c r="C133" s="38"/>
      <c r="D133" s="38"/>
      <c r="E133" s="39"/>
      <c r="F133" s="39"/>
      <c r="G133" s="46"/>
      <c r="H133" s="46"/>
      <c r="I133" s="39"/>
      <c r="J133" s="39"/>
      <c r="K133" s="46"/>
      <c r="L133" s="46"/>
      <c r="M133" s="37"/>
      <c r="N133" s="39"/>
      <c r="O133" s="38"/>
      <c r="P133" s="38"/>
      <c r="Q133" s="39"/>
    </row>
    <row r="134" spans="1:17" ht="25.5">
      <c r="A134" s="13"/>
      <c r="B134" s="106" t="s">
        <v>428</v>
      </c>
      <c r="C134" s="42"/>
      <c r="D134" s="42"/>
      <c r="E134" s="42"/>
      <c r="F134" s="19"/>
      <c r="G134" s="42"/>
      <c r="H134" s="42"/>
      <c r="I134" s="42"/>
      <c r="J134" s="19"/>
      <c r="K134" s="42"/>
      <c r="L134" s="42"/>
      <c r="M134" s="42"/>
      <c r="N134" s="19"/>
      <c r="O134" s="42"/>
      <c r="P134" s="42"/>
      <c r="Q134" s="42"/>
    </row>
    <row r="135" spans="1:17">
      <c r="A135" s="13"/>
      <c r="B135" s="147" t="s">
        <v>429</v>
      </c>
      <c r="C135" s="38">
        <v>11101</v>
      </c>
      <c r="D135" s="38"/>
      <c r="E135" s="39"/>
      <c r="F135" s="39"/>
      <c r="G135" s="46">
        <v>118</v>
      </c>
      <c r="H135" s="46"/>
      <c r="I135" s="39"/>
      <c r="J135" s="39"/>
      <c r="K135" s="46" t="s">
        <v>202</v>
      </c>
      <c r="L135" s="46"/>
      <c r="M135" s="39"/>
      <c r="N135" s="39"/>
      <c r="O135" s="38">
        <v>11219</v>
      </c>
      <c r="P135" s="38"/>
      <c r="Q135" s="39"/>
    </row>
    <row r="136" spans="1:17">
      <c r="A136" s="13"/>
      <c r="B136" s="147"/>
      <c r="C136" s="38"/>
      <c r="D136" s="38"/>
      <c r="E136" s="39"/>
      <c r="F136" s="39"/>
      <c r="G136" s="46"/>
      <c r="H136" s="46"/>
      <c r="I136" s="39"/>
      <c r="J136" s="39"/>
      <c r="K136" s="46"/>
      <c r="L136" s="46"/>
      <c r="M136" s="39"/>
      <c r="N136" s="39"/>
      <c r="O136" s="38"/>
      <c r="P136" s="38"/>
      <c r="Q136" s="39"/>
    </row>
    <row r="137" spans="1:17">
      <c r="A137" s="13"/>
      <c r="B137" s="148" t="s">
        <v>431</v>
      </c>
      <c r="C137" s="41">
        <v>33331</v>
      </c>
      <c r="D137" s="41"/>
      <c r="E137" s="42"/>
      <c r="F137" s="42"/>
      <c r="G137" s="55">
        <v>97</v>
      </c>
      <c r="H137" s="55"/>
      <c r="I137" s="42"/>
      <c r="J137" s="42"/>
      <c r="K137" s="55" t="s">
        <v>485</v>
      </c>
      <c r="L137" s="55"/>
      <c r="M137" s="54" t="s">
        <v>230</v>
      </c>
      <c r="N137" s="42"/>
      <c r="O137" s="41">
        <v>32988</v>
      </c>
      <c r="P137" s="41"/>
      <c r="Q137" s="42"/>
    </row>
    <row r="138" spans="1:17" ht="15.75" thickBot="1">
      <c r="A138" s="13"/>
      <c r="B138" s="148"/>
      <c r="C138" s="117"/>
      <c r="D138" s="117"/>
      <c r="E138" s="80"/>
      <c r="F138" s="42"/>
      <c r="G138" s="118"/>
      <c r="H138" s="118"/>
      <c r="I138" s="80"/>
      <c r="J138" s="42"/>
      <c r="K138" s="118"/>
      <c r="L138" s="118"/>
      <c r="M138" s="131"/>
      <c r="N138" s="42"/>
      <c r="O138" s="117"/>
      <c r="P138" s="117"/>
      <c r="Q138" s="80"/>
    </row>
    <row r="139" spans="1:17">
      <c r="A139" s="13"/>
      <c r="B139" s="36" t="s">
        <v>433</v>
      </c>
      <c r="C139" s="121">
        <v>44432</v>
      </c>
      <c r="D139" s="121"/>
      <c r="E139" s="84"/>
      <c r="F139" s="39"/>
      <c r="G139" s="129">
        <v>215</v>
      </c>
      <c r="H139" s="129"/>
      <c r="I139" s="84"/>
      <c r="J139" s="39"/>
      <c r="K139" s="129" t="s">
        <v>485</v>
      </c>
      <c r="L139" s="129"/>
      <c r="M139" s="119" t="s">
        <v>230</v>
      </c>
      <c r="N139" s="39"/>
      <c r="O139" s="121">
        <v>44207</v>
      </c>
      <c r="P139" s="121"/>
      <c r="Q139" s="84"/>
    </row>
    <row r="140" spans="1:17" ht="15.75" thickBot="1">
      <c r="A140" s="13"/>
      <c r="B140" s="36"/>
      <c r="C140" s="44"/>
      <c r="D140" s="44"/>
      <c r="E140" s="45"/>
      <c r="F140" s="39"/>
      <c r="G140" s="47"/>
      <c r="H140" s="47"/>
      <c r="I140" s="45"/>
      <c r="J140" s="39"/>
      <c r="K140" s="47"/>
      <c r="L140" s="47"/>
      <c r="M140" s="124"/>
      <c r="N140" s="39"/>
      <c r="O140" s="44"/>
      <c r="P140" s="44"/>
      <c r="Q140" s="45"/>
    </row>
    <row r="141" spans="1:17">
      <c r="A141" s="13"/>
      <c r="B141" s="137" t="s">
        <v>320</v>
      </c>
      <c r="C141" s="48">
        <v>615880</v>
      </c>
      <c r="D141" s="48"/>
      <c r="E141" s="50"/>
      <c r="F141" s="42"/>
      <c r="G141" s="48">
        <v>6081</v>
      </c>
      <c r="H141" s="48"/>
      <c r="I141" s="50"/>
      <c r="J141" s="42"/>
      <c r="K141" s="127" t="s">
        <v>486</v>
      </c>
      <c r="L141" s="127"/>
      <c r="M141" s="125" t="s">
        <v>230</v>
      </c>
      <c r="N141" s="42"/>
      <c r="O141" s="48">
        <v>617715</v>
      </c>
      <c r="P141" s="48"/>
      <c r="Q141" s="50"/>
    </row>
    <row r="142" spans="1:17">
      <c r="A142" s="13"/>
      <c r="B142" s="137"/>
      <c r="C142" s="115"/>
      <c r="D142" s="115"/>
      <c r="E142" s="116"/>
      <c r="F142" s="42"/>
      <c r="G142" s="115"/>
      <c r="H142" s="115"/>
      <c r="I142" s="116"/>
      <c r="J142" s="42"/>
      <c r="K142" s="149"/>
      <c r="L142" s="149"/>
      <c r="M142" s="150"/>
      <c r="N142" s="42"/>
      <c r="O142" s="115"/>
      <c r="P142" s="115"/>
      <c r="Q142" s="116"/>
    </row>
    <row r="143" spans="1:17">
      <c r="A143" s="13"/>
      <c r="B143" s="36" t="s">
        <v>487</v>
      </c>
      <c r="C143" s="38">
        <v>10641</v>
      </c>
      <c r="D143" s="38"/>
      <c r="E143" s="39"/>
      <c r="F143" s="39"/>
      <c r="G143" s="46" t="s">
        <v>202</v>
      </c>
      <c r="H143" s="46"/>
      <c r="I143" s="39"/>
      <c r="J143" s="39"/>
      <c r="K143" s="46" t="s">
        <v>488</v>
      </c>
      <c r="L143" s="46"/>
      <c r="M143" s="37" t="s">
        <v>230</v>
      </c>
      <c r="N143" s="39"/>
      <c r="O143" s="38">
        <v>8538</v>
      </c>
      <c r="P143" s="38"/>
      <c r="Q143" s="39"/>
    </row>
    <row r="144" spans="1:17">
      <c r="A144" s="13"/>
      <c r="B144" s="36"/>
      <c r="C144" s="38"/>
      <c r="D144" s="38"/>
      <c r="E144" s="39"/>
      <c r="F144" s="39"/>
      <c r="G144" s="46"/>
      <c r="H144" s="46"/>
      <c r="I144" s="39"/>
      <c r="J144" s="39"/>
      <c r="K144" s="46"/>
      <c r="L144" s="46"/>
      <c r="M144" s="37"/>
      <c r="N144" s="39"/>
      <c r="O144" s="38"/>
      <c r="P144" s="38"/>
      <c r="Q144" s="39"/>
    </row>
    <row r="145" spans="1:17">
      <c r="A145" s="13"/>
      <c r="B145" s="137" t="s">
        <v>322</v>
      </c>
      <c r="C145" s="41">
        <v>73241</v>
      </c>
      <c r="D145" s="41"/>
      <c r="E145" s="42"/>
      <c r="F145" s="42"/>
      <c r="G145" s="41">
        <v>1712</v>
      </c>
      <c r="H145" s="41"/>
      <c r="I145" s="42"/>
      <c r="J145" s="42"/>
      <c r="K145" s="55" t="s">
        <v>489</v>
      </c>
      <c r="L145" s="55"/>
      <c r="M145" s="54" t="s">
        <v>230</v>
      </c>
      <c r="N145" s="42"/>
      <c r="O145" s="41">
        <v>74502</v>
      </c>
      <c r="P145" s="41"/>
      <c r="Q145" s="42"/>
    </row>
    <row r="146" spans="1:17">
      <c r="A146" s="13"/>
      <c r="B146" s="137"/>
      <c r="C146" s="41"/>
      <c r="D146" s="41"/>
      <c r="E146" s="42"/>
      <c r="F146" s="42"/>
      <c r="G146" s="41"/>
      <c r="H146" s="41"/>
      <c r="I146" s="42"/>
      <c r="J146" s="42"/>
      <c r="K146" s="55"/>
      <c r="L146" s="55"/>
      <c r="M146" s="54"/>
      <c r="N146" s="42"/>
      <c r="O146" s="41"/>
      <c r="P146" s="41"/>
      <c r="Q146" s="42"/>
    </row>
    <row r="147" spans="1:17">
      <c r="A147" s="13"/>
      <c r="B147" s="36" t="s">
        <v>323</v>
      </c>
      <c r="C147" s="38">
        <v>21071</v>
      </c>
      <c r="D147" s="38"/>
      <c r="E147" s="39"/>
      <c r="F147" s="39"/>
      <c r="G147" s="46">
        <v>784</v>
      </c>
      <c r="H147" s="46"/>
      <c r="I147" s="39"/>
      <c r="J147" s="39"/>
      <c r="K147" s="46" t="s">
        <v>490</v>
      </c>
      <c r="L147" s="46"/>
      <c r="M147" s="37" t="s">
        <v>230</v>
      </c>
      <c r="N147" s="39"/>
      <c r="O147" s="38">
        <v>20744</v>
      </c>
      <c r="P147" s="38"/>
      <c r="Q147" s="39"/>
    </row>
    <row r="148" spans="1:17" ht="15.75" thickBot="1">
      <c r="A148" s="13"/>
      <c r="B148" s="36"/>
      <c r="C148" s="44"/>
      <c r="D148" s="44"/>
      <c r="E148" s="45"/>
      <c r="F148" s="39"/>
      <c r="G148" s="47"/>
      <c r="H148" s="47"/>
      <c r="I148" s="45"/>
      <c r="J148" s="39"/>
      <c r="K148" s="47"/>
      <c r="L148" s="47"/>
      <c r="M148" s="124"/>
      <c r="N148" s="39"/>
      <c r="O148" s="44"/>
      <c r="P148" s="44"/>
      <c r="Q148" s="45"/>
    </row>
    <row r="149" spans="1:17">
      <c r="A149" s="13"/>
      <c r="B149" s="53" t="s">
        <v>491</v>
      </c>
      <c r="C149" s="125" t="s">
        <v>199</v>
      </c>
      <c r="D149" s="48">
        <v>843044</v>
      </c>
      <c r="E149" s="50"/>
      <c r="F149" s="42"/>
      <c r="G149" s="125" t="s">
        <v>199</v>
      </c>
      <c r="H149" s="48">
        <v>9521</v>
      </c>
      <c r="I149" s="50"/>
      <c r="J149" s="42"/>
      <c r="K149" s="125" t="s">
        <v>199</v>
      </c>
      <c r="L149" s="127" t="s">
        <v>492</v>
      </c>
      <c r="M149" s="125" t="s">
        <v>230</v>
      </c>
      <c r="N149" s="42"/>
      <c r="O149" s="125" t="s">
        <v>199</v>
      </c>
      <c r="P149" s="48">
        <v>843518</v>
      </c>
      <c r="Q149" s="50"/>
    </row>
    <row r="150" spans="1:17" ht="15.75" thickBot="1">
      <c r="A150" s="13"/>
      <c r="B150" s="53"/>
      <c r="C150" s="126"/>
      <c r="D150" s="49"/>
      <c r="E150" s="51"/>
      <c r="F150" s="42"/>
      <c r="G150" s="126"/>
      <c r="H150" s="49"/>
      <c r="I150" s="51"/>
      <c r="J150" s="42"/>
      <c r="K150" s="126"/>
      <c r="L150" s="128"/>
      <c r="M150" s="126"/>
      <c r="N150" s="42"/>
      <c r="O150" s="126"/>
      <c r="P150" s="49"/>
      <c r="Q150" s="51"/>
    </row>
    <row r="151" spans="1:17" ht="15.75" thickTop="1">
      <c r="A151" s="13"/>
      <c r="B151" s="144">
        <v>42004</v>
      </c>
      <c r="C151" s="52"/>
      <c r="D151" s="52"/>
      <c r="E151" s="52"/>
      <c r="F151" s="23"/>
      <c r="G151" s="52"/>
      <c r="H151" s="52"/>
      <c r="I151" s="52"/>
      <c r="J151" s="23"/>
      <c r="K151" s="52"/>
      <c r="L151" s="52"/>
      <c r="M151" s="52"/>
      <c r="N151" s="23"/>
      <c r="O151" s="52"/>
      <c r="P151" s="52"/>
      <c r="Q151" s="52"/>
    </row>
    <row r="152" spans="1:17">
      <c r="A152" s="13"/>
      <c r="B152" s="137" t="s">
        <v>317</v>
      </c>
      <c r="C152" s="54" t="s">
        <v>199</v>
      </c>
      <c r="D152" s="41">
        <v>51063</v>
      </c>
      <c r="E152" s="42"/>
      <c r="F152" s="42"/>
      <c r="G152" s="54" t="s">
        <v>199</v>
      </c>
      <c r="H152" s="55">
        <v>2</v>
      </c>
      <c r="I152" s="42"/>
      <c r="J152" s="42"/>
      <c r="K152" s="54" t="s">
        <v>199</v>
      </c>
      <c r="L152" s="55" t="s">
        <v>493</v>
      </c>
      <c r="M152" s="54" t="s">
        <v>230</v>
      </c>
      <c r="N152" s="42"/>
      <c r="O152" s="54" t="s">
        <v>199</v>
      </c>
      <c r="P152" s="41">
        <v>49443</v>
      </c>
      <c r="Q152" s="42"/>
    </row>
    <row r="153" spans="1:17">
      <c r="A153" s="13"/>
      <c r="B153" s="137"/>
      <c r="C153" s="54"/>
      <c r="D153" s="41"/>
      <c r="E153" s="42"/>
      <c r="F153" s="42"/>
      <c r="G153" s="54"/>
      <c r="H153" s="55"/>
      <c r="I153" s="42"/>
      <c r="J153" s="42"/>
      <c r="K153" s="54"/>
      <c r="L153" s="55"/>
      <c r="M153" s="54"/>
      <c r="N153" s="42"/>
      <c r="O153" s="54"/>
      <c r="P153" s="41"/>
      <c r="Q153" s="42"/>
    </row>
    <row r="154" spans="1:17">
      <c r="A154" s="13"/>
      <c r="B154" s="36" t="s">
        <v>318</v>
      </c>
      <c r="C154" s="38">
        <v>33163</v>
      </c>
      <c r="D154" s="38"/>
      <c r="E154" s="39"/>
      <c r="F154" s="39"/>
      <c r="G154" s="46">
        <v>748</v>
      </c>
      <c r="H154" s="46"/>
      <c r="I154" s="39"/>
      <c r="J154" s="39"/>
      <c r="K154" s="46" t="s">
        <v>432</v>
      </c>
      <c r="L154" s="46"/>
      <c r="M154" s="37" t="s">
        <v>230</v>
      </c>
      <c r="N154" s="39"/>
      <c r="O154" s="38">
        <v>33825</v>
      </c>
      <c r="P154" s="38"/>
      <c r="Q154" s="39"/>
    </row>
    <row r="155" spans="1:17">
      <c r="A155" s="13"/>
      <c r="B155" s="36"/>
      <c r="C155" s="38"/>
      <c r="D155" s="38"/>
      <c r="E155" s="39"/>
      <c r="F155" s="39"/>
      <c r="G155" s="46"/>
      <c r="H155" s="46"/>
      <c r="I155" s="39"/>
      <c r="J155" s="39"/>
      <c r="K155" s="46"/>
      <c r="L155" s="46"/>
      <c r="M155" s="37"/>
      <c r="N155" s="39"/>
      <c r="O155" s="38"/>
      <c r="P155" s="38"/>
      <c r="Q155" s="39"/>
    </row>
    <row r="156" spans="1:17" ht="25.5">
      <c r="A156" s="13"/>
      <c r="B156" s="106" t="s">
        <v>428</v>
      </c>
      <c r="C156" s="42"/>
      <c r="D156" s="42"/>
      <c r="E156" s="42"/>
      <c r="F156" s="19"/>
      <c r="G156" s="42"/>
      <c r="H156" s="42"/>
      <c r="I156" s="42"/>
      <c r="J156" s="19"/>
      <c r="K156" s="42"/>
      <c r="L156" s="42"/>
      <c r="M156" s="42"/>
      <c r="N156" s="19"/>
      <c r="O156" s="42"/>
      <c r="P156" s="42"/>
      <c r="Q156" s="42"/>
    </row>
    <row r="157" spans="1:17">
      <c r="A157" s="13"/>
      <c r="B157" s="147" t="s">
        <v>429</v>
      </c>
      <c r="C157" s="38">
        <v>11160</v>
      </c>
      <c r="D157" s="38"/>
      <c r="E157" s="39"/>
      <c r="F157" s="39"/>
      <c r="G157" s="46" t="s">
        <v>202</v>
      </c>
      <c r="H157" s="46"/>
      <c r="I157" s="39"/>
      <c r="J157" s="39"/>
      <c r="K157" s="46" t="s">
        <v>494</v>
      </c>
      <c r="L157" s="46"/>
      <c r="M157" s="37" t="s">
        <v>230</v>
      </c>
      <c r="N157" s="39"/>
      <c r="O157" s="38">
        <v>11136</v>
      </c>
      <c r="P157" s="38"/>
      <c r="Q157" s="39"/>
    </row>
    <row r="158" spans="1:17">
      <c r="A158" s="13"/>
      <c r="B158" s="147"/>
      <c r="C158" s="38"/>
      <c r="D158" s="38"/>
      <c r="E158" s="39"/>
      <c r="F158" s="39"/>
      <c r="G158" s="46"/>
      <c r="H158" s="46"/>
      <c r="I158" s="39"/>
      <c r="J158" s="39"/>
      <c r="K158" s="46"/>
      <c r="L158" s="46"/>
      <c r="M158" s="37"/>
      <c r="N158" s="39"/>
      <c r="O158" s="38"/>
      <c r="P158" s="38"/>
      <c r="Q158" s="39"/>
    </row>
    <row r="159" spans="1:17">
      <c r="A159" s="13"/>
      <c r="B159" s="148" t="s">
        <v>431</v>
      </c>
      <c r="C159" s="41">
        <v>33340</v>
      </c>
      <c r="D159" s="41"/>
      <c r="E159" s="42"/>
      <c r="F159" s="42"/>
      <c r="G159" s="55">
        <v>127</v>
      </c>
      <c r="H159" s="55"/>
      <c r="I159" s="42"/>
      <c r="J159" s="42"/>
      <c r="K159" s="55" t="s">
        <v>495</v>
      </c>
      <c r="L159" s="55"/>
      <c r="M159" s="54" t="s">
        <v>230</v>
      </c>
      <c r="N159" s="42"/>
      <c r="O159" s="41">
        <v>32915</v>
      </c>
      <c r="P159" s="41"/>
      <c r="Q159" s="42"/>
    </row>
    <row r="160" spans="1:17" ht="15.75" thickBot="1">
      <c r="A160" s="13"/>
      <c r="B160" s="148"/>
      <c r="C160" s="117"/>
      <c r="D160" s="117"/>
      <c r="E160" s="80"/>
      <c r="F160" s="42"/>
      <c r="G160" s="118"/>
      <c r="H160" s="118"/>
      <c r="I160" s="80"/>
      <c r="J160" s="42"/>
      <c r="K160" s="118"/>
      <c r="L160" s="118"/>
      <c r="M160" s="131"/>
      <c r="N160" s="42"/>
      <c r="O160" s="117"/>
      <c r="P160" s="117"/>
      <c r="Q160" s="80"/>
    </row>
    <row r="161" spans="1:17">
      <c r="A161" s="13"/>
      <c r="B161" s="36" t="s">
        <v>433</v>
      </c>
      <c r="C161" s="121">
        <v>44500</v>
      </c>
      <c r="D161" s="121"/>
      <c r="E161" s="84"/>
      <c r="F161" s="39"/>
      <c r="G161" s="129">
        <v>127</v>
      </c>
      <c r="H161" s="129"/>
      <c r="I161" s="84"/>
      <c r="J161" s="39"/>
      <c r="K161" s="129" t="s">
        <v>496</v>
      </c>
      <c r="L161" s="129"/>
      <c r="M161" s="119" t="s">
        <v>230</v>
      </c>
      <c r="N161" s="39"/>
      <c r="O161" s="121">
        <v>44051</v>
      </c>
      <c r="P161" s="121"/>
      <c r="Q161" s="84"/>
    </row>
    <row r="162" spans="1:17" ht="15.75" thickBot="1">
      <c r="A162" s="13"/>
      <c r="B162" s="36"/>
      <c r="C162" s="44"/>
      <c r="D162" s="44"/>
      <c r="E162" s="45"/>
      <c r="F162" s="39"/>
      <c r="G162" s="47"/>
      <c r="H162" s="47"/>
      <c r="I162" s="45"/>
      <c r="J162" s="39"/>
      <c r="K162" s="47"/>
      <c r="L162" s="47"/>
      <c r="M162" s="124"/>
      <c r="N162" s="39"/>
      <c r="O162" s="44"/>
      <c r="P162" s="44"/>
      <c r="Q162" s="45"/>
    </row>
    <row r="163" spans="1:17">
      <c r="A163" s="13"/>
      <c r="B163" s="137" t="s">
        <v>320</v>
      </c>
      <c r="C163" s="48">
        <v>643382</v>
      </c>
      <c r="D163" s="48"/>
      <c r="E163" s="50"/>
      <c r="F163" s="42"/>
      <c r="G163" s="48">
        <v>5854</v>
      </c>
      <c r="H163" s="48"/>
      <c r="I163" s="50"/>
      <c r="J163" s="42"/>
      <c r="K163" s="127" t="s">
        <v>497</v>
      </c>
      <c r="L163" s="127"/>
      <c r="M163" s="125" t="s">
        <v>230</v>
      </c>
      <c r="N163" s="42"/>
      <c r="O163" s="48">
        <v>644276</v>
      </c>
      <c r="P163" s="48"/>
      <c r="Q163" s="50"/>
    </row>
    <row r="164" spans="1:17">
      <c r="A164" s="13"/>
      <c r="B164" s="137"/>
      <c r="C164" s="115"/>
      <c r="D164" s="115"/>
      <c r="E164" s="116"/>
      <c r="F164" s="42"/>
      <c r="G164" s="115"/>
      <c r="H164" s="115"/>
      <c r="I164" s="116"/>
      <c r="J164" s="42"/>
      <c r="K164" s="149"/>
      <c r="L164" s="149"/>
      <c r="M164" s="150"/>
      <c r="N164" s="42"/>
      <c r="O164" s="115"/>
      <c r="P164" s="115"/>
      <c r="Q164" s="116"/>
    </row>
    <row r="165" spans="1:17">
      <c r="A165" s="13"/>
      <c r="B165" s="36" t="s">
        <v>487</v>
      </c>
      <c r="C165" s="38">
        <v>23194</v>
      </c>
      <c r="D165" s="38"/>
      <c r="E165" s="39"/>
      <c r="F165" s="39"/>
      <c r="G165" s="46">
        <v>296</v>
      </c>
      <c r="H165" s="46"/>
      <c r="I165" s="39"/>
      <c r="J165" s="39"/>
      <c r="K165" s="46" t="s">
        <v>498</v>
      </c>
      <c r="L165" s="46"/>
      <c r="M165" s="37" t="s">
        <v>230</v>
      </c>
      <c r="N165" s="39"/>
      <c r="O165" s="38">
        <v>20537</v>
      </c>
      <c r="P165" s="38"/>
      <c r="Q165" s="39"/>
    </row>
    <row r="166" spans="1:17">
      <c r="A166" s="13"/>
      <c r="B166" s="36"/>
      <c r="C166" s="38"/>
      <c r="D166" s="38"/>
      <c r="E166" s="39"/>
      <c r="F166" s="39"/>
      <c r="G166" s="46"/>
      <c r="H166" s="46"/>
      <c r="I166" s="39"/>
      <c r="J166" s="39"/>
      <c r="K166" s="46"/>
      <c r="L166" s="46"/>
      <c r="M166" s="37"/>
      <c r="N166" s="39"/>
      <c r="O166" s="38"/>
      <c r="P166" s="38"/>
      <c r="Q166" s="39"/>
    </row>
    <row r="167" spans="1:17">
      <c r="A167" s="13"/>
      <c r="B167" s="137" t="s">
        <v>322</v>
      </c>
      <c r="C167" s="41">
        <v>73585</v>
      </c>
      <c r="D167" s="41"/>
      <c r="E167" s="42"/>
      <c r="F167" s="42"/>
      <c r="G167" s="41">
        <v>1645</v>
      </c>
      <c r="H167" s="41"/>
      <c r="I167" s="42"/>
      <c r="J167" s="42"/>
      <c r="K167" s="55" t="s">
        <v>499</v>
      </c>
      <c r="L167" s="55"/>
      <c r="M167" s="54" t="s">
        <v>230</v>
      </c>
      <c r="N167" s="42"/>
      <c r="O167" s="41">
        <v>74012</v>
      </c>
      <c r="P167" s="41"/>
      <c r="Q167" s="42"/>
    </row>
    <row r="168" spans="1:17">
      <c r="A168" s="13"/>
      <c r="B168" s="137"/>
      <c r="C168" s="41"/>
      <c r="D168" s="41"/>
      <c r="E168" s="42"/>
      <c r="F168" s="42"/>
      <c r="G168" s="41"/>
      <c r="H168" s="41"/>
      <c r="I168" s="42"/>
      <c r="J168" s="42"/>
      <c r="K168" s="55"/>
      <c r="L168" s="55"/>
      <c r="M168" s="54"/>
      <c r="N168" s="42"/>
      <c r="O168" s="41"/>
      <c r="P168" s="41"/>
      <c r="Q168" s="42"/>
    </row>
    <row r="169" spans="1:17">
      <c r="A169" s="13"/>
      <c r="B169" s="36" t="s">
        <v>323</v>
      </c>
      <c r="C169" s="38">
        <v>21071</v>
      </c>
      <c r="D169" s="38"/>
      <c r="E169" s="39"/>
      <c r="F169" s="39"/>
      <c r="G169" s="46">
        <v>671</v>
      </c>
      <c r="H169" s="46"/>
      <c r="I169" s="39"/>
      <c r="J169" s="39"/>
      <c r="K169" s="46" t="s">
        <v>500</v>
      </c>
      <c r="L169" s="46"/>
      <c r="M169" s="37" t="s">
        <v>230</v>
      </c>
      <c r="N169" s="39"/>
      <c r="O169" s="38">
        <v>20826</v>
      </c>
      <c r="P169" s="38"/>
      <c r="Q169" s="39"/>
    </row>
    <row r="170" spans="1:17" ht="15.75" thickBot="1">
      <c r="A170" s="13"/>
      <c r="B170" s="36"/>
      <c r="C170" s="44"/>
      <c r="D170" s="44"/>
      <c r="E170" s="45"/>
      <c r="F170" s="39"/>
      <c r="G170" s="47"/>
      <c r="H170" s="47"/>
      <c r="I170" s="45"/>
      <c r="J170" s="39"/>
      <c r="K170" s="47"/>
      <c r="L170" s="47"/>
      <c r="M170" s="124"/>
      <c r="N170" s="39"/>
      <c r="O170" s="44"/>
      <c r="P170" s="44"/>
      <c r="Q170" s="45"/>
    </row>
    <row r="171" spans="1:17">
      <c r="A171" s="13"/>
      <c r="B171" s="53" t="s">
        <v>491</v>
      </c>
      <c r="C171" s="125" t="s">
        <v>199</v>
      </c>
      <c r="D171" s="48">
        <v>889958</v>
      </c>
      <c r="E171" s="50"/>
      <c r="F171" s="42"/>
      <c r="G171" s="125" t="s">
        <v>199</v>
      </c>
      <c r="H171" s="48">
        <v>9343</v>
      </c>
      <c r="I171" s="50"/>
      <c r="J171" s="42"/>
      <c r="K171" s="125" t="s">
        <v>199</v>
      </c>
      <c r="L171" s="127" t="s">
        <v>501</v>
      </c>
      <c r="M171" s="125" t="s">
        <v>230</v>
      </c>
      <c r="N171" s="42"/>
      <c r="O171" s="125" t="s">
        <v>199</v>
      </c>
      <c r="P171" s="48">
        <v>886970</v>
      </c>
      <c r="Q171" s="50"/>
    </row>
    <row r="172" spans="1:17" ht="15.75" thickBot="1">
      <c r="A172" s="13"/>
      <c r="B172" s="53"/>
      <c r="C172" s="126"/>
      <c r="D172" s="49"/>
      <c r="E172" s="51"/>
      <c r="F172" s="42"/>
      <c r="G172" s="126"/>
      <c r="H172" s="49"/>
      <c r="I172" s="51"/>
      <c r="J172" s="42"/>
      <c r="K172" s="126"/>
      <c r="L172" s="128"/>
      <c r="M172" s="126"/>
      <c r="N172" s="42"/>
      <c r="O172" s="126"/>
      <c r="P172" s="49"/>
      <c r="Q172" s="51"/>
    </row>
    <row r="173" spans="1:17" ht="15.75" thickTop="1">
      <c r="A173" s="13"/>
      <c r="B173" s="15"/>
    </row>
    <row r="174" spans="1:17">
      <c r="A174" s="13"/>
      <c r="B174" s="15"/>
    </row>
    <row r="175" spans="1:17" ht="15.75" thickBot="1">
      <c r="A175" s="13"/>
      <c r="B175" s="64"/>
    </row>
    <row r="176" spans="1:17">
      <c r="A176" s="13"/>
      <c r="B176" s="30"/>
      <c r="C176" s="30"/>
    </row>
    <row r="177" spans="1:25">
      <c r="A177" s="13"/>
      <c r="B177" s="15"/>
      <c r="C177" s="15"/>
    </row>
    <row r="178" spans="1:25" ht="76.5">
      <c r="A178" s="13"/>
      <c r="B178" s="106" t="s">
        <v>278</v>
      </c>
      <c r="C178" s="106" t="s">
        <v>502</v>
      </c>
    </row>
    <row r="179" spans="1:25">
      <c r="A179" s="13"/>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row>
    <row r="180" spans="1:25" ht="15" customHeight="1">
      <c r="A180" s="13"/>
      <c r="B180" s="58" t="s">
        <v>503</v>
      </c>
      <c r="C180" s="58"/>
      <c r="D180" s="58"/>
      <c r="E180" s="58"/>
      <c r="F180" s="58"/>
      <c r="G180" s="58"/>
      <c r="H180" s="58"/>
      <c r="I180" s="58"/>
      <c r="J180" s="58"/>
      <c r="K180" s="58"/>
      <c r="L180" s="58"/>
      <c r="M180" s="58"/>
      <c r="N180" s="58"/>
      <c r="O180" s="58"/>
      <c r="P180" s="58"/>
      <c r="Q180" s="58"/>
      <c r="R180" s="58"/>
      <c r="S180" s="58"/>
      <c r="T180" s="58"/>
      <c r="U180" s="58"/>
      <c r="V180" s="58"/>
      <c r="W180" s="58"/>
      <c r="X180" s="58"/>
      <c r="Y180" s="58"/>
    </row>
    <row r="181" spans="1:25">
      <c r="A181" s="13"/>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row>
    <row r="182" spans="1:25">
      <c r="A182" s="13"/>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c r="A183" s="13"/>
      <c r="B183" s="31"/>
      <c r="C183" s="32" t="s">
        <v>445</v>
      </c>
      <c r="D183" s="32"/>
      <c r="E183" s="32"/>
      <c r="F183" s="32"/>
      <c r="G183" s="32"/>
      <c r="H183" s="32"/>
      <c r="I183" s="32"/>
      <c r="J183" s="42"/>
      <c r="K183" s="32" t="s">
        <v>447</v>
      </c>
      <c r="L183" s="32"/>
      <c r="M183" s="32"/>
      <c r="N183" s="32"/>
      <c r="O183" s="32"/>
      <c r="P183" s="32"/>
      <c r="Q183" s="32"/>
      <c r="R183" s="42"/>
      <c r="S183" s="32" t="s">
        <v>131</v>
      </c>
      <c r="T183" s="32"/>
      <c r="U183" s="32"/>
      <c r="V183" s="32"/>
      <c r="W183" s="32"/>
      <c r="X183" s="32"/>
      <c r="Y183" s="32"/>
    </row>
    <row r="184" spans="1:25" ht="15.75" thickBot="1">
      <c r="A184" s="13"/>
      <c r="B184" s="31"/>
      <c r="C184" s="33" t="s">
        <v>504</v>
      </c>
      <c r="D184" s="33"/>
      <c r="E184" s="33"/>
      <c r="F184" s="33"/>
      <c r="G184" s="33"/>
      <c r="H184" s="33"/>
      <c r="I184" s="33"/>
      <c r="J184" s="42"/>
      <c r="K184" s="33" t="s">
        <v>504</v>
      </c>
      <c r="L184" s="33"/>
      <c r="M184" s="33"/>
      <c r="N184" s="33"/>
      <c r="O184" s="33"/>
      <c r="P184" s="33"/>
      <c r="Q184" s="33"/>
      <c r="R184" s="42"/>
      <c r="S184" s="33"/>
      <c r="T184" s="33"/>
      <c r="U184" s="33"/>
      <c r="V184" s="33"/>
      <c r="W184" s="33"/>
      <c r="X184" s="33"/>
      <c r="Y184" s="33"/>
    </row>
    <row r="185" spans="1:25">
      <c r="A185" s="13"/>
      <c r="B185" s="31"/>
      <c r="C185" s="99" t="s">
        <v>473</v>
      </c>
      <c r="D185" s="99"/>
      <c r="E185" s="99"/>
      <c r="F185" s="50"/>
      <c r="G185" s="99" t="s">
        <v>425</v>
      </c>
      <c r="H185" s="99"/>
      <c r="I185" s="99"/>
      <c r="J185" s="42"/>
      <c r="K185" s="99" t="s">
        <v>473</v>
      </c>
      <c r="L185" s="99"/>
      <c r="M185" s="99"/>
      <c r="N185" s="50"/>
      <c r="O185" s="99" t="s">
        <v>425</v>
      </c>
      <c r="P185" s="99"/>
      <c r="Q185" s="99"/>
      <c r="R185" s="42"/>
      <c r="S185" s="99" t="s">
        <v>473</v>
      </c>
      <c r="T185" s="99"/>
      <c r="U185" s="99"/>
      <c r="V185" s="50"/>
      <c r="W185" s="99" t="s">
        <v>425</v>
      </c>
      <c r="X185" s="99"/>
      <c r="Y185" s="99"/>
    </row>
    <row r="186" spans="1:25" ht="15.75" thickBot="1">
      <c r="A186" s="13"/>
      <c r="B186" s="31"/>
      <c r="C186" s="33" t="s">
        <v>474</v>
      </c>
      <c r="D186" s="33"/>
      <c r="E186" s="33"/>
      <c r="F186" s="42"/>
      <c r="G186" s="33" t="s">
        <v>427</v>
      </c>
      <c r="H186" s="33"/>
      <c r="I186" s="33"/>
      <c r="J186" s="42"/>
      <c r="K186" s="33" t="s">
        <v>474</v>
      </c>
      <c r="L186" s="33"/>
      <c r="M186" s="33"/>
      <c r="N186" s="42"/>
      <c r="O186" s="33" t="s">
        <v>427</v>
      </c>
      <c r="P186" s="33"/>
      <c r="Q186" s="33"/>
      <c r="R186" s="42"/>
      <c r="S186" s="33" t="s">
        <v>474</v>
      </c>
      <c r="T186" s="33"/>
      <c r="U186" s="33"/>
      <c r="V186" s="42"/>
      <c r="W186" s="33" t="s">
        <v>427</v>
      </c>
      <c r="X186" s="33"/>
      <c r="Y186" s="33"/>
    </row>
    <row r="187" spans="1:25">
      <c r="A187" s="13"/>
      <c r="B187" s="16"/>
      <c r="C187" s="146" t="s">
        <v>227</v>
      </c>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row>
    <row r="188" spans="1:25">
      <c r="A188" s="13"/>
      <c r="B188" s="144">
        <v>42094</v>
      </c>
      <c r="C188" s="39"/>
      <c r="D188" s="39"/>
      <c r="E188" s="39"/>
      <c r="F188" s="23"/>
      <c r="G188" s="39"/>
      <c r="H188" s="39"/>
      <c r="I188" s="39"/>
      <c r="J188" s="23"/>
      <c r="K188" s="39"/>
      <c r="L188" s="39"/>
      <c r="M188" s="39"/>
      <c r="N188" s="23"/>
      <c r="O188" s="39"/>
      <c r="P188" s="39"/>
      <c r="Q188" s="39"/>
      <c r="R188" s="23"/>
      <c r="S188" s="39"/>
      <c r="T188" s="39"/>
      <c r="U188" s="39"/>
      <c r="V188" s="23"/>
      <c r="W188" s="39"/>
      <c r="X188" s="39"/>
      <c r="Y188" s="39"/>
    </row>
    <row r="189" spans="1:25">
      <c r="A189" s="13"/>
      <c r="B189" s="137" t="s">
        <v>317</v>
      </c>
      <c r="C189" s="54" t="s">
        <v>199</v>
      </c>
      <c r="D189" s="41">
        <v>49520</v>
      </c>
      <c r="E189" s="42"/>
      <c r="F189" s="42"/>
      <c r="G189" s="54" t="s">
        <v>199</v>
      </c>
      <c r="H189" s="55" t="s">
        <v>483</v>
      </c>
      <c r="I189" s="54" t="s">
        <v>230</v>
      </c>
      <c r="J189" s="42"/>
      <c r="K189" s="54" t="s">
        <v>199</v>
      </c>
      <c r="L189" s="55" t="s">
        <v>202</v>
      </c>
      <c r="M189" s="42"/>
      <c r="N189" s="42"/>
      <c r="O189" s="54" t="s">
        <v>199</v>
      </c>
      <c r="P189" s="55" t="s">
        <v>202</v>
      </c>
      <c r="Q189" s="42"/>
      <c r="R189" s="42"/>
      <c r="S189" s="54" t="s">
        <v>199</v>
      </c>
      <c r="T189" s="41">
        <v>49520</v>
      </c>
      <c r="U189" s="42"/>
      <c r="V189" s="42"/>
      <c r="W189" s="54" t="s">
        <v>199</v>
      </c>
      <c r="X189" s="55" t="s">
        <v>483</v>
      </c>
      <c r="Y189" s="54" t="s">
        <v>230</v>
      </c>
    </row>
    <row r="190" spans="1:25">
      <c r="A190" s="13"/>
      <c r="B190" s="137"/>
      <c r="C190" s="54"/>
      <c r="D190" s="41"/>
      <c r="E190" s="42"/>
      <c r="F190" s="42"/>
      <c r="G190" s="54"/>
      <c r="H190" s="55"/>
      <c r="I190" s="54"/>
      <c r="J190" s="42"/>
      <c r="K190" s="54"/>
      <c r="L190" s="55"/>
      <c r="M190" s="42"/>
      <c r="N190" s="42"/>
      <c r="O190" s="54"/>
      <c r="P190" s="55"/>
      <c r="Q190" s="42"/>
      <c r="R190" s="42"/>
      <c r="S190" s="54"/>
      <c r="T190" s="41"/>
      <c r="U190" s="42"/>
      <c r="V190" s="42"/>
      <c r="W190" s="54"/>
      <c r="X190" s="55"/>
      <c r="Y190" s="54"/>
    </row>
    <row r="191" spans="1:25">
      <c r="A191" s="13"/>
      <c r="B191" s="36" t="s">
        <v>318</v>
      </c>
      <c r="C191" s="46" t="s">
        <v>202</v>
      </c>
      <c r="D191" s="46"/>
      <c r="E191" s="39"/>
      <c r="F191" s="39"/>
      <c r="G191" s="46" t="s">
        <v>202</v>
      </c>
      <c r="H191" s="46"/>
      <c r="I191" s="39"/>
      <c r="J191" s="39"/>
      <c r="K191" s="38">
        <v>5293</v>
      </c>
      <c r="L191" s="38"/>
      <c r="M191" s="39"/>
      <c r="N191" s="39"/>
      <c r="O191" s="46" t="s">
        <v>484</v>
      </c>
      <c r="P191" s="46"/>
      <c r="Q191" s="37" t="s">
        <v>230</v>
      </c>
      <c r="R191" s="39"/>
      <c r="S191" s="38">
        <v>5293</v>
      </c>
      <c r="T191" s="38"/>
      <c r="U191" s="39"/>
      <c r="V191" s="39"/>
      <c r="W191" s="46" t="s">
        <v>484</v>
      </c>
      <c r="X191" s="46"/>
      <c r="Y191" s="37" t="s">
        <v>230</v>
      </c>
    </row>
    <row r="192" spans="1:25">
      <c r="A192" s="13"/>
      <c r="B192" s="36"/>
      <c r="C192" s="46"/>
      <c r="D192" s="46"/>
      <c r="E192" s="39"/>
      <c r="F192" s="39"/>
      <c r="G192" s="46"/>
      <c r="H192" s="46"/>
      <c r="I192" s="39"/>
      <c r="J192" s="39"/>
      <c r="K192" s="38"/>
      <c r="L192" s="38"/>
      <c r="M192" s="39"/>
      <c r="N192" s="39"/>
      <c r="O192" s="46"/>
      <c r="P192" s="46"/>
      <c r="Q192" s="37"/>
      <c r="R192" s="39"/>
      <c r="S192" s="38"/>
      <c r="T192" s="38"/>
      <c r="U192" s="39"/>
      <c r="V192" s="39"/>
      <c r="W192" s="46"/>
      <c r="X192" s="46"/>
      <c r="Y192" s="37"/>
    </row>
    <row r="193" spans="1:25" ht="25.5">
      <c r="A193" s="13"/>
      <c r="B193" s="24" t="s">
        <v>428</v>
      </c>
      <c r="C193" s="42"/>
      <c r="D193" s="42"/>
      <c r="E193" s="42"/>
      <c r="F193" s="19"/>
      <c r="G193" s="42"/>
      <c r="H193" s="42"/>
      <c r="I193" s="42"/>
      <c r="J193" s="19"/>
      <c r="K193" s="42"/>
      <c r="L193" s="42"/>
      <c r="M193" s="42"/>
      <c r="N193" s="19"/>
      <c r="O193" s="42"/>
      <c r="P193" s="42"/>
      <c r="Q193" s="42"/>
      <c r="R193" s="19"/>
      <c r="S193" s="42"/>
      <c r="T193" s="42"/>
      <c r="U193" s="42"/>
      <c r="V193" s="19"/>
      <c r="W193" s="42"/>
      <c r="X193" s="42"/>
      <c r="Y193" s="42"/>
    </row>
    <row r="194" spans="1:25">
      <c r="A194" s="13"/>
      <c r="B194" s="43" t="s">
        <v>431</v>
      </c>
      <c r="C194" s="38">
        <v>19072</v>
      </c>
      <c r="D194" s="38"/>
      <c r="E194" s="39"/>
      <c r="F194" s="39"/>
      <c r="G194" s="46" t="s">
        <v>505</v>
      </c>
      <c r="H194" s="46"/>
      <c r="I194" s="37" t="s">
        <v>230</v>
      </c>
      <c r="J194" s="39"/>
      <c r="K194" s="38">
        <v>11044</v>
      </c>
      <c r="L194" s="38"/>
      <c r="M194" s="39"/>
      <c r="N194" s="39"/>
      <c r="O194" s="46" t="s">
        <v>506</v>
      </c>
      <c r="P194" s="46"/>
      <c r="Q194" s="37" t="s">
        <v>230</v>
      </c>
      <c r="R194" s="39"/>
      <c r="S194" s="38">
        <v>30116</v>
      </c>
      <c r="T194" s="38"/>
      <c r="U194" s="39"/>
      <c r="V194" s="39"/>
      <c r="W194" s="46" t="s">
        <v>485</v>
      </c>
      <c r="X194" s="46"/>
      <c r="Y194" s="37" t="s">
        <v>230</v>
      </c>
    </row>
    <row r="195" spans="1:25" ht="15.75" thickBot="1">
      <c r="A195" s="13"/>
      <c r="B195" s="43"/>
      <c r="C195" s="44"/>
      <c r="D195" s="44"/>
      <c r="E195" s="45"/>
      <c r="F195" s="39"/>
      <c r="G195" s="47"/>
      <c r="H195" s="47"/>
      <c r="I195" s="124"/>
      <c r="J195" s="39"/>
      <c r="K195" s="44"/>
      <c r="L195" s="44"/>
      <c r="M195" s="45"/>
      <c r="N195" s="39"/>
      <c r="O195" s="47"/>
      <c r="P195" s="47"/>
      <c r="Q195" s="124"/>
      <c r="R195" s="39"/>
      <c r="S195" s="44"/>
      <c r="T195" s="44"/>
      <c r="U195" s="45"/>
      <c r="V195" s="39"/>
      <c r="W195" s="47"/>
      <c r="X195" s="47"/>
      <c r="Y195" s="124"/>
    </row>
    <row r="196" spans="1:25">
      <c r="A196" s="13"/>
      <c r="B196" s="40" t="s">
        <v>433</v>
      </c>
      <c r="C196" s="48">
        <v>19072</v>
      </c>
      <c r="D196" s="48"/>
      <c r="E196" s="50"/>
      <c r="F196" s="42"/>
      <c r="G196" s="127" t="s">
        <v>505</v>
      </c>
      <c r="H196" s="127"/>
      <c r="I196" s="125" t="s">
        <v>230</v>
      </c>
      <c r="J196" s="42"/>
      <c r="K196" s="48">
        <v>11044</v>
      </c>
      <c r="L196" s="48"/>
      <c r="M196" s="50"/>
      <c r="N196" s="42"/>
      <c r="O196" s="127" t="s">
        <v>506</v>
      </c>
      <c r="P196" s="127"/>
      <c r="Q196" s="125" t="s">
        <v>230</v>
      </c>
      <c r="R196" s="42"/>
      <c r="S196" s="48">
        <v>30116</v>
      </c>
      <c r="T196" s="48"/>
      <c r="U196" s="50"/>
      <c r="V196" s="42"/>
      <c r="W196" s="127" t="s">
        <v>485</v>
      </c>
      <c r="X196" s="127"/>
      <c r="Y196" s="125" t="s">
        <v>230</v>
      </c>
    </row>
    <row r="197" spans="1:25" ht="15.75" thickBot="1">
      <c r="A197" s="13"/>
      <c r="B197" s="40"/>
      <c r="C197" s="117"/>
      <c r="D197" s="117"/>
      <c r="E197" s="80"/>
      <c r="F197" s="42"/>
      <c r="G197" s="118"/>
      <c r="H197" s="118"/>
      <c r="I197" s="131"/>
      <c r="J197" s="42"/>
      <c r="K197" s="117"/>
      <c r="L197" s="117"/>
      <c r="M197" s="80"/>
      <c r="N197" s="42"/>
      <c r="O197" s="118"/>
      <c r="P197" s="118"/>
      <c r="Q197" s="131"/>
      <c r="R197" s="42"/>
      <c r="S197" s="117"/>
      <c r="T197" s="117"/>
      <c r="U197" s="80"/>
      <c r="V197" s="42"/>
      <c r="W197" s="118"/>
      <c r="X197" s="118"/>
      <c r="Y197" s="131"/>
    </row>
    <row r="198" spans="1:25">
      <c r="A198" s="13"/>
      <c r="B198" s="36" t="s">
        <v>320</v>
      </c>
      <c r="C198" s="121">
        <v>32256</v>
      </c>
      <c r="D198" s="121"/>
      <c r="E198" s="84"/>
      <c r="F198" s="39"/>
      <c r="G198" s="129" t="s">
        <v>507</v>
      </c>
      <c r="H198" s="129"/>
      <c r="I198" s="119" t="s">
        <v>230</v>
      </c>
      <c r="J198" s="39"/>
      <c r="K198" s="121">
        <v>216266</v>
      </c>
      <c r="L198" s="121"/>
      <c r="M198" s="84"/>
      <c r="N198" s="39"/>
      <c r="O198" s="129" t="s">
        <v>508</v>
      </c>
      <c r="P198" s="129"/>
      <c r="Q198" s="119" t="s">
        <v>230</v>
      </c>
      <c r="R198" s="39"/>
      <c r="S198" s="121">
        <v>248522</v>
      </c>
      <c r="T198" s="121"/>
      <c r="U198" s="84"/>
      <c r="V198" s="39"/>
      <c r="W198" s="129" t="s">
        <v>486</v>
      </c>
      <c r="X198" s="129"/>
      <c r="Y198" s="119" t="s">
        <v>230</v>
      </c>
    </row>
    <row r="199" spans="1:25">
      <c r="A199" s="13"/>
      <c r="B199" s="36"/>
      <c r="C199" s="151"/>
      <c r="D199" s="151"/>
      <c r="E199" s="152"/>
      <c r="F199" s="39"/>
      <c r="G199" s="153"/>
      <c r="H199" s="153"/>
      <c r="I199" s="154"/>
      <c r="J199" s="39"/>
      <c r="K199" s="151"/>
      <c r="L199" s="151"/>
      <c r="M199" s="152"/>
      <c r="N199" s="39"/>
      <c r="O199" s="153"/>
      <c r="P199" s="153"/>
      <c r="Q199" s="154"/>
      <c r="R199" s="39"/>
      <c r="S199" s="151"/>
      <c r="T199" s="151"/>
      <c r="U199" s="152"/>
      <c r="V199" s="39"/>
      <c r="W199" s="153"/>
      <c r="X199" s="153"/>
      <c r="Y199" s="154"/>
    </row>
    <row r="200" spans="1:25">
      <c r="A200" s="13"/>
      <c r="B200" s="137" t="s">
        <v>321</v>
      </c>
      <c r="C200" s="55" t="s">
        <v>202</v>
      </c>
      <c r="D200" s="55"/>
      <c r="E200" s="42"/>
      <c r="F200" s="42"/>
      <c r="G200" s="55" t="s">
        <v>202</v>
      </c>
      <c r="H200" s="55"/>
      <c r="I200" s="42"/>
      <c r="J200" s="42"/>
      <c r="K200" s="41">
        <v>8538</v>
      </c>
      <c r="L200" s="41"/>
      <c r="M200" s="42"/>
      <c r="N200" s="42"/>
      <c r="O200" s="55" t="s">
        <v>488</v>
      </c>
      <c r="P200" s="55"/>
      <c r="Q200" s="54" t="s">
        <v>230</v>
      </c>
      <c r="R200" s="42"/>
      <c r="S200" s="41">
        <v>8538</v>
      </c>
      <c r="T200" s="41"/>
      <c r="U200" s="42"/>
      <c r="V200" s="42"/>
      <c r="W200" s="55" t="s">
        <v>488</v>
      </c>
      <c r="X200" s="55"/>
      <c r="Y200" s="54" t="s">
        <v>230</v>
      </c>
    </row>
    <row r="201" spans="1:25">
      <c r="A201" s="13"/>
      <c r="B201" s="137"/>
      <c r="C201" s="55"/>
      <c r="D201" s="55"/>
      <c r="E201" s="42"/>
      <c r="F201" s="42"/>
      <c r="G201" s="55"/>
      <c r="H201" s="55"/>
      <c r="I201" s="42"/>
      <c r="J201" s="42"/>
      <c r="K201" s="41"/>
      <c r="L201" s="41"/>
      <c r="M201" s="42"/>
      <c r="N201" s="42"/>
      <c r="O201" s="55"/>
      <c r="P201" s="55"/>
      <c r="Q201" s="54"/>
      <c r="R201" s="42"/>
      <c r="S201" s="41"/>
      <c r="T201" s="41"/>
      <c r="U201" s="42"/>
      <c r="V201" s="42"/>
      <c r="W201" s="55"/>
      <c r="X201" s="55"/>
      <c r="Y201" s="54"/>
    </row>
    <row r="202" spans="1:25">
      <c r="A202" s="13"/>
      <c r="B202" s="36" t="s">
        <v>322</v>
      </c>
      <c r="C202" s="38">
        <v>18987</v>
      </c>
      <c r="D202" s="38"/>
      <c r="E202" s="39"/>
      <c r="F202" s="39"/>
      <c r="G202" s="46" t="s">
        <v>509</v>
      </c>
      <c r="H202" s="46"/>
      <c r="I202" s="37" t="s">
        <v>230</v>
      </c>
      <c r="J202" s="39"/>
      <c r="K202" s="38">
        <v>27622</v>
      </c>
      <c r="L202" s="38"/>
      <c r="M202" s="39"/>
      <c r="N202" s="39"/>
      <c r="O202" s="46" t="s">
        <v>510</v>
      </c>
      <c r="P202" s="46"/>
      <c r="Q202" s="37" t="s">
        <v>230</v>
      </c>
      <c r="R202" s="39"/>
      <c r="S202" s="38">
        <v>46609</v>
      </c>
      <c r="T202" s="38"/>
      <c r="U202" s="39"/>
      <c r="V202" s="39"/>
      <c r="W202" s="46" t="s">
        <v>489</v>
      </c>
      <c r="X202" s="46"/>
      <c r="Y202" s="37" t="s">
        <v>230</v>
      </c>
    </row>
    <row r="203" spans="1:25">
      <c r="A203" s="13"/>
      <c r="B203" s="36"/>
      <c r="C203" s="38"/>
      <c r="D203" s="38"/>
      <c r="E203" s="39"/>
      <c r="F203" s="39"/>
      <c r="G203" s="46"/>
      <c r="H203" s="46"/>
      <c r="I203" s="37"/>
      <c r="J203" s="39"/>
      <c r="K203" s="38"/>
      <c r="L203" s="38"/>
      <c r="M203" s="39"/>
      <c r="N203" s="39"/>
      <c r="O203" s="46"/>
      <c r="P203" s="46"/>
      <c r="Q203" s="37"/>
      <c r="R203" s="39"/>
      <c r="S203" s="38"/>
      <c r="T203" s="38"/>
      <c r="U203" s="39"/>
      <c r="V203" s="39"/>
      <c r="W203" s="46"/>
      <c r="X203" s="46"/>
      <c r="Y203" s="37"/>
    </row>
    <row r="204" spans="1:25">
      <c r="A204" s="13"/>
      <c r="B204" s="137" t="s">
        <v>323</v>
      </c>
      <c r="C204" s="55">
        <v>46</v>
      </c>
      <c r="D204" s="55"/>
      <c r="E204" s="42"/>
      <c r="F204" s="42"/>
      <c r="G204" s="55" t="s">
        <v>511</v>
      </c>
      <c r="H204" s="55"/>
      <c r="I204" s="54" t="s">
        <v>230</v>
      </c>
      <c r="J204" s="42"/>
      <c r="K204" s="41">
        <v>14533</v>
      </c>
      <c r="L204" s="41"/>
      <c r="M204" s="42"/>
      <c r="N204" s="42"/>
      <c r="O204" s="55" t="s">
        <v>512</v>
      </c>
      <c r="P204" s="55"/>
      <c r="Q204" s="54" t="s">
        <v>230</v>
      </c>
      <c r="R204" s="42"/>
      <c r="S204" s="41">
        <v>14579</v>
      </c>
      <c r="T204" s="41"/>
      <c r="U204" s="42"/>
      <c r="V204" s="42"/>
      <c r="W204" s="55" t="s">
        <v>490</v>
      </c>
      <c r="X204" s="55"/>
      <c r="Y204" s="54" t="s">
        <v>230</v>
      </c>
    </row>
    <row r="205" spans="1:25" ht="15.75" thickBot="1">
      <c r="A205" s="13"/>
      <c r="B205" s="137"/>
      <c r="C205" s="118"/>
      <c r="D205" s="118"/>
      <c r="E205" s="80"/>
      <c r="F205" s="42"/>
      <c r="G205" s="118"/>
      <c r="H205" s="118"/>
      <c r="I205" s="131"/>
      <c r="J205" s="42"/>
      <c r="K205" s="117"/>
      <c r="L205" s="117"/>
      <c r="M205" s="80"/>
      <c r="N205" s="42"/>
      <c r="O205" s="118"/>
      <c r="P205" s="118"/>
      <c r="Q205" s="131"/>
      <c r="R205" s="42"/>
      <c r="S205" s="117"/>
      <c r="T205" s="117"/>
      <c r="U205" s="80"/>
      <c r="V205" s="42"/>
      <c r="W205" s="118"/>
      <c r="X205" s="118"/>
      <c r="Y205" s="131"/>
    </row>
    <row r="206" spans="1:25">
      <c r="A206" s="13"/>
      <c r="B206" s="36" t="s">
        <v>131</v>
      </c>
      <c r="C206" s="119" t="s">
        <v>199</v>
      </c>
      <c r="D206" s="121">
        <v>119881</v>
      </c>
      <c r="E206" s="84"/>
      <c r="F206" s="39"/>
      <c r="G206" s="119" t="s">
        <v>199</v>
      </c>
      <c r="H206" s="129" t="s">
        <v>513</v>
      </c>
      <c r="I206" s="119" t="s">
        <v>230</v>
      </c>
      <c r="J206" s="39"/>
      <c r="K206" s="119" t="s">
        <v>199</v>
      </c>
      <c r="L206" s="121">
        <v>283296</v>
      </c>
      <c r="M206" s="84"/>
      <c r="N206" s="39"/>
      <c r="O206" s="119" t="s">
        <v>199</v>
      </c>
      <c r="P206" s="129" t="s">
        <v>514</v>
      </c>
      <c r="Q206" s="119" t="s">
        <v>230</v>
      </c>
      <c r="R206" s="39"/>
      <c r="S206" s="119" t="s">
        <v>199</v>
      </c>
      <c r="T206" s="121">
        <v>403177</v>
      </c>
      <c r="U206" s="84"/>
      <c r="V206" s="39"/>
      <c r="W206" s="119" t="s">
        <v>199</v>
      </c>
      <c r="X206" s="129" t="s">
        <v>492</v>
      </c>
      <c r="Y206" s="119" t="s">
        <v>230</v>
      </c>
    </row>
    <row r="207" spans="1:25" ht="15.75" thickBot="1">
      <c r="A207" s="13"/>
      <c r="B207" s="36"/>
      <c r="C207" s="120"/>
      <c r="D207" s="122"/>
      <c r="E207" s="105"/>
      <c r="F207" s="39"/>
      <c r="G207" s="120"/>
      <c r="H207" s="130"/>
      <c r="I207" s="120"/>
      <c r="J207" s="39"/>
      <c r="K207" s="120"/>
      <c r="L207" s="122"/>
      <c r="M207" s="105"/>
      <c r="N207" s="39"/>
      <c r="O207" s="120"/>
      <c r="P207" s="130"/>
      <c r="Q207" s="120"/>
      <c r="R207" s="39"/>
      <c r="S207" s="120"/>
      <c r="T207" s="122"/>
      <c r="U207" s="105"/>
      <c r="V207" s="39"/>
      <c r="W207" s="120"/>
      <c r="X207" s="130"/>
      <c r="Y207" s="120"/>
    </row>
    <row r="208" spans="1:25" ht="15.75" thickTop="1">
      <c r="A208" s="13"/>
      <c r="B208" s="145">
        <v>42004</v>
      </c>
      <c r="C208" s="123"/>
      <c r="D208" s="123"/>
      <c r="E208" s="123"/>
      <c r="F208" s="19"/>
      <c r="G208" s="123"/>
      <c r="H208" s="123"/>
      <c r="I208" s="123"/>
      <c r="J208" s="19"/>
      <c r="K208" s="123"/>
      <c r="L208" s="123"/>
      <c r="M208" s="123"/>
      <c r="N208" s="19"/>
      <c r="O208" s="123"/>
      <c r="P208" s="123"/>
      <c r="Q208" s="123"/>
      <c r="R208" s="19"/>
      <c r="S208" s="123"/>
      <c r="T208" s="123"/>
      <c r="U208" s="123"/>
      <c r="V208" s="19"/>
      <c r="W208" s="123"/>
      <c r="X208" s="123"/>
      <c r="Y208" s="123"/>
    </row>
    <row r="209" spans="1:25">
      <c r="A209" s="13"/>
      <c r="B209" s="36" t="s">
        <v>317</v>
      </c>
      <c r="C209" s="37" t="s">
        <v>199</v>
      </c>
      <c r="D209" s="46" t="s">
        <v>202</v>
      </c>
      <c r="E209" s="39"/>
      <c r="F209" s="39"/>
      <c r="G209" s="37" t="s">
        <v>199</v>
      </c>
      <c r="H209" s="46" t="s">
        <v>202</v>
      </c>
      <c r="I209" s="39"/>
      <c r="J209" s="39"/>
      <c r="K209" s="37" t="s">
        <v>199</v>
      </c>
      <c r="L209" s="38">
        <v>48504</v>
      </c>
      <c r="M209" s="39"/>
      <c r="N209" s="39"/>
      <c r="O209" s="37" t="s">
        <v>199</v>
      </c>
      <c r="P209" s="46" t="s">
        <v>493</v>
      </c>
      <c r="Q209" s="37" t="s">
        <v>230</v>
      </c>
      <c r="R209" s="39"/>
      <c r="S209" s="37" t="s">
        <v>199</v>
      </c>
      <c r="T209" s="38">
        <v>48504</v>
      </c>
      <c r="U209" s="39"/>
      <c r="V209" s="39"/>
      <c r="W209" s="37" t="s">
        <v>199</v>
      </c>
      <c r="X209" s="46" t="s">
        <v>493</v>
      </c>
      <c r="Y209" s="37" t="s">
        <v>230</v>
      </c>
    </row>
    <row r="210" spans="1:25">
      <c r="A210" s="13"/>
      <c r="B210" s="36"/>
      <c r="C210" s="37"/>
      <c r="D210" s="46"/>
      <c r="E210" s="39"/>
      <c r="F210" s="39"/>
      <c r="G210" s="37"/>
      <c r="H210" s="46"/>
      <c r="I210" s="39"/>
      <c r="J210" s="39"/>
      <c r="K210" s="37"/>
      <c r="L210" s="38"/>
      <c r="M210" s="39"/>
      <c r="N210" s="39"/>
      <c r="O210" s="37"/>
      <c r="P210" s="46"/>
      <c r="Q210" s="37"/>
      <c r="R210" s="39"/>
      <c r="S210" s="37"/>
      <c r="T210" s="38"/>
      <c r="U210" s="39"/>
      <c r="V210" s="39"/>
      <c r="W210" s="37"/>
      <c r="X210" s="46"/>
      <c r="Y210" s="37"/>
    </row>
    <row r="211" spans="1:25">
      <c r="A211" s="13"/>
      <c r="B211" s="137" t="s">
        <v>318</v>
      </c>
      <c r="C211" s="55" t="s">
        <v>202</v>
      </c>
      <c r="D211" s="55"/>
      <c r="E211" s="42"/>
      <c r="F211" s="42"/>
      <c r="G211" s="55" t="s">
        <v>202</v>
      </c>
      <c r="H211" s="55"/>
      <c r="I211" s="42"/>
      <c r="J211" s="42"/>
      <c r="K211" s="41">
        <v>5442</v>
      </c>
      <c r="L211" s="41"/>
      <c r="M211" s="42"/>
      <c r="N211" s="42"/>
      <c r="O211" s="55" t="s">
        <v>432</v>
      </c>
      <c r="P211" s="55"/>
      <c r="Q211" s="54" t="s">
        <v>230</v>
      </c>
      <c r="R211" s="42"/>
      <c r="S211" s="41">
        <v>5442</v>
      </c>
      <c r="T211" s="41"/>
      <c r="U211" s="42"/>
      <c r="V211" s="42"/>
      <c r="W211" s="55" t="s">
        <v>432</v>
      </c>
      <c r="X211" s="55"/>
      <c r="Y211" s="54" t="s">
        <v>230</v>
      </c>
    </row>
    <row r="212" spans="1:25">
      <c r="A212" s="13"/>
      <c r="B212" s="137"/>
      <c r="C212" s="55"/>
      <c r="D212" s="55"/>
      <c r="E212" s="42"/>
      <c r="F212" s="42"/>
      <c r="G212" s="55"/>
      <c r="H212" s="55"/>
      <c r="I212" s="42"/>
      <c r="J212" s="42"/>
      <c r="K212" s="41"/>
      <c r="L212" s="41"/>
      <c r="M212" s="42"/>
      <c r="N212" s="42"/>
      <c r="O212" s="55"/>
      <c r="P212" s="55"/>
      <c r="Q212" s="54"/>
      <c r="R212" s="42"/>
      <c r="S212" s="41"/>
      <c r="T212" s="41"/>
      <c r="U212" s="42"/>
      <c r="V212" s="42"/>
      <c r="W212" s="55"/>
      <c r="X212" s="55"/>
      <c r="Y212" s="54"/>
    </row>
    <row r="213" spans="1:25" ht="25.5">
      <c r="A213" s="13"/>
      <c r="B213" s="111" t="s">
        <v>428</v>
      </c>
      <c r="C213" s="39"/>
      <c r="D213" s="39"/>
      <c r="E213" s="39"/>
      <c r="F213" s="23"/>
      <c r="G213" s="39"/>
      <c r="H213" s="39"/>
      <c r="I213" s="39"/>
      <c r="J213" s="23"/>
      <c r="K213" s="39"/>
      <c r="L213" s="39"/>
      <c r="M213" s="39"/>
      <c r="N213" s="23"/>
      <c r="O213" s="39"/>
      <c r="P213" s="39"/>
      <c r="Q213" s="39"/>
      <c r="R213" s="23"/>
      <c r="S213" s="39"/>
      <c r="T213" s="39"/>
      <c r="U213" s="39"/>
      <c r="V213" s="23"/>
      <c r="W213" s="39"/>
      <c r="X213" s="39"/>
      <c r="Y213" s="39"/>
    </row>
    <row r="214" spans="1:25">
      <c r="A214" s="13"/>
      <c r="B214" s="40" t="s">
        <v>429</v>
      </c>
      <c r="C214" s="55" t="s">
        <v>202</v>
      </c>
      <c r="D214" s="55"/>
      <c r="E214" s="42"/>
      <c r="F214" s="42"/>
      <c r="G214" s="55" t="s">
        <v>202</v>
      </c>
      <c r="H214" s="55"/>
      <c r="I214" s="42"/>
      <c r="J214" s="42"/>
      <c r="K214" s="41">
        <v>11136</v>
      </c>
      <c r="L214" s="41"/>
      <c r="M214" s="42"/>
      <c r="N214" s="42"/>
      <c r="O214" s="55" t="s">
        <v>494</v>
      </c>
      <c r="P214" s="55"/>
      <c r="Q214" s="54" t="s">
        <v>230</v>
      </c>
      <c r="R214" s="42"/>
      <c r="S214" s="41">
        <v>11136</v>
      </c>
      <c r="T214" s="41"/>
      <c r="U214" s="42"/>
      <c r="V214" s="42"/>
      <c r="W214" s="55" t="s">
        <v>494</v>
      </c>
      <c r="X214" s="55"/>
      <c r="Y214" s="54" t="s">
        <v>230</v>
      </c>
    </row>
    <row r="215" spans="1:25">
      <c r="A215" s="13"/>
      <c r="B215" s="40"/>
      <c r="C215" s="55"/>
      <c r="D215" s="55"/>
      <c r="E215" s="42"/>
      <c r="F215" s="42"/>
      <c r="G215" s="55"/>
      <c r="H215" s="55"/>
      <c r="I215" s="42"/>
      <c r="J215" s="42"/>
      <c r="K215" s="41"/>
      <c r="L215" s="41"/>
      <c r="M215" s="42"/>
      <c r="N215" s="42"/>
      <c r="O215" s="55"/>
      <c r="P215" s="55"/>
      <c r="Q215" s="54"/>
      <c r="R215" s="42"/>
      <c r="S215" s="41"/>
      <c r="T215" s="41"/>
      <c r="U215" s="42"/>
      <c r="V215" s="42"/>
      <c r="W215" s="55"/>
      <c r="X215" s="55"/>
      <c r="Y215" s="54"/>
    </row>
    <row r="216" spans="1:25">
      <c r="A216" s="13"/>
      <c r="B216" s="43" t="s">
        <v>431</v>
      </c>
      <c r="C216" s="38">
        <v>13337</v>
      </c>
      <c r="D216" s="38"/>
      <c r="E216" s="39"/>
      <c r="F216" s="39"/>
      <c r="G216" s="46" t="s">
        <v>515</v>
      </c>
      <c r="H216" s="46"/>
      <c r="I216" s="37" t="s">
        <v>230</v>
      </c>
      <c r="J216" s="39"/>
      <c r="K216" s="38">
        <v>14637</v>
      </c>
      <c r="L216" s="38"/>
      <c r="M216" s="39"/>
      <c r="N216" s="39"/>
      <c r="O216" s="46" t="s">
        <v>516</v>
      </c>
      <c r="P216" s="46"/>
      <c r="Q216" s="37" t="s">
        <v>230</v>
      </c>
      <c r="R216" s="39"/>
      <c r="S216" s="38">
        <v>27974</v>
      </c>
      <c r="T216" s="38"/>
      <c r="U216" s="39"/>
      <c r="V216" s="39"/>
      <c r="W216" s="46" t="s">
        <v>495</v>
      </c>
      <c r="X216" s="46"/>
      <c r="Y216" s="37" t="s">
        <v>230</v>
      </c>
    </row>
    <row r="217" spans="1:25" ht="15.75" thickBot="1">
      <c r="A217" s="13"/>
      <c r="B217" s="43"/>
      <c r="C217" s="44"/>
      <c r="D217" s="44"/>
      <c r="E217" s="45"/>
      <c r="F217" s="39"/>
      <c r="G217" s="47"/>
      <c r="H217" s="47"/>
      <c r="I217" s="124"/>
      <c r="J217" s="39"/>
      <c r="K217" s="44"/>
      <c r="L217" s="44"/>
      <c r="M217" s="45"/>
      <c r="N217" s="39"/>
      <c r="O217" s="47"/>
      <c r="P217" s="47"/>
      <c r="Q217" s="124"/>
      <c r="R217" s="39"/>
      <c r="S217" s="44"/>
      <c r="T217" s="44"/>
      <c r="U217" s="45"/>
      <c r="V217" s="39"/>
      <c r="W217" s="47"/>
      <c r="X217" s="47"/>
      <c r="Y217" s="124"/>
    </row>
    <row r="218" spans="1:25">
      <c r="A218" s="13"/>
      <c r="B218" s="40" t="s">
        <v>433</v>
      </c>
      <c r="C218" s="48">
        <v>13337</v>
      </c>
      <c r="D218" s="48"/>
      <c r="E218" s="50"/>
      <c r="F218" s="42"/>
      <c r="G218" s="127" t="s">
        <v>515</v>
      </c>
      <c r="H218" s="127"/>
      <c r="I218" s="125" t="s">
        <v>230</v>
      </c>
      <c r="J218" s="42"/>
      <c r="K218" s="48">
        <v>25773</v>
      </c>
      <c r="L218" s="48"/>
      <c r="M218" s="50"/>
      <c r="N218" s="42"/>
      <c r="O218" s="127" t="s">
        <v>517</v>
      </c>
      <c r="P218" s="127"/>
      <c r="Q218" s="125" t="s">
        <v>230</v>
      </c>
      <c r="R218" s="42"/>
      <c r="S218" s="48">
        <v>39110</v>
      </c>
      <c r="T218" s="48"/>
      <c r="U218" s="50"/>
      <c r="V218" s="42"/>
      <c r="W218" s="127" t="s">
        <v>496</v>
      </c>
      <c r="X218" s="127"/>
      <c r="Y218" s="125" t="s">
        <v>230</v>
      </c>
    </row>
    <row r="219" spans="1:25" ht="15.75" thickBot="1">
      <c r="A219" s="13"/>
      <c r="B219" s="40"/>
      <c r="C219" s="117"/>
      <c r="D219" s="117"/>
      <c r="E219" s="80"/>
      <c r="F219" s="42"/>
      <c r="G219" s="118"/>
      <c r="H219" s="118"/>
      <c r="I219" s="131"/>
      <c r="J219" s="42"/>
      <c r="K219" s="117"/>
      <c r="L219" s="117"/>
      <c r="M219" s="80"/>
      <c r="N219" s="42"/>
      <c r="O219" s="118"/>
      <c r="P219" s="118"/>
      <c r="Q219" s="131"/>
      <c r="R219" s="42"/>
      <c r="S219" s="117"/>
      <c r="T219" s="117"/>
      <c r="U219" s="80"/>
      <c r="V219" s="42"/>
      <c r="W219" s="118"/>
      <c r="X219" s="118"/>
      <c r="Y219" s="131"/>
    </row>
    <row r="220" spans="1:25">
      <c r="A220" s="13"/>
      <c r="B220" s="36" t="s">
        <v>320</v>
      </c>
      <c r="C220" s="121">
        <v>57543</v>
      </c>
      <c r="D220" s="121"/>
      <c r="E220" s="84"/>
      <c r="F220" s="39"/>
      <c r="G220" s="129" t="s">
        <v>518</v>
      </c>
      <c r="H220" s="129"/>
      <c r="I220" s="119" t="s">
        <v>230</v>
      </c>
      <c r="J220" s="39"/>
      <c r="K220" s="121">
        <v>244910</v>
      </c>
      <c r="L220" s="121"/>
      <c r="M220" s="84"/>
      <c r="N220" s="39"/>
      <c r="O220" s="129" t="s">
        <v>519</v>
      </c>
      <c r="P220" s="129"/>
      <c r="Q220" s="119" t="s">
        <v>230</v>
      </c>
      <c r="R220" s="39"/>
      <c r="S220" s="121">
        <v>302453</v>
      </c>
      <c r="T220" s="121"/>
      <c r="U220" s="84"/>
      <c r="V220" s="39"/>
      <c r="W220" s="129" t="s">
        <v>497</v>
      </c>
      <c r="X220" s="129"/>
      <c r="Y220" s="119" t="s">
        <v>230</v>
      </c>
    </row>
    <row r="221" spans="1:25">
      <c r="A221" s="13"/>
      <c r="B221" s="36"/>
      <c r="C221" s="38"/>
      <c r="D221" s="38"/>
      <c r="E221" s="39"/>
      <c r="F221" s="39"/>
      <c r="G221" s="46"/>
      <c r="H221" s="46"/>
      <c r="I221" s="37"/>
      <c r="J221" s="39"/>
      <c r="K221" s="38"/>
      <c r="L221" s="38"/>
      <c r="M221" s="39"/>
      <c r="N221" s="39"/>
      <c r="O221" s="46"/>
      <c r="P221" s="46"/>
      <c r="Q221" s="37"/>
      <c r="R221" s="39"/>
      <c r="S221" s="38"/>
      <c r="T221" s="38"/>
      <c r="U221" s="39"/>
      <c r="V221" s="39"/>
      <c r="W221" s="46"/>
      <c r="X221" s="46"/>
      <c r="Y221" s="37"/>
    </row>
    <row r="222" spans="1:25">
      <c r="A222" s="13"/>
      <c r="B222" s="137" t="s">
        <v>321</v>
      </c>
      <c r="C222" s="41">
        <v>2210</v>
      </c>
      <c r="D222" s="41"/>
      <c r="E222" s="42"/>
      <c r="F222" s="42"/>
      <c r="G222" s="55" t="s">
        <v>520</v>
      </c>
      <c r="H222" s="55"/>
      <c r="I222" s="54" t="s">
        <v>230</v>
      </c>
      <c r="J222" s="42"/>
      <c r="K222" s="41">
        <v>12085</v>
      </c>
      <c r="L222" s="41"/>
      <c r="M222" s="42"/>
      <c r="N222" s="42"/>
      <c r="O222" s="55" t="s">
        <v>521</v>
      </c>
      <c r="P222" s="55"/>
      <c r="Q222" s="54" t="s">
        <v>230</v>
      </c>
      <c r="R222" s="42"/>
      <c r="S222" s="41">
        <v>14295</v>
      </c>
      <c r="T222" s="41"/>
      <c r="U222" s="42"/>
      <c r="V222" s="42"/>
      <c r="W222" s="55" t="s">
        <v>498</v>
      </c>
      <c r="X222" s="55"/>
      <c r="Y222" s="54" t="s">
        <v>230</v>
      </c>
    </row>
    <row r="223" spans="1:25">
      <c r="A223" s="13"/>
      <c r="B223" s="137"/>
      <c r="C223" s="41"/>
      <c r="D223" s="41"/>
      <c r="E223" s="42"/>
      <c r="F223" s="42"/>
      <c r="G223" s="55"/>
      <c r="H223" s="55"/>
      <c r="I223" s="54"/>
      <c r="J223" s="42"/>
      <c r="K223" s="41"/>
      <c r="L223" s="41"/>
      <c r="M223" s="42"/>
      <c r="N223" s="42"/>
      <c r="O223" s="55"/>
      <c r="P223" s="55"/>
      <c r="Q223" s="54"/>
      <c r="R223" s="42"/>
      <c r="S223" s="41"/>
      <c r="T223" s="41"/>
      <c r="U223" s="42"/>
      <c r="V223" s="42"/>
      <c r="W223" s="55"/>
      <c r="X223" s="55"/>
      <c r="Y223" s="54"/>
    </row>
    <row r="224" spans="1:25">
      <c r="A224" s="13"/>
      <c r="B224" s="36" t="s">
        <v>322</v>
      </c>
      <c r="C224" s="38">
        <v>27500</v>
      </c>
      <c r="D224" s="38"/>
      <c r="E224" s="39"/>
      <c r="F224" s="39"/>
      <c r="G224" s="46" t="s">
        <v>522</v>
      </c>
      <c r="H224" s="46"/>
      <c r="I224" s="37" t="s">
        <v>230</v>
      </c>
      <c r="J224" s="39"/>
      <c r="K224" s="38">
        <v>28269</v>
      </c>
      <c r="L224" s="38"/>
      <c r="M224" s="39"/>
      <c r="N224" s="39"/>
      <c r="O224" s="46" t="s">
        <v>523</v>
      </c>
      <c r="P224" s="46"/>
      <c r="Q224" s="37" t="s">
        <v>230</v>
      </c>
      <c r="R224" s="39"/>
      <c r="S224" s="38">
        <v>55769</v>
      </c>
      <c r="T224" s="38"/>
      <c r="U224" s="39"/>
      <c r="V224" s="39"/>
      <c r="W224" s="46" t="s">
        <v>499</v>
      </c>
      <c r="X224" s="46"/>
      <c r="Y224" s="37" t="s">
        <v>230</v>
      </c>
    </row>
    <row r="225" spans="1:25">
      <c r="A225" s="13"/>
      <c r="B225" s="36"/>
      <c r="C225" s="38"/>
      <c r="D225" s="38"/>
      <c r="E225" s="39"/>
      <c r="F225" s="39"/>
      <c r="G225" s="46"/>
      <c r="H225" s="46"/>
      <c r="I225" s="37"/>
      <c r="J225" s="39"/>
      <c r="K225" s="38"/>
      <c r="L225" s="38"/>
      <c r="M225" s="39"/>
      <c r="N225" s="39"/>
      <c r="O225" s="46"/>
      <c r="P225" s="46"/>
      <c r="Q225" s="37"/>
      <c r="R225" s="39"/>
      <c r="S225" s="38"/>
      <c r="T225" s="38"/>
      <c r="U225" s="39"/>
      <c r="V225" s="39"/>
      <c r="W225" s="46"/>
      <c r="X225" s="46"/>
      <c r="Y225" s="37"/>
    </row>
    <row r="226" spans="1:25">
      <c r="A226" s="13"/>
      <c r="B226" s="137" t="s">
        <v>323</v>
      </c>
      <c r="C226" s="55">
        <v>158</v>
      </c>
      <c r="D226" s="55"/>
      <c r="E226" s="42"/>
      <c r="F226" s="42"/>
      <c r="G226" s="55" t="s">
        <v>524</v>
      </c>
      <c r="H226" s="55"/>
      <c r="I226" s="54" t="s">
        <v>230</v>
      </c>
      <c r="J226" s="42"/>
      <c r="K226" s="41">
        <v>14769</v>
      </c>
      <c r="L226" s="41"/>
      <c r="M226" s="42"/>
      <c r="N226" s="42"/>
      <c r="O226" s="55" t="s">
        <v>525</v>
      </c>
      <c r="P226" s="55"/>
      <c r="Q226" s="54" t="s">
        <v>230</v>
      </c>
      <c r="R226" s="42"/>
      <c r="S226" s="41">
        <v>14927</v>
      </c>
      <c r="T226" s="41"/>
      <c r="U226" s="42"/>
      <c r="V226" s="42"/>
      <c r="W226" s="55" t="s">
        <v>500</v>
      </c>
      <c r="X226" s="55"/>
      <c r="Y226" s="54" t="s">
        <v>230</v>
      </c>
    </row>
    <row r="227" spans="1:25" ht="15.75" thickBot="1">
      <c r="A227" s="13"/>
      <c r="B227" s="137"/>
      <c r="C227" s="118"/>
      <c r="D227" s="118"/>
      <c r="E227" s="80"/>
      <c r="F227" s="42"/>
      <c r="G227" s="118"/>
      <c r="H227" s="118"/>
      <c r="I227" s="131"/>
      <c r="J227" s="42"/>
      <c r="K227" s="117"/>
      <c r="L227" s="117"/>
      <c r="M227" s="80"/>
      <c r="N227" s="42"/>
      <c r="O227" s="118"/>
      <c r="P227" s="118"/>
      <c r="Q227" s="131"/>
      <c r="R227" s="42"/>
      <c r="S227" s="117"/>
      <c r="T227" s="117"/>
      <c r="U227" s="80"/>
      <c r="V227" s="42"/>
      <c r="W227" s="118"/>
      <c r="X227" s="118"/>
      <c r="Y227" s="131"/>
    </row>
    <row r="228" spans="1:25">
      <c r="A228" s="13"/>
      <c r="B228" s="36" t="s">
        <v>131</v>
      </c>
      <c r="C228" s="119" t="s">
        <v>199</v>
      </c>
      <c r="D228" s="121">
        <v>100748</v>
      </c>
      <c r="E228" s="84"/>
      <c r="F228" s="39"/>
      <c r="G228" s="119" t="s">
        <v>199</v>
      </c>
      <c r="H228" s="129" t="s">
        <v>526</v>
      </c>
      <c r="I228" s="119" t="s">
        <v>230</v>
      </c>
      <c r="J228" s="39"/>
      <c r="K228" s="119" t="s">
        <v>199</v>
      </c>
      <c r="L228" s="121">
        <v>379752</v>
      </c>
      <c r="M228" s="84"/>
      <c r="N228" s="39"/>
      <c r="O228" s="119" t="s">
        <v>199</v>
      </c>
      <c r="P228" s="129" t="s">
        <v>527</v>
      </c>
      <c r="Q228" s="119" t="s">
        <v>230</v>
      </c>
      <c r="R228" s="39"/>
      <c r="S228" s="119" t="s">
        <v>199</v>
      </c>
      <c r="T228" s="121">
        <v>480500</v>
      </c>
      <c r="U228" s="84"/>
      <c r="V228" s="39"/>
      <c r="W228" s="119" t="s">
        <v>199</v>
      </c>
      <c r="X228" s="129" t="s">
        <v>501</v>
      </c>
      <c r="Y228" s="119" t="s">
        <v>230</v>
      </c>
    </row>
    <row r="229" spans="1:25" ht="15.75" thickBot="1">
      <c r="A229" s="13"/>
      <c r="B229" s="36"/>
      <c r="C229" s="120"/>
      <c r="D229" s="122"/>
      <c r="E229" s="105"/>
      <c r="F229" s="39"/>
      <c r="G229" s="120"/>
      <c r="H229" s="130"/>
      <c r="I229" s="120"/>
      <c r="J229" s="39"/>
      <c r="K229" s="120"/>
      <c r="L229" s="122"/>
      <c r="M229" s="105"/>
      <c r="N229" s="39"/>
      <c r="O229" s="120"/>
      <c r="P229" s="130"/>
      <c r="Q229" s="120"/>
      <c r="R229" s="39"/>
      <c r="S229" s="120"/>
      <c r="T229" s="122"/>
      <c r="U229" s="105"/>
      <c r="V229" s="39"/>
      <c r="W229" s="120"/>
      <c r="X229" s="130"/>
      <c r="Y229" s="120"/>
    </row>
    <row r="230" spans="1:25" ht="15.75" thickTop="1">
      <c r="A230" s="13"/>
      <c r="B230" s="58" t="s">
        <v>528</v>
      </c>
      <c r="C230" s="58"/>
      <c r="D230" s="58"/>
      <c r="E230" s="58"/>
      <c r="F230" s="58"/>
      <c r="G230" s="58"/>
      <c r="H230" s="58"/>
      <c r="I230" s="58"/>
      <c r="J230" s="58"/>
      <c r="K230" s="58"/>
      <c r="L230" s="58"/>
      <c r="M230" s="58"/>
      <c r="N230" s="58"/>
      <c r="O230" s="58"/>
      <c r="P230" s="58"/>
      <c r="Q230" s="58"/>
      <c r="R230" s="58"/>
      <c r="S230" s="58"/>
      <c r="T230" s="58"/>
      <c r="U230" s="58"/>
      <c r="V230" s="58"/>
      <c r="W230" s="58"/>
      <c r="X230" s="58"/>
      <c r="Y230" s="58"/>
    </row>
    <row r="231" spans="1:25">
      <c r="A231" s="13"/>
      <c r="B231" s="142" t="s">
        <v>529</v>
      </c>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row>
    <row r="232" spans="1:25" ht="29.25" customHeight="1">
      <c r="A232" s="13"/>
      <c r="B232" s="142" t="s">
        <v>530</v>
      </c>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row>
    <row r="233" spans="1:25" ht="28.5" customHeight="1">
      <c r="A233" s="13"/>
      <c r="B233" s="142" t="s">
        <v>531</v>
      </c>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row>
    <row r="234" spans="1:25">
      <c r="A234" s="13"/>
      <c r="B234" s="142" t="s">
        <v>532</v>
      </c>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row>
    <row r="235" spans="1:25">
      <c r="A235" s="13"/>
      <c r="B235" s="142" t="s">
        <v>533</v>
      </c>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row>
    <row r="236" spans="1:25">
      <c r="A236" s="13"/>
      <c r="B236" s="30"/>
      <c r="C236" s="30"/>
      <c r="D236" s="30"/>
      <c r="E236" s="30"/>
      <c r="F236" s="30"/>
      <c r="G236" s="30"/>
      <c r="H236" s="30"/>
      <c r="I236" s="30"/>
    </row>
    <row r="237" spans="1:25">
      <c r="A237" s="13"/>
      <c r="B237" s="15"/>
      <c r="C237" s="15"/>
      <c r="D237" s="15"/>
      <c r="E237" s="15"/>
      <c r="F237" s="15"/>
      <c r="G237" s="15"/>
      <c r="H237" s="15"/>
      <c r="I237" s="15"/>
    </row>
    <row r="238" spans="1:25" ht="15.75" thickBot="1">
      <c r="A238" s="13"/>
      <c r="B238" s="16"/>
      <c r="C238" s="135">
        <v>42094</v>
      </c>
      <c r="D238" s="135"/>
      <c r="E238" s="135"/>
      <c r="F238" s="135"/>
      <c r="G238" s="135"/>
      <c r="H238" s="135"/>
      <c r="I238" s="135"/>
    </row>
    <row r="239" spans="1:25">
      <c r="A239" s="13"/>
      <c r="B239" s="31"/>
      <c r="C239" s="99" t="s">
        <v>422</v>
      </c>
      <c r="D239" s="99"/>
      <c r="E239" s="99"/>
      <c r="F239" s="50"/>
      <c r="G239" s="99" t="s">
        <v>473</v>
      </c>
      <c r="H239" s="99"/>
      <c r="I239" s="99"/>
    </row>
    <row r="240" spans="1:25" ht="15.75" thickBot="1">
      <c r="A240" s="13"/>
      <c r="B240" s="31"/>
      <c r="C240" s="33" t="s">
        <v>423</v>
      </c>
      <c r="D240" s="33"/>
      <c r="E240" s="33"/>
      <c r="F240" s="42"/>
      <c r="G240" s="33" t="s">
        <v>474</v>
      </c>
      <c r="H240" s="33"/>
      <c r="I240" s="33"/>
    </row>
    <row r="241" spans="1:25">
      <c r="A241" s="13"/>
      <c r="B241" s="16"/>
      <c r="C241" s="146" t="s">
        <v>227</v>
      </c>
      <c r="D241" s="146"/>
      <c r="E241" s="146"/>
      <c r="F241" s="146"/>
      <c r="G241" s="146"/>
      <c r="H241" s="146"/>
      <c r="I241" s="146"/>
    </row>
    <row r="242" spans="1:25">
      <c r="A242" s="13"/>
      <c r="B242" s="36" t="s">
        <v>476</v>
      </c>
      <c r="C242" s="37" t="s">
        <v>199</v>
      </c>
      <c r="D242" s="38">
        <v>65316</v>
      </c>
      <c r="E242" s="39"/>
      <c r="F242" s="39"/>
      <c r="G242" s="37" t="s">
        <v>199</v>
      </c>
      <c r="H242" s="38">
        <v>66915</v>
      </c>
      <c r="I242" s="39"/>
    </row>
    <row r="243" spans="1:25">
      <c r="A243" s="13"/>
      <c r="B243" s="36"/>
      <c r="C243" s="37"/>
      <c r="D243" s="38"/>
      <c r="E243" s="39"/>
      <c r="F243" s="39"/>
      <c r="G243" s="37"/>
      <c r="H243" s="38"/>
      <c r="I243" s="39"/>
    </row>
    <row r="244" spans="1:25">
      <c r="A244" s="13"/>
      <c r="B244" s="137" t="s">
        <v>477</v>
      </c>
      <c r="C244" s="41">
        <v>79110</v>
      </c>
      <c r="D244" s="41"/>
      <c r="E244" s="42"/>
      <c r="F244" s="42"/>
      <c r="G244" s="41">
        <v>78201</v>
      </c>
      <c r="H244" s="41"/>
      <c r="I244" s="42"/>
    </row>
    <row r="245" spans="1:25">
      <c r="A245" s="13"/>
      <c r="B245" s="137"/>
      <c r="C245" s="41"/>
      <c r="D245" s="41"/>
      <c r="E245" s="42"/>
      <c r="F245" s="42"/>
      <c r="G245" s="41"/>
      <c r="H245" s="41"/>
      <c r="I245" s="42"/>
    </row>
    <row r="246" spans="1:25">
      <c r="A246" s="13"/>
      <c r="B246" s="36" t="s">
        <v>478</v>
      </c>
      <c r="C246" s="38">
        <v>61667</v>
      </c>
      <c r="D246" s="38"/>
      <c r="E246" s="39"/>
      <c r="F246" s="39"/>
      <c r="G246" s="38">
        <v>59943</v>
      </c>
      <c r="H246" s="38"/>
      <c r="I246" s="39"/>
    </row>
    <row r="247" spans="1:25">
      <c r="A247" s="13"/>
      <c r="B247" s="36"/>
      <c r="C247" s="38"/>
      <c r="D247" s="38"/>
      <c r="E247" s="39"/>
      <c r="F247" s="39"/>
      <c r="G247" s="38"/>
      <c r="H247" s="38"/>
      <c r="I247" s="39"/>
    </row>
    <row r="248" spans="1:25">
      <c r="A248" s="13"/>
      <c r="B248" s="137" t="s">
        <v>320</v>
      </c>
      <c r="C248" s="41">
        <v>615880</v>
      </c>
      <c r="D248" s="41"/>
      <c r="E248" s="42"/>
      <c r="F248" s="42"/>
      <c r="G248" s="41">
        <v>617715</v>
      </c>
      <c r="H248" s="41"/>
      <c r="I248" s="42"/>
    </row>
    <row r="249" spans="1:25">
      <c r="A249" s="13"/>
      <c r="B249" s="137"/>
      <c r="C249" s="41"/>
      <c r="D249" s="41"/>
      <c r="E249" s="42"/>
      <c r="F249" s="42"/>
      <c r="G249" s="41"/>
      <c r="H249" s="41"/>
      <c r="I249" s="42"/>
    </row>
    <row r="250" spans="1:25">
      <c r="A250" s="13"/>
      <c r="B250" s="36" t="s">
        <v>323</v>
      </c>
      <c r="C250" s="38">
        <v>21071</v>
      </c>
      <c r="D250" s="38"/>
      <c r="E250" s="39"/>
      <c r="F250" s="39"/>
      <c r="G250" s="38">
        <v>20744</v>
      </c>
      <c r="H250" s="38"/>
      <c r="I250" s="39"/>
    </row>
    <row r="251" spans="1:25" ht="15.75" thickBot="1">
      <c r="A251" s="13"/>
      <c r="B251" s="36"/>
      <c r="C251" s="44"/>
      <c r="D251" s="44"/>
      <c r="E251" s="45"/>
      <c r="F251" s="39"/>
      <c r="G251" s="44"/>
      <c r="H251" s="44"/>
      <c r="I251" s="45"/>
    </row>
    <row r="252" spans="1:25">
      <c r="A252" s="13"/>
      <c r="B252" s="53" t="s">
        <v>491</v>
      </c>
      <c r="C252" s="125" t="s">
        <v>199</v>
      </c>
      <c r="D252" s="48">
        <v>843044</v>
      </c>
      <c r="E252" s="50"/>
      <c r="F252" s="42"/>
      <c r="G252" s="125" t="s">
        <v>199</v>
      </c>
      <c r="H252" s="48">
        <v>843518</v>
      </c>
      <c r="I252" s="50"/>
    </row>
    <row r="253" spans="1:25" ht="15.75" thickBot="1">
      <c r="A253" s="13"/>
      <c r="B253" s="53"/>
      <c r="C253" s="126"/>
      <c r="D253" s="49"/>
      <c r="E253" s="51"/>
      <c r="F253" s="42"/>
      <c r="G253" s="126"/>
      <c r="H253" s="49"/>
      <c r="I253" s="51"/>
    </row>
    <row r="254" spans="1:25" ht="15.75" thickTop="1">
      <c r="A254" s="13"/>
      <c r="B254" s="58" t="s">
        <v>479</v>
      </c>
      <c r="C254" s="58"/>
      <c r="D254" s="58"/>
      <c r="E254" s="58"/>
      <c r="F254" s="58"/>
      <c r="G254" s="58"/>
      <c r="H254" s="58"/>
      <c r="I254" s="58"/>
      <c r="J254" s="58"/>
      <c r="K254" s="58"/>
      <c r="L254" s="58"/>
      <c r="M254" s="58"/>
      <c r="N254" s="58"/>
      <c r="O254" s="58"/>
      <c r="P254" s="58"/>
      <c r="Q254" s="58"/>
      <c r="R254" s="58"/>
      <c r="S254" s="58"/>
      <c r="T254" s="58"/>
      <c r="U254" s="58"/>
      <c r="V254" s="58"/>
      <c r="W254" s="58"/>
      <c r="X254" s="58"/>
      <c r="Y254" s="58"/>
    </row>
    <row r="255" spans="1:25">
      <c r="A255" s="13"/>
      <c r="B255" s="142" t="s">
        <v>534</v>
      </c>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row>
    <row r="256" spans="1:25" ht="15" customHeight="1">
      <c r="A256" s="13"/>
      <c r="B256" s="57" t="s">
        <v>535</v>
      </c>
      <c r="C256" s="57"/>
      <c r="D256" s="57"/>
      <c r="E256" s="57"/>
      <c r="F256" s="57"/>
      <c r="G256" s="57"/>
      <c r="H256" s="57"/>
      <c r="I256" s="57"/>
      <c r="J256" s="57"/>
      <c r="K256" s="57"/>
      <c r="L256" s="57"/>
      <c r="M256" s="57"/>
      <c r="N256" s="57"/>
      <c r="O256" s="57"/>
      <c r="P256" s="57"/>
      <c r="Q256" s="57"/>
      <c r="R256" s="57"/>
      <c r="S256" s="57"/>
      <c r="T256" s="57"/>
      <c r="U256" s="57"/>
      <c r="V256" s="57"/>
      <c r="W256" s="57"/>
      <c r="X256" s="57"/>
      <c r="Y256" s="57"/>
    </row>
    <row r="257" spans="1:25">
      <c r="A257" s="13"/>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row>
    <row r="258" spans="1:25" ht="42.75" customHeight="1">
      <c r="A258" s="13"/>
      <c r="B258" s="142" t="s">
        <v>536</v>
      </c>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row>
    <row r="259" spans="1:25">
      <c r="A259" s="13"/>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row>
    <row r="260" spans="1:25" ht="30" customHeight="1">
      <c r="A260" s="13"/>
      <c r="B260" s="142" t="s">
        <v>537</v>
      </c>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row>
    <row r="261" spans="1:25">
      <c r="A261" s="13"/>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row>
    <row r="262" spans="1:25" ht="15" customHeight="1">
      <c r="A262" s="13"/>
      <c r="B262" s="142" t="s">
        <v>538</v>
      </c>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row>
    <row r="263" spans="1:25">
      <c r="A263" s="13"/>
      <c r="B263" s="30"/>
      <c r="C263" s="30"/>
      <c r="D263" s="30"/>
      <c r="E263" s="30"/>
      <c r="F263" s="30"/>
      <c r="G263" s="30"/>
      <c r="H263" s="30"/>
      <c r="I263" s="30"/>
    </row>
    <row r="264" spans="1:25">
      <c r="A264" s="13"/>
      <c r="B264" s="15"/>
      <c r="C264" s="15"/>
      <c r="D264" s="15"/>
      <c r="E264" s="15"/>
      <c r="F264" s="15"/>
      <c r="G264" s="15"/>
      <c r="H264" s="15"/>
      <c r="I264" s="15"/>
    </row>
    <row r="265" spans="1:25">
      <c r="A265" s="13"/>
      <c r="B265" s="31"/>
      <c r="C265" s="32" t="s">
        <v>196</v>
      </c>
      <c r="D265" s="32"/>
      <c r="E265" s="32"/>
      <c r="F265" s="32"/>
      <c r="G265" s="32"/>
      <c r="H265" s="32"/>
      <c r="I265" s="32"/>
    </row>
    <row r="266" spans="1:25" ht="15.75" thickBot="1">
      <c r="A266" s="13"/>
      <c r="B266" s="31"/>
      <c r="C266" s="33" t="s">
        <v>197</v>
      </c>
      <c r="D266" s="33"/>
      <c r="E266" s="33"/>
      <c r="F266" s="33"/>
      <c r="G266" s="33"/>
      <c r="H266" s="33"/>
      <c r="I266" s="33"/>
    </row>
    <row r="267" spans="1:25" ht="15.75" thickBot="1">
      <c r="A267" s="13"/>
      <c r="B267" s="16"/>
      <c r="C267" s="34">
        <v>2015</v>
      </c>
      <c r="D267" s="34"/>
      <c r="E267" s="34"/>
      <c r="F267" s="19"/>
      <c r="G267" s="34">
        <v>2014</v>
      </c>
      <c r="H267" s="34"/>
      <c r="I267" s="34"/>
    </row>
    <row r="268" spans="1:25">
      <c r="A268" s="13"/>
      <c r="B268" s="16"/>
      <c r="C268" s="146" t="s">
        <v>227</v>
      </c>
      <c r="D268" s="146"/>
      <c r="E268" s="146"/>
      <c r="F268" s="146"/>
      <c r="G268" s="146"/>
      <c r="H268" s="146"/>
      <c r="I268" s="146"/>
    </row>
    <row r="269" spans="1:25">
      <c r="A269" s="13"/>
      <c r="B269" s="36" t="s">
        <v>539</v>
      </c>
      <c r="C269" s="37" t="s">
        <v>199</v>
      </c>
      <c r="D269" s="38">
        <v>8947</v>
      </c>
      <c r="E269" s="39"/>
      <c r="F269" s="39"/>
      <c r="G269" s="37" t="s">
        <v>199</v>
      </c>
      <c r="H269" s="38">
        <v>9990</v>
      </c>
      <c r="I269" s="39"/>
    </row>
    <row r="270" spans="1:25">
      <c r="A270" s="13"/>
      <c r="B270" s="36"/>
      <c r="C270" s="37"/>
      <c r="D270" s="38"/>
      <c r="E270" s="39"/>
      <c r="F270" s="39"/>
      <c r="G270" s="37"/>
      <c r="H270" s="38"/>
      <c r="I270" s="39"/>
    </row>
    <row r="271" spans="1:25" ht="25.5">
      <c r="A271" s="13"/>
      <c r="B271" s="24" t="s">
        <v>265</v>
      </c>
      <c r="C271" s="55" t="s">
        <v>540</v>
      </c>
      <c r="D271" s="55"/>
      <c r="E271" s="28" t="s">
        <v>230</v>
      </c>
      <c r="F271" s="19"/>
      <c r="G271" s="55" t="s">
        <v>541</v>
      </c>
      <c r="H271" s="55"/>
      <c r="I271" s="28" t="s">
        <v>230</v>
      </c>
    </row>
    <row r="272" spans="1:25">
      <c r="A272" s="13"/>
      <c r="B272" s="114" t="s">
        <v>161</v>
      </c>
      <c r="C272" s="46" t="s">
        <v>542</v>
      </c>
      <c r="D272" s="46"/>
      <c r="E272" s="37" t="s">
        <v>230</v>
      </c>
      <c r="F272" s="39"/>
      <c r="G272" s="46" t="s">
        <v>202</v>
      </c>
      <c r="H272" s="46"/>
      <c r="I272" s="39"/>
    </row>
    <row r="273" spans="1:25" ht="15.75" thickBot="1">
      <c r="A273" s="13"/>
      <c r="B273" s="114"/>
      <c r="C273" s="47"/>
      <c r="D273" s="47"/>
      <c r="E273" s="124"/>
      <c r="F273" s="39"/>
      <c r="G273" s="47"/>
      <c r="H273" s="47"/>
      <c r="I273" s="45"/>
    </row>
    <row r="274" spans="1:25">
      <c r="A274" s="13"/>
      <c r="B274" s="137" t="s">
        <v>543</v>
      </c>
      <c r="C274" s="125" t="s">
        <v>199</v>
      </c>
      <c r="D274" s="48">
        <v>6421</v>
      </c>
      <c r="E274" s="50"/>
      <c r="F274" s="42"/>
      <c r="G274" s="125" t="s">
        <v>199</v>
      </c>
      <c r="H274" s="48">
        <v>9792</v>
      </c>
      <c r="I274" s="50"/>
    </row>
    <row r="275" spans="1:25" ht="15.75" thickBot="1">
      <c r="A275" s="13"/>
      <c r="B275" s="137"/>
      <c r="C275" s="126"/>
      <c r="D275" s="49"/>
      <c r="E275" s="51"/>
      <c r="F275" s="42"/>
      <c r="G275" s="126"/>
      <c r="H275" s="49"/>
      <c r="I275" s="51"/>
    </row>
    <row r="276" spans="1:25" ht="15.75" thickTop="1">
      <c r="A276" s="13"/>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row>
    <row r="277" spans="1:25" ht="42.75" customHeight="1">
      <c r="A277" s="13"/>
      <c r="B277" s="142" t="s">
        <v>544</v>
      </c>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row>
    <row r="278" spans="1:25" ht="15" customHeight="1">
      <c r="A278" s="13"/>
      <c r="B278" s="57" t="s">
        <v>545</v>
      </c>
      <c r="C278" s="57"/>
      <c r="D278" s="57"/>
      <c r="E278" s="57"/>
      <c r="F278" s="57"/>
      <c r="G278" s="57"/>
      <c r="H278" s="57"/>
      <c r="I278" s="57"/>
      <c r="J278" s="57"/>
      <c r="K278" s="57"/>
      <c r="L278" s="57"/>
      <c r="M278" s="57"/>
      <c r="N278" s="57"/>
      <c r="O278" s="57"/>
      <c r="P278" s="57"/>
      <c r="Q278" s="57"/>
      <c r="R278" s="57"/>
      <c r="S278" s="57"/>
      <c r="T278" s="57"/>
      <c r="U278" s="57"/>
      <c r="V278" s="57"/>
      <c r="W278" s="57"/>
      <c r="X278" s="57"/>
      <c r="Y278" s="57"/>
    </row>
    <row r="279" spans="1:25">
      <c r="A279" s="13"/>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row>
    <row r="280" spans="1:25" ht="15" customHeight="1">
      <c r="A280" s="13"/>
      <c r="B280" s="58" t="s">
        <v>546</v>
      </c>
      <c r="C280" s="58"/>
      <c r="D280" s="58"/>
      <c r="E280" s="58"/>
      <c r="F280" s="58"/>
      <c r="G280" s="58"/>
      <c r="H280" s="58"/>
      <c r="I280" s="58"/>
      <c r="J280" s="58"/>
      <c r="K280" s="58"/>
      <c r="L280" s="58"/>
      <c r="M280" s="58"/>
      <c r="N280" s="58"/>
      <c r="O280" s="58"/>
      <c r="P280" s="58"/>
      <c r="Q280" s="58"/>
      <c r="R280" s="58"/>
      <c r="S280" s="58"/>
      <c r="T280" s="58"/>
      <c r="U280" s="58"/>
      <c r="V280" s="58"/>
      <c r="W280" s="58"/>
      <c r="X280" s="58"/>
      <c r="Y280" s="58"/>
    </row>
    <row r="281" spans="1:25">
      <c r="A281" s="13"/>
      <c r="B281" s="30"/>
      <c r="C281" s="30"/>
      <c r="D281" s="30"/>
      <c r="E281" s="30"/>
      <c r="F281" s="30"/>
      <c r="G281" s="30"/>
      <c r="H281" s="30"/>
      <c r="I281" s="30"/>
    </row>
    <row r="282" spans="1:25">
      <c r="A282" s="13"/>
      <c r="B282" s="15"/>
      <c r="C282" s="15"/>
      <c r="D282" s="15"/>
      <c r="E282" s="15"/>
      <c r="F282" s="15"/>
      <c r="G282" s="15"/>
      <c r="H282" s="15"/>
      <c r="I282" s="15"/>
    </row>
    <row r="283" spans="1:25">
      <c r="A283" s="13"/>
      <c r="B283" s="31"/>
      <c r="C283" s="32" t="s">
        <v>196</v>
      </c>
      <c r="D283" s="32"/>
      <c r="E283" s="32"/>
      <c r="F283" s="32"/>
      <c r="G283" s="32"/>
      <c r="H283" s="32"/>
      <c r="I283" s="32"/>
    </row>
    <row r="284" spans="1:25" ht="15.75" thickBot="1">
      <c r="A284" s="13"/>
      <c r="B284" s="31"/>
      <c r="C284" s="33" t="s">
        <v>197</v>
      </c>
      <c r="D284" s="33"/>
      <c r="E284" s="33"/>
      <c r="F284" s="33"/>
      <c r="G284" s="33"/>
      <c r="H284" s="33"/>
      <c r="I284" s="33"/>
    </row>
    <row r="285" spans="1:25" ht="15.75" thickBot="1">
      <c r="A285" s="13"/>
      <c r="B285" s="16"/>
      <c r="C285" s="34">
        <v>2015</v>
      </c>
      <c r="D285" s="34"/>
      <c r="E285" s="34"/>
      <c r="F285" s="19"/>
      <c r="G285" s="34">
        <v>2014</v>
      </c>
      <c r="H285" s="34"/>
      <c r="I285" s="34"/>
    </row>
    <row r="286" spans="1:25">
      <c r="A286" s="13"/>
      <c r="B286" s="16"/>
      <c r="C286" s="146" t="s">
        <v>227</v>
      </c>
      <c r="D286" s="146"/>
      <c r="E286" s="146"/>
      <c r="F286" s="146"/>
      <c r="G286" s="146"/>
      <c r="H286" s="146"/>
      <c r="I286" s="146"/>
    </row>
    <row r="287" spans="1:25">
      <c r="A287" s="13"/>
      <c r="B287" s="21" t="s">
        <v>547</v>
      </c>
      <c r="C287" s="39"/>
      <c r="D287" s="39"/>
      <c r="E287" s="39"/>
      <c r="F287" s="23"/>
      <c r="G287" s="39"/>
      <c r="H287" s="39"/>
      <c r="I287" s="39"/>
    </row>
    <row r="288" spans="1:25">
      <c r="A288" s="13"/>
      <c r="B288" s="53" t="s">
        <v>548</v>
      </c>
      <c r="C288" s="54" t="s">
        <v>199</v>
      </c>
      <c r="D288" s="41">
        <v>3274</v>
      </c>
      <c r="E288" s="42"/>
      <c r="F288" s="42"/>
      <c r="G288" s="54" t="s">
        <v>199</v>
      </c>
      <c r="H288" s="55" t="s">
        <v>202</v>
      </c>
      <c r="I288" s="42"/>
    </row>
    <row r="289" spans="1:25">
      <c r="A289" s="13"/>
      <c r="B289" s="53"/>
      <c r="C289" s="54"/>
      <c r="D289" s="41"/>
      <c r="E289" s="42"/>
      <c r="F289" s="42"/>
      <c r="G289" s="54"/>
      <c r="H289" s="55"/>
      <c r="I289" s="42"/>
    </row>
    <row r="290" spans="1:25">
      <c r="A290" s="13"/>
      <c r="B290" s="43" t="s">
        <v>549</v>
      </c>
      <c r="C290" s="46" t="s">
        <v>550</v>
      </c>
      <c r="D290" s="46"/>
      <c r="E290" s="37" t="s">
        <v>230</v>
      </c>
      <c r="F290" s="39"/>
      <c r="G290" s="46" t="s">
        <v>202</v>
      </c>
      <c r="H290" s="46"/>
      <c r="I290" s="39"/>
    </row>
    <row r="291" spans="1:25" ht="15.75" thickBot="1">
      <c r="A291" s="13"/>
      <c r="B291" s="43"/>
      <c r="C291" s="47"/>
      <c r="D291" s="47"/>
      <c r="E291" s="124"/>
      <c r="F291" s="39"/>
      <c r="G291" s="47"/>
      <c r="H291" s="47"/>
      <c r="I291" s="45"/>
    </row>
    <row r="292" spans="1:25">
      <c r="A292" s="13"/>
      <c r="B292" s="42"/>
      <c r="C292" s="125" t="s">
        <v>199</v>
      </c>
      <c r="D292" s="48">
        <v>2327</v>
      </c>
      <c r="E292" s="50"/>
      <c r="F292" s="42"/>
      <c r="G292" s="125" t="s">
        <v>199</v>
      </c>
      <c r="H292" s="127" t="s">
        <v>202</v>
      </c>
      <c r="I292" s="50"/>
    </row>
    <row r="293" spans="1:25" ht="15.75" thickBot="1">
      <c r="A293" s="13"/>
      <c r="B293" s="42"/>
      <c r="C293" s="131"/>
      <c r="D293" s="117"/>
      <c r="E293" s="80"/>
      <c r="F293" s="42"/>
      <c r="G293" s="131"/>
      <c r="H293" s="118"/>
      <c r="I293" s="80"/>
    </row>
    <row r="294" spans="1:25" ht="25.5">
      <c r="A294" s="13"/>
      <c r="B294" s="21" t="s">
        <v>551</v>
      </c>
      <c r="C294" s="84"/>
      <c r="D294" s="84"/>
      <c r="E294" s="84"/>
      <c r="F294" s="23"/>
      <c r="G294" s="84"/>
      <c r="H294" s="84"/>
      <c r="I294" s="84"/>
    </row>
    <row r="295" spans="1:25">
      <c r="A295" s="13"/>
      <c r="B295" s="53" t="s">
        <v>548</v>
      </c>
      <c r="C295" s="54" t="s">
        <v>199</v>
      </c>
      <c r="D295" s="55">
        <v>89</v>
      </c>
      <c r="E295" s="42"/>
      <c r="F295" s="42"/>
      <c r="G295" s="54" t="s">
        <v>199</v>
      </c>
      <c r="H295" s="55">
        <v>1</v>
      </c>
      <c r="I295" s="42"/>
    </row>
    <row r="296" spans="1:25">
      <c r="A296" s="13"/>
      <c r="B296" s="53"/>
      <c r="C296" s="54"/>
      <c r="D296" s="55"/>
      <c r="E296" s="42"/>
      <c r="F296" s="42"/>
      <c r="G296" s="54"/>
      <c r="H296" s="55"/>
      <c r="I296" s="42"/>
    </row>
    <row r="297" spans="1:25">
      <c r="A297" s="13"/>
      <c r="B297" s="43" t="s">
        <v>549</v>
      </c>
      <c r="C297" s="46" t="s">
        <v>202</v>
      </c>
      <c r="D297" s="46"/>
      <c r="E297" s="39"/>
      <c r="F297" s="39"/>
      <c r="G297" s="46" t="s">
        <v>552</v>
      </c>
      <c r="H297" s="46"/>
      <c r="I297" s="37" t="s">
        <v>230</v>
      </c>
    </row>
    <row r="298" spans="1:25" ht="15.75" thickBot="1">
      <c r="A298" s="13"/>
      <c r="B298" s="43"/>
      <c r="C298" s="47"/>
      <c r="D298" s="47"/>
      <c r="E298" s="45"/>
      <c r="F298" s="39"/>
      <c r="G298" s="47"/>
      <c r="H298" s="47"/>
      <c r="I298" s="124"/>
    </row>
    <row r="299" spans="1:25">
      <c r="A299" s="13"/>
      <c r="B299" s="42"/>
      <c r="C299" s="125" t="s">
        <v>199</v>
      </c>
      <c r="D299" s="127">
        <v>89</v>
      </c>
      <c r="E299" s="50"/>
      <c r="F299" s="42"/>
      <c r="G299" s="125" t="s">
        <v>199</v>
      </c>
      <c r="H299" s="127" t="s">
        <v>258</v>
      </c>
      <c r="I299" s="125" t="s">
        <v>230</v>
      </c>
    </row>
    <row r="300" spans="1:25" ht="15.75" thickBot="1">
      <c r="A300" s="13"/>
      <c r="B300" s="42"/>
      <c r="C300" s="131"/>
      <c r="D300" s="118"/>
      <c r="E300" s="80"/>
      <c r="F300" s="42"/>
      <c r="G300" s="131"/>
      <c r="H300" s="118"/>
      <c r="I300" s="131"/>
    </row>
    <row r="301" spans="1:25">
      <c r="A301" s="13"/>
      <c r="B301" s="36" t="s">
        <v>553</v>
      </c>
      <c r="C301" s="119" t="s">
        <v>199</v>
      </c>
      <c r="D301" s="121">
        <v>2416</v>
      </c>
      <c r="E301" s="84"/>
      <c r="F301" s="39"/>
      <c r="G301" s="119" t="s">
        <v>199</v>
      </c>
      <c r="H301" s="129" t="s">
        <v>258</v>
      </c>
      <c r="I301" s="119" t="s">
        <v>230</v>
      </c>
    </row>
    <row r="302" spans="1:25" ht="15.75" thickBot="1">
      <c r="A302" s="13"/>
      <c r="B302" s="36"/>
      <c r="C302" s="120"/>
      <c r="D302" s="122"/>
      <c r="E302" s="105"/>
      <c r="F302" s="39"/>
      <c r="G302" s="120"/>
      <c r="H302" s="130"/>
      <c r="I302" s="120"/>
    </row>
    <row r="303" spans="1:25" ht="15.75" thickTop="1">
      <c r="A303" s="13"/>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row>
    <row r="304" spans="1:25" ht="42.75" customHeight="1">
      <c r="A304" s="13"/>
      <c r="B304" s="58" t="s">
        <v>554</v>
      </c>
      <c r="C304" s="58"/>
      <c r="D304" s="58"/>
      <c r="E304" s="58"/>
      <c r="F304" s="58"/>
      <c r="G304" s="58"/>
      <c r="H304" s="58"/>
      <c r="I304" s="58"/>
      <c r="J304" s="58"/>
      <c r="K304" s="58"/>
      <c r="L304" s="58"/>
      <c r="M304" s="58"/>
      <c r="N304" s="58"/>
      <c r="O304" s="58"/>
      <c r="P304" s="58"/>
      <c r="Q304" s="58"/>
      <c r="R304" s="58"/>
      <c r="S304" s="58"/>
      <c r="T304" s="58"/>
      <c r="U304" s="58"/>
      <c r="V304" s="58"/>
      <c r="W304" s="58"/>
      <c r="X304" s="58"/>
      <c r="Y304" s="58"/>
    </row>
    <row r="305" spans="1:25">
      <c r="A305" s="13"/>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row>
    <row r="306" spans="1:25" ht="15" customHeight="1">
      <c r="A306" s="13"/>
      <c r="B306" s="57" t="s">
        <v>555</v>
      </c>
      <c r="C306" s="57"/>
      <c r="D306" s="57"/>
      <c r="E306" s="57"/>
      <c r="F306" s="57"/>
      <c r="G306" s="57"/>
      <c r="H306" s="57"/>
      <c r="I306" s="57"/>
      <c r="J306" s="57"/>
      <c r="K306" s="57"/>
      <c r="L306" s="57"/>
      <c r="M306" s="57"/>
      <c r="N306" s="57"/>
      <c r="O306" s="57"/>
      <c r="P306" s="57"/>
      <c r="Q306" s="57"/>
      <c r="R306" s="57"/>
      <c r="S306" s="57"/>
      <c r="T306" s="57"/>
      <c r="U306" s="57"/>
      <c r="V306" s="57"/>
      <c r="W306" s="57"/>
      <c r="X306" s="57"/>
      <c r="Y306" s="57"/>
    </row>
    <row r="307" spans="1:25">
      <c r="A307" s="13"/>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row>
    <row r="308" spans="1:25" ht="28.5" customHeight="1">
      <c r="A308" s="13"/>
      <c r="B308" s="58" t="s">
        <v>556</v>
      </c>
      <c r="C308" s="58"/>
      <c r="D308" s="58"/>
      <c r="E308" s="58"/>
      <c r="F308" s="58"/>
      <c r="G308" s="58"/>
      <c r="H308" s="58"/>
      <c r="I308" s="58"/>
      <c r="J308" s="58"/>
      <c r="K308" s="58"/>
      <c r="L308" s="58"/>
      <c r="M308" s="58"/>
      <c r="N308" s="58"/>
      <c r="O308" s="58"/>
      <c r="P308" s="58"/>
      <c r="Q308" s="58"/>
      <c r="R308" s="58"/>
      <c r="S308" s="58"/>
      <c r="T308" s="58"/>
      <c r="U308" s="58"/>
      <c r="V308" s="58"/>
      <c r="W308" s="58"/>
      <c r="X308" s="58"/>
      <c r="Y308" s="58"/>
    </row>
  </sheetData>
  <mergeCells count="1505">
    <mergeCell ref="B303:Y303"/>
    <mergeCell ref="B304:Y304"/>
    <mergeCell ref="B305:Y305"/>
    <mergeCell ref="B306:Y306"/>
    <mergeCell ref="B307:Y307"/>
    <mergeCell ref="B308:Y308"/>
    <mergeCell ref="B259:Y259"/>
    <mergeCell ref="B260:Y260"/>
    <mergeCell ref="B261:Y261"/>
    <mergeCell ref="B262:Y262"/>
    <mergeCell ref="B276:Y276"/>
    <mergeCell ref="B277:Y277"/>
    <mergeCell ref="B231:Y231"/>
    <mergeCell ref="B232:Y232"/>
    <mergeCell ref="B233:Y233"/>
    <mergeCell ref="B234:Y234"/>
    <mergeCell ref="B235:Y235"/>
    <mergeCell ref="B254:Y254"/>
    <mergeCell ref="B120:Y120"/>
    <mergeCell ref="B121:Y121"/>
    <mergeCell ref="B122:Y122"/>
    <mergeCell ref="B179:Y179"/>
    <mergeCell ref="B180:Y180"/>
    <mergeCell ref="B230:Y230"/>
    <mergeCell ref="B96:Y96"/>
    <mergeCell ref="B97:Y97"/>
    <mergeCell ref="B98:Y98"/>
    <mergeCell ref="B99:Y99"/>
    <mergeCell ref="B118:Y118"/>
    <mergeCell ref="B119:Y119"/>
    <mergeCell ref="B55:Y55"/>
    <mergeCell ref="B91:Y91"/>
    <mergeCell ref="B92:Y92"/>
    <mergeCell ref="B93:Y93"/>
    <mergeCell ref="B94:Y94"/>
    <mergeCell ref="B95:Y95"/>
    <mergeCell ref="A1:A2"/>
    <mergeCell ref="B1:Y1"/>
    <mergeCell ref="B2:Y2"/>
    <mergeCell ref="B3:Y3"/>
    <mergeCell ref="A4:A308"/>
    <mergeCell ref="B4:Y4"/>
    <mergeCell ref="B5:Y5"/>
    <mergeCell ref="B6:Y6"/>
    <mergeCell ref="B7:Y7"/>
    <mergeCell ref="B8:Y8"/>
    <mergeCell ref="H299:H300"/>
    <mergeCell ref="I299:I300"/>
    <mergeCell ref="B301:B302"/>
    <mergeCell ref="C301:C302"/>
    <mergeCell ref="D301:D302"/>
    <mergeCell ref="E301:E302"/>
    <mergeCell ref="F301:F302"/>
    <mergeCell ref="G301:G302"/>
    <mergeCell ref="H301:H302"/>
    <mergeCell ref="I301:I302"/>
    <mergeCell ref="B299:B300"/>
    <mergeCell ref="C299:C300"/>
    <mergeCell ref="D299:D300"/>
    <mergeCell ref="E299:E300"/>
    <mergeCell ref="F299:F300"/>
    <mergeCell ref="G299:G300"/>
    <mergeCell ref="H295:H296"/>
    <mergeCell ref="I295:I296"/>
    <mergeCell ref="B297:B298"/>
    <mergeCell ref="C297:D298"/>
    <mergeCell ref="E297:E298"/>
    <mergeCell ref="F297:F298"/>
    <mergeCell ref="G297:H298"/>
    <mergeCell ref="I297:I298"/>
    <mergeCell ref="H292:H293"/>
    <mergeCell ref="I292:I293"/>
    <mergeCell ref="C294:E294"/>
    <mergeCell ref="G294:I294"/>
    <mergeCell ref="B295:B296"/>
    <mergeCell ref="C295:C296"/>
    <mergeCell ref="D295:D296"/>
    <mergeCell ref="E295:E296"/>
    <mergeCell ref="F295:F296"/>
    <mergeCell ref="G295:G296"/>
    <mergeCell ref="B292:B293"/>
    <mergeCell ref="C292:C293"/>
    <mergeCell ref="D292:D293"/>
    <mergeCell ref="E292:E293"/>
    <mergeCell ref="F292:F293"/>
    <mergeCell ref="G292:G293"/>
    <mergeCell ref="G288:G289"/>
    <mergeCell ref="H288:H289"/>
    <mergeCell ref="I288:I289"/>
    <mergeCell ref="B290:B291"/>
    <mergeCell ref="C290:D291"/>
    <mergeCell ref="E290:E291"/>
    <mergeCell ref="F290:F291"/>
    <mergeCell ref="G290:H291"/>
    <mergeCell ref="I290:I291"/>
    <mergeCell ref="C285:E285"/>
    <mergeCell ref="G285:I285"/>
    <mergeCell ref="C286:I286"/>
    <mergeCell ref="C287:E287"/>
    <mergeCell ref="G287:I287"/>
    <mergeCell ref="B288:B289"/>
    <mergeCell ref="C288:C289"/>
    <mergeCell ref="D288:D289"/>
    <mergeCell ref="E288:E289"/>
    <mergeCell ref="F288:F289"/>
    <mergeCell ref="H274:H275"/>
    <mergeCell ref="I274:I275"/>
    <mergeCell ref="B281:I281"/>
    <mergeCell ref="B283:B284"/>
    <mergeCell ref="C283:I283"/>
    <mergeCell ref="C284:I284"/>
    <mergeCell ref="B278:Y278"/>
    <mergeCell ref="B279:Y279"/>
    <mergeCell ref="B280:Y280"/>
    <mergeCell ref="B274:B275"/>
    <mergeCell ref="C274:C275"/>
    <mergeCell ref="D274:D275"/>
    <mergeCell ref="E274:E275"/>
    <mergeCell ref="F274:F275"/>
    <mergeCell ref="G274:G275"/>
    <mergeCell ref="I269:I270"/>
    <mergeCell ref="C271:D271"/>
    <mergeCell ref="G271:H271"/>
    <mergeCell ref="B272:B273"/>
    <mergeCell ref="C272:D273"/>
    <mergeCell ref="E272:E273"/>
    <mergeCell ref="F272:F273"/>
    <mergeCell ref="G272:H273"/>
    <mergeCell ref="I272:I273"/>
    <mergeCell ref="C267:E267"/>
    <mergeCell ref="G267:I267"/>
    <mergeCell ref="C268:I268"/>
    <mergeCell ref="B269:B270"/>
    <mergeCell ref="C269:C270"/>
    <mergeCell ref="D269:D270"/>
    <mergeCell ref="E269:E270"/>
    <mergeCell ref="F269:F270"/>
    <mergeCell ref="G269:G270"/>
    <mergeCell ref="H269:H270"/>
    <mergeCell ref="H252:H253"/>
    <mergeCell ref="I252:I253"/>
    <mergeCell ref="B263:I263"/>
    <mergeCell ref="B265:B266"/>
    <mergeCell ref="C265:I265"/>
    <mergeCell ref="C266:I266"/>
    <mergeCell ref="B255:Y255"/>
    <mergeCell ref="B256:Y256"/>
    <mergeCell ref="B257:Y257"/>
    <mergeCell ref="B258:Y258"/>
    <mergeCell ref="B252:B253"/>
    <mergeCell ref="C252:C253"/>
    <mergeCell ref="D252:D253"/>
    <mergeCell ref="E252:E253"/>
    <mergeCell ref="F252:F253"/>
    <mergeCell ref="G252:G253"/>
    <mergeCell ref="B250:B251"/>
    <mergeCell ref="C250:D251"/>
    <mergeCell ref="E250:E251"/>
    <mergeCell ref="F250:F251"/>
    <mergeCell ref="G250:H251"/>
    <mergeCell ref="I250:I251"/>
    <mergeCell ref="B248:B249"/>
    <mergeCell ref="C248:D249"/>
    <mergeCell ref="E248:E249"/>
    <mergeCell ref="F248:F249"/>
    <mergeCell ref="G248:H249"/>
    <mergeCell ref="I248:I249"/>
    <mergeCell ref="B246:B247"/>
    <mergeCell ref="C246:D247"/>
    <mergeCell ref="E246:E247"/>
    <mergeCell ref="F246:F247"/>
    <mergeCell ref="G246:H247"/>
    <mergeCell ref="I246:I247"/>
    <mergeCell ref="B244:B245"/>
    <mergeCell ref="C244:D245"/>
    <mergeCell ref="E244:E245"/>
    <mergeCell ref="F244:F245"/>
    <mergeCell ref="G244:H245"/>
    <mergeCell ref="I244:I245"/>
    <mergeCell ref="C241:I241"/>
    <mergeCell ref="B242:B243"/>
    <mergeCell ref="C242:C243"/>
    <mergeCell ref="D242:D243"/>
    <mergeCell ref="E242:E243"/>
    <mergeCell ref="F242:F243"/>
    <mergeCell ref="G242:G243"/>
    <mergeCell ref="H242:H243"/>
    <mergeCell ref="I242:I243"/>
    <mergeCell ref="B236:I236"/>
    <mergeCell ref="C238:I238"/>
    <mergeCell ref="B239:B240"/>
    <mergeCell ref="C239:E239"/>
    <mergeCell ref="C240:E240"/>
    <mergeCell ref="F239:F240"/>
    <mergeCell ref="G239:I239"/>
    <mergeCell ref="G240:I240"/>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C213:E213"/>
    <mergeCell ref="G213:I213"/>
    <mergeCell ref="K213:M213"/>
    <mergeCell ref="O213:Q213"/>
    <mergeCell ref="S213:U213"/>
    <mergeCell ref="W213:Y213"/>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8:E208"/>
    <mergeCell ref="G208:I208"/>
    <mergeCell ref="K208:M208"/>
    <mergeCell ref="O208:Q208"/>
    <mergeCell ref="S208:U208"/>
    <mergeCell ref="W208:Y208"/>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C193:E193"/>
    <mergeCell ref="G193:I193"/>
    <mergeCell ref="K193:M193"/>
    <mergeCell ref="O193:Q193"/>
    <mergeCell ref="S193:U193"/>
    <mergeCell ref="W193:Y193"/>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V185:V186"/>
    <mergeCell ref="W185:Y185"/>
    <mergeCell ref="W186:Y186"/>
    <mergeCell ref="C187:Y187"/>
    <mergeCell ref="C188:E188"/>
    <mergeCell ref="G188:I188"/>
    <mergeCell ref="K188:M188"/>
    <mergeCell ref="O188:Q188"/>
    <mergeCell ref="S188:U188"/>
    <mergeCell ref="W188:Y188"/>
    <mergeCell ref="K186:M186"/>
    <mergeCell ref="N185:N186"/>
    <mergeCell ref="O185:Q185"/>
    <mergeCell ref="O186:Q186"/>
    <mergeCell ref="R185:R186"/>
    <mergeCell ref="S185:U185"/>
    <mergeCell ref="S186:U186"/>
    <mergeCell ref="R183:R184"/>
    <mergeCell ref="S183:Y184"/>
    <mergeCell ref="B185:B186"/>
    <mergeCell ref="C185:E185"/>
    <mergeCell ref="C186:E186"/>
    <mergeCell ref="F185:F186"/>
    <mergeCell ref="G185:I185"/>
    <mergeCell ref="G186:I186"/>
    <mergeCell ref="J185:J186"/>
    <mergeCell ref="K185:M185"/>
    <mergeCell ref="B183:B184"/>
    <mergeCell ref="C183:I183"/>
    <mergeCell ref="C184:I184"/>
    <mergeCell ref="J183:J184"/>
    <mergeCell ref="K183:Q183"/>
    <mergeCell ref="K184:Q184"/>
    <mergeCell ref="N171:N172"/>
    <mergeCell ref="O171:O172"/>
    <mergeCell ref="P171:P172"/>
    <mergeCell ref="Q171:Q172"/>
    <mergeCell ref="B176:C176"/>
    <mergeCell ref="B181:Y181"/>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C156:E156"/>
    <mergeCell ref="G156:I156"/>
    <mergeCell ref="K156:M156"/>
    <mergeCell ref="O156:Q156"/>
    <mergeCell ref="B157:B158"/>
    <mergeCell ref="C157:D158"/>
    <mergeCell ref="E157:E158"/>
    <mergeCell ref="F157:F158"/>
    <mergeCell ref="G157:H158"/>
    <mergeCell ref="I157:I158"/>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N149:N150"/>
    <mergeCell ref="O149:O150"/>
    <mergeCell ref="P149:P150"/>
    <mergeCell ref="Q149:Q150"/>
    <mergeCell ref="C151:E151"/>
    <mergeCell ref="G151:I151"/>
    <mergeCell ref="K151:M151"/>
    <mergeCell ref="O151:Q151"/>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C134:E134"/>
    <mergeCell ref="G134:I134"/>
    <mergeCell ref="K134:M134"/>
    <mergeCell ref="O134:Q134"/>
    <mergeCell ref="B135:B136"/>
    <mergeCell ref="C135:D136"/>
    <mergeCell ref="E135:E136"/>
    <mergeCell ref="F135:F136"/>
    <mergeCell ref="G135:H136"/>
    <mergeCell ref="I135:I136"/>
    <mergeCell ref="J132:J133"/>
    <mergeCell ref="K132:L133"/>
    <mergeCell ref="M132:M133"/>
    <mergeCell ref="N132:N133"/>
    <mergeCell ref="O132:P133"/>
    <mergeCell ref="Q132:Q133"/>
    <mergeCell ref="N130:N131"/>
    <mergeCell ref="O130:O131"/>
    <mergeCell ref="P130:P131"/>
    <mergeCell ref="Q130:Q131"/>
    <mergeCell ref="B132:B133"/>
    <mergeCell ref="C132:D133"/>
    <mergeCell ref="E132:E133"/>
    <mergeCell ref="F132:F133"/>
    <mergeCell ref="G132:H133"/>
    <mergeCell ref="I132:I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O125:Q127"/>
    <mergeCell ref="C128:Q128"/>
    <mergeCell ref="C129:E129"/>
    <mergeCell ref="G129:I129"/>
    <mergeCell ref="K129:M129"/>
    <mergeCell ref="O129:Q129"/>
    <mergeCell ref="G127:I127"/>
    <mergeCell ref="J125:J127"/>
    <mergeCell ref="K125:M125"/>
    <mergeCell ref="K126:M126"/>
    <mergeCell ref="K127:M127"/>
    <mergeCell ref="N125:N127"/>
    <mergeCell ref="H116:H117"/>
    <mergeCell ref="I116:I117"/>
    <mergeCell ref="B123:Q123"/>
    <mergeCell ref="B125:B127"/>
    <mergeCell ref="C125:E125"/>
    <mergeCell ref="C126:E126"/>
    <mergeCell ref="C127:E127"/>
    <mergeCell ref="F125:F127"/>
    <mergeCell ref="G125:I125"/>
    <mergeCell ref="G126:I126"/>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I105"/>
    <mergeCell ref="B106:B107"/>
    <mergeCell ref="C106:C107"/>
    <mergeCell ref="D106:D107"/>
    <mergeCell ref="E106:E107"/>
    <mergeCell ref="F106:F107"/>
    <mergeCell ref="G106:G107"/>
    <mergeCell ref="H106:H107"/>
    <mergeCell ref="I106:I107"/>
    <mergeCell ref="B100:I100"/>
    <mergeCell ref="C102:I102"/>
    <mergeCell ref="B103:B104"/>
    <mergeCell ref="C103:E103"/>
    <mergeCell ref="C104:E104"/>
    <mergeCell ref="F103:F104"/>
    <mergeCell ref="G103:I103"/>
    <mergeCell ref="G104:I104"/>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C77:E77"/>
    <mergeCell ref="G77:I77"/>
    <mergeCell ref="K77:M77"/>
    <mergeCell ref="O77:Q77"/>
    <mergeCell ref="S77:U77"/>
    <mergeCell ref="W77:Y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W60:Y60"/>
    <mergeCell ref="W61:Y61"/>
    <mergeCell ref="C62:Y62"/>
    <mergeCell ref="C63:E63"/>
    <mergeCell ref="G63:I63"/>
    <mergeCell ref="K63:M63"/>
    <mergeCell ref="O63:Q63"/>
    <mergeCell ref="S63:U63"/>
    <mergeCell ref="W63:Y63"/>
    <mergeCell ref="N60:N61"/>
    <mergeCell ref="O60:Q60"/>
    <mergeCell ref="O61:Q61"/>
    <mergeCell ref="R60:R61"/>
    <mergeCell ref="S60:U61"/>
    <mergeCell ref="V60:V61"/>
    <mergeCell ref="K59:Q59"/>
    <mergeCell ref="R58:R59"/>
    <mergeCell ref="S58:Y59"/>
    <mergeCell ref="B60:B61"/>
    <mergeCell ref="C60:E61"/>
    <mergeCell ref="F60:F61"/>
    <mergeCell ref="G60:I60"/>
    <mergeCell ref="G61:I61"/>
    <mergeCell ref="J60:J61"/>
    <mergeCell ref="K60:M61"/>
    <mergeCell ref="N53:N54"/>
    <mergeCell ref="O53:O54"/>
    <mergeCell ref="P53:P54"/>
    <mergeCell ref="Q53:Q54"/>
    <mergeCell ref="B56:Y56"/>
    <mergeCell ref="B58:B59"/>
    <mergeCell ref="C58:I58"/>
    <mergeCell ref="C59:I59"/>
    <mergeCell ref="J58:J59"/>
    <mergeCell ref="K58:Q58"/>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1:M11"/>
    <mergeCell ref="K12:M12"/>
    <mergeCell ref="K13:M13"/>
    <mergeCell ref="N11:N13"/>
    <mergeCell ref="O11:Q13"/>
    <mergeCell ref="C14:Q14"/>
    <mergeCell ref="B9:Q9"/>
    <mergeCell ref="B11:B13"/>
    <mergeCell ref="C11:E11"/>
    <mergeCell ref="C12:E12"/>
    <mergeCell ref="C13:E13"/>
    <mergeCell ref="F11:F13"/>
    <mergeCell ref="G11:I11"/>
    <mergeCell ref="G12:I12"/>
    <mergeCell ref="G13:I13"/>
    <mergeCell ref="J11: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1"/>
  <sheetViews>
    <sheetView showGridLines="0" workbookViewId="0"/>
  </sheetViews>
  <sheetFormatPr defaultRowHeight="15"/>
  <cols>
    <col min="1" max="1" width="21" bestFit="1" customWidth="1"/>
    <col min="2" max="2" width="36.5703125" bestFit="1" customWidth="1"/>
    <col min="3" max="3" width="10.85546875" customWidth="1"/>
    <col min="4" max="4" width="36.5703125" customWidth="1"/>
    <col min="5" max="5" width="5.7109375" customWidth="1"/>
    <col min="6" max="6" width="7.5703125" customWidth="1"/>
    <col min="7" max="7" width="21.140625" customWidth="1"/>
    <col min="8" max="8" width="34.85546875" customWidth="1"/>
    <col min="9" max="9" width="5.7109375" customWidth="1"/>
    <col min="10" max="10" width="7.5703125" customWidth="1"/>
    <col min="11" max="11" width="21.140625" customWidth="1"/>
    <col min="12" max="12" width="36.5703125" customWidth="1"/>
    <col min="13" max="13" width="34.85546875" customWidth="1"/>
    <col min="14" max="14" width="11.28515625" customWidth="1"/>
    <col min="15" max="15" width="7.5703125" customWidth="1"/>
    <col min="16" max="16" width="36.5703125" customWidth="1"/>
    <col min="17" max="17" width="7.5703125" customWidth="1"/>
    <col min="18" max="18" width="25" customWidth="1"/>
    <col min="19" max="19" width="7.5703125" customWidth="1"/>
    <col min="20" max="20" width="34.85546875" customWidth="1"/>
    <col min="21" max="21" width="7.5703125" customWidth="1"/>
    <col min="22" max="22" width="25" customWidth="1"/>
    <col min="23" max="23" width="7.5703125" customWidth="1"/>
    <col min="24" max="24" width="36.5703125" customWidth="1"/>
    <col min="25" max="26" width="34.85546875" customWidth="1"/>
    <col min="27" max="27" width="7.5703125" customWidth="1"/>
    <col min="28" max="28" width="36.5703125" customWidth="1"/>
    <col min="29" max="29" width="34.85546875" customWidth="1"/>
  </cols>
  <sheetData>
    <row r="1" spans="1:29" ht="15" customHeight="1">
      <c r="A1" s="8" t="s">
        <v>557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558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ht="15" customHeight="1">
      <c r="A4" s="13" t="s">
        <v>557</v>
      </c>
      <c r="B4" s="57" t="s">
        <v>557</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c r="A5" s="13"/>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row>
    <row r="6" spans="1:29" ht="15" customHeight="1">
      <c r="A6" s="13"/>
      <c r="B6" s="142" t="s">
        <v>559</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row>
    <row r="7" spans="1:29">
      <c r="A7" s="13"/>
      <c r="B7" s="30"/>
      <c r="C7" s="30"/>
      <c r="D7" s="30"/>
      <c r="E7" s="30"/>
      <c r="F7" s="30"/>
      <c r="G7" s="30"/>
      <c r="H7" s="30"/>
      <c r="I7" s="30"/>
      <c r="J7" s="30"/>
      <c r="K7" s="30"/>
      <c r="L7" s="30"/>
      <c r="M7" s="30"/>
      <c r="N7" s="30"/>
      <c r="O7" s="30"/>
      <c r="P7" s="30"/>
      <c r="Q7" s="30"/>
      <c r="R7" s="30"/>
      <c r="S7" s="30"/>
      <c r="T7" s="30"/>
      <c r="U7" s="30"/>
      <c r="V7" s="30"/>
      <c r="W7" s="30"/>
      <c r="X7" s="30"/>
      <c r="Y7" s="30"/>
    </row>
    <row r="8" spans="1:29">
      <c r="A8" s="13"/>
      <c r="B8" s="15"/>
      <c r="C8" s="15"/>
      <c r="D8" s="15"/>
      <c r="E8" s="15"/>
      <c r="F8" s="15"/>
      <c r="G8" s="15"/>
      <c r="H8" s="15"/>
      <c r="I8" s="15"/>
      <c r="J8" s="15"/>
      <c r="K8" s="15"/>
      <c r="L8" s="15"/>
      <c r="M8" s="15"/>
      <c r="N8" s="15"/>
      <c r="O8" s="15"/>
      <c r="P8" s="15"/>
      <c r="Q8" s="15"/>
      <c r="R8" s="15"/>
      <c r="S8" s="15"/>
      <c r="T8" s="15"/>
      <c r="U8" s="15"/>
      <c r="V8" s="15"/>
      <c r="W8" s="15"/>
      <c r="X8" s="15"/>
      <c r="Y8" s="15"/>
    </row>
    <row r="9" spans="1:29" ht="15.75" thickBot="1">
      <c r="A9" s="13"/>
      <c r="B9" s="16"/>
      <c r="C9" s="33" t="s">
        <v>560</v>
      </c>
      <c r="D9" s="33"/>
      <c r="E9" s="33"/>
      <c r="F9" s="33"/>
      <c r="G9" s="33"/>
      <c r="H9" s="33"/>
      <c r="I9" s="33"/>
      <c r="J9" s="33"/>
      <c r="K9" s="33"/>
      <c r="L9" s="33"/>
      <c r="M9" s="33"/>
      <c r="N9" s="19"/>
      <c r="O9" s="33" t="s">
        <v>561</v>
      </c>
      <c r="P9" s="33"/>
      <c r="Q9" s="33"/>
      <c r="R9" s="33"/>
      <c r="S9" s="33"/>
      <c r="T9" s="33"/>
      <c r="U9" s="33"/>
      <c r="V9" s="33"/>
      <c r="W9" s="33"/>
      <c r="X9" s="33"/>
      <c r="Y9" s="33"/>
    </row>
    <row r="10" spans="1:29">
      <c r="A10" s="13"/>
      <c r="B10" s="31"/>
      <c r="C10" s="99" t="s">
        <v>562</v>
      </c>
      <c r="D10" s="99"/>
      <c r="E10" s="99"/>
      <c r="F10" s="50"/>
      <c r="G10" s="99" t="s">
        <v>563</v>
      </c>
      <c r="H10" s="99"/>
      <c r="I10" s="99"/>
      <c r="J10" s="50"/>
      <c r="K10" s="99" t="s">
        <v>131</v>
      </c>
      <c r="L10" s="99"/>
      <c r="M10" s="99"/>
      <c r="N10" s="42"/>
      <c r="O10" s="99" t="s">
        <v>562</v>
      </c>
      <c r="P10" s="99"/>
      <c r="Q10" s="99"/>
      <c r="R10" s="50"/>
      <c r="S10" s="99" t="s">
        <v>563</v>
      </c>
      <c r="T10" s="99"/>
      <c r="U10" s="99"/>
      <c r="V10" s="50"/>
      <c r="W10" s="99" t="s">
        <v>131</v>
      </c>
      <c r="X10" s="99"/>
      <c r="Y10" s="99"/>
    </row>
    <row r="11" spans="1:29" ht="15.75" thickBot="1">
      <c r="A11" s="13"/>
      <c r="B11" s="31"/>
      <c r="C11" s="33" t="s">
        <v>557</v>
      </c>
      <c r="D11" s="33"/>
      <c r="E11" s="33"/>
      <c r="F11" s="42"/>
      <c r="G11" s="33"/>
      <c r="H11" s="33"/>
      <c r="I11" s="33"/>
      <c r="J11" s="42"/>
      <c r="K11" s="33"/>
      <c r="L11" s="33"/>
      <c r="M11" s="33"/>
      <c r="N11" s="42"/>
      <c r="O11" s="33" t="s">
        <v>557</v>
      </c>
      <c r="P11" s="33"/>
      <c r="Q11" s="33"/>
      <c r="R11" s="42"/>
      <c r="S11" s="33"/>
      <c r="T11" s="33"/>
      <c r="U11" s="33"/>
      <c r="V11" s="42"/>
      <c r="W11" s="33"/>
      <c r="X11" s="33"/>
      <c r="Y11" s="33"/>
    </row>
    <row r="12" spans="1:29">
      <c r="A12" s="13"/>
      <c r="B12" s="16"/>
      <c r="C12" s="146" t="s">
        <v>227</v>
      </c>
      <c r="D12" s="146"/>
      <c r="E12" s="146"/>
      <c r="F12" s="146"/>
      <c r="G12" s="146"/>
      <c r="H12" s="146"/>
      <c r="I12" s="146"/>
      <c r="J12" s="146"/>
      <c r="K12" s="146"/>
      <c r="L12" s="146"/>
      <c r="M12" s="146"/>
      <c r="N12" s="146"/>
      <c r="O12" s="146"/>
      <c r="P12" s="146"/>
      <c r="Q12" s="146"/>
      <c r="R12" s="146"/>
      <c r="S12" s="146"/>
      <c r="T12" s="146"/>
      <c r="U12" s="146"/>
      <c r="V12" s="146"/>
      <c r="W12" s="146"/>
      <c r="X12" s="146"/>
      <c r="Y12" s="146"/>
    </row>
    <row r="13" spans="1:29">
      <c r="A13" s="13"/>
      <c r="B13" s="109" t="s">
        <v>564</v>
      </c>
      <c r="C13" s="39"/>
      <c r="D13" s="39"/>
      <c r="E13" s="39"/>
      <c r="F13" s="23"/>
      <c r="G13" s="39"/>
      <c r="H13" s="39"/>
      <c r="I13" s="39"/>
      <c r="J13" s="23"/>
      <c r="K13" s="39"/>
      <c r="L13" s="39"/>
      <c r="M13" s="39"/>
      <c r="N13" s="23"/>
      <c r="O13" s="39"/>
      <c r="P13" s="39"/>
      <c r="Q13" s="39"/>
      <c r="R13" s="23"/>
      <c r="S13" s="39"/>
      <c r="T13" s="39"/>
      <c r="U13" s="39"/>
      <c r="V13" s="23"/>
      <c r="W13" s="39"/>
      <c r="X13" s="39"/>
      <c r="Y13" s="39"/>
    </row>
    <row r="14" spans="1:29">
      <c r="A14" s="13"/>
      <c r="B14" s="137" t="s">
        <v>565</v>
      </c>
      <c r="C14" s="54" t="s">
        <v>199</v>
      </c>
      <c r="D14" s="41">
        <v>2094274</v>
      </c>
      <c r="E14" s="42"/>
      <c r="F14" s="42"/>
      <c r="G14" s="54" t="s">
        <v>199</v>
      </c>
      <c r="H14" s="41">
        <v>267713</v>
      </c>
      <c r="I14" s="42"/>
      <c r="J14" s="42"/>
      <c r="K14" s="54" t="s">
        <v>199</v>
      </c>
      <c r="L14" s="41">
        <v>2361987</v>
      </c>
      <c r="M14" s="42"/>
      <c r="N14" s="42"/>
      <c r="O14" s="54" t="s">
        <v>199</v>
      </c>
      <c r="P14" s="41">
        <v>1959927</v>
      </c>
      <c r="Q14" s="42"/>
      <c r="R14" s="42"/>
      <c r="S14" s="54" t="s">
        <v>199</v>
      </c>
      <c r="T14" s="41">
        <v>277371</v>
      </c>
      <c r="U14" s="42"/>
      <c r="V14" s="42"/>
      <c r="W14" s="54" t="s">
        <v>199</v>
      </c>
      <c r="X14" s="41">
        <v>2237298</v>
      </c>
      <c r="Y14" s="42"/>
    </row>
    <row r="15" spans="1:29">
      <c r="A15" s="13"/>
      <c r="B15" s="137"/>
      <c r="C15" s="54"/>
      <c r="D15" s="41"/>
      <c r="E15" s="42"/>
      <c r="F15" s="42"/>
      <c r="G15" s="54"/>
      <c r="H15" s="41"/>
      <c r="I15" s="42"/>
      <c r="J15" s="42"/>
      <c r="K15" s="54"/>
      <c r="L15" s="41"/>
      <c r="M15" s="42"/>
      <c r="N15" s="42"/>
      <c r="O15" s="54"/>
      <c r="P15" s="41"/>
      <c r="Q15" s="42"/>
      <c r="R15" s="42"/>
      <c r="S15" s="54"/>
      <c r="T15" s="41"/>
      <c r="U15" s="42"/>
      <c r="V15" s="42"/>
      <c r="W15" s="54"/>
      <c r="X15" s="41"/>
      <c r="Y15" s="42"/>
    </row>
    <row r="16" spans="1:29">
      <c r="A16" s="13"/>
      <c r="B16" s="21" t="s">
        <v>566</v>
      </c>
      <c r="C16" s="39"/>
      <c r="D16" s="39"/>
      <c r="E16" s="39"/>
      <c r="F16" s="23"/>
      <c r="G16" s="39"/>
      <c r="H16" s="39"/>
      <c r="I16" s="39"/>
      <c r="J16" s="23"/>
      <c r="K16" s="39"/>
      <c r="L16" s="39"/>
      <c r="M16" s="39"/>
      <c r="N16" s="23"/>
      <c r="O16" s="39"/>
      <c r="P16" s="39"/>
      <c r="Q16" s="39"/>
      <c r="R16" s="23"/>
      <c r="S16" s="39"/>
      <c r="T16" s="39"/>
      <c r="U16" s="39"/>
      <c r="V16" s="23"/>
      <c r="W16" s="39"/>
      <c r="X16" s="39"/>
      <c r="Y16" s="39"/>
    </row>
    <row r="17" spans="1:25">
      <c r="A17" s="13"/>
      <c r="B17" s="53" t="s">
        <v>567</v>
      </c>
      <c r="C17" s="41">
        <v>5142588</v>
      </c>
      <c r="D17" s="41"/>
      <c r="E17" s="42"/>
      <c r="F17" s="42"/>
      <c r="G17" s="41">
        <v>954429</v>
      </c>
      <c r="H17" s="41"/>
      <c r="I17" s="42"/>
      <c r="J17" s="42"/>
      <c r="K17" s="41">
        <v>6097017</v>
      </c>
      <c r="L17" s="41"/>
      <c r="M17" s="42"/>
      <c r="N17" s="42"/>
      <c r="O17" s="41">
        <v>5053742</v>
      </c>
      <c r="P17" s="41"/>
      <c r="Q17" s="42"/>
      <c r="R17" s="42"/>
      <c r="S17" s="41">
        <v>978448</v>
      </c>
      <c r="T17" s="41"/>
      <c r="U17" s="42"/>
      <c r="V17" s="42"/>
      <c r="W17" s="41">
        <v>6032190</v>
      </c>
      <c r="X17" s="41"/>
      <c r="Y17" s="42"/>
    </row>
    <row r="18" spans="1:25">
      <c r="A18" s="13"/>
      <c r="B18" s="53"/>
      <c r="C18" s="41"/>
      <c r="D18" s="41"/>
      <c r="E18" s="42"/>
      <c r="F18" s="42"/>
      <c r="G18" s="41"/>
      <c r="H18" s="41"/>
      <c r="I18" s="42"/>
      <c r="J18" s="42"/>
      <c r="K18" s="41"/>
      <c r="L18" s="41"/>
      <c r="M18" s="42"/>
      <c r="N18" s="42"/>
      <c r="O18" s="41"/>
      <c r="P18" s="41"/>
      <c r="Q18" s="42"/>
      <c r="R18" s="42"/>
      <c r="S18" s="41"/>
      <c r="T18" s="41"/>
      <c r="U18" s="42"/>
      <c r="V18" s="42"/>
      <c r="W18" s="41"/>
      <c r="X18" s="41"/>
      <c r="Y18" s="42"/>
    </row>
    <row r="19" spans="1:25">
      <c r="A19" s="13"/>
      <c r="B19" s="43" t="s">
        <v>568</v>
      </c>
      <c r="C19" s="38">
        <v>483683</v>
      </c>
      <c r="D19" s="38"/>
      <c r="E19" s="39"/>
      <c r="F19" s="39"/>
      <c r="G19" s="38">
        <v>55254</v>
      </c>
      <c r="H19" s="38"/>
      <c r="I19" s="39"/>
      <c r="J19" s="39"/>
      <c r="K19" s="38">
        <v>538937</v>
      </c>
      <c r="L19" s="38"/>
      <c r="M19" s="39"/>
      <c r="N19" s="39"/>
      <c r="O19" s="38">
        <v>476094</v>
      </c>
      <c r="P19" s="38"/>
      <c r="Q19" s="39"/>
      <c r="R19" s="39"/>
      <c r="S19" s="38">
        <v>53869</v>
      </c>
      <c r="T19" s="38"/>
      <c r="U19" s="39"/>
      <c r="V19" s="39"/>
      <c r="W19" s="38">
        <v>529963</v>
      </c>
      <c r="X19" s="38"/>
      <c r="Y19" s="39"/>
    </row>
    <row r="20" spans="1:25" ht="15.75" thickBot="1">
      <c r="A20" s="13"/>
      <c r="B20" s="43"/>
      <c r="C20" s="44"/>
      <c r="D20" s="44"/>
      <c r="E20" s="45"/>
      <c r="F20" s="39"/>
      <c r="G20" s="44"/>
      <c r="H20" s="44"/>
      <c r="I20" s="45"/>
      <c r="J20" s="39"/>
      <c r="K20" s="44"/>
      <c r="L20" s="44"/>
      <c r="M20" s="45"/>
      <c r="N20" s="39"/>
      <c r="O20" s="44"/>
      <c r="P20" s="44"/>
      <c r="Q20" s="45"/>
      <c r="R20" s="39"/>
      <c r="S20" s="44"/>
      <c r="T20" s="44"/>
      <c r="U20" s="45"/>
      <c r="V20" s="39"/>
      <c r="W20" s="44"/>
      <c r="X20" s="44"/>
      <c r="Y20" s="45"/>
    </row>
    <row r="21" spans="1:25">
      <c r="A21" s="13"/>
      <c r="B21" s="40" t="s">
        <v>569</v>
      </c>
      <c r="C21" s="48">
        <v>5626271</v>
      </c>
      <c r="D21" s="48"/>
      <c r="E21" s="50"/>
      <c r="F21" s="42"/>
      <c r="G21" s="48">
        <v>1009683</v>
      </c>
      <c r="H21" s="48"/>
      <c r="I21" s="50"/>
      <c r="J21" s="42"/>
      <c r="K21" s="48">
        <v>6635954</v>
      </c>
      <c r="L21" s="48"/>
      <c r="M21" s="50"/>
      <c r="N21" s="42"/>
      <c r="O21" s="48">
        <v>5529836</v>
      </c>
      <c r="P21" s="48"/>
      <c r="Q21" s="50"/>
      <c r="R21" s="42"/>
      <c r="S21" s="48">
        <v>1032317</v>
      </c>
      <c r="T21" s="48"/>
      <c r="U21" s="50"/>
      <c r="V21" s="42"/>
      <c r="W21" s="48">
        <v>6562153</v>
      </c>
      <c r="X21" s="48"/>
      <c r="Y21" s="50"/>
    </row>
    <row r="22" spans="1:25" ht="15.75" thickBot="1">
      <c r="A22" s="13"/>
      <c r="B22" s="40"/>
      <c r="C22" s="117"/>
      <c r="D22" s="117"/>
      <c r="E22" s="80"/>
      <c r="F22" s="42"/>
      <c r="G22" s="117"/>
      <c r="H22" s="117"/>
      <c r="I22" s="80"/>
      <c r="J22" s="42"/>
      <c r="K22" s="117"/>
      <c r="L22" s="117"/>
      <c r="M22" s="80"/>
      <c r="N22" s="42"/>
      <c r="O22" s="117"/>
      <c r="P22" s="117"/>
      <c r="Q22" s="80"/>
      <c r="R22" s="42"/>
      <c r="S22" s="117"/>
      <c r="T22" s="117"/>
      <c r="U22" s="80"/>
      <c r="V22" s="42"/>
      <c r="W22" s="117"/>
      <c r="X22" s="117"/>
      <c r="Y22" s="80"/>
    </row>
    <row r="23" spans="1:25">
      <c r="A23" s="13"/>
      <c r="B23" s="36" t="s">
        <v>570</v>
      </c>
      <c r="C23" s="121">
        <v>2495827</v>
      </c>
      <c r="D23" s="121"/>
      <c r="E23" s="84"/>
      <c r="F23" s="39"/>
      <c r="G23" s="121">
        <v>89955</v>
      </c>
      <c r="H23" s="121"/>
      <c r="I23" s="84"/>
      <c r="J23" s="39"/>
      <c r="K23" s="121">
        <v>2585782</v>
      </c>
      <c r="L23" s="121"/>
      <c r="M23" s="84"/>
      <c r="N23" s="39"/>
      <c r="O23" s="121">
        <v>2419044</v>
      </c>
      <c r="P23" s="121"/>
      <c r="Q23" s="84"/>
      <c r="R23" s="39"/>
      <c r="S23" s="121">
        <v>96631</v>
      </c>
      <c r="T23" s="121"/>
      <c r="U23" s="84"/>
      <c r="V23" s="39"/>
      <c r="W23" s="121">
        <v>2515675</v>
      </c>
      <c r="X23" s="121"/>
      <c r="Y23" s="84"/>
    </row>
    <row r="24" spans="1:25">
      <c r="A24" s="13"/>
      <c r="B24" s="36"/>
      <c r="C24" s="38"/>
      <c r="D24" s="38"/>
      <c r="E24" s="39"/>
      <c r="F24" s="39"/>
      <c r="G24" s="38"/>
      <c r="H24" s="38"/>
      <c r="I24" s="39"/>
      <c r="J24" s="39"/>
      <c r="K24" s="38"/>
      <c r="L24" s="38"/>
      <c r="M24" s="39"/>
      <c r="N24" s="39"/>
      <c r="O24" s="38"/>
      <c r="P24" s="38"/>
      <c r="Q24" s="39"/>
      <c r="R24" s="39"/>
      <c r="S24" s="38"/>
      <c r="T24" s="38"/>
      <c r="U24" s="39"/>
      <c r="V24" s="39"/>
      <c r="W24" s="38"/>
      <c r="X24" s="38"/>
      <c r="Y24" s="39"/>
    </row>
    <row r="25" spans="1:25">
      <c r="A25" s="13"/>
      <c r="B25" s="106" t="s">
        <v>571</v>
      </c>
      <c r="C25" s="42"/>
      <c r="D25" s="42"/>
      <c r="E25" s="42"/>
      <c r="F25" s="19"/>
      <c r="G25" s="42"/>
      <c r="H25" s="42"/>
      <c r="I25" s="42"/>
      <c r="J25" s="19"/>
      <c r="K25" s="42"/>
      <c r="L25" s="42"/>
      <c r="M25" s="42"/>
      <c r="N25" s="19"/>
      <c r="O25" s="42"/>
      <c r="P25" s="42"/>
      <c r="Q25" s="42"/>
      <c r="R25" s="19"/>
      <c r="S25" s="42"/>
      <c r="T25" s="42"/>
      <c r="U25" s="42"/>
      <c r="V25" s="19"/>
      <c r="W25" s="42"/>
      <c r="X25" s="42"/>
      <c r="Y25" s="42"/>
    </row>
    <row r="26" spans="1:25">
      <c r="A26" s="13"/>
      <c r="B26" s="43" t="s">
        <v>572</v>
      </c>
      <c r="C26" s="38">
        <v>394886</v>
      </c>
      <c r="D26" s="38"/>
      <c r="E26" s="39"/>
      <c r="F26" s="39"/>
      <c r="G26" s="38">
        <v>87379</v>
      </c>
      <c r="H26" s="38"/>
      <c r="I26" s="39"/>
      <c r="J26" s="39"/>
      <c r="K26" s="38">
        <v>482265</v>
      </c>
      <c r="L26" s="38"/>
      <c r="M26" s="39"/>
      <c r="N26" s="39"/>
      <c r="O26" s="38">
        <v>400136</v>
      </c>
      <c r="P26" s="38"/>
      <c r="Q26" s="39"/>
      <c r="R26" s="39"/>
      <c r="S26" s="38">
        <v>91609</v>
      </c>
      <c r="T26" s="38"/>
      <c r="U26" s="39"/>
      <c r="V26" s="39"/>
      <c r="W26" s="38">
        <v>491745</v>
      </c>
      <c r="X26" s="38"/>
      <c r="Y26" s="39"/>
    </row>
    <row r="27" spans="1:25">
      <c r="A27" s="13"/>
      <c r="B27" s="43"/>
      <c r="C27" s="38"/>
      <c r="D27" s="38"/>
      <c r="E27" s="39"/>
      <c r="F27" s="39"/>
      <c r="G27" s="38"/>
      <c r="H27" s="38"/>
      <c r="I27" s="39"/>
      <c r="J27" s="39"/>
      <c r="K27" s="38"/>
      <c r="L27" s="38"/>
      <c r="M27" s="39"/>
      <c r="N27" s="39"/>
      <c r="O27" s="38"/>
      <c r="P27" s="38"/>
      <c r="Q27" s="39"/>
      <c r="R27" s="39"/>
      <c r="S27" s="38"/>
      <c r="T27" s="38"/>
      <c r="U27" s="39"/>
      <c r="V27" s="39"/>
      <c r="W27" s="38"/>
      <c r="X27" s="38"/>
      <c r="Y27" s="39"/>
    </row>
    <row r="28" spans="1:25">
      <c r="A28" s="13"/>
      <c r="B28" s="53" t="s">
        <v>573</v>
      </c>
      <c r="C28" s="41">
        <v>1162919</v>
      </c>
      <c r="D28" s="41"/>
      <c r="E28" s="42"/>
      <c r="F28" s="42"/>
      <c r="G28" s="55">
        <v>44</v>
      </c>
      <c r="H28" s="55"/>
      <c r="I28" s="42"/>
      <c r="J28" s="42"/>
      <c r="K28" s="41">
        <v>1162963</v>
      </c>
      <c r="L28" s="41"/>
      <c r="M28" s="42"/>
      <c r="N28" s="42"/>
      <c r="O28" s="41">
        <v>1144780</v>
      </c>
      <c r="P28" s="41"/>
      <c r="Q28" s="42"/>
      <c r="R28" s="42"/>
      <c r="S28" s="55">
        <v>51</v>
      </c>
      <c r="T28" s="55"/>
      <c r="U28" s="42"/>
      <c r="V28" s="42"/>
      <c r="W28" s="41">
        <v>1144831</v>
      </c>
      <c r="X28" s="41"/>
      <c r="Y28" s="42"/>
    </row>
    <row r="29" spans="1:25">
      <c r="A29" s="13"/>
      <c r="B29" s="53"/>
      <c r="C29" s="41"/>
      <c r="D29" s="41"/>
      <c r="E29" s="42"/>
      <c r="F29" s="42"/>
      <c r="G29" s="55"/>
      <c r="H29" s="55"/>
      <c r="I29" s="42"/>
      <c r="J29" s="42"/>
      <c r="K29" s="41"/>
      <c r="L29" s="41"/>
      <c r="M29" s="42"/>
      <c r="N29" s="42"/>
      <c r="O29" s="41"/>
      <c r="P29" s="41"/>
      <c r="Q29" s="42"/>
      <c r="R29" s="42"/>
      <c r="S29" s="55"/>
      <c r="T29" s="55"/>
      <c r="U29" s="42"/>
      <c r="V29" s="42"/>
      <c r="W29" s="41"/>
      <c r="X29" s="41"/>
      <c r="Y29" s="42"/>
    </row>
    <row r="30" spans="1:25">
      <c r="A30" s="13"/>
      <c r="B30" s="43" t="s">
        <v>574</v>
      </c>
      <c r="C30" s="38">
        <v>311102</v>
      </c>
      <c r="D30" s="38"/>
      <c r="E30" s="39"/>
      <c r="F30" s="39"/>
      <c r="G30" s="38">
        <v>10682</v>
      </c>
      <c r="H30" s="38"/>
      <c r="I30" s="39"/>
      <c r="J30" s="39"/>
      <c r="K30" s="38">
        <v>321784</v>
      </c>
      <c r="L30" s="38"/>
      <c r="M30" s="39"/>
      <c r="N30" s="39"/>
      <c r="O30" s="38">
        <v>298389</v>
      </c>
      <c r="P30" s="38"/>
      <c r="Q30" s="39"/>
      <c r="R30" s="39"/>
      <c r="S30" s="38">
        <v>11931</v>
      </c>
      <c r="T30" s="38"/>
      <c r="U30" s="39"/>
      <c r="V30" s="39"/>
      <c r="W30" s="38">
        <v>310320</v>
      </c>
      <c r="X30" s="38"/>
      <c r="Y30" s="39"/>
    </row>
    <row r="31" spans="1:25" ht="15.75" thickBot="1">
      <c r="A31" s="13"/>
      <c r="B31" s="43"/>
      <c r="C31" s="44"/>
      <c r="D31" s="44"/>
      <c r="E31" s="45"/>
      <c r="F31" s="39"/>
      <c r="G31" s="44"/>
      <c r="H31" s="44"/>
      <c r="I31" s="45"/>
      <c r="J31" s="39"/>
      <c r="K31" s="44"/>
      <c r="L31" s="44"/>
      <c r="M31" s="45"/>
      <c r="N31" s="39"/>
      <c r="O31" s="44"/>
      <c r="P31" s="44"/>
      <c r="Q31" s="45"/>
      <c r="R31" s="39"/>
      <c r="S31" s="44"/>
      <c r="T31" s="44"/>
      <c r="U31" s="45"/>
      <c r="V31" s="39"/>
      <c r="W31" s="44"/>
      <c r="X31" s="44"/>
      <c r="Y31" s="45"/>
    </row>
    <row r="32" spans="1:25">
      <c r="A32" s="13"/>
      <c r="B32" s="53" t="s">
        <v>575</v>
      </c>
      <c r="C32" s="48">
        <v>1868907</v>
      </c>
      <c r="D32" s="48"/>
      <c r="E32" s="50"/>
      <c r="F32" s="42"/>
      <c r="G32" s="48">
        <v>98105</v>
      </c>
      <c r="H32" s="48"/>
      <c r="I32" s="50"/>
      <c r="J32" s="42"/>
      <c r="K32" s="48">
        <v>1967012</v>
      </c>
      <c r="L32" s="48"/>
      <c r="M32" s="50"/>
      <c r="N32" s="42"/>
      <c r="O32" s="48">
        <v>1843305</v>
      </c>
      <c r="P32" s="48"/>
      <c r="Q32" s="50"/>
      <c r="R32" s="42"/>
      <c r="S32" s="48">
        <v>103591</v>
      </c>
      <c r="T32" s="48"/>
      <c r="U32" s="50"/>
      <c r="V32" s="42"/>
      <c r="W32" s="48">
        <v>1946896</v>
      </c>
      <c r="X32" s="48"/>
      <c r="Y32" s="50"/>
    </row>
    <row r="33" spans="1:25" ht="15.75" thickBot="1">
      <c r="A33" s="13"/>
      <c r="B33" s="53"/>
      <c r="C33" s="117"/>
      <c r="D33" s="117"/>
      <c r="E33" s="80"/>
      <c r="F33" s="42"/>
      <c r="G33" s="117"/>
      <c r="H33" s="117"/>
      <c r="I33" s="80"/>
      <c r="J33" s="42"/>
      <c r="K33" s="117"/>
      <c r="L33" s="117"/>
      <c r="M33" s="80"/>
      <c r="N33" s="42"/>
      <c r="O33" s="117"/>
      <c r="P33" s="117"/>
      <c r="Q33" s="80"/>
      <c r="R33" s="42"/>
      <c r="S33" s="117"/>
      <c r="T33" s="117"/>
      <c r="U33" s="80"/>
      <c r="V33" s="42"/>
      <c r="W33" s="117"/>
      <c r="X33" s="117"/>
      <c r="Y33" s="80"/>
    </row>
    <row r="34" spans="1:25">
      <c r="A34" s="13"/>
      <c r="B34" s="43" t="s">
        <v>576</v>
      </c>
      <c r="C34" s="121">
        <v>12085279</v>
      </c>
      <c r="D34" s="121"/>
      <c r="E34" s="84"/>
      <c r="F34" s="39"/>
      <c r="G34" s="121">
        <v>1465456</v>
      </c>
      <c r="H34" s="121"/>
      <c r="I34" s="84"/>
      <c r="J34" s="39"/>
      <c r="K34" s="121">
        <v>13550735</v>
      </c>
      <c r="L34" s="121"/>
      <c r="M34" s="84"/>
      <c r="N34" s="39"/>
      <c r="O34" s="121">
        <v>11752112</v>
      </c>
      <c r="P34" s="121"/>
      <c r="Q34" s="84"/>
      <c r="R34" s="39"/>
      <c r="S34" s="121">
        <v>1509910</v>
      </c>
      <c r="T34" s="121"/>
      <c r="U34" s="84"/>
      <c r="V34" s="39"/>
      <c r="W34" s="121">
        <v>13262022</v>
      </c>
      <c r="X34" s="121"/>
      <c r="Y34" s="84"/>
    </row>
    <row r="35" spans="1:25">
      <c r="A35" s="13"/>
      <c r="B35" s="43"/>
      <c r="C35" s="38"/>
      <c r="D35" s="38"/>
      <c r="E35" s="39"/>
      <c r="F35" s="39"/>
      <c r="G35" s="38"/>
      <c r="H35" s="38"/>
      <c r="I35" s="39"/>
      <c r="J35" s="39"/>
      <c r="K35" s="38"/>
      <c r="L35" s="38"/>
      <c r="M35" s="39"/>
      <c r="N35" s="39"/>
      <c r="O35" s="38"/>
      <c r="P35" s="38"/>
      <c r="Q35" s="39"/>
      <c r="R35" s="39"/>
      <c r="S35" s="38"/>
      <c r="T35" s="38"/>
      <c r="U35" s="39"/>
      <c r="V35" s="39"/>
      <c r="W35" s="38"/>
      <c r="X35" s="38"/>
      <c r="Y35" s="39"/>
    </row>
    <row r="36" spans="1:25">
      <c r="A36" s="13"/>
      <c r="B36" s="110" t="s">
        <v>577</v>
      </c>
      <c r="C36" s="42"/>
      <c r="D36" s="42"/>
      <c r="E36" s="42"/>
      <c r="F36" s="19"/>
      <c r="G36" s="42"/>
      <c r="H36" s="42"/>
      <c r="I36" s="42"/>
      <c r="J36" s="19"/>
      <c r="K36" s="42"/>
      <c r="L36" s="42"/>
      <c r="M36" s="42"/>
      <c r="N36" s="19"/>
      <c r="O36" s="42"/>
      <c r="P36" s="42"/>
      <c r="Q36" s="42"/>
      <c r="R36" s="19"/>
      <c r="S36" s="42"/>
      <c r="T36" s="42"/>
      <c r="U36" s="42"/>
      <c r="V36" s="19"/>
      <c r="W36" s="42"/>
      <c r="X36" s="42"/>
      <c r="Y36" s="42"/>
    </row>
    <row r="37" spans="1:25">
      <c r="A37" s="13"/>
      <c r="B37" s="36" t="s">
        <v>565</v>
      </c>
      <c r="C37" s="46" t="s">
        <v>202</v>
      </c>
      <c r="D37" s="46"/>
      <c r="E37" s="39"/>
      <c r="F37" s="39"/>
      <c r="G37" s="38">
        <v>5940</v>
      </c>
      <c r="H37" s="38"/>
      <c r="I37" s="39"/>
      <c r="J37" s="39"/>
      <c r="K37" s="38">
        <v>5940</v>
      </c>
      <c r="L37" s="38"/>
      <c r="M37" s="39"/>
      <c r="N37" s="39"/>
      <c r="O37" s="46" t="s">
        <v>202</v>
      </c>
      <c r="P37" s="46"/>
      <c r="Q37" s="39"/>
      <c r="R37" s="39"/>
      <c r="S37" s="38">
        <v>13813</v>
      </c>
      <c r="T37" s="38"/>
      <c r="U37" s="39"/>
      <c r="V37" s="39"/>
      <c r="W37" s="38">
        <v>13813</v>
      </c>
      <c r="X37" s="38"/>
      <c r="Y37" s="39"/>
    </row>
    <row r="38" spans="1:25">
      <c r="A38" s="13"/>
      <c r="B38" s="36"/>
      <c r="C38" s="46"/>
      <c r="D38" s="46"/>
      <c r="E38" s="39"/>
      <c r="F38" s="39"/>
      <c r="G38" s="38"/>
      <c r="H38" s="38"/>
      <c r="I38" s="39"/>
      <c r="J38" s="39"/>
      <c r="K38" s="38"/>
      <c r="L38" s="38"/>
      <c r="M38" s="39"/>
      <c r="N38" s="39"/>
      <c r="O38" s="46"/>
      <c r="P38" s="46"/>
      <c r="Q38" s="39"/>
      <c r="R38" s="39"/>
      <c r="S38" s="38"/>
      <c r="T38" s="38"/>
      <c r="U38" s="39"/>
      <c r="V38" s="39"/>
      <c r="W38" s="38"/>
      <c r="X38" s="38"/>
      <c r="Y38" s="39"/>
    </row>
    <row r="39" spans="1:25">
      <c r="A39" s="13"/>
      <c r="B39" s="137" t="s">
        <v>567</v>
      </c>
      <c r="C39" s="55" t="s">
        <v>202</v>
      </c>
      <c r="D39" s="55"/>
      <c r="E39" s="42"/>
      <c r="F39" s="42"/>
      <c r="G39" s="41">
        <v>108856</v>
      </c>
      <c r="H39" s="41"/>
      <c r="I39" s="42"/>
      <c r="J39" s="42"/>
      <c r="K39" s="41">
        <v>108856</v>
      </c>
      <c r="L39" s="41"/>
      <c r="M39" s="42"/>
      <c r="N39" s="42"/>
      <c r="O39" s="55" t="s">
        <v>202</v>
      </c>
      <c r="P39" s="55"/>
      <c r="Q39" s="42"/>
      <c r="R39" s="42"/>
      <c r="S39" s="41">
        <v>128691</v>
      </c>
      <c r="T39" s="41"/>
      <c r="U39" s="42"/>
      <c r="V39" s="42"/>
      <c r="W39" s="41">
        <v>128691</v>
      </c>
      <c r="X39" s="41"/>
      <c r="Y39" s="42"/>
    </row>
    <row r="40" spans="1:25">
      <c r="A40" s="13"/>
      <c r="B40" s="137"/>
      <c r="C40" s="55"/>
      <c r="D40" s="55"/>
      <c r="E40" s="42"/>
      <c r="F40" s="42"/>
      <c r="G40" s="41"/>
      <c r="H40" s="41"/>
      <c r="I40" s="42"/>
      <c r="J40" s="42"/>
      <c r="K40" s="41"/>
      <c r="L40" s="41"/>
      <c r="M40" s="42"/>
      <c r="N40" s="42"/>
      <c r="O40" s="55"/>
      <c r="P40" s="55"/>
      <c r="Q40" s="42"/>
      <c r="R40" s="42"/>
      <c r="S40" s="41"/>
      <c r="T40" s="41"/>
      <c r="U40" s="42"/>
      <c r="V40" s="42"/>
      <c r="W40" s="41"/>
      <c r="X40" s="41"/>
      <c r="Y40" s="42"/>
    </row>
    <row r="41" spans="1:25">
      <c r="A41" s="13"/>
      <c r="B41" s="36" t="s">
        <v>568</v>
      </c>
      <c r="C41" s="46" t="s">
        <v>202</v>
      </c>
      <c r="D41" s="46"/>
      <c r="E41" s="39"/>
      <c r="F41" s="39"/>
      <c r="G41" s="38">
        <v>3077</v>
      </c>
      <c r="H41" s="38"/>
      <c r="I41" s="39"/>
      <c r="J41" s="39"/>
      <c r="K41" s="38">
        <v>3077</v>
      </c>
      <c r="L41" s="38"/>
      <c r="M41" s="39"/>
      <c r="N41" s="39"/>
      <c r="O41" s="46" t="s">
        <v>202</v>
      </c>
      <c r="P41" s="46"/>
      <c r="Q41" s="39"/>
      <c r="R41" s="39"/>
      <c r="S41" s="38">
        <v>3171</v>
      </c>
      <c r="T41" s="38"/>
      <c r="U41" s="39"/>
      <c r="V41" s="39"/>
      <c r="W41" s="38">
        <v>3171</v>
      </c>
      <c r="X41" s="38"/>
      <c r="Y41" s="39"/>
    </row>
    <row r="42" spans="1:25">
      <c r="A42" s="13"/>
      <c r="B42" s="36"/>
      <c r="C42" s="46"/>
      <c r="D42" s="46"/>
      <c r="E42" s="39"/>
      <c r="F42" s="39"/>
      <c r="G42" s="38"/>
      <c r="H42" s="38"/>
      <c r="I42" s="39"/>
      <c r="J42" s="39"/>
      <c r="K42" s="38"/>
      <c r="L42" s="38"/>
      <c r="M42" s="39"/>
      <c r="N42" s="39"/>
      <c r="O42" s="46"/>
      <c r="P42" s="46"/>
      <c r="Q42" s="39"/>
      <c r="R42" s="39"/>
      <c r="S42" s="38"/>
      <c r="T42" s="38"/>
      <c r="U42" s="39"/>
      <c r="V42" s="39"/>
      <c r="W42" s="38"/>
      <c r="X42" s="38"/>
      <c r="Y42" s="39"/>
    </row>
    <row r="43" spans="1:25">
      <c r="A43" s="13"/>
      <c r="B43" s="137" t="s">
        <v>570</v>
      </c>
      <c r="C43" s="55" t="s">
        <v>202</v>
      </c>
      <c r="D43" s="55"/>
      <c r="E43" s="42"/>
      <c r="F43" s="42"/>
      <c r="G43" s="41">
        <v>62229</v>
      </c>
      <c r="H43" s="41"/>
      <c r="I43" s="42"/>
      <c r="J43" s="42"/>
      <c r="K43" s="41">
        <v>62229</v>
      </c>
      <c r="L43" s="41"/>
      <c r="M43" s="42"/>
      <c r="N43" s="42"/>
      <c r="O43" s="55" t="s">
        <v>202</v>
      </c>
      <c r="P43" s="55"/>
      <c r="Q43" s="42"/>
      <c r="R43" s="42"/>
      <c r="S43" s="41">
        <v>60697</v>
      </c>
      <c r="T43" s="41"/>
      <c r="U43" s="42"/>
      <c r="V43" s="42"/>
      <c r="W43" s="41">
        <v>60697</v>
      </c>
      <c r="X43" s="41"/>
      <c r="Y43" s="42"/>
    </row>
    <row r="44" spans="1:25">
      <c r="A44" s="13"/>
      <c r="B44" s="137"/>
      <c r="C44" s="55"/>
      <c r="D44" s="55"/>
      <c r="E44" s="42"/>
      <c r="F44" s="42"/>
      <c r="G44" s="41"/>
      <c r="H44" s="41"/>
      <c r="I44" s="42"/>
      <c r="J44" s="42"/>
      <c r="K44" s="41"/>
      <c r="L44" s="41"/>
      <c r="M44" s="42"/>
      <c r="N44" s="42"/>
      <c r="O44" s="55"/>
      <c r="P44" s="55"/>
      <c r="Q44" s="42"/>
      <c r="R44" s="42"/>
      <c r="S44" s="41"/>
      <c r="T44" s="41"/>
      <c r="U44" s="42"/>
      <c r="V44" s="42"/>
      <c r="W44" s="41"/>
      <c r="X44" s="41"/>
      <c r="Y44" s="42"/>
    </row>
    <row r="45" spans="1:25">
      <c r="A45" s="13"/>
      <c r="B45" s="36" t="s">
        <v>578</v>
      </c>
      <c r="C45" s="46" t="s">
        <v>202</v>
      </c>
      <c r="D45" s="46"/>
      <c r="E45" s="39"/>
      <c r="F45" s="39"/>
      <c r="G45" s="38">
        <v>3624</v>
      </c>
      <c r="H45" s="38"/>
      <c r="I45" s="39"/>
      <c r="J45" s="39"/>
      <c r="K45" s="38">
        <v>3624</v>
      </c>
      <c r="L45" s="38"/>
      <c r="M45" s="39"/>
      <c r="N45" s="39"/>
      <c r="O45" s="46" t="s">
        <v>202</v>
      </c>
      <c r="P45" s="46"/>
      <c r="Q45" s="39"/>
      <c r="R45" s="39"/>
      <c r="S45" s="38">
        <v>5519</v>
      </c>
      <c r="T45" s="38"/>
      <c r="U45" s="39"/>
      <c r="V45" s="39"/>
      <c r="W45" s="38">
        <v>5519</v>
      </c>
      <c r="X45" s="38"/>
      <c r="Y45" s="39"/>
    </row>
    <row r="46" spans="1:25" ht="15.75" thickBot="1">
      <c r="A46" s="13"/>
      <c r="B46" s="36"/>
      <c r="C46" s="47"/>
      <c r="D46" s="47"/>
      <c r="E46" s="45"/>
      <c r="F46" s="39"/>
      <c r="G46" s="44"/>
      <c r="H46" s="44"/>
      <c r="I46" s="45"/>
      <c r="J46" s="39"/>
      <c r="K46" s="44"/>
      <c r="L46" s="44"/>
      <c r="M46" s="45"/>
      <c r="N46" s="39"/>
      <c r="O46" s="47"/>
      <c r="P46" s="47"/>
      <c r="Q46" s="45"/>
      <c r="R46" s="39"/>
      <c r="S46" s="44"/>
      <c r="T46" s="44"/>
      <c r="U46" s="45"/>
      <c r="V46" s="39"/>
      <c r="W46" s="44"/>
      <c r="X46" s="44"/>
      <c r="Y46" s="45"/>
    </row>
    <row r="47" spans="1:25">
      <c r="A47" s="13"/>
      <c r="B47" s="53" t="s">
        <v>579</v>
      </c>
      <c r="C47" s="127" t="s">
        <v>202</v>
      </c>
      <c r="D47" s="127"/>
      <c r="E47" s="50"/>
      <c r="F47" s="42"/>
      <c r="G47" s="48">
        <v>183726</v>
      </c>
      <c r="H47" s="48"/>
      <c r="I47" s="50"/>
      <c r="J47" s="42"/>
      <c r="K47" s="48">
        <v>183726</v>
      </c>
      <c r="L47" s="48"/>
      <c r="M47" s="50"/>
      <c r="N47" s="42"/>
      <c r="O47" s="127" t="s">
        <v>202</v>
      </c>
      <c r="P47" s="127"/>
      <c r="Q47" s="50"/>
      <c r="R47" s="42"/>
      <c r="S47" s="48">
        <v>211891</v>
      </c>
      <c r="T47" s="48"/>
      <c r="U47" s="50"/>
      <c r="V47" s="42"/>
      <c r="W47" s="48">
        <v>211891</v>
      </c>
      <c r="X47" s="48"/>
      <c r="Y47" s="50"/>
    </row>
    <row r="48" spans="1:25" ht="15.75" thickBot="1">
      <c r="A48" s="13"/>
      <c r="B48" s="53"/>
      <c r="C48" s="118"/>
      <c r="D48" s="118"/>
      <c r="E48" s="80"/>
      <c r="F48" s="42"/>
      <c r="G48" s="117"/>
      <c r="H48" s="117"/>
      <c r="I48" s="80"/>
      <c r="J48" s="42"/>
      <c r="K48" s="117"/>
      <c r="L48" s="117"/>
      <c r="M48" s="80"/>
      <c r="N48" s="42"/>
      <c r="O48" s="118"/>
      <c r="P48" s="118"/>
      <c r="Q48" s="80"/>
      <c r="R48" s="42"/>
      <c r="S48" s="117"/>
      <c r="T48" s="117"/>
      <c r="U48" s="80"/>
      <c r="V48" s="42"/>
      <c r="W48" s="117"/>
      <c r="X48" s="117"/>
      <c r="Y48" s="80"/>
    </row>
    <row r="49" spans="1:29">
      <c r="A49" s="13"/>
      <c r="B49" s="147" t="s">
        <v>580</v>
      </c>
      <c r="C49" s="119" t="s">
        <v>199</v>
      </c>
      <c r="D49" s="121">
        <v>12085279</v>
      </c>
      <c r="E49" s="84"/>
      <c r="F49" s="39"/>
      <c r="G49" s="119" t="s">
        <v>199</v>
      </c>
      <c r="H49" s="121">
        <v>1649182</v>
      </c>
      <c r="I49" s="84"/>
      <c r="J49" s="39"/>
      <c r="K49" s="119" t="s">
        <v>199</v>
      </c>
      <c r="L49" s="121">
        <v>13734461</v>
      </c>
      <c r="M49" s="84"/>
      <c r="N49" s="39"/>
      <c r="O49" s="119" t="s">
        <v>199</v>
      </c>
      <c r="P49" s="121">
        <v>11752112</v>
      </c>
      <c r="Q49" s="84"/>
      <c r="R49" s="39"/>
      <c r="S49" s="119" t="s">
        <v>199</v>
      </c>
      <c r="T49" s="121">
        <v>1721801</v>
      </c>
      <c r="U49" s="84"/>
      <c r="V49" s="39"/>
      <c r="W49" s="119" t="s">
        <v>199</v>
      </c>
      <c r="X49" s="121">
        <v>13473913</v>
      </c>
      <c r="Y49" s="84"/>
    </row>
    <row r="50" spans="1:29" ht="15.75" thickBot="1">
      <c r="A50" s="13"/>
      <c r="B50" s="147"/>
      <c r="C50" s="120"/>
      <c r="D50" s="122"/>
      <c r="E50" s="105"/>
      <c r="F50" s="39"/>
      <c r="G50" s="120"/>
      <c r="H50" s="122"/>
      <c r="I50" s="105"/>
      <c r="J50" s="39"/>
      <c r="K50" s="120"/>
      <c r="L50" s="122"/>
      <c r="M50" s="105"/>
      <c r="N50" s="39"/>
      <c r="O50" s="120"/>
      <c r="P50" s="122"/>
      <c r="Q50" s="105"/>
      <c r="R50" s="39"/>
      <c r="S50" s="120"/>
      <c r="T50" s="122"/>
      <c r="U50" s="105"/>
      <c r="V50" s="39"/>
      <c r="W50" s="120"/>
      <c r="X50" s="122"/>
      <c r="Y50" s="105"/>
    </row>
    <row r="51" spans="1:29" ht="15.75" thickTop="1">
      <c r="A51" s="13"/>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row>
    <row r="52" spans="1:29">
      <c r="A52" s="13"/>
      <c r="B52" s="142" t="s">
        <v>581</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row>
    <row r="53" spans="1:29">
      <c r="A53" s="13"/>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row>
    <row r="54" spans="1:29">
      <c r="A54" s="13"/>
      <c r="B54" s="142" t="s">
        <v>582</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row>
    <row r="55" spans="1:29">
      <c r="A55" s="13"/>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row>
    <row r="56" spans="1:29" ht="15" customHeight="1">
      <c r="A56" s="13"/>
      <c r="B56" s="57" t="s">
        <v>583</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row>
    <row r="57" spans="1:29">
      <c r="A57" s="13"/>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row>
    <row r="58" spans="1:29" ht="28.5" customHeight="1">
      <c r="A58" s="13"/>
      <c r="B58" s="142" t="s">
        <v>584</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row>
    <row r="59" spans="1:29">
      <c r="A59" s="13"/>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row>
    <row r="60" spans="1:29">
      <c r="A60" s="13"/>
      <c r="B60" s="58" t="s">
        <v>585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row>
    <row r="61" spans="1:29">
      <c r="A61" s="13"/>
      <c r="B61" s="30"/>
      <c r="C61" s="30"/>
      <c r="D61" s="30"/>
      <c r="E61" s="30"/>
      <c r="F61" s="30"/>
      <c r="G61" s="30"/>
      <c r="H61" s="30"/>
      <c r="I61" s="30"/>
    </row>
    <row r="62" spans="1:29">
      <c r="A62" s="13"/>
      <c r="B62" s="15"/>
      <c r="C62" s="15"/>
      <c r="D62" s="15"/>
      <c r="E62" s="15"/>
      <c r="F62" s="15"/>
      <c r="G62" s="15"/>
      <c r="H62" s="15"/>
      <c r="I62" s="15"/>
    </row>
    <row r="63" spans="1:29">
      <c r="A63" s="13"/>
      <c r="B63" s="31"/>
      <c r="C63" s="32" t="s">
        <v>196</v>
      </c>
      <c r="D63" s="32"/>
      <c r="E63" s="32"/>
      <c r="F63" s="32"/>
      <c r="G63" s="32"/>
      <c r="H63" s="32"/>
      <c r="I63" s="32"/>
    </row>
    <row r="64" spans="1:29" ht="15.75" thickBot="1">
      <c r="A64" s="13"/>
      <c r="B64" s="31"/>
      <c r="C64" s="33" t="s">
        <v>197</v>
      </c>
      <c r="D64" s="33"/>
      <c r="E64" s="33"/>
      <c r="F64" s="33"/>
      <c r="G64" s="33"/>
      <c r="H64" s="33"/>
      <c r="I64" s="33"/>
    </row>
    <row r="65" spans="1:29" ht="15.75" thickBot="1">
      <c r="A65" s="13"/>
      <c r="B65" s="16"/>
      <c r="C65" s="34">
        <v>2015</v>
      </c>
      <c r="D65" s="34"/>
      <c r="E65" s="34"/>
      <c r="F65" s="19"/>
      <c r="G65" s="34">
        <v>2014</v>
      </c>
      <c r="H65" s="34"/>
      <c r="I65" s="34"/>
    </row>
    <row r="66" spans="1:29">
      <c r="A66" s="13"/>
      <c r="B66" s="16"/>
      <c r="C66" s="146" t="s">
        <v>227</v>
      </c>
      <c r="D66" s="146"/>
      <c r="E66" s="146"/>
      <c r="F66" s="146"/>
      <c r="G66" s="146"/>
      <c r="H66" s="146"/>
      <c r="I66" s="146"/>
    </row>
    <row r="67" spans="1:29">
      <c r="A67" s="13"/>
      <c r="B67" s="36" t="s">
        <v>539</v>
      </c>
      <c r="C67" s="37" t="s">
        <v>199</v>
      </c>
      <c r="D67" s="38">
        <v>336208</v>
      </c>
      <c r="E67" s="39"/>
      <c r="F67" s="39"/>
      <c r="G67" s="37" t="s">
        <v>199</v>
      </c>
      <c r="H67" s="38">
        <v>223799</v>
      </c>
      <c r="I67" s="39"/>
    </row>
    <row r="68" spans="1:29">
      <c r="A68" s="13"/>
      <c r="B68" s="36"/>
      <c r="C68" s="37"/>
      <c r="D68" s="38"/>
      <c r="E68" s="39"/>
      <c r="F68" s="39"/>
      <c r="G68" s="37"/>
      <c r="H68" s="38"/>
      <c r="I68" s="39"/>
    </row>
    <row r="69" spans="1:29" ht="15.75" thickBot="1">
      <c r="A69" s="13"/>
      <c r="B69" s="27" t="s">
        <v>586</v>
      </c>
      <c r="C69" s="118" t="s">
        <v>587</v>
      </c>
      <c r="D69" s="118"/>
      <c r="E69" s="28" t="s">
        <v>230</v>
      </c>
      <c r="F69" s="19"/>
      <c r="G69" s="118" t="s">
        <v>588</v>
      </c>
      <c r="H69" s="118"/>
      <c r="I69" s="28" t="s">
        <v>230</v>
      </c>
    </row>
    <row r="70" spans="1:29">
      <c r="A70" s="13"/>
      <c r="B70" s="36" t="s">
        <v>543</v>
      </c>
      <c r="C70" s="119" t="s">
        <v>199</v>
      </c>
      <c r="D70" s="121">
        <v>309858</v>
      </c>
      <c r="E70" s="84"/>
      <c r="F70" s="39"/>
      <c r="G70" s="119" t="s">
        <v>199</v>
      </c>
      <c r="H70" s="121">
        <v>209865</v>
      </c>
      <c r="I70" s="84"/>
    </row>
    <row r="71" spans="1:29" ht="15.75" thickBot="1">
      <c r="A71" s="13"/>
      <c r="B71" s="36"/>
      <c r="C71" s="120"/>
      <c r="D71" s="122"/>
      <c r="E71" s="105"/>
      <c r="F71" s="39"/>
      <c r="G71" s="120"/>
      <c r="H71" s="122"/>
      <c r="I71" s="105"/>
    </row>
    <row r="72" spans="1:29" ht="15.75" thickTop="1">
      <c r="A72" s="13"/>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row>
    <row r="73" spans="1:29" ht="15" customHeight="1">
      <c r="A73" s="13"/>
      <c r="B73" s="57" t="s">
        <v>589</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row>
    <row r="74" spans="1:29">
      <c r="A74" s="13"/>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row>
    <row r="75" spans="1:29">
      <c r="A75" s="13"/>
      <c r="B75" s="142" t="s">
        <v>590</v>
      </c>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row>
    <row r="76" spans="1:29">
      <c r="A76" s="13"/>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row>
    <row r="77" spans="1:29">
      <c r="A77" s="13"/>
      <c r="B77" s="142" t="s">
        <v>591</v>
      </c>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row>
    <row r="78" spans="1:29">
      <c r="A78" s="13"/>
      <c r="B78" s="30"/>
      <c r="C78" s="30"/>
      <c r="D78" s="30"/>
      <c r="E78" s="30"/>
      <c r="F78" s="30"/>
      <c r="G78" s="30"/>
      <c r="H78" s="30"/>
      <c r="I78" s="30"/>
    </row>
    <row r="79" spans="1:29">
      <c r="A79" s="13"/>
      <c r="B79" s="15"/>
      <c r="C79" s="15"/>
      <c r="D79" s="15"/>
      <c r="E79" s="15"/>
      <c r="F79" s="15"/>
      <c r="G79" s="15"/>
      <c r="H79" s="15"/>
      <c r="I79" s="15"/>
    </row>
    <row r="80" spans="1:29">
      <c r="A80" s="13"/>
      <c r="B80" s="31"/>
      <c r="C80" s="32" t="s">
        <v>196</v>
      </c>
      <c r="D80" s="32"/>
      <c r="E80" s="32"/>
      <c r="F80" s="32"/>
      <c r="G80" s="32"/>
      <c r="H80" s="32"/>
      <c r="I80" s="32"/>
    </row>
    <row r="81" spans="1:29" ht="15.75" thickBot="1">
      <c r="A81" s="13"/>
      <c r="B81" s="31"/>
      <c r="C81" s="33" t="s">
        <v>197</v>
      </c>
      <c r="D81" s="33"/>
      <c r="E81" s="33"/>
      <c r="F81" s="33"/>
      <c r="G81" s="33"/>
      <c r="H81" s="33"/>
      <c r="I81" s="33"/>
    </row>
    <row r="82" spans="1:29" ht="15.75" thickBot="1">
      <c r="A82" s="13"/>
      <c r="B82" s="16"/>
      <c r="C82" s="34">
        <v>2015</v>
      </c>
      <c r="D82" s="34"/>
      <c r="E82" s="34"/>
      <c r="F82" s="19"/>
      <c r="G82" s="34">
        <v>2014</v>
      </c>
      <c r="H82" s="34"/>
      <c r="I82" s="34"/>
    </row>
    <row r="83" spans="1:29">
      <c r="A83" s="13"/>
      <c r="B83" s="16"/>
      <c r="C83" s="68" t="s">
        <v>227</v>
      </c>
      <c r="D83" s="68"/>
      <c r="E83" s="68"/>
      <c r="F83" s="68"/>
      <c r="G83" s="68"/>
      <c r="H83" s="68"/>
      <c r="I83" s="68"/>
    </row>
    <row r="84" spans="1:29">
      <c r="A84" s="13"/>
      <c r="B84" s="36" t="s">
        <v>345</v>
      </c>
      <c r="C84" s="37" t="s">
        <v>199</v>
      </c>
      <c r="D84" s="38">
        <v>13848</v>
      </c>
      <c r="E84" s="39"/>
      <c r="F84" s="39"/>
      <c r="G84" s="37" t="s">
        <v>199</v>
      </c>
      <c r="H84" s="38">
        <v>32757</v>
      </c>
      <c r="I84" s="39"/>
    </row>
    <row r="85" spans="1:29">
      <c r="A85" s="13"/>
      <c r="B85" s="36"/>
      <c r="C85" s="37"/>
      <c r="D85" s="38"/>
      <c r="E85" s="39"/>
      <c r="F85" s="39"/>
      <c r="G85" s="37"/>
      <c r="H85" s="38"/>
      <c r="I85" s="39"/>
    </row>
    <row r="86" spans="1:29">
      <c r="A86" s="13"/>
      <c r="B86" s="53" t="s">
        <v>592</v>
      </c>
      <c r="C86" s="55">
        <v>43</v>
      </c>
      <c r="D86" s="55"/>
      <c r="E86" s="42"/>
      <c r="F86" s="42"/>
      <c r="G86" s="55">
        <v>11</v>
      </c>
      <c r="H86" s="55"/>
      <c r="I86" s="42"/>
    </row>
    <row r="87" spans="1:29">
      <c r="A87" s="13"/>
      <c r="B87" s="53"/>
      <c r="C87" s="55"/>
      <c r="D87" s="55"/>
      <c r="E87" s="42"/>
      <c r="F87" s="42"/>
      <c r="G87" s="55"/>
      <c r="H87" s="55"/>
      <c r="I87" s="42"/>
    </row>
    <row r="88" spans="1:29" ht="25.5">
      <c r="A88" s="13"/>
      <c r="B88" s="111" t="s">
        <v>593</v>
      </c>
      <c r="C88" s="46" t="s">
        <v>594</v>
      </c>
      <c r="D88" s="46"/>
      <c r="E88" s="22" t="s">
        <v>230</v>
      </c>
      <c r="F88" s="23"/>
      <c r="G88" s="46" t="s">
        <v>595</v>
      </c>
      <c r="H88" s="46"/>
      <c r="I88" s="22" t="s">
        <v>230</v>
      </c>
    </row>
    <row r="89" spans="1:29">
      <c r="A89" s="13"/>
      <c r="B89" s="53" t="s">
        <v>596</v>
      </c>
      <c r="C89" s="55">
        <v>98</v>
      </c>
      <c r="D89" s="55"/>
      <c r="E89" s="42"/>
      <c r="F89" s="42"/>
      <c r="G89" s="55">
        <v>513</v>
      </c>
      <c r="H89" s="55"/>
      <c r="I89" s="42"/>
    </row>
    <row r="90" spans="1:29">
      <c r="A90" s="13"/>
      <c r="B90" s="53"/>
      <c r="C90" s="55"/>
      <c r="D90" s="55"/>
      <c r="E90" s="42"/>
      <c r="F90" s="42"/>
      <c r="G90" s="55"/>
      <c r="H90" s="55"/>
      <c r="I90" s="42"/>
    </row>
    <row r="91" spans="1:29">
      <c r="A91" s="13"/>
      <c r="B91" s="25" t="s">
        <v>166</v>
      </c>
      <c r="C91" s="46" t="s">
        <v>597</v>
      </c>
      <c r="D91" s="46"/>
      <c r="E91" s="22" t="s">
        <v>230</v>
      </c>
      <c r="F91" s="23"/>
      <c r="G91" s="46" t="s">
        <v>598</v>
      </c>
      <c r="H91" s="46"/>
      <c r="I91" s="22" t="s">
        <v>230</v>
      </c>
    </row>
    <row r="92" spans="1:29">
      <c r="A92" s="13"/>
      <c r="B92" s="53" t="s">
        <v>104</v>
      </c>
      <c r="C92" s="55" t="s">
        <v>599</v>
      </c>
      <c r="D92" s="55"/>
      <c r="E92" s="54" t="s">
        <v>230</v>
      </c>
      <c r="F92" s="42"/>
      <c r="G92" s="41">
        <v>1256</v>
      </c>
      <c r="H92" s="41"/>
      <c r="I92" s="42"/>
    </row>
    <row r="93" spans="1:29" ht="15.75" thickBot="1">
      <c r="A93" s="13"/>
      <c r="B93" s="53"/>
      <c r="C93" s="118"/>
      <c r="D93" s="118"/>
      <c r="E93" s="131"/>
      <c r="F93" s="42"/>
      <c r="G93" s="117"/>
      <c r="H93" s="117"/>
      <c r="I93" s="80"/>
    </row>
    <row r="94" spans="1:29">
      <c r="A94" s="13"/>
      <c r="B94" s="36" t="s">
        <v>352</v>
      </c>
      <c r="C94" s="119" t="s">
        <v>199</v>
      </c>
      <c r="D94" s="121">
        <v>7608</v>
      </c>
      <c r="E94" s="84"/>
      <c r="F94" s="39"/>
      <c r="G94" s="119" t="s">
        <v>199</v>
      </c>
      <c r="H94" s="121">
        <v>31257</v>
      </c>
      <c r="I94" s="84"/>
    </row>
    <row r="95" spans="1:29" ht="15.75" thickBot="1">
      <c r="A95" s="13"/>
      <c r="B95" s="36"/>
      <c r="C95" s="120"/>
      <c r="D95" s="122"/>
      <c r="E95" s="105"/>
      <c r="F95" s="39"/>
      <c r="G95" s="120"/>
      <c r="H95" s="122"/>
      <c r="I95" s="105"/>
    </row>
    <row r="96" spans="1:29" ht="28.5" customHeight="1" thickTop="1">
      <c r="A96" s="13"/>
      <c r="B96" s="142" t="s">
        <v>600</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row>
    <row r="97" spans="1:29">
      <c r="A97" s="13"/>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row>
    <row r="98" spans="1:29" ht="15" customHeight="1">
      <c r="A98" s="13"/>
      <c r="B98" s="57" t="s">
        <v>601</v>
      </c>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row>
    <row r="99" spans="1:29">
      <c r="A99" s="13"/>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row>
    <row r="100" spans="1:29" ht="29.25" customHeight="1">
      <c r="A100" s="13"/>
      <c r="B100" s="57" t="s">
        <v>602</v>
      </c>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row>
    <row r="101" spans="1:29">
      <c r="A101" s="13"/>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row>
    <row r="102" spans="1:29" ht="30" customHeight="1">
      <c r="A102" s="13"/>
      <c r="B102" s="57" t="s">
        <v>603</v>
      </c>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row>
    <row r="103" spans="1:29" ht="29.25" customHeight="1">
      <c r="A103" s="13"/>
      <c r="B103" s="57" t="s">
        <v>604</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row>
    <row r="104" spans="1:29" ht="29.25" customHeight="1">
      <c r="A104" s="13"/>
      <c r="B104" s="57" t="s">
        <v>605</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row>
    <row r="105" spans="1:29" ht="29.25" customHeight="1">
      <c r="A105" s="13"/>
      <c r="B105" s="57" t="s">
        <v>606</v>
      </c>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row>
    <row r="106" spans="1:29" ht="15" customHeight="1">
      <c r="A106" s="13"/>
      <c r="B106" s="143" t="s">
        <v>607</v>
      </c>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row>
    <row r="107" spans="1:29" ht="29.25" customHeight="1">
      <c r="A107" s="13"/>
      <c r="B107" s="57" t="s">
        <v>608</v>
      </c>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row>
    <row r="108" spans="1:29" ht="15" customHeight="1">
      <c r="A108" s="13"/>
      <c r="B108" s="57" t="s">
        <v>609</v>
      </c>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row>
    <row r="109" spans="1:29">
      <c r="A109" s="13"/>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row>
    <row r="110" spans="1:29" ht="15" customHeight="1">
      <c r="A110" s="13"/>
      <c r="B110" s="57" t="s">
        <v>610</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row>
    <row r="111" spans="1:29" ht="15" customHeight="1">
      <c r="A111" s="13"/>
      <c r="B111" s="58" t="s">
        <v>611</v>
      </c>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row>
    <row r="112" spans="1:29">
      <c r="A112" s="13"/>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row>
    <row r="113" spans="1:29">
      <c r="A113" s="13"/>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row>
    <row r="114" spans="1:29" ht="15.75" thickBot="1">
      <c r="A114" s="13"/>
      <c r="B114" s="16"/>
      <c r="C114" s="33" t="s">
        <v>612</v>
      </c>
      <c r="D114" s="33"/>
      <c r="E114" s="33"/>
      <c r="F114" s="33"/>
      <c r="G114" s="33"/>
      <c r="H114" s="33"/>
      <c r="I114" s="33"/>
      <c r="J114" s="33"/>
      <c r="K114" s="33"/>
      <c r="L114" s="33"/>
      <c r="M114" s="33"/>
      <c r="N114" s="33"/>
      <c r="O114" s="33"/>
      <c r="P114" s="33"/>
      <c r="Q114" s="33"/>
      <c r="R114" s="33"/>
      <c r="S114" s="33"/>
      <c r="T114" s="33"/>
      <c r="U114" s="33"/>
      <c r="V114" s="19"/>
      <c r="W114" s="31"/>
      <c r="X114" s="31"/>
      <c r="Y114" s="31"/>
      <c r="Z114" s="19"/>
      <c r="AA114" s="31"/>
      <c r="AB114" s="31"/>
      <c r="AC114" s="31"/>
    </row>
    <row r="115" spans="1:29">
      <c r="A115" s="13"/>
      <c r="B115" s="31"/>
      <c r="C115" s="99" t="s">
        <v>613</v>
      </c>
      <c r="D115" s="99"/>
      <c r="E115" s="99"/>
      <c r="F115" s="50"/>
      <c r="G115" s="99" t="s">
        <v>616</v>
      </c>
      <c r="H115" s="99"/>
      <c r="I115" s="99"/>
      <c r="J115" s="50"/>
      <c r="K115" s="99" t="s">
        <v>617</v>
      </c>
      <c r="L115" s="99"/>
      <c r="M115" s="99"/>
      <c r="N115" s="50"/>
      <c r="O115" s="99" t="s">
        <v>619</v>
      </c>
      <c r="P115" s="99"/>
      <c r="Q115" s="99"/>
      <c r="R115" s="50"/>
      <c r="S115" s="99" t="s">
        <v>131</v>
      </c>
      <c r="T115" s="99"/>
      <c r="U115" s="99"/>
      <c r="V115" s="42"/>
      <c r="W115" s="32" t="s">
        <v>621</v>
      </c>
      <c r="X115" s="32"/>
      <c r="Y115" s="32"/>
      <c r="Z115" s="42"/>
      <c r="AA115" s="32" t="s">
        <v>131</v>
      </c>
      <c r="AB115" s="32"/>
      <c r="AC115" s="32"/>
    </row>
    <row r="116" spans="1:29">
      <c r="A116" s="13"/>
      <c r="B116" s="31"/>
      <c r="C116" s="32" t="s">
        <v>614</v>
      </c>
      <c r="D116" s="32"/>
      <c r="E116" s="32"/>
      <c r="F116" s="42"/>
      <c r="G116" s="32" t="s">
        <v>614</v>
      </c>
      <c r="H116" s="32"/>
      <c r="I116" s="32"/>
      <c r="J116" s="42"/>
      <c r="K116" s="32" t="s">
        <v>618</v>
      </c>
      <c r="L116" s="32"/>
      <c r="M116" s="32"/>
      <c r="N116" s="42"/>
      <c r="O116" s="32" t="s">
        <v>557</v>
      </c>
      <c r="P116" s="32"/>
      <c r="Q116" s="32"/>
      <c r="R116" s="42"/>
      <c r="S116" s="32" t="s">
        <v>620</v>
      </c>
      <c r="T116" s="32"/>
      <c r="U116" s="32"/>
      <c r="V116" s="42"/>
      <c r="W116" s="32" t="s">
        <v>562</v>
      </c>
      <c r="X116" s="32"/>
      <c r="Y116" s="32"/>
      <c r="Z116" s="42"/>
      <c r="AA116" s="32" t="s">
        <v>562</v>
      </c>
      <c r="AB116" s="32"/>
      <c r="AC116" s="32"/>
    </row>
    <row r="117" spans="1:29">
      <c r="A117" s="13"/>
      <c r="B117" s="31"/>
      <c r="C117" s="32" t="s">
        <v>615</v>
      </c>
      <c r="D117" s="32"/>
      <c r="E117" s="32"/>
      <c r="F117" s="42"/>
      <c r="G117" s="32" t="s">
        <v>615</v>
      </c>
      <c r="H117" s="32"/>
      <c r="I117" s="32"/>
      <c r="J117" s="42"/>
      <c r="K117" s="32" t="s">
        <v>615</v>
      </c>
      <c r="L117" s="32"/>
      <c r="M117" s="32"/>
      <c r="N117" s="42"/>
      <c r="O117" s="56"/>
      <c r="P117" s="56"/>
      <c r="Q117" s="56"/>
      <c r="R117" s="42"/>
      <c r="S117" s="32" t="s">
        <v>557</v>
      </c>
      <c r="T117" s="32"/>
      <c r="U117" s="32"/>
      <c r="V117" s="42"/>
      <c r="W117" s="32" t="s">
        <v>557</v>
      </c>
      <c r="X117" s="32"/>
      <c r="Y117" s="32"/>
      <c r="Z117" s="42"/>
      <c r="AA117" s="32" t="s">
        <v>557</v>
      </c>
      <c r="AB117" s="32"/>
      <c r="AC117" s="32"/>
    </row>
    <row r="118" spans="1:29" ht="15.75" thickBot="1">
      <c r="A118" s="13"/>
      <c r="B118" s="31"/>
      <c r="C118" s="33" t="s">
        <v>557</v>
      </c>
      <c r="D118" s="33"/>
      <c r="E118" s="33"/>
      <c r="F118" s="42"/>
      <c r="G118" s="33" t="s">
        <v>557</v>
      </c>
      <c r="H118" s="33"/>
      <c r="I118" s="33"/>
      <c r="J118" s="42"/>
      <c r="K118" s="70"/>
      <c r="L118" s="70"/>
      <c r="M118" s="70"/>
      <c r="N118" s="42"/>
      <c r="O118" s="70"/>
      <c r="P118" s="70"/>
      <c r="Q118" s="70"/>
      <c r="R118" s="42"/>
      <c r="S118" s="70"/>
      <c r="T118" s="70"/>
      <c r="U118" s="70"/>
      <c r="V118" s="42"/>
      <c r="W118" s="70"/>
      <c r="X118" s="70"/>
      <c r="Y118" s="70"/>
      <c r="Z118" s="42"/>
      <c r="AA118" s="70"/>
      <c r="AB118" s="70"/>
      <c r="AC118" s="70"/>
    </row>
    <row r="119" spans="1:29">
      <c r="A119" s="13"/>
      <c r="B119" s="16"/>
      <c r="C119" s="68" t="s">
        <v>227</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row>
    <row r="120" spans="1:29">
      <c r="A120" s="13"/>
      <c r="B120" s="144">
        <v>42094</v>
      </c>
      <c r="C120" s="39"/>
      <c r="D120" s="39"/>
      <c r="E120" s="39"/>
      <c r="F120" s="23"/>
      <c r="G120" s="39"/>
      <c r="H120" s="39"/>
      <c r="I120" s="39"/>
      <c r="J120" s="23"/>
      <c r="K120" s="39"/>
      <c r="L120" s="39"/>
      <c r="M120" s="39"/>
      <c r="N120" s="23"/>
      <c r="O120" s="39"/>
      <c r="P120" s="39"/>
      <c r="Q120" s="39"/>
      <c r="R120" s="23"/>
      <c r="S120" s="39"/>
      <c r="T120" s="39"/>
      <c r="U120" s="39"/>
      <c r="V120" s="23"/>
      <c r="W120" s="39"/>
      <c r="X120" s="39"/>
      <c r="Y120" s="39"/>
      <c r="Z120" s="23"/>
      <c r="AA120" s="39"/>
      <c r="AB120" s="39"/>
      <c r="AC120" s="39"/>
    </row>
    <row r="121" spans="1:29">
      <c r="A121" s="13"/>
      <c r="B121" s="137" t="s">
        <v>565</v>
      </c>
      <c r="C121" s="54" t="s">
        <v>199</v>
      </c>
      <c r="D121" s="41">
        <v>4472</v>
      </c>
      <c r="E121" s="42"/>
      <c r="F121" s="42"/>
      <c r="G121" s="54" t="s">
        <v>199</v>
      </c>
      <c r="H121" s="55">
        <v>90</v>
      </c>
      <c r="I121" s="42"/>
      <c r="J121" s="42"/>
      <c r="K121" s="54" t="s">
        <v>199</v>
      </c>
      <c r="L121" s="55">
        <v>208</v>
      </c>
      <c r="M121" s="42"/>
      <c r="N121" s="42"/>
      <c r="O121" s="54" t="s">
        <v>199</v>
      </c>
      <c r="P121" s="41">
        <v>8285</v>
      </c>
      <c r="Q121" s="42"/>
      <c r="R121" s="42"/>
      <c r="S121" s="54" t="s">
        <v>199</v>
      </c>
      <c r="T121" s="41">
        <v>13055</v>
      </c>
      <c r="U121" s="42"/>
      <c r="V121" s="42"/>
      <c r="W121" s="54" t="s">
        <v>199</v>
      </c>
      <c r="X121" s="41">
        <v>2081219</v>
      </c>
      <c r="Y121" s="42"/>
      <c r="Z121" s="42"/>
      <c r="AA121" s="54" t="s">
        <v>199</v>
      </c>
      <c r="AB121" s="41">
        <v>2094274</v>
      </c>
      <c r="AC121" s="42"/>
    </row>
    <row r="122" spans="1:29">
      <c r="A122" s="13"/>
      <c r="B122" s="137"/>
      <c r="C122" s="54"/>
      <c r="D122" s="41"/>
      <c r="E122" s="42"/>
      <c r="F122" s="42"/>
      <c r="G122" s="54"/>
      <c r="H122" s="55"/>
      <c r="I122" s="42"/>
      <c r="J122" s="42"/>
      <c r="K122" s="54"/>
      <c r="L122" s="55"/>
      <c r="M122" s="42"/>
      <c r="N122" s="42"/>
      <c r="O122" s="54"/>
      <c r="P122" s="41"/>
      <c r="Q122" s="42"/>
      <c r="R122" s="42"/>
      <c r="S122" s="54"/>
      <c r="T122" s="41"/>
      <c r="U122" s="42"/>
      <c r="V122" s="42"/>
      <c r="W122" s="54"/>
      <c r="X122" s="41"/>
      <c r="Y122" s="42"/>
      <c r="Z122" s="42"/>
      <c r="AA122" s="54"/>
      <c r="AB122" s="41"/>
      <c r="AC122" s="42"/>
    </row>
    <row r="123" spans="1:29">
      <c r="A123" s="13"/>
      <c r="B123" s="21" t="s">
        <v>566</v>
      </c>
      <c r="C123" s="39"/>
      <c r="D123" s="39"/>
      <c r="E123" s="39"/>
      <c r="F123" s="23"/>
      <c r="G123" s="39"/>
      <c r="H123" s="39"/>
      <c r="I123" s="39"/>
      <c r="J123" s="23"/>
      <c r="K123" s="39"/>
      <c r="L123" s="39"/>
      <c r="M123" s="39"/>
      <c r="N123" s="23"/>
      <c r="O123" s="39"/>
      <c r="P123" s="39"/>
      <c r="Q123" s="39"/>
      <c r="R123" s="23"/>
      <c r="S123" s="39"/>
      <c r="T123" s="39"/>
      <c r="U123" s="39"/>
      <c r="V123" s="23"/>
      <c r="W123" s="39"/>
      <c r="X123" s="39"/>
      <c r="Y123" s="39"/>
      <c r="Z123" s="23"/>
      <c r="AA123" s="39"/>
      <c r="AB123" s="39"/>
      <c r="AC123" s="39"/>
    </row>
    <row r="124" spans="1:29">
      <c r="A124" s="13"/>
      <c r="B124" s="53" t="s">
        <v>567</v>
      </c>
      <c r="C124" s="41">
        <v>4775</v>
      </c>
      <c r="D124" s="41"/>
      <c r="E124" s="42"/>
      <c r="F124" s="42"/>
      <c r="G124" s="41">
        <v>1883</v>
      </c>
      <c r="H124" s="41"/>
      <c r="I124" s="42"/>
      <c r="J124" s="42"/>
      <c r="K124" s="41">
        <v>2792</v>
      </c>
      <c r="L124" s="41"/>
      <c r="M124" s="42"/>
      <c r="N124" s="42"/>
      <c r="O124" s="41">
        <v>24850</v>
      </c>
      <c r="P124" s="41"/>
      <c r="Q124" s="42"/>
      <c r="R124" s="42"/>
      <c r="S124" s="41">
        <v>34300</v>
      </c>
      <c r="T124" s="41"/>
      <c r="U124" s="42"/>
      <c r="V124" s="42"/>
      <c r="W124" s="41">
        <v>5108288</v>
      </c>
      <c r="X124" s="41"/>
      <c r="Y124" s="42"/>
      <c r="Z124" s="42"/>
      <c r="AA124" s="41">
        <v>5142588</v>
      </c>
      <c r="AB124" s="41"/>
      <c r="AC124" s="42"/>
    </row>
    <row r="125" spans="1:29">
      <c r="A125" s="13"/>
      <c r="B125" s="53"/>
      <c r="C125" s="41"/>
      <c r="D125" s="41"/>
      <c r="E125" s="42"/>
      <c r="F125" s="42"/>
      <c r="G125" s="41"/>
      <c r="H125" s="41"/>
      <c r="I125" s="42"/>
      <c r="J125" s="42"/>
      <c r="K125" s="41"/>
      <c r="L125" s="41"/>
      <c r="M125" s="42"/>
      <c r="N125" s="42"/>
      <c r="O125" s="41"/>
      <c r="P125" s="41"/>
      <c r="Q125" s="42"/>
      <c r="R125" s="42"/>
      <c r="S125" s="41"/>
      <c r="T125" s="41"/>
      <c r="U125" s="42"/>
      <c r="V125" s="42"/>
      <c r="W125" s="41"/>
      <c r="X125" s="41"/>
      <c r="Y125" s="42"/>
      <c r="Z125" s="42"/>
      <c r="AA125" s="41"/>
      <c r="AB125" s="41"/>
      <c r="AC125" s="42"/>
    </row>
    <row r="126" spans="1:29">
      <c r="A126" s="13"/>
      <c r="B126" s="43" t="s">
        <v>568</v>
      </c>
      <c r="C126" s="38">
        <v>6577</v>
      </c>
      <c r="D126" s="38"/>
      <c r="E126" s="39"/>
      <c r="F126" s="39"/>
      <c r="G126" s="46" t="s">
        <v>202</v>
      </c>
      <c r="H126" s="46"/>
      <c r="I126" s="39"/>
      <c r="J126" s="39"/>
      <c r="K126" s="46" t="s">
        <v>202</v>
      </c>
      <c r="L126" s="46"/>
      <c r="M126" s="39"/>
      <c r="N126" s="39"/>
      <c r="O126" s="38">
        <v>5144</v>
      </c>
      <c r="P126" s="38"/>
      <c r="Q126" s="39"/>
      <c r="R126" s="39"/>
      <c r="S126" s="38">
        <v>11721</v>
      </c>
      <c r="T126" s="38"/>
      <c r="U126" s="39"/>
      <c r="V126" s="39"/>
      <c r="W126" s="38">
        <v>471962</v>
      </c>
      <c r="X126" s="38"/>
      <c r="Y126" s="39"/>
      <c r="Z126" s="39"/>
      <c r="AA126" s="38">
        <v>483683</v>
      </c>
      <c r="AB126" s="38"/>
      <c r="AC126" s="39"/>
    </row>
    <row r="127" spans="1:29" ht="15.75" thickBot="1">
      <c r="A127" s="13"/>
      <c r="B127" s="43"/>
      <c r="C127" s="44"/>
      <c r="D127" s="44"/>
      <c r="E127" s="45"/>
      <c r="F127" s="39"/>
      <c r="G127" s="47"/>
      <c r="H127" s="47"/>
      <c r="I127" s="45"/>
      <c r="J127" s="39"/>
      <c r="K127" s="47"/>
      <c r="L127" s="47"/>
      <c r="M127" s="45"/>
      <c r="N127" s="39"/>
      <c r="O127" s="44"/>
      <c r="P127" s="44"/>
      <c r="Q127" s="45"/>
      <c r="R127" s="39"/>
      <c r="S127" s="44"/>
      <c r="T127" s="44"/>
      <c r="U127" s="45"/>
      <c r="V127" s="39"/>
      <c r="W127" s="44"/>
      <c r="X127" s="44"/>
      <c r="Y127" s="45"/>
      <c r="Z127" s="39"/>
      <c r="AA127" s="44"/>
      <c r="AB127" s="44"/>
      <c r="AC127" s="45"/>
    </row>
    <row r="128" spans="1:29">
      <c r="A128" s="13"/>
      <c r="B128" s="40" t="s">
        <v>622</v>
      </c>
      <c r="C128" s="48">
        <v>11352</v>
      </c>
      <c r="D128" s="48"/>
      <c r="E128" s="50"/>
      <c r="F128" s="42"/>
      <c r="G128" s="48">
        <v>1883</v>
      </c>
      <c r="H128" s="48"/>
      <c r="I128" s="50"/>
      <c r="J128" s="42"/>
      <c r="K128" s="48">
        <v>2792</v>
      </c>
      <c r="L128" s="48"/>
      <c r="M128" s="50"/>
      <c r="N128" s="42"/>
      <c r="O128" s="48">
        <v>29994</v>
      </c>
      <c r="P128" s="48"/>
      <c r="Q128" s="50"/>
      <c r="R128" s="42"/>
      <c r="S128" s="48">
        <v>46021</v>
      </c>
      <c r="T128" s="48"/>
      <c r="U128" s="50"/>
      <c r="V128" s="42"/>
      <c r="W128" s="48">
        <v>5580250</v>
      </c>
      <c r="X128" s="48"/>
      <c r="Y128" s="50"/>
      <c r="Z128" s="42"/>
      <c r="AA128" s="48">
        <v>5626271</v>
      </c>
      <c r="AB128" s="48"/>
      <c r="AC128" s="50"/>
    </row>
    <row r="129" spans="1:29" ht="15.75" thickBot="1">
      <c r="A129" s="13"/>
      <c r="B129" s="40"/>
      <c r="C129" s="117"/>
      <c r="D129" s="117"/>
      <c r="E129" s="80"/>
      <c r="F129" s="42"/>
      <c r="G129" s="117"/>
      <c r="H129" s="117"/>
      <c r="I129" s="80"/>
      <c r="J129" s="42"/>
      <c r="K129" s="117"/>
      <c r="L129" s="117"/>
      <c r="M129" s="80"/>
      <c r="N129" s="42"/>
      <c r="O129" s="117"/>
      <c r="P129" s="117"/>
      <c r="Q129" s="80"/>
      <c r="R129" s="42"/>
      <c r="S129" s="117"/>
      <c r="T129" s="117"/>
      <c r="U129" s="80"/>
      <c r="V129" s="42"/>
      <c r="W129" s="117"/>
      <c r="X129" s="117"/>
      <c r="Y129" s="80"/>
      <c r="Z129" s="42"/>
      <c r="AA129" s="117"/>
      <c r="AB129" s="117"/>
      <c r="AC129" s="80"/>
    </row>
    <row r="130" spans="1:29">
      <c r="A130" s="13"/>
      <c r="B130" s="36" t="s">
        <v>570</v>
      </c>
      <c r="C130" s="121">
        <v>12498</v>
      </c>
      <c r="D130" s="121"/>
      <c r="E130" s="84"/>
      <c r="F130" s="39"/>
      <c r="G130" s="121">
        <v>1782</v>
      </c>
      <c r="H130" s="121"/>
      <c r="I130" s="84"/>
      <c r="J130" s="39"/>
      <c r="K130" s="129">
        <v>564</v>
      </c>
      <c r="L130" s="129"/>
      <c r="M130" s="84"/>
      <c r="N130" s="39"/>
      <c r="O130" s="121">
        <v>17127</v>
      </c>
      <c r="P130" s="121"/>
      <c r="Q130" s="84"/>
      <c r="R130" s="39"/>
      <c r="S130" s="121">
        <v>31971</v>
      </c>
      <c r="T130" s="121"/>
      <c r="U130" s="84"/>
      <c r="V130" s="39"/>
      <c r="W130" s="121">
        <v>2463856</v>
      </c>
      <c r="X130" s="121"/>
      <c r="Y130" s="84"/>
      <c r="Z130" s="39"/>
      <c r="AA130" s="121">
        <v>2495827</v>
      </c>
      <c r="AB130" s="121"/>
      <c r="AC130" s="84"/>
    </row>
    <row r="131" spans="1:29">
      <c r="A131" s="13"/>
      <c r="B131" s="36"/>
      <c r="C131" s="38"/>
      <c r="D131" s="38"/>
      <c r="E131" s="39"/>
      <c r="F131" s="39"/>
      <c r="G131" s="38"/>
      <c r="H131" s="38"/>
      <c r="I131" s="39"/>
      <c r="J131" s="39"/>
      <c r="K131" s="46"/>
      <c r="L131" s="46"/>
      <c r="M131" s="39"/>
      <c r="N131" s="39"/>
      <c r="O131" s="38"/>
      <c r="P131" s="38"/>
      <c r="Q131" s="39"/>
      <c r="R131" s="39"/>
      <c r="S131" s="38"/>
      <c r="T131" s="38"/>
      <c r="U131" s="39"/>
      <c r="V131" s="39"/>
      <c r="W131" s="38"/>
      <c r="X131" s="38"/>
      <c r="Y131" s="39"/>
      <c r="Z131" s="39"/>
      <c r="AA131" s="38"/>
      <c r="AB131" s="38"/>
      <c r="AC131" s="39"/>
    </row>
    <row r="132" spans="1:29">
      <c r="A132" s="13"/>
      <c r="B132" s="106" t="s">
        <v>623</v>
      </c>
      <c r="C132" s="42"/>
      <c r="D132" s="42"/>
      <c r="E132" s="42"/>
      <c r="F132" s="19"/>
      <c r="G132" s="42"/>
      <c r="H132" s="42"/>
      <c r="I132" s="42"/>
      <c r="J132" s="19"/>
      <c r="K132" s="42"/>
      <c r="L132" s="42"/>
      <c r="M132" s="42"/>
      <c r="N132" s="19"/>
      <c r="O132" s="42"/>
      <c r="P132" s="42"/>
      <c r="Q132" s="42"/>
      <c r="R132" s="19"/>
      <c r="S132" s="42"/>
      <c r="T132" s="42"/>
      <c r="U132" s="42"/>
      <c r="V132" s="19"/>
      <c r="W132" s="42"/>
      <c r="X132" s="42"/>
      <c r="Y132" s="42"/>
      <c r="Z132" s="19"/>
      <c r="AA132" s="42"/>
      <c r="AB132" s="42"/>
      <c r="AC132" s="42"/>
    </row>
    <row r="133" spans="1:29">
      <c r="A133" s="13"/>
      <c r="B133" s="43" t="s">
        <v>572</v>
      </c>
      <c r="C133" s="38">
        <v>1170</v>
      </c>
      <c r="D133" s="38"/>
      <c r="E133" s="39"/>
      <c r="F133" s="39"/>
      <c r="G133" s="46">
        <v>380</v>
      </c>
      <c r="H133" s="46"/>
      <c r="I133" s="39"/>
      <c r="J133" s="39"/>
      <c r="K133" s="46" t="s">
        <v>202</v>
      </c>
      <c r="L133" s="46"/>
      <c r="M133" s="39"/>
      <c r="N133" s="39"/>
      <c r="O133" s="38">
        <v>2042</v>
      </c>
      <c r="P133" s="38"/>
      <c r="Q133" s="39"/>
      <c r="R133" s="39"/>
      <c r="S133" s="38">
        <v>3592</v>
      </c>
      <c r="T133" s="38"/>
      <c r="U133" s="39"/>
      <c r="V133" s="39"/>
      <c r="W133" s="38">
        <v>391294</v>
      </c>
      <c r="X133" s="38"/>
      <c r="Y133" s="39"/>
      <c r="Z133" s="39"/>
      <c r="AA133" s="38">
        <v>394886</v>
      </c>
      <c r="AB133" s="38"/>
      <c r="AC133" s="39"/>
    </row>
    <row r="134" spans="1:29">
      <c r="A134" s="13"/>
      <c r="B134" s="43"/>
      <c r="C134" s="38"/>
      <c r="D134" s="38"/>
      <c r="E134" s="39"/>
      <c r="F134" s="39"/>
      <c r="G134" s="46"/>
      <c r="H134" s="46"/>
      <c r="I134" s="39"/>
      <c r="J134" s="39"/>
      <c r="K134" s="46"/>
      <c r="L134" s="46"/>
      <c r="M134" s="39"/>
      <c r="N134" s="39"/>
      <c r="O134" s="38"/>
      <c r="P134" s="38"/>
      <c r="Q134" s="39"/>
      <c r="R134" s="39"/>
      <c r="S134" s="38"/>
      <c r="T134" s="38"/>
      <c r="U134" s="39"/>
      <c r="V134" s="39"/>
      <c r="W134" s="38"/>
      <c r="X134" s="38"/>
      <c r="Y134" s="39"/>
      <c r="Z134" s="39"/>
      <c r="AA134" s="38"/>
      <c r="AB134" s="38"/>
      <c r="AC134" s="39"/>
    </row>
    <row r="135" spans="1:29">
      <c r="A135" s="13"/>
      <c r="B135" s="53" t="s">
        <v>573</v>
      </c>
      <c r="C135" s="41">
        <v>1594</v>
      </c>
      <c r="D135" s="41"/>
      <c r="E135" s="42"/>
      <c r="F135" s="42"/>
      <c r="G135" s="55">
        <v>415</v>
      </c>
      <c r="H135" s="55"/>
      <c r="I135" s="42"/>
      <c r="J135" s="42"/>
      <c r="K135" s="55">
        <v>251</v>
      </c>
      <c r="L135" s="55"/>
      <c r="M135" s="42"/>
      <c r="N135" s="42"/>
      <c r="O135" s="55" t="s">
        <v>202</v>
      </c>
      <c r="P135" s="55"/>
      <c r="Q135" s="42"/>
      <c r="R135" s="42"/>
      <c r="S135" s="41">
        <v>2260</v>
      </c>
      <c r="T135" s="41"/>
      <c r="U135" s="42"/>
      <c r="V135" s="42"/>
      <c r="W135" s="41">
        <v>1160659</v>
      </c>
      <c r="X135" s="41"/>
      <c r="Y135" s="42"/>
      <c r="Z135" s="42"/>
      <c r="AA135" s="41">
        <v>1162919</v>
      </c>
      <c r="AB135" s="41"/>
      <c r="AC135" s="42"/>
    </row>
    <row r="136" spans="1:29">
      <c r="A136" s="13"/>
      <c r="B136" s="53"/>
      <c r="C136" s="41"/>
      <c r="D136" s="41"/>
      <c r="E136" s="42"/>
      <c r="F136" s="42"/>
      <c r="G136" s="55"/>
      <c r="H136" s="55"/>
      <c r="I136" s="42"/>
      <c r="J136" s="42"/>
      <c r="K136" s="55"/>
      <c r="L136" s="55"/>
      <c r="M136" s="42"/>
      <c r="N136" s="42"/>
      <c r="O136" s="55"/>
      <c r="P136" s="55"/>
      <c r="Q136" s="42"/>
      <c r="R136" s="42"/>
      <c r="S136" s="41"/>
      <c r="T136" s="41"/>
      <c r="U136" s="42"/>
      <c r="V136" s="42"/>
      <c r="W136" s="41"/>
      <c r="X136" s="41"/>
      <c r="Y136" s="42"/>
      <c r="Z136" s="42"/>
      <c r="AA136" s="41"/>
      <c r="AB136" s="41"/>
      <c r="AC136" s="42"/>
    </row>
    <row r="137" spans="1:29">
      <c r="A137" s="13"/>
      <c r="B137" s="43" t="s">
        <v>574</v>
      </c>
      <c r="C137" s="46">
        <v>111</v>
      </c>
      <c r="D137" s="46"/>
      <c r="E137" s="39"/>
      <c r="F137" s="39"/>
      <c r="G137" s="46">
        <v>42</v>
      </c>
      <c r="H137" s="46"/>
      <c r="I137" s="39"/>
      <c r="J137" s="39"/>
      <c r="K137" s="46">
        <v>11</v>
      </c>
      <c r="L137" s="46"/>
      <c r="M137" s="39"/>
      <c r="N137" s="39"/>
      <c r="O137" s="46">
        <v>96</v>
      </c>
      <c r="P137" s="46"/>
      <c r="Q137" s="39"/>
      <c r="R137" s="39"/>
      <c r="S137" s="46">
        <v>260</v>
      </c>
      <c r="T137" s="46"/>
      <c r="U137" s="39"/>
      <c r="V137" s="39"/>
      <c r="W137" s="38">
        <v>310842</v>
      </c>
      <c r="X137" s="38"/>
      <c r="Y137" s="39"/>
      <c r="Z137" s="39"/>
      <c r="AA137" s="38">
        <v>311102</v>
      </c>
      <c r="AB137" s="38"/>
      <c r="AC137" s="39"/>
    </row>
    <row r="138" spans="1:29" ht="15.75" thickBot="1">
      <c r="A138" s="13"/>
      <c r="B138" s="43"/>
      <c r="C138" s="47"/>
      <c r="D138" s="47"/>
      <c r="E138" s="45"/>
      <c r="F138" s="39"/>
      <c r="G138" s="47"/>
      <c r="H138" s="47"/>
      <c r="I138" s="45"/>
      <c r="J138" s="39"/>
      <c r="K138" s="47"/>
      <c r="L138" s="47"/>
      <c r="M138" s="45"/>
      <c r="N138" s="39"/>
      <c r="O138" s="47"/>
      <c r="P138" s="47"/>
      <c r="Q138" s="45"/>
      <c r="R138" s="39"/>
      <c r="S138" s="47"/>
      <c r="T138" s="47"/>
      <c r="U138" s="45"/>
      <c r="V138" s="39"/>
      <c r="W138" s="44"/>
      <c r="X138" s="44"/>
      <c r="Y138" s="45"/>
      <c r="Z138" s="39"/>
      <c r="AA138" s="44"/>
      <c r="AB138" s="44"/>
      <c r="AC138" s="45"/>
    </row>
    <row r="139" spans="1:29">
      <c r="A139" s="13"/>
      <c r="B139" s="40" t="s">
        <v>575</v>
      </c>
      <c r="C139" s="48">
        <v>2875</v>
      </c>
      <c r="D139" s="48"/>
      <c r="E139" s="50"/>
      <c r="F139" s="42"/>
      <c r="G139" s="127">
        <v>837</v>
      </c>
      <c r="H139" s="127"/>
      <c r="I139" s="50"/>
      <c r="J139" s="42"/>
      <c r="K139" s="127">
        <v>262</v>
      </c>
      <c r="L139" s="127"/>
      <c r="M139" s="50"/>
      <c r="N139" s="42"/>
      <c r="O139" s="48">
        <v>2138</v>
      </c>
      <c r="P139" s="48"/>
      <c r="Q139" s="50"/>
      <c r="R139" s="42"/>
      <c r="S139" s="48">
        <v>6112</v>
      </c>
      <c r="T139" s="48"/>
      <c r="U139" s="50"/>
      <c r="V139" s="42"/>
      <c r="W139" s="48">
        <v>1862795</v>
      </c>
      <c r="X139" s="48"/>
      <c r="Y139" s="50"/>
      <c r="Z139" s="42"/>
      <c r="AA139" s="48">
        <v>1868907</v>
      </c>
      <c r="AB139" s="48"/>
      <c r="AC139" s="50"/>
    </row>
    <row r="140" spans="1:29" ht="15.75" thickBot="1">
      <c r="A140" s="13"/>
      <c r="B140" s="40"/>
      <c r="C140" s="117"/>
      <c r="D140" s="117"/>
      <c r="E140" s="80"/>
      <c r="F140" s="42"/>
      <c r="G140" s="118"/>
      <c r="H140" s="118"/>
      <c r="I140" s="80"/>
      <c r="J140" s="42"/>
      <c r="K140" s="118"/>
      <c r="L140" s="118"/>
      <c r="M140" s="80"/>
      <c r="N140" s="42"/>
      <c r="O140" s="117"/>
      <c r="P140" s="117"/>
      <c r="Q140" s="80"/>
      <c r="R140" s="42"/>
      <c r="S140" s="117"/>
      <c r="T140" s="117"/>
      <c r="U140" s="80"/>
      <c r="V140" s="42"/>
      <c r="W140" s="117"/>
      <c r="X140" s="117"/>
      <c r="Y140" s="80"/>
      <c r="Z140" s="42"/>
      <c r="AA140" s="117"/>
      <c r="AB140" s="117"/>
      <c r="AC140" s="80"/>
    </row>
    <row r="141" spans="1:29">
      <c r="A141" s="13"/>
      <c r="B141" s="147" t="s">
        <v>131</v>
      </c>
      <c r="C141" s="119" t="s">
        <v>199</v>
      </c>
      <c r="D141" s="121">
        <v>31197</v>
      </c>
      <c r="E141" s="84"/>
      <c r="F141" s="39"/>
      <c r="G141" s="119" t="s">
        <v>199</v>
      </c>
      <c r="H141" s="121">
        <v>4592</v>
      </c>
      <c r="I141" s="84"/>
      <c r="J141" s="39"/>
      <c r="K141" s="119" t="s">
        <v>199</v>
      </c>
      <c r="L141" s="121">
        <v>3826</v>
      </c>
      <c r="M141" s="84"/>
      <c r="N141" s="39"/>
      <c r="O141" s="119" t="s">
        <v>199</v>
      </c>
      <c r="P141" s="121">
        <v>57544</v>
      </c>
      <c r="Q141" s="84"/>
      <c r="R141" s="39"/>
      <c r="S141" s="119" t="s">
        <v>199</v>
      </c>
      <c r="T141" s="121">
        <v>97159</v>
      </c>
      <c r="U141" s="84"/>
      <c r="V141" s="39"/>
      <c r="W141" s="119" t="s">
        <v>199</v>
      </c>
      <c r="X141" s="121">
        <v>11988120</v>
      </c>
      <c r="Y141" s="84"/>
      <c r="Z141" s="39"/>
      <c r="AA141" s="119" t="s">
        <v>199</v>
      </c>
      <c r="AB141" s="121">
        <v>12085279</v>
      </c>
      <c r="AC141" s="84"/>
    </row>
    <row r="142" spans="1:29" ht="15.75" thickBot="1">
      <c r="A142" s="13"/>
      <c r="B142" s="147"/>
      <c r="C142" s="120"/>
      <c r="D142" s="122"/>
      <c r="E142" s="105"/>
      <c r="F142" s="39"/>
      <c r="G142" s="120"/>
      <c r="H142" s="122"/>
      <c r="I142" s="105"/>
      <c r="J142" s="39"/>
      <c r="K142" s="120"/>
      <c r="L142" s="122"/>
      <c r="M142" s="105"/>
      <c r="N142" s="39"/>
      <c r="O142" s="120"/>
      <c r="P142" s="122"/>
      <c r="Q142" s="105"/>
      <c r="R142" s="39"/>
      <c r="S142" s="120"/>
      <c r="T142" s="122"/>
      <c r="U142" s="105"/>
      <c r="V142" s="39"/>
      <c r="W142" s="120"/>
      <c r="X142" s="122"/>
      <c r="Y142" s="105"/>
      <c r="Z142" s="39"/>
      <c r="AA142" s="120"/>
      <c r="AB142" s="122"/>
      <c r="AC142" s="105"/>
    </row>
    <row r="143" spans="1:29" ht="15.75" thickTop="1">
      <c r="A143" s="13"/>
      <c r="B143" s="145">
        <v>42004</v>
      </c>
      <c r="C143" s="123"/>
      <c r="D143" s="123"/>
      <c r="E143" s="123"/>
      <c r="F143" s="19"/>
      <c r="G143" s="123"/>
      <c r="H143" s="123"/>
      <c r="I143" s="123"/>
      <c r="J143" s="19"/>
      <c r="K143" s="123"/>
      <c r="L143" s="123"/>
      <c r="M143" s="123"/>
      <c r="N143" s="19"/>
      <c r="O143" s="123"/>
      <c r="P143" s="123"/>
      <c r="Q143" s="123"/>
      <c r="R143" s="19"/>
      <c r="S143" s="123"/>
      <c r="T143" s="123"/>
      <c r="U143" s="123"/>
      <c r="V143" s="19"/>
      <c r="W143" s="123"/>
      <c r="X143" s="123"/>
      <c r="Y143" s="123"/>
      <c r="Z143" s="19"/>
      <c r="AA143" s="123"/>
      <c r="AB143" s="123"/>
      <c r="AC143" s="123"/>
    </row>
    <row r="144" spans="1:29">
      <c r="A144" s="13"/>
      <c r="B144" s="36" t="s">
        <v>565</v>
      </c>
      <c r="C144" s="37" t="s">
        <v>199</v>
      </c>
      <c r="D144" s="38">
        <v>1630</v>
      </c>
      <c r="E144" s="39"/>
      <c r="F144" s="39"/>
      <c r="G144" s="37" t="s">
        <v>199</v>
      </c>
      <c r="H144" s="38">
        <v>1102</v>
      </c>
      <c r="I144" s="39"/>
      <c r="J144" s="39"/>
      <c r="K144" s="37" t="s">
        <v>199</v>
      </c>
      <c r="L144" s="46">
        <v>226</v>
      </c>
      <c r="M144" s="39"/>
      <c r="N144" s="39"/>
      <c r="O144" s="37" t="s">
        <v>199</v>
      </c>
      <c r="P144" s="38">
        <v>8467</v>
      </c>
      <c r="Q144" s="39"/>
      <c r="R144" s="39"/>
      <c r="S144" s="37" t="s">
        <v>199</v>
      </c>
      <c r="T144" s="38">
        <v>11425</v>
      </c>
      <c r="U144" s="39"/>
      <c r="V144" s="39"/>
      <c r="W144" s="37" t="s">
        <v>199</v>
      </c>
      <c r="X144" s="38">
        <v>1948502</v>
      </c>
      <c r="Y144" s="39"/>
      <c r="Z144" s="39"/>
      <c r="AA144" s="37" t="s">
        <v>199</v>
      </c>
      <c r="AB144" s="38">
        <v>1959927</v>
      </c>
      <c r="AC144" s="39"/>
    </row>
    <row r="145" spans="1:29">
      <c r="A145" s="13"/>
      <c r="B145" s="36"/>
      <c r="C145" s="37"/>
      <c r="D145" s="38"/>
      <c r="E145" s="39"/>
      <c r="F145" s="39"/>
      <c r="G145" s="37"/>
      <c r="H145" s="38"/>
      <c r="I145" s="39"/>
      <c r="J145" s="39"/>
      <c r="K145" s="37"/>
      <c r="L145" s="46"/>
      <c r="M145" s="39"/>
      <c r="N145" s="39"/>
      <c r="O145" s="37"/>
      <c r="P145" s="38"/>
      <c r="Q145" s="39"/>
      <c r="R145" s="39"/>
      <c r="S145" s="37"/>
      <c r="T145" s="38"/>
      <c r="U145" s="39"/>
      <c r="V145" s="39"/>
      <c r="W145" s="37"/>
      <c r="X145" s="38"/>
      <c r="Y145" s="39"/>
      <c r="Z145" s="39"/>
      <c r="AA145" s="37"/>
      <c r="AB145" s="38"/>
      <c r="AC145" s="39"/>
    </row>
    <row r="146" spans="1:29">
      <c r="A146" s="13"/>
      <c r="B146" s="106" t="s">
        <v>566</v>
      </c>
      <c r="C146" s="42"/>
      <c r="D146" s="42"/>
      <c r="E146" s="42"/>
      <c r="F146" s="19"/>
      <c r="G146" s="42"/>
      <c r="H146" s="42"/>
      <c r="I146" s="42"/>
      <c r="J146" s="19"/>
      <c r="K146" s="42"/>
      <c r="L146" s="42"/>
      <c r="M146" s="42"/>
      <c r="N146" s="19"/>
      <c r="O146" s="42"/>
      <c r="P146" s="42"/>
      <c r="Q146" s="42"/>
      <c r="R146" s="19"/>
      <c r="S146" s="42"/>
      <c r="T146" s="42"/>
      <c r="U146" s="42"/>
      <c r="V146" s="19"/>
      <c r="W146" s="42"/>
      <c r="X146" s="42"/>
      <c r="Y146" s="42"/>
      <c r="Z146" s="19"/>
      <c r="AA146" s="42"/>
      <c r="AB146" s="42"/>
      <c r="AC146" s="42"/>
    </row>
    <row r="147" spans="1:29">
      <c r="A147" s="13"/>
      <c r="B147" s="43" t="s">
        <v>567</v>
      </c>
      <c r="C147" s="38">
        <v>8938</v>
      </c>
      <c r="D147" s="38"/>
      <c r="E147" s="39"/>
      <c r="F147" s="39"/>
      <c r="G147" s="46">
        <v>113</v>
      </c>
      <c r="H147" s="46"/>
      <c r="I147" s="39"/>
      <c r="J147" s="39"/>
      <c r="K147" s="46">
        <v>49</v>
      </c>
      <c r="L147" s="46"/>
      <c r="M147" s="39"/>
      <c r="N147" s="39"/>
      <c r="O147" s="38">
        <v>22098</v>
      </c>
      <c r="P147" s="38"/>
      <c r="Q147" s="39"/>
      <c r="R147" s="39"/>
      <c r="S147" s="38">
        <v>31198</v>
      </c>
      <c r="T147" s="38"/>
      <c r="U147" s="39"/>
      <c r="V147" s="39"/>
      <c r="W147" s="38">
        <v>5022544</v>
      </c>
      <c r="X147" s="38"/>
      <c r="Y147" s="39"/>
      <c r="Z147" s="39"/>
      <c r="AA147" s="38">
        <v>5053742</v>
      </c>
      <c r="AB147" s="38"/>
      <c r="AC147" s="39"/>
    </row>
    <row r="148" spans="1:29">
      <c r="A148" s="13"/>
      <c r="B148" s="43"/>
      <c r="C148" s="38"/>
      <c r="D148" s="38"/>
      <c r="E148" s="39"/>
      <c r="F148" s="39"/>
      <c r="G148" s="46"/>
      <c r="H148" s="46"/>
      <c r="I148" s="39"/>
      <c r="J148" s="39"/>
      <c r="K148" s="46"/>
      <c r="L148" s="46"/>
      <c r="M148" s="39"/>
      <c r="N148" s="39"/>
      <c r="O148" s="38"/>
      <c r="P148" s="38"/>
      <c r="Q148" s="39"/>
      <c r="R148" s="39"/>
      <c r="S148" s="38"/>
      <c r="T148" s="38"/>
      <c r="U148" s="39"/>
      <c r="V148" s="39"/>
      <c r="W148" s="38"/>
      <c r="X148" s="38"/>
      <c r="Y148" s="39"/>
      <c r="Z148" s="39"/>
      <c r="AA148" s="38"/>
      <c r="AB148" s="38"/>
      <c r="AC148" s="39"/>
    </row>
    <row r="149" spans="1:29">
      <c r="A149" s="13"/>
      <c r="B149" s="53" t="s">
        <v>568</v>
      </c>
      <c r="C149" s="55">
        <v>448</v>
      </c>
      <c r="D149" s="55"/>
      <c r="E149" s="42"/>
      <c r="F149" s="42"/>
      <c r="G149" s="55" t="s">
        <v>202</v>
      </c>
      <c r="H149" s="55"/>
      <c r="I149" s="42"/>
      <c r="J149" s="42"/>
      <c r="K149" s="41">
        <v>3988</v>
      </c>
      <c r="L149" s="41"/>
      <c r="M149" s="42"/>
      <c r="N149" s="42"/>
      <c r="O149" s="41">
        <v>5223</v>
      </c>
      <c r="P149" s="41"/>
      <c r="Q149" s="42"/>
      <c r="R149" s="42"/>
      <c r="S149" s="41">
        <v>9659</v>
      </c>
      <c r="T149" s="41"/>
      <c r="U149" s="42"/>
      <c r="V149" s="42"/>
      <c r="W149" s="41">
        <v>466435</v>
      </c>
      <c r="X149" s="41"/>
      <c r="Y149" s="42"/>
      <c r="Z149" s="42"/>
      <c r="AA149" s="41">
        <v>476094</v>
      </c>
      <c r="AB149" s="41"/>
      <c r="AC149" s="42"/>
    </row>
    <row r="150" spans="1:29" ht="15.75" thickBot="1">
      <c r="A150" s="13"/>
      <c r="B150" s="53"/>
      <c r="C150" s="118"/>
      <c r="D150" s="118"/>
      <c r="E150" s="80"/>
      <c r="F150" s="42"/>
      <c r="G150" s="118"/>
      <c r="H150" s="118"/>
      <c r="I150" s="80"/>
      <c r="J150" s="42"/>
      <c r="K150" s="117"/>
      <c r="L150" s="117"/>
      <c r="M150" s="80"/>
      <c r="N150" s="42"/>
      <c r="O150" s="117"/>
      <c r="P150" s="117"/>
      <c r="Q150" s="80"/>
      <c r="R150" s="42"/>
      <c r="S150" s="117"/>
      <c r="T150" s="117"/>
      <c r="U150" s="80"/>
      <c r="V150" s="42"/>
      <c r="W150" s="117"/>
      <c r="X150" s="117"/>
      <c r="Y150" s="80"/>
      <c r="Z150" s="42"/>
      <c r="AA150" s="117"/>
      <c r="AB150" s="117"/>
      <c r="AC150" s="80"/>
    </row>
    <row r="151" spans="1:29">
      <c r="A151" s="13"/>
      <c r="B151" s="114" t="s">
        <v>622</v>
      </c>
      <c r="C151" s="121">
        <v>9386</v>
      </c>
      <c r="D151" s="121"/>
      <c r="E151" s="84"/>
      <c r="F151" s="39"/>
      <c r="G151" s="129">
        <v>113</v>
      </c>
      <c r="H151" s="129"/>
      <c r="I151" s="84"/>
      <c r="J151" s="39"/>
      <c r="K151" s="121">
        <v>4037</v>
      </c>
      <c r="L151" s="121"/>
      <c r="M151" s="84"/>
      <c r="N151" s="39"/>
      <c r="O151" s="121">
        <v>27321</v>
      </c>
      <c r="P151" s="121"/>
      <c r="Q151" s="84"/>
      <c r="R151" s="39"/>
      <c r="S151" s="121">
        <v>40857</v>
      </c>
      <c r="T151" s="121"/>
      <c r="U151" s="84"/>
      <c r="V151" s="39"/>
      <c r="W151" s="121">
        <v>5488979</v>
      </c>
      <c r="X151" s="121"/>
      <c r="Y151" s="84"/>
      <c r="Z151" s="39"/>
      <c r="AA151" s="121">
        <v>5529836</v>
      </c>
      <c r="AB151" s="121"/>
      <c r="AC151" s="84"/>
    </row>
    <row r="152" spans="1:29" ht="15.75" thickBot="1">
      <c r="A152" s="13"/>
      <c r="B152" s="114"/>
      <c r="C152" s="44"/>
      <c r="D152" s="44"/>
      <c r="E152" s="45"/>
      <c r="F152" s="39"/>
      <c r="G152" s="47"/>
      <c r="H152" s="47"/>
      <c r="I152" s="45"/>
      <c r="J152" s="39"/>
      <c r="K152" s="44"/>
      <c r="L152" s="44"/>
      <c r="M152" s="45"/>
      <c r="N152" s="39"/>
      <c r="O152" s="44"/>
      <c r="P152" s="44"/>
      <c r="Q152" s="45"/>
      <c r="R152" s="39"/>
      <c r="S152" s="44"/>
      <c r="T152" s="44"/>
      <c r="U152" s="45"/>
      <c r="V152" s="39"/>
      <c r="W152" s="44"/>
      <c r="X152" s="44"/>
      <c r="Y152" s="45"/>
      <c r="Z152" s="39"/>
      <c r="AA152" s="44"/>
      <c r="AB152" s="44"/>
      <c r="AC152" s="45"/>
    </row>
    <row r="153" spans="1:29">
      <c r="A153" s="13"/>
      <c r="B153" s="137" t="s">
        <v>570</v>
      </c>
      <c r="C153" s="48">
        <v>6200</v>
      </c>
      <c r="D153" s="48"/>
      <c r="E153" s="50"/>
      <c r="F153" s="42"/>
      <c r="G153" s="48">
        <v>3575</v>
      </c>
      <c r="H153" s="48"/>
      <c r="I153" s="50"/>
      <c r="J153" s="42"/>
      <c r="K153" s="48">
        <v>1063</v>
      </c>
      <c r="L153" s="48"/>
      <c r="M153" s="50"/>
      <c r="N153" s="42"/>
      <c r="O153" s="48">
        <v>17760</v>
      </c>
      <c r="P153" s="48"/>
      <c r="Q153" s="50"/>
      <c r="R153" s="42"/>
      <c r="S153" s="48">
        <v>28598</v>
      </c>
      <c r="T153" s="48"/>
      <c r="U153" s="50"/>
      <c r="V153" s="42"/>
      <c r="W153" s="48">
        <v>2390446</v>
      </c>
      <c r="X153" s="48"/>
      <c r="Y153" s="50"/>
      <c r="Z153" s="42"/>
      <c r="AA153" s="48">
        <v>2419044</v>
      </c>
      <c r="AB153" s="48"/>
      <c r="AC153" s="50"/>
    </row>
    <row r="154" spans="1:29">
      <c r="A154" s="13"/>
      <c r="B154" s="137"/>
      <c r="C154" s="41"/>
      <c r="D154" s="41"/>
      <c r="E154" s="42"/>
      <c r="F154" s="42"/>
      <c r="G154" s="41"/>
      <c r="H154" s="41"/>
      <c r="I154" s="42"/>
      <c r="J154" s="42"/>
      <c r="K154" s="41"/>
      <c r="L154" s="41"/>
      <c r="M154" s="42"/>
      <c r="N154" s="42"/>
      <c r="O154" s="41"/>
      <c r="P154" s="41"/>
      <c r="Q154" s="42"/>
      <c r="R154" s="42"/>
      <c r="S154" s="41"/>
      <c r="T154" s="41"/>
      <c r="U154" s="42"/>
      <c r="V154" s="42"/>
      <c r="W154" s="41"/>
      <c r="X154" s="41"/>
      <c r="Y154" s="42"/>
      <c r="Z154" s="42"/>
      <c r="AA154" s="41"/>
      <c r="AB154" s="41"/>
      <c r="AC154" s="42"/>
    </row>
    <row r="155" spans="1:29">
      <c r="A155" s="13"/>
      <c r="B155" s="21" t="s">
        <v>623</v>
      </c>
      <c r="C155" s="39"/>
      <c r="D155" s="39"/>
      <c r="E155" s="39"/>
      <c r="F155" s="23"/>
      <c r="G155" s="39"/>
      <c r="H155" s="39"/>
      <c r="I155" s="39"/>
      <c r="J155" s="23"/>
      <c r="K155" s="39"/>
      <c r="L155" s="39"/>
      <c r="M155" s="39"/>
      <c r="N155" s="23"/>
      <c r="O155" s="39"/>
      <c r="P155" s="39"/>
      <c r="Q155" s="39"/>
      <c r="R155" s="23"/>
      <c r="S155" s="39"/>
      <c r="T155" s="39"/>
      <c r="U155" s="39"/>
      <c r="V155" s="23"/>
      <c r="W155" s="39"/>
      <c r="X155" s="39"/>
      <c r="Y155" s="39"/>
      <c r="Z155" s="23"/>
      <c r="AA155" s="39"/>
      <c r="AB155" s="39"/>
      <c r="AC155" s="39"/>
    </row>
    <row r="156" spans="1:29">
      <c r="A156" s="13"/>
      <c r="B156" s="53" t="s">
        <v>572</v>
      </c>
      <c r="C156" s="55">
        <v>761</v>
      </c>
      <c r="D156" s="55"/>
      <c r="E156" s="42"/>
      <c r="F156" s="42"/>
      <c r="G156" s="55">
        <v>282</v>
      </c>
      <c r="H156" s="55"/>
      <c r="I156" s="42"/>
      <c r="J156" s="42"/>
      <c r="K156" s="55" t="s">
        <v>202</v>
      </c>
      <c r="L156" s="55"/>
      <c r="M156" s="42"/>
      <c r="N156" s="42"/>
      <c r="O156" s="41">
        <v>2022</v>
      </c>
      <c r="P156" s="41"/>
      <c r="Q156" s="42"/>
      <c r="R156" s="42"/>
      <c r="S156" s="41">
        <v>3065</v>
      </c>
      <c r="T156" s="41"/>
      <c r="U156" s="42"/>
      <c r="V156" s="42"/>
      <c r="W156" s="41">
        <v>397071</v>
      </c>
      <c r="X156" s="41"/>
      <c r="Y156" s="42"/>
      <c r="Z156" s="42"/>
      <c r="AA156" s="41">
        <v>400136</v>
      </c>
      <c r="AB156" s="41"/>
      <c r="AC156" s="42"/>
    </row>
    <row r="157" spans="1:29">
      <c r="A157" s="13"/>
      <c r="B157" s="53"/>
      <c r="C157" s="55"/>
      <c r="D157" s="55"/>
      <c r="E157" s="42"/>
      <c r="F157" s="42"/>
      <c r="G157" s="55"/>
      <c r="H157" s="55"/>
      <c r="I157" s="42"/>
      <c r="J157" s="42"/>
      <c r="K157" s="55"/>
      <c r="L157" s="55"/>
      <c r="M157" s="42"/>
      <c r="N157" s="42"/>
      <c r="O157" s="41"/>
      <c r="P157" s="41"/>
      <c r="Q157" s="42"/>
      <c r="R157" s="42"/>
      <c r="S157" s="41"/>
      <c r="T157" s="41"/>
      <c r="U157" s="42"/>
      <c r="V157" s="42"/>
      <c r="W157" s="41"/>
      <c r="X157" s="41"/>
      <c r="Y157" s="42"/>
      <c r="Z157" s="42"/>
      <c r="AA157" s="41"/>
      <c r="AB157" s="41"/>
      <c r="AC157" s="42"/>
    </row>
    <row r="158" spans="1:29">
      <c r="A158" s="13"/>
      <c r="B158" s="43" t="s">
        <v>573</v>
      </c>
      <c r="C158" s="38">
        <v>1902</v>
      </c>
      <c r="D158" s="38"/>
      <c r="E158" s="39"/>
      <c r="F158" s="39"/>
      <c r="G158" s="46">
        <v>391</v>
      </c>
      <c r="H158" s="46"/>
      <c r="I158" s="39"/>
      <c r="J158" s="39"/>
      <c r="K158" s="46">
        <v>126</v>
      </c>
      <c r="L158" s="46"/>
      <c r="M158" s="39"/>
      <c r="N158" s="39"/>
      <c r="O158" s="46">
        <v>90</v>
      </c>
      <c r="P158" s="46"/>
      <c r="Q158" s="39"/>
      <c r="R158" s="39"/>
      <c r="S158" s="38">
        <v>2509</v>
      </c>
      <c r="T158" s="38"/>
      <c r="U158" s="39"/>
      <c r="V158" s="39"/>
      <c r="W158" s="38">
        <v>1142271</v>
      </c>
      <c r="X158" s="38"/>
      <c r="Y158" s="39"/>
      <c r="Z158" s="39"/>
      <c r="AA158" s="38">
        <v>1144780</v>
      </c>
      <c r="AB158" s="38"/>
      <c r="AC158" s="39"/>
    </row>
    <row r="159" spans="1:29">
      <c r="A159" s="13"/>
      <c r="B159" s="43"/>
      <c r="C159" s="38"/>
      <c r="D159" s="38"/>
      <c r="E159" s="39"/>
      <c r="F159" s="39"/>
      <c r="G159" s="46"/>
      <c r="H159" s="46"/>
      <c r="I159" s="39"/>
      <c r="J159" s="39"/>
      <c r="K159" s="46"/>
      <c r="L159" s="46"/>
      <c r="M159" s="39"/>
      <c r="N159" s="39"/>
      <c r="O159" s="46"/>
      <c r="P159" s="46"/>
      <c r="Q159" s="39"/>
      <c r="R159" s="39"/>
      <c r="S159" s="38"/>
      <c r="T159" s="38"/>
      <c r="U159" s="39"/>
      <c r="V159" s="39"/>
      <c r="W159" s="38"/>
      <c r="X159" s="38"/>
      <c r="Y159" s="39"/>
      <c r="Z159" s="39"/>
      <c r="AA159" s="38"/>
      <c r="AB159" s="38"/>
      <c r="AC159" s="39"/>
    </row>
    <row r="160" spans="1:29">
      <c r="A160" s="13"/>
      <c r="B160" s="53" t="s">
        <v>574</v>
      </c>
      <c r="C160" s="55">
        <v>319</v>
      </c>
      <c r="D160" s="55"/>
      <c r="E160" s="42"/>
      <c r="F160" s="42"/>
      <c r="G160" s="55">
        <v>91</v>
      </c>
      <c r="H160" s="55"/>
      <c r="I160" s="42"/>
      <c r="J160" s="42"/>
      <c r="K160" s="55">
        <v>26</v>
      </c>
      <c r="L160" s="55"/>
      <c r="M160" s="42"/>
      <c r="N160" s="42"/>
      <c r="O160" s="55">
        <v>97</v>
      </c>
      <c r="P160" s="55"/>
      <c r="Q160" s="42"/>
      <c r="R160" s="42"/>
      <c r="S160" s="55">
        <v>533</v>
      </c>
      <c r="T160" s="55"/>
      <c r="U160" s="42"/>
      <c r="V160" s="42"/>
      <c r="W160" s="41">
        <v>297856</v>
      </c>
      <c r="X160" s="41"/>
      <c r="Y160" s="42"/>
      <c r="Z160" s="42"/>
      <c r="AA160" s="41">
        <v>298389</v>
      </c>
      <c r="AB160" s="41"/>
      <c r="AC160" s="42"/>
    </row>
    <row r="161" spans="1:29" ht="15.75" thickBot="1">
      <c r="A161" s="13"/>
      <c r="B161" s="53"/>
      <c r="C161" s="118"/>
      <c r="D161" s="118"/>
      <c r="E161" s="80"/>
      <c r="F161" s="42"/>
      <c r="G161" s="118"/>
      <c r="H161" s="118"/>
      <c r="I161" s="80"/>
      <c r="J161" s="42"/>
      <c r="K161" s="118"/>
      <c r="L161" s="118"/>
      <c r="M161" s="80"/>
      <c r="N161" s="42"/>
      <c r="O161" s="118"/>
      <c r="P161" s="118"/>
      <c r="Q161" s="80"/>
      <c r="R161" s="42"/>
      <c r="S161" s="118"/>
      <c r="T161" s="118"/>
      <c r="U161" s="80"/>
      <c r="V161" s="42"/>
      <c r="W161" s="117"/>
      <c r="X161" s="117"/>
      <c r="Y161" s="80"/>
      <c r="Z161" s="42"/>
      <c r="AA161" s="117"/>
      <c r="AB161" s="117"/>
      <c r="AC161" s="80"/>
    </row>
    <row r="162" spans="1:29">
      <c r="A162" s="13"/>
      <c r="B162" s="43" t="s">
        <v>575</v>
      </c>
      <c r="C162" s="121">
        <v>2982</v>
      </c>
      <c r="D162" s="121"/>
      <c r="E162" s="84"/>
      <c r="F162" s="39"/>
      <c r="G162" s="129">
        <v>764</v>
      </c>
      <c r="H162" s="129"/>
      <c r="I162" s="84"/>
      <c r="J162" s="39"/>
      <c r="K162" s="129">
        <v>152</v>
      </c>
      <c r="L162" s="129"/>
      <c r="M162" s="84"/>
      <c r="N162" s="39"/>
      <c r="O162" s="121">
        <v>2209</v>
      </c>
      <c r="P162" s="121"/>
      <c r="Q162" s="84"/>
      <c r="R162" s="39"/>
      <c r="S162" s="121">
        <v>6107</v>
      </c>
      <c r="T162" s="121"/>
      <c r="U162" s="84"/>
      <c r="V162" s="39"/>
      <c r="W162" s="121">
        <v>1837198</v>
      </c>
      <c r="X162" s="121"/>
      <c r="Y162" s="84"/>
      <c r="Z162" s="39"/>
      <c r="AA162" s="121">
        <v>1843305</v>
      </c>
      <c r="AB162" s="121"/>
      <c r="AC162" s="84"/>
    </row>
    <row r="163" spans="1:29" ht="15.75" thickBot="1">
      <c r="A163" s="13"/>
      <c r="B163" s="43"/>
      <c r="C163" s="44"/>
      <c r="D163" s="44"/>
      <c r="E163" s="45"/>
      <c r="F163" s="39"/>
      <c r="G163" s="47"/>
      <c r="H163" s="47"/>
      <c r="I163" s="45"/>
      <c r="J163" s="39"/>
      <c r="K163" s="47"/>
      <c r="L163" s="47"/>
      <c r="M163" s="45"/>
      <c r="N163" s="39"/>
      <c r="O163" s="44"/>
      <c r="P163" s="44"/>
      <c r="Q163" s="45"/>
      <c r="R163" s="39"/>
      <c r="S163" s="44"/>
      <c r="T163" s="44"/>
      <c r="U163" s="45"/>
      <c r="V163" s="39"/>
      <c r="W163" s="44"/>
      <c r="X163" s="44"/>
      <c r="Y163" s="45"/>
      <c r="Z163" s="39"/>
      <c r="AA163" s="44"/>
      <c r="AB163" s="44"/>
      <c r="AC163" s="45"/>
    </row>
    <row r="164" spans="1:29">
      <c r="A164" s="13"/>
      <c r="B164" s="148" t="s">
        <v>131</v>
      </c>
      <c r="C164" s="125" t="s">
        <v>199</v>
      </c>
      <c r="D164" s="48">
        <v>20198</v>
      </c>
      <c r="E164" s="50"/>
      <c r="F164" s="42"/>
      <c r="G164" s="125" t="s">
        <v>199</v>
      </c>
      <c r="H164" s="48">
        <v>5554</v>
      </c>
      <c r="I164" s="50"/>
      <c r="J164" s="42"/>
      <c r="K164" s="125" t="s">
        <v>199</v>
      </c>
      <c r="L164" s="48">
        <v>5478</v>
      </c>
      <c r="M164" s="50"/>
      <c r="N164" s="42"/>
      <c r="O164" s="125" t="s">
        <v>199</v>
      </c>
      <c r="P164" s="48">
        <v>55757</v>
      </c>
      <c r="Q164" s="50"/>
      <c r="R164" s="42"/>
      <c r="S164" s="125" t="s">
        <v>199</v>
      </c>
      <c r="T164" s="48">
        <v>86987</v>
      </c>
      <c r="U164" s="50"/>
      <c r="V164" s="42"/>
      <c r="W164" s="125" t="s">
        <v>199</v>
      </c>
      <c r="X164" s="48">
        <v>11665125</v>
      </c>
      <c r="Y164" s="50"/>
      <c r="Z164" s="42"/>
      <c r="AA164" s="125" t="s">
        <v>199</v>
      </c>
      <c r="AB164" s="48">
        <v>11752112</v>
      </c>
      <c r="AC164" s="50"/>
    </row>
    <row r="165" spans="1:29" ht="15.75" thickBot="1">
      <c r="A165" s="13"/>
      <c r="B165" s="148"/>
      <c r="C165" s="126"/>
      <c r="D165" s="49"/>
      <c r="E165" s="51"/>
      <c r="F165" s="42"/>
      <c r="G165" s="126"/>
      <c r="H165" s="49"/>
      <c r="I165" s="51"/>
      <c r="J165" s="42"/>
      <c r="K165" s="126"/>
      <c r="L165" s="49"/>
      <c r="M165" s="51"/>
      <c r="N165" s="42"/>
      <c r="O165" s="126"/>
      <c r="P165" s="49"/>
      <c r="Q165" s="51"/>
      <c r="R165" s="42"/>
      <c r="S165" s="126"/>
      <c r="T165" s="49"/>
      <c r="U165" s="51"/>
      <c r="V165" s="42"/>
      <c r="W165" s="126"/>
      <c r="X165" s="49"/>
      <c r="Y165" s="51"/>
      <c r="Z165" s="42"/>
      <c r="AA165" s="126"/>
      <c r="AB165" s="49"/>
      <c r="AC165" s="51"/>
    </row>
    <row r="166" spans="1:29" ht="15.75" thickTop="1">
      <c r="A166" s="13"/>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row>
    <row r="167" spans="1:29" ht="15" customHeight="1">
      <c r="A167" s="13"/>
      <c r="B167" s="57" t="s">
        <v>624</v>
      </c>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row>
    <row r="168" spans="1:29">
      <c r="A168" s="13"/>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row>
    <row r="169" spans="1:29">
      <c r="A169" s="13"/>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row>
    <row r="170" spans="1:29">
      <c r="A170" s="13"/>
      <c r="B170" s="142" t="s">
        <v>625</v>
      </c>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row>
    <row r="171" spans="1:29">
      <c r="A171" s="13"/>
      <c r="B171" s="30"/>
      <c r="C171" s="30"/>
      <c r="D171" s="30"/>
      <c r="E171" s="30"/>
      <c r="F171" s="30"/>
      <c r="G171" s="30"/>
      <c r="H171" s="30"/>
      <c r="I171" s="30"/>
      <c r="J171" s="30"/>
      <c r="K171" s="30"/>
      <c r="L171" s="30"/>
      <c r="M171" s="30"/>
      <c r="N171" s="30"/>
      <c r="O171" s="30"/>
      <c r="P171" s="30"/>
      <c r="Q171" s="30"/>
      <c r="R171" s="30"/>
      <c r="S171" s="30"/>
      <c r="T171" s="30"/>
      <c r="U171" s="30"/>
    </row>
    <row r="172" spans="1:29">
      <c r="A172" s="13"/>
      <c r="B172" s="15"/>
      <c r="C172" s="15"/>
      <c r="D172" s="15"/>
      <c r="E172" s="15"/>
      <c r="F172" s="15"/>
      <c r="G172" s="15"/>
      <c r="H172" s="15"/>
      <c r="I172" s="15"/>
      <c r="J172" s="15"/>
      <c r="K172" s="15"/>
      <c r="L172" s="15"/>
      <c r="M172" s="15"/>
      <c r="N172" s="15"/>
      <c r="O172" s="15"/>
      <c r="P172" s="15"/>
      <c r="Q172" s="15"/>
      <c r="R172" s="15"/>
      <c r="S172" s="15"/>
      <c r="T172" s="15"/>
      <c r="U172" s="15"/>
    </row>
    <row r="173" spans="1:29">
      <c r="A173" s="13"/>
      <c r="B173" s="42"/>
      <c r="C173" s="32" t="s">
        <v>626</v>
      </c>
      <c r="D173" s="32"/>
      <c r="E173" s="32"/>
      <c r="F173" s="42"/>
      <c r="G173" s="32" t="s">
        <v>626</v>
      </c>
      <c r="H173" s="32"/>
      <c r="I173" s="32"/>
      <c r="J173" s="42"/>
      <c r="K173" s="32" t="s">
        <v>131</v>
      </c>
      <c r="L173" s="32"/>
      <c r="M173" s="32"/>
      <c r="N173" s="42"/>
      <c r="O173" s="32" t="s">
        <v>631</v>
      </c>
      <c r="P173" s="32"/>
      <c r="Q173" s="32"/>
      <c r="R173" s="42"/>
      <c r="S173" s="32" t="s">
        <v>635</v>
      </c>
      <c r="T173" s="32"/>
      <c r="U173" s="32"/>
    </row>
    <row r="174" spans="1:29">
      <c r="A174" s="13"/>
      <c r="B174" s="42"/>
      <c r="C174" s="32" t="s">
        <v>627</v>
      </c>
      <c r="D174" s="32"/>
      <c r="E174" s="32"/>
      <c r="F174" s="42"/>
      <c r="G174" s="32" t="s">
        <v>627</v>
      </c>
      <c r="H174" s="32"/>
      <c r="I174" s="32"/>
      <c r="J174" s="42"/>
      <c r="K174" s="32" t="s">
        <v>626</v>
      </c>
      <c r="L174" s="32"/>
      <c r="M174" s="32"/>
      <c r="N174" s="42"/>
      <c r="O174" s="32" t="s">
        <v>632</v>
      </c>
      <c r="P174" s="32"/>
      <c r="Q174" s="32"/>
      <c r="R174" s="42"/>
      <c r="S174" s="32" t="s">
        <v>629</v>
      </c>
      <c r="T174" s="32"/>
      <c r="U174" s="32"/>
    </row>
    <row r="175" spans="1:29">
      <c r="A175" s="13"/>
      <c r="B175" s="42"/>
      <c r="C175" s="32" t="s">
        <v>628</v>
      </c>
      <c r="D175" s="32"/>
      <c r="E175" s="32"/>
      <c r="F175" s="42"/>
      <c r="G175" s="32" t="s">
        <v>630</v>
      </c>
      <c r="H175" s="32"/>
      <c r="I175" s="32"/>
      <c r="J175" s="42"/>
      <c r="K175" s="32" t="s">
        <v>627</v>
      </c>
      <c r="L175" s="32"/>
      <c r="M175" s="32"/>
      <c r="N175" s="42"/>
      <c r="O175" s="32" t="s">
        <v>633</v>
      </c>
      <c r="P175" s="32"/>
      <c r="Q175" s="32"/>
      <c r="R175" s="42"/>
      <c r="S175" s="56"/>
      <c r="T175" s="56"/>
      <c r="U175" s="56"/>
    </row>
    <row r="176" spans="1:29" ht="15.75" thickBot="1">
      <c r="A176" s="13"/>
      <c r="B176" s="42"/>
      <c r="C176" s="33" t="s">
        <v>629</v>
      </c>
      <c r="D176" s="33"/>
      <c r="E176" s="33"/>
      <c r="F176" s="42"/>
      <c r="G176" s="33" t="s">
        <v>629</v>
      </c>
      <c r="H176" s="33"/>
      <c r="I176" s="33"/>
      <c r="J176" s="42"/>
      <c r="K176" s="70"/>
      <c r="L176" s="70"/>
      <c r="M176" s="70"/>
      <c r="N176" s="42"/>
      <c r="O176" s="33" t="s">
        <v>634</v>
      </c>
      <c r="P176" s="33"/>
      <c r="Q176" s="33"/>
      <c r="R176" s="42"/>
      <c r="S176" s="70"/>
      <c r="T176" s="70"/>
      <c r="U176" s="70"/>
    </row>
    <row r="177" spans="1:21">
      <c r="A177" s="13"/>
      <c r="B177" s="16"/>
      <c r="C177" s="146" t="s">
        <v>227</v>
      </c>
      <c r="D177" s="146"/>
      <c r="E177" s="146"/>
      <c r="F177" s="146"/>
      <c r="G177" s="146"/>
      <c r="H177" s="146"/>
      <c r="I177" s="146"/>
      <c r="J177" s="146"/>
      <c r="K177" s="146"/>
      <c r="L177" s="146"/>
      <c r="M177" s="146"/>
      <c r="N177" s="146"/>
      <c r="O177" s="146"/>
      <c r="P177" s="146"/>
      <c r="Q177" s="146"/>
      <c r="R177" s="146"/>
      <c r="S177" s="146"/>
      <c r="T177" s="146"/>
      <c r="U177" s="146"/>
    </row>
    <row r="178" spans="1:21">
      <c r="A178" s="13"/>
      <c r="B178" s="144">
        <v>42094</v>
      </c>
      <c r="C178" s="39"/>
      <c r="D178" s="39"/>
      <c r="E178" s="39"/>
      <c r="F178" s="23"/>
      <c r="G178" s="39"/>
      <c r="H178" s="39"/>
      <c r="I178" s="39"/>
      <c r="J178" s="23"/>
      <c r="K178" s="39"/>
      <c r="L178" s="39"/>
      <c r="M178" s="39"/>
      <c r="N178" s="23"/>
      <c r="O178" s="39"/>
      <c r="P178" s="39"/>
      <c r="Q178" s="39"/>
      <c r="R178" s="23"/>
      <c r="S178" s="39"/>
      <c r="T178" s="39"/>
      <c r="U178" s="39"/>
    </row>
    <row r="179" spans="1:21">
      <c r="A179" s="13"/>
      <c r="B179" s="137" t="s">
        <v>565</v>
      </c>
      <c r="C179" s="54" t="s">
        <v>199</v>
      </c>
      <c r="D179" s="41">
        <v>6214</v>
      </c>
      <c r="E179" s="42"/>
      <c r="F179" s="42"/>
      <c r="G179" s="54" t="s">
        <v>199</v>
      </c>
      <c r="H179" s="41">
        <v>21665</v>
      </c>
      <c r="I179" s="42"/>
      <c r="J179" s="42"/>
      <c r="K179" s="54" t="s">
        <v>199</v>
      </c>
      <c r="L179" s="41">
        <v>27879</v>
      </c>
      <c r="M179" s="42"/>
      <c r="N179" s="42"/>
      <c r="O179" s="54" t="s">
        <v>199</v>
      </c>
      <c r="P179" s="41">
        <v>33471</v>
      </c>
      <c r="Q179" s="42"/>
      <c r="R179" s="42"/>
      <c r="S179" s="54" t="s">
        <v>199</v>
      </c>
      <c r="T179" s="41">
        <v>4824</v>
      </c>
      <c r="U179" s="42"/>
    </row>
    <row r="180" spans="1:21">
      <c r="A180" s="13"/>
      <c r="B180" s="137"/>
      <c r="C180" s="54"/>
      <c r="D180" s="41"/>
      <c r="E180" s="42"/>
      <c r="F180" s="42"/>
      <c r="G180" s="54"/>
      <c r="H180" s="41"/>
      <c r="I180" s="42"/>
      <c r="J180" s="42"/>
      <c r="K180" s="54"/>
      <c r="L180" s="41"/>
      <c r="M180" s="42"/>
      <c r="N180" s="42"/>
      <c r="O180" s="54"/>
      <c r="P180" s="41"/>
      <c r="Q180" s="42"/>
      <c r="R180" s="42"/>
      <c r="S180" s="54"/>
      <c r="T180" s="41"/>
      <c r="U180" s="42"/>
    </row>
    <row r="181" spans="1:21">
      <c r="A181" s="13"/>
      <c r="B181" s="21" t="s">
        <v>566</v>
      </c>
      <c r="C181" s="39"/>
      <c r="D181" s="39"/>
      <c r="E181" s="39"/>
      <c r="F181" s="23"/>
      <c r="G181" s="39"/>
      <c r="H181" s="39"/>
      <c r="I181" s="39"/>
      <c r="J181" s="23"/>
      <c r="K181" s="39"/>
      <c r="L181" s="39"/>
      <c r="M181" s="39"/>
      <c r="N181" s="23"/>
      <c r="O181" s="39"/>
      <c r="P181" s="39"/>
      <c r="Q181" s="39"/>
      <c r="R181" s="23"/>
      <c r="S181" s="39"/>
      <c r="T181" s="39"/>
      <c r="U181" s="39"/>
    </row>
    <row r="182" spans="1:21">
      <c r="A182" s="13"/>
      <c r="B182" s="53" t="s">
        <v>567</v>
      </c>
      <c r="C182" s="41">
        <v>32856</v>
      </c>
      <c r="D182" s="41"/>
      <c r="E182" s="42"/>
      <c r="F182" s="42"/>
      <c r="G182" s="41">
        <v>47703</v>
      </c>
      <c r="H182" s="41"/>
      <c r="I182" s="42"/>
      <c r="J182" s="42"/>
      <c r="K182" s="41">
        <v>80559</v>
      </c>
      <c r="L182" s="41"/>
      <c r="M182" s="42"/>
      <c r="N182" s="42"/>
      <c r="O182" s="41">
        <v>83068</v>
      </c>
      <c r="P182" s="41"/>
      <c r="Q182" s="42"/>
      <c r="R182" s="42"/>
      <c r="S182" s="41">
        <v>4918</v>
      </c>
      <c r="T182" s="41"/>
      <c r="U182" s="42"/>
    </row>
    <row r="183" spans="1:21">
      <c r="A183" s="13"/>
      <c r="B183" s="53"/>
      <c r="C183" s="41"/>
      <c r="D183" s="41"/>
      <c r="E183" s="42"/>
      <c r="F183" s="42"/>
      <c r="G183" s="41"/>
      <c r="H183" s="41"/>
      <c r="I183" s="42"/>
      <c r="J183" s="42"/>
      <c r="K183" s="41"/>
      <c r="L183" s="41"/>
      <c r="M183" s="42"/>
      <c r="N183" s="42"/>
      <c r="O183" s="41"/>
      <c r="P183" s="41"/>
      <c r="Q183" s="42"/>
      <c r="R183" s="42"/>
      <c r="S183" s="41"/>
      <c r="T183" s="41"/>
      <c r="U183" s="42"/>
    </row>
    <row r="184" spans="1:21">
      <c r="A184" s="13"/>
      <c r="B184" s="43" t="s">
        <v>568</v>
      </c>
      <c r="C184" s="38">
        <v>13197</v>
      </c>
      <c r="D184" s="38"/>
      <c r="E184" s="39"/>
      <c r="F184" s="39"/>
      <c r="G184" s="38">
        <v>2962</v>
      </c>
      <c r="H184" s="38"/>
      <c r="I184" s="39"/>
      <c r="J184" s="39"/>
      <c r="K184" s="38">
        <v>16159</v>
      </c>
      <c r="L184" s="38"/>
      <c r="M184" s="39"/>
      <c r="N184" s="39"/>
      <c r="O184" s="38">
        <v>20825</v>
      </c>
      <c r="P184" s="38"/>
      <c r="Q184" s="39"/>
      <c r="R184" s="39"/>
      <c r="S184" s="38">
        <v>1008</v>
      </c>
      <c r="T184" s="38"/>
      <c r="U184" s="39"/>
    </row>
    <row r="185" spans="1:21" ht="15.75" thickBot="1">
      <c r="A185" s="13"/>
      <c r="B185" s="43"/>
      <c r="C185" s="44"/>
      <c r="D185" s="44"/>
      <c r="E185" s="45"/>
      <c r="F185" s="39"/>
      <c r="G185" s="44"/>
      <c r="H185" s="44"/>
      <c r="I185" s="45"/>
      <c r="J185" s="39"/>
      <c r="K185" s="44"/>
      <c r="L185" s="44"/>
      <c r="M185" s="45"/>
      <c r="N185" s="39"/>
      <c r="O185" s="44"/>
      <c r="P185" s="44"/>
      <c r="Q185" s="45"/>
      <c r="R185" s="39"/>
      <c r="S185" s="44"/>
      <c r="T185" s="44"/>
      <c r="U185" s="45"/>
    </row>
    <row r="186" spans="1:21">
      <c r="A186" s="13"/>
      <c r="B186" s="53" t="s">
        <v>622</v>
      </c>
      <c r="C186" s="48">
        <v>46053</v>
      </c>
      <c r="D186" s="48"/>
      <c r="E186" s="50"/>
      <c r="F186" s="42"/>
      <c r="G186" s="48">
        <v>50665</v>
      </c>
      <c r="H186" s="48"/>
      <c r="I186" s="50"/>
      <c r="J186" s="42"/>
      <c r="K186" s="48">
        <v>96718</v>
      </c>
      <c r="L186" s="48"/>
      <c r="M186" s="50"/>
      <c r="N186" s="42"/>
      <c r="O186" s="48">
        <v>103893</v>
      </c>
      <c r="P186" s="48"/>
      <c r="Q186" s="50"/>
      <c r="R186" s="42"/>
      <c r="S186" s="48">
        <v>5926</v>
      </c>
      <c r="T186" s="48"/>
      <c r="U186" s="50"/>
    </row>
    <row r="187" spans="1:21" ht="15.75" thickBot="1">
      <c r="A187" s="13"/>
      <c r="B187" s="53"/>
      <c r="C187" s="117"/>
      <c r="D187" s="117"/>
      <c r="E187" s="80"/>
      <c r="F187" s="42"/>
      <c r="G187" s="117"/>
      <c r="H187" s="117"/>
      <c r="I187" s="80"/>
      <c r="J187" s="42"/>
      <c r="K187" s="117"/>
      <c r="L187" s="117"/>
      <c r="M187" s="80"/>
      <c r="N187" s="42"/>
      <c r="O187" s="117"/>
      <c r="P187" s="117"/>
      <c r="Q187" s="80"/>
      <c r="R187" s="42"/>
      <c r="S187" s="117"/>
      <c r="T187" s="117"/>
      <c r="U187" s="80"/>
    </row>
    <row r="188" spans="1:21">
      <c r="A188" s="13"/>
      <c r="B188" s="36" t="s">
        <v>570</v>
      </c>
      <c r="C188" s="121">
        <v>6840</v>
      </c>
      <c r="D188" s="121"/>
      <c r="E188" s="84"/>
      <c r="F188" s="39"/>
      <c r="G188" s="121">
        <v>15254</v>
      </c>
      <c r="H188" s="121"/>
      <c r="I188" s="84"/>
      <c r="J188" s="39"/>
      <c r="K188" s="121">
        <v>22094</v>
      </c>
      <c r="L188" s="121"/>
      <c r="M188" s="84"/>
      <c r="N188" s="39"/>
      <c r="O188" s="121">
        <v>23898</v>
      </c>
      <c r="P188" s="121"/>
      <c r="Q188" s="84"/>
      <c r="R188" s="39"/>
      <c r="S188" s="121">
        <v>1432</v>
      </c>
      <c r="T188" s="121"/>
      <c r="U188" s="84"/>
    </row>
    <row r="189" spans="1:21">
      <c r="A189" s="13"/>
      <c r="B189" s="36"/>
      <c r="C189" s="38"/>
      <c r="D189" s="38"/>
      <c r="E189" s="39"/>
      <c r="F189" s="39"/>
      <c r="G189" s="38"/>
      <c r="H189" s="38"/>
      <c r="I189" s="39"/>
      <c r="J189" s="39"/>
      <c r="K189" s="38"/>
      <c r="L189" s="38"/>
      <c r="M189" s="39"/>
      <c r="N189" s="39"/>
      <c r="O189" s="38"/>
      <c r="P189" s="38"/>
      <c r="Q189" s="39"/>
      <c r="R189" s="39"/>
      <c r="S189" s="38"/>
      <c r="T189" s="38"/>
      <c r="U189" s="39"/>
    </row>
    <row r="190" spans="1:21">
      <c r="A190" s="13"/>
      <c r="B190" s="106" t="s">
        <v>623</v>
      </c>
      <c r="C190" s="42"/>
      <c r="D190" s="42"/>
      <c r="E190" s="42"/>
      <c r="F190" s="19"/>
      <c r="G190" s="42"/>
      <c r="H190" s="42"/>
      <c r="I190" s="42"/>
      <c r="J190" s="19"/>
      <c r="K190" s="42"/>
      <c r="L190" s="42"/>
      <c r="M190" s="42"/>
      <c r="N190" s="19"/>
      <c r="O190" s="42"/>
      <c r="P190" s="42"/>
      <c r="Q190" s="42"/>
      <c r="R190" s="19"/>
      <c r="S190" s="42"/>
      <c r="T190" s="42"/>
      <c r="U190" s="42"/>
    </row>
    <row r="191" spans="1:21">
      <c r="A191" s="13"/>
      <c r="B191" s="43" t="s">
        <v>572</v>
      </c>
      <c r="C191" s="46">
        <v>324</v>
      </c>
      <c r="D191" s="46"/>
      <c r="E191" s="39"/>
      <c r="F191" s="39"/>
      <c r="G191" s="38">
        <v>4197</v>
      </c>
      <c r="H191" s="38"/>
      <c r="I191" s="39"/>
      <c r="J191" s="39"/>
      <c r="K191" s="38">
        <v>4521</v>
      </c>
      <c r="L191" s="38"/>
      <c r="M191" s="39"/>
      <c r="N191" s="39"/>
      <c r="O191" s="38">
        <v>4622</v>
      </c>
      <c r="P191" s="38"/>
      <c r="Q191" s="39"/>
      <c r="R191" s="39"/>
      <c r="S191" s="46">
        <v>764</v>
      </c>
      <c r="T191" s="46"/>
      <c r="U191" s="39"/>
    </row>
    <row r="192" spans="1:21" ht="15.75" thickBot="1">
      <c r="A192" s="13"/>
      <c r="B192" s="43"/>
      <c r="C192" s="47"/>
      <c r="D192" s="47"/>
      <c r="E192" s="45"/>
      <c r="F192" s="39"/>
      <c r="G192" s="44"/>
      <c r="H192" s="44"/>
      <c r="I192" s="45"/>
      <c r="J192" s="39"/>
      <c r="K192" s="44"/>
      <c r="L192" s="44"/>
      <c r="M192" s="45"/>
      <c r="N192" s="39"/>
      <c r="O192" s="44"/>
      <c r="P192" s="44"/>
      <c r="Q192" s="45"/>
      <c r="R192" s="39"/>
      <c r="S192" s="47"/>
      <c r="T192" s="47"/>
      <c r="U192" s="45"/>
    </row>
    <row r="193" spans="1:21">
      <c r="A193" s="13"/>
      <c r="B193" s="53" t="s">
        <v>575</v>
      </c>
      <c r="C193" s="127">
        <v>324</v>
      </c>
      <c r="D193" s="127"/>
      <c r="E193" s="50"/>
      <c r="F193" s="42"/>
      <c r="G193" s="48">
        <v>4197</v>
      </c>
      <c r="H193" s="48"/>
      <c r="I193" s="50"/>
      <c r="J193" s="42"/>
      <c r="K193" s="48">
        <v>4521</v>
      </c>
      <c r="L193" s="48"/>
      <c r="M193" s="50"/>
      <c r="N193" s="42"/>
      <c r="O193" s="48">
        <v>4622</v>
      </c>
      <c r="P193" s="48"/>
      <c r="Q193" s="50"/>
      <c r="R193" s="42"/>
      <c r="S193" s="127">
        <v>764</v>
      </c>
      <c r="T193" s="127"/>
      <c r="U193" s="50"/>
    </row>
    <row r="194" spans="1:21" ht="15.75" thickBot="1">
      <c r="A194" s="13"/>
      <c r="B194" s="53"/>
      <c r="C194" s="118"/>
      <c r="D194" s="118"/>
      <c r="E194" s="80"/>
      <c r="F194" s="42"/>
      <c r="G194" s="117"/>
      <c r="H194" s="117"/>
      <c r="I194" s="80"/>
      <c r="J194" s="42"/>
      <c r="K194" s="117"/>
      <c r="L194" s="117"/>
      <c r="M194" s="80"/>
      <c r="N194" s="42"/>
      <c r="O194" s="117"/>
      <c r="P194" s="117"/>
      <c r="Q194" s="80"/>
      <c r="R194" s="42"/>
      <c r="S194" s="118"/>
      <c r="T194" s="118"/>
      <c r="U194" s="80"/>
    </row>
    <row r="195" spans="1:21">
      <c r="A195" s="13"/>
      <c r="B195" s="147" t="s">
        <v>131</v>
      </c>
      <c r="C195" s="119" t="s">
        <v>199</v>
      </c>
      <c r="D195" s="121">
        <v>59431</v>
      </c>
      <c r="E195" s="84"/>
      <c r="F195" s="39"/>
      <c r="G195" s="119" t="s">
        <v>199</v>
      </c>
      <c r="H195" s="121">
        <v>91781</v>
      </c>
      <c r="I195" s="84"/>
      <c r="J195" s="39"/>
      <c r="K195" s="119" t="s">
        <v>199</v>
      </c>
      <c r="L195" s="121">
        <v>151212</v>
      </c>
      <c r="M195" s="84"/>
      <c r="N195" s="39"/>
      <c r="O195" s="119" t="s">
        <v>199</v>
      </c>
      <c r="P195" s="121">
        <v>165884</v>
      </c>
      <c r="Q195" s="84"/>
      <c r="R195" s="39"/>
      <c r="S195" s="119" t="s">
        <v>199</v>
      </c>
      <c r="T195" s="121">
        <v>12946</v>
      </c>
      <c r="U195" s="84"/>
    </row>
    <row r="196" spans="1:21" ht="15.75" thickBot="1">
      <c r="A196" s="13"/>
      <c r="B196" s="147"/>
      <c r="C196" s="120"/>
      <c r="D196" s="122"/>
      <c r="E196" s="105"/>
      <c r="F196" s="39"/>
      <c r="G196" s="120"/>
      <c r="H196" s="122"/>
      <c r="I196" s="105"/>
      <c r="J196" s="39"/>
      <c r="K196" s="120"/>
      <c r="L196" s="122"/>
      <c r="M196" s="105"/>
      <c r="N196" s="39"/>
      <c r="O196" s="120"/>
      <c r="P196" s="122"/>
      <c r="Q196" s="105"/>
      <c r="R196" s="39"/>
      <c r="S196" s="120"/>
      <c r="T196" s="122"/>
      <c r="U196" s="105"/>
    </row>
    <row r="197" spans="1:21" ht="15.75" thickTop="1">
      <c r="A197" s="13"/>
      <c r="B197" s="145">
        <v>42004</v>
      </c>
      <c r="C197" s="123"/>
      <c r="D197" s="123"/>
      <c r="E197" s="123"/>
      <c r="F197" s="19"/>
      <c r="G197" s="123"/>
      <c r="H197" s="123"/>
      <c r="I197" s="123"/>
      <c r="J197" s="19"/>
      <c r="K197" s="123"/>
      <c r="L197" s="123"/>
      <c r="M197" s="123"/>
      <c r="N197" s="19"/>
      <c r="O197" s="123"/>
      <c r="P197" s="123"/>
      <c r="Q197" s="123"/>
      <c r="R197" s="19"/>
      <c r="S197" s="123"/>
      <c r="T197" s="123"/>
      <c r="U197" s="123"/>
    </row>
    <row r="198" spans="1:21">
      <c r="A198" s="13"/>
      <c r="B198" s="36" t="s">
        <v>565</v>
      </c>
      <c r="C198" s="37" t="s">
        <v>199</v>
      </c>
      <c r="D198" s="38">
        <v>6579</v>
      </c>
      <c r="E198" s="39"/>
      <c r="F198" s="39"/>
      <c r="G198" s="37" t="s">
        <v>199</v>
      </c>
      <c r="H198" s="38">
        <v>21645</v>
      </c>
      <c r="I198" s="39"/>
      <c r="J198" s="39"/>
      <c r="K198" s="37" t="s">
        <v>199</v>
      </c>
      <c r="L198" s="38">
        <v>28224</v>
      </c>
      <c r="M198" s="39"/>
      <c r="N198" s="39"/>
      <c r="O198" s="37" t="s">
        <v>199</v>
      </c>
      <c r="P198" s="38">
        <v>33677</v>
      </c>
      <c r="Q198" s="39"/>
      <c r="R198" s="39"/>
      <c r="S198" s="37" t="s">
        <v>199</v>
      </c>
      <c r="T198" s="38">
        <v>4929</v>
      </c>
      <c r="U198" s="39"/>
    </row>
    <row r="199" spans="1:21">
      <c r="A199" s="13"/>
      <c r="B199" s="36"/>
      <c r="C199" s="37"/>
      <c r="D199" s="38"/>
      <c r="E199" s="39"/>
      <c r="F199" s="39"/>
      <c r="G199" s="37"/>
      <c r="H199" s="38"/>
      <c r="I199" s="39"/>
      <c r="J199" s="39"/>
      <c r="K199" s="37"/>
      <c r="L199" s="38"/>
      <c r="M199" s="39"/>
      <c r="N199" s="39"/>
      <c r="O199" s="37"/>
      <c r="P199" s="38"/>
      <c r="Q199" s="39"/>
      <c r="R199" s="39"/>
      <c r="S199" s="37"/>
      <c r="T199" s="38"/>
      <c r="U199" s="39"/>
    </row>
    <row r="200" spans="1:21">
      <c r="A200" s="13"/>
      <c r="B200" s="106" t="s">
        <v>566</v>
      </c>
      <c r="C200" s="42"/>
      <c r="D200" s="42"/>
      <c r="E200" s="42"/>
      <c r="F200" s="19"/>
      <c r="G200" s="42"/>
      <c r="H200" s="42"/>
      <c r="I200" s="42"/>
      <c r="J200" s="19"/>
      <c r="K200" s="42"/>
      <c r="L200" s="42"/>
      <c r="M200" s="42"/>
      <c r="N200" s="19"/>
      <c r="O200" s="42"/>
      <c r="P200" s="42"/>
      <c r="Q200" s="42"/>
      <c r="R200" s="19"/>
      <c r="S200" s="42"/>
      <c r="T200" s="42"/>
      <c r="U200" s="42"/>
    </row>
    <row r="201" spans="1:21">
      <c r="A201" s="13"/>
      <c r="B201" s="43" t="s">
        <v>567</v>
      </c>
      <c r="C201" s="38">
        <v>29784</v>
      </c>
      <c r="D201" s="38"/>
      <c r="E201" s="39"/>
      <c r="F201" s="39"/>
      <c r="G201" s="38">
        <v>44713</v>
      </c>
      <c r="H201" s="38"/>
      <c r="I201" s="39"/>
      <c r="J201" s="39"/>
      <c r="K201" s="38">
        <v>74497</v>
      </c>
      <c r="L201" s="38"/>
      <c r="M201" s="39"/>
      <c r="N201" s="39"/>
      <c r="O201" s="38">
        <v>77007</v>
      </c>
      <c r="P201" s="38"/>
      <c r="Q201" s="39"/>
      <c r="R201" s="39"/>
      <c r="S201" s="38">
        <v>5342</v>
      </c>
      <c r="T201" s="38"/>
      <c r="U201" s="39"/>
    </row>
    <row r="202" spans="1:21">
      <c r="A202" s="13"/>
      <c r="B202" s="43"/>
      <c r="C202" s="38"/>
      <c r="D202" s="38"/>
      <c r="E202" s="39"/>
      <c r="F202" s="39"/>
      <c r="G202" s="38"/>
      <c r="H202" s="38"/>
      <c r="I202" s="39"/>
      <c r="J202" s="39"/>
      <c r="K202" s="38"/>
      <c r="L202" s="38"/>
      <c r="M202" s="39"/>
      <c r="N202" s="39"/>
      <c r="O202" s="38"/>
      <c r="P202" s="38"/>
      <c r="Q202" s="39"/>
      <c r="R202" s="39"/>
      <c r="S202" s="38"/>
      <c r="T202" s="38"/>
      <c r="U202" s="39"/>
    </row>
    <row r="203" spans="1:21">
      <c r="A203" s="13"/>
      <c r="B203" s="53" t="s">
        <v>568</v>
      </c>
      <c r="C203" s="41">
        <v>14502</v>
      </c>
      <c r="D203" s="41"/>
      <c r="E203" s="42"/>
      <c r="F203" s="42"/>
      <c r="G203" s="41">
        <v>2299</v>
      </c>
      <c r="H203" s="41"/>
      <c r="I203" s="42"/>
      <c r="J203" s="42"/>
      <c r="K203" s="41">
        <v>16801</v>
      </c>
      <c r="L203" s="41"/>
      <c r="M203" s="42"/>
      <c r="N203" s="42"/>
      <c r="O203" s="41">
        <v>20694</v>
      </c>
      <c r="P203" s="41"/>
      <c r="Q203" s="42"/>
      <c r="R203" s="42"/>
      <c r="S203" s="55">
        <v>160</v>
      </c>
      <c r="T203" s="55"/>
      <c r="U203" s="42"/>
    </row>
    <row r="204" spans="1:21" ht="15.75" thickBot="1">
      <c r="A204" s="13"/>
      <c r="B204" s="53"/>
      <c r="C204" s="117"/>
      <c r="D204" s="117"/>
      <c r="E204" s="80"/>
      <c r="F204" s="42"/>
      <c r="G204" s="117"/>
      <c r="H204" s="117"/>
      <c r="I204" s="80"/>
      <c r="J204" s="42"/>
      <c r="K204" s="117"/>
      <c r="L204" s="117"/>
      <c r="M204" s="80"/>
      <c r="N204" s="42"/>
      <c r="O204" s="117"/>
      <c r="P204" s="117"/>
      <c r="Q204" s="80"/>
      <c r="R204" s="42"/>
      <c r="S204" s="118"/>
      <c r="T204" s="118"/>
      <c r="U204" s="80"/>
    </row>
    <row r="205" spans="1:21">
      <c r="A205" s="13"/>
      <c r="B205" s="43" t="s">
        <v>622</v>
      </c>
      <c r="C205" s="121">
        <v>44286</v>
      </c>
      <c r="D205" s="121"/>
      <c r="E205" s="84"/>
      <c r="F205" s="39"/>
      <c r="G205" s="121">
        <v>47012</v>
      </c>
      <c r="H205" s="121"/>
      <c r="I205" s="84"/>
      <c r="J205" s="39"/>
      <c r="K205" s="121">
        <v>91298</v>
      </c>
      <c r="L205" s="121"/>
      <c r="M205" s="84"/>
      <c r="N205" s="39"/>
      <c r="O205" s="121">
        <v>97701</v>
      </c>
      <c r="P205" s="121"/>
      <c r="Q205" s="84"/>
      <c r="R205" s="39"/>
      <c r="S205" s="121">
        <v>5502</v>
      </c>
      <c r="T205" s="121"/>
      <c r="U205" s="84"/>
    </row>
    <row r="206" spans="1:21" ht="15.75" thickBot="1">
      <c r="A206" s="13"/>
      <c r="B206" s="43"/>
      <c r="C206" s="44"/>
      <c r="D206" s="44"/>
      <c r="E206" s="45"/>
      <c r="F206" s="39"/>
      <c r="G206" s="44"/>
      <c r="H206" s="44"/>
      <c r="I206" s="45"/>
      <c r="J206" s="39"/>
      <c r="K206" s="44"/>
      <c r="L206" s="44"/>
      <c r="M206" s="45"/>
      <c r="N206" s="39"/>
      <c r="O206" s="44"/>
      <c r="P206" s="44"/>
      <c r="Q206" s="45"/>
      <c r="R206" s="39"/>
      <c r="S206" s="44"/>
      <c r="T206" s="44"/>
      <c r="U206" s="45"/>
    </row>
    <row r="207" spans="1:21">
      <c r="A207" s="13"/>
      <c r="B207" s="137" t="s">
        <v>570</v>
      </c>
      <c r="C207" s="48">
        <v>6509</v>
      </c>
      <c r="D207" s="48"/>
      <c r="E207" s="50"/>
      <c r="F207" s="42"/>
      <c r="G207" s="48">
        <v>15831</v>
      </c>
      <c r="H207" s="48"/>
      <c r="I207" s="50"/>
      <c r="J207" s="42"/>
      <c r="K207" s="48">
        <v>22340</v>
      </c>
      <c r="L207" s="48"/>
      <c r="M207" s="50"/>
      <c r="N207" s="42"/>
      <c r="O207" s="48">
        <v>24311</v>
      </c>
      <c r="P207" s="48"/>
      <c r="Q207" s="50"/>
      <c r="R207" s="42"/>
      <c r="S207" s="48">
        <v>1629</v>
      </c>
      <c r="T207" s="48"/>
      <c r="U207" s="50"/>
    </row>
    <row r="208" spans="1:21">
      <c r="A208" s="13"/>
      <c r="B208" s="137"/>
      <c r="C208" s="41"/>
      <c r="D208" s="41"/>
      <c r="E208" s="42"/>
      <c r="F208" s="42"/>
      <c r="G208" s="41"/>
      <c r="H208" s="41"/>
      <c r="I208" s="42"/>
      <c r="J208" s="42"/>
      <c r="K208" s="41"/>
      <c r="L208" s="41"/>
      <c r="M208" s="42"/>
      <c r="N208" s="42"/>
      <c r="O208" s="41"/>
      <c r="P208" s="41"/>
      <c r="Q208" s="42"/>
      <c r="R208" s="42"/>
      <c r="S208" s="41"/>
      <c r="T208" s="41"/>
      <c r="U208" s="42"/>
    </row>
    <row r="209" spans="1:29">
      <c r="A209" s="13"/>
      <c r="B209" s="21" t="s">
        <v>623</v>
      </c>
      <c r="C209" s="39"/>
      <c r="D209" s="39"/>
      <c r="E209" s="39"/>
      <c r="F209" s="23"/>
      <c r="G209" s="39"/>
      <c r="H209" s="39"/>
      <c r="I209" s="39"/>
      <c r="J209" s="23"/>
      <c r="K209" s="39"/>
      <c r="L209" s="39"/>
      <c r="M209" s="39"/>
      <c r="N209" s="23"/>
      <c r="O209" s="39"/>
      <c r="P209" s="39"/>
      <c r="Q209" s="39"/>
      <c r="R209" s="23"/>
      <c r="S209" s="39"/>
      <c r="T209" s="39"/>
      <c r="U209" s="39"/>
    </row>
    <row r="210" spans="1:29">
      <c r="A210" s="13"/>
      <c r="B210" s="53" t="s">
        <v>572</v>
      </c>
      <c r="C210" s="55">
        <v>235</v>
      </c>
      <c r="D210" s="55"/>
      <c r="E210" s="42"/>
      <c r="F210" s="42"/>
      <c r="G210" s="41">
        <v>2911</v>
      </c>
      <c r="H210" s="41"/>
      <c r="I210" s="42"/>
      <c r="J210" s="42"/>
      <c r="K210" s="41">
        <v>3146</v>
      </c>
      <c r="L210" s="41"/>
      <c r="M210" s="42"/>
      <c r="N210" s="42"/>
      <c r="O210" s="41">
        <v>3247</v>
      </c>
      <c r="P210" s="41"/>
      <c r="Q210" s="42"/>
      <c r="R210" s="42"/>
      <c r="S210" s="55">
        <v>465</v>
      </c>
      <c r="T210" s="55"/>
      <c r="U210" s="42"/>
    </row>
    <row r="211" spans="1:29" ht="15.75" thickBot="1">
      <c r="A211" s="13"/>
      <c r="B211" s="53"/>
      <c r="C211" s="118"/>
      <c r="D211" s="118"/>
      <c r="E211" s="80"/>
      <c r="F211" s="42"/>
      <c r="G211" s="117"/>
      <c r="H211" s="117"/>
      <c r="I211" s="80"/>
      <c r="J211" s="42"/>
      <c r="K211" s="117"/>
      <c r="L211" s="117"/>
      <c r="M211" s="80"/>
      <c r="N211" s="42"/>
      <c r="O211" s="117"/>
      <c r="P211" s="117"/>
      <c r="Q211" s="80"/>
      <c r="R211" s="42"/>
      <c r="S211" s="118"/>
      <c r="T211" s="118"/>
      <c r="U211" s="80"/>
    </row>
    <row r="212" spans="1:29">
      <c r="A212" s="13"/>
      <c r="B212" s="43" t="s">
        <v>575</v>
      </c>
      <c r="C212" s="129">
        <v>235</v>
      </c>
      <c r="D212" s="129"/>
      <c r="E212" s="84"/>
      <c r="F212" s="39"/>
      <c r="G212" s="121">
        <v>2911</v>
      </c>
      <c r="H212" s="121"/>
      <c r="I212" s="84"/>
      <c r="J212" s="39"/>
      <c r="K212" s="121">
        <v>3146</v>
      </c>
      <c r="L212" s="121"/>
      <c r="M212" s="84"/>
      <c r="N212" s="39"/>
      <c r="O212" s="121">
        <v>3247</v>
      </c>
      <c r="P212" s="121"/>
      <c r="Q212" s="84"/>
      <c r="R212" s="39"/>
      <c r="S212" s="129">
        <v>465</v>
      </c>
      <c r="T212" s="129"/>
      <c r="U212" s="84"/>
    </row>
    <row r="213" spans="1:29" ht="15.75" thickBot="1">
      <c r="A213" s="13"/>
      <c r="B213" s="43"/>
      <c r="C213" s="47"/>
      <c r="D213" s="47"/>
      <c r="E213" s="45"/>
      <c r="F213" s="39"/>
      <c r="G213" s="44"/>
      <c r="H213" s="44"/>
      <c r="I213" s="45"/>
      <c r="J213" s="39"/>
      <c r="K213" s="44"/>
      <c r="L213" s="44"/>
      <c r="M213" s="45"/>
      <c r="N213" s="39"/>
      <c r="O213" s="44"/>
      <c r="P213" s="44"/>
      <c r="Q213" s="45"/>
      <c r="R213" s="39"/>
      <c r="S213" s="47"/>
      <c r="T213" s="47"/>
      <c r="U213" s="45"/>
    </row>
    <row r="214" spans="1:29">
      <c r="A214" s="13"/>
      <c r="B214" s="148" t="s">
        <v>131</v>
      </c>
      <c r="C214" s="125" t="s">
        <v>199</v>
      </c>
      <c r="D214" s="48">
        <v>57609</v>
      </c>
      <c r="E214" s="50"/>
      <c r="F214" s="42"/>
      <c r="G214" s="125" t="s">
        <v>199</v>
      </c>
      <c r="H214" s="48">
        <v>87399</v>
      </c>
      <c r="I214" s="50"/>
      <c r="J214" s="42"/>
      <c r="K214" s="125" t="s">
        <v>199</v>
      </c>
      <c r="L214" s="48">
        <v>145008</v>
      </c>
      <c r="M214" s="50"/>
      <c r="N214" s="42"/>
      <c r="O214" s="125" t="s">
        <v>199</v>
      </c>
      <c r="P214" s="48">
        <v>158936</v>
      </c>
      <c r="Q214" s="50"/>
      <c r="R214" s="42"/>
      <c r="S214" s="125" t="s">
        <v>199</v>
      </c>
      <c r="T214" s="48">
        <v>12525</v>
      </c>
      <c r="U214" s="50"/>
    </row>
    <row r="215" spans="1:29" ht="15.75" thickBot="1">
      <c r="A215" s="13"/>
      <c r="B215" s="148"/>
      <c r="C215" s="126"/>
      <c r="D215" s="49"/>
      <c r="E215" s="51"/>
      <c r="F215" s="42"/>
      <c r="G215" s="126"/>
      <c r="H215" s="49"/>
      <c r="I215" s="51"/>
      <c r="J215" s="42"/>
      <c r="K215" s="126"/>
      <c r="L215" s="49"/>
      <c r="M215" s="51"/>
      <c r="N215" s="42"/>
      <c r="O215" s="126"/>
      <c r="P215" s="49"/>
      <c r="Q215" s="51"/>
      <c r="R215" s="42"/>
      <c r="S215" s="126"/>
      <c r="T215" s="49"/>
      <c r="U215" s="51"/>
    </row>
    <row r="216" spans="1:29" ht="15.75" thickTop="1">
      <c r="A216" s="13"/>
      <c r="B216" s="58" t="s">
        <v>636</v>
      </c>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row>
    <row r="217" spans="1:29">
      <c r="A217" s="13"/>
      <c r="B217" s="30"/>
      <c r="C217" s="30"/>
      <c r="D217" s="30"/>
      <c r="E217" s="30"/>
      <c r="F217" s="30"/>
      <c r="G217" s="30"/>
      <c r="H217" s="30"/>
      <c r="I217" s="30"/>
      <c r="J217" s="30"/>
      <c r="K217" s="30"/>
      <c r="L217" s="30"/>
      <c r="M217" s="30"/>
      <c r="N217" s="30"/>
      <c r="O217" s="30"/>
      <c r="P217" s="30"/>
      <c r="Q217" s="30"/>
    </row>
    <row r="218" spans="1:29">
      <c r="A218" s="13"/>
      <c r="B218" s="15"/>
      <c r="C218" s="15"/>
      <c r="D218" s="15"/>
      <c r="E218" s="15"/>
      <c r="F218" s="15"/>
      <c r="G218" s="15"/>
      <c r="H218" s="15"/>
      <c r="I218" s="15"/>
      <c r="J218" s="15"/>
      <c r="K218" s="15"/>
      <c r="L218" s="15"/>
      <c r="M218" s="15"/>
      <c r="N218" s="15"/>
      <c r="O218" s="15"/>
      <c r="P218" s="15"/>
      <c r="Q218" s="15"/>
    </row>
    <row r="219" spans="1:29" ht="15.75" thickBot="1">
      <c r="A219" s="13"/>
      <c r="B219" s="16"/>
      <c r="C219" s="155" t="s">
        <v>637</v>
      </c>
      <c r="D219" s="155"/>
      <c r="E219" s="155"/>
      <c r="F219" s="155"/>
      <c r="G219" s="155"/>
      <c r="H219" s="155"/>
      <c r="I219" s="155"/>
      <c r="J219" s="155"/>
      <c r="K219" s="155"/>
      <c r="L219" s="155"/>
      <c r="M219" s="155"/>
      <c r="N219" s="155"/>
      <c r="O219" s="155"/>
      <c r="P219" s="155"/>
      <c r="Q219" s="155"/>
    </row>
    <row r="220" spans="1:29" ht="15.75" thickBot="1">
      <c r="A220" s="13"/>
      <c r="B220" s="16"/>
      <c r="C220" s="34">
        <v>2015</v>
      </c>
      <c r="D220" s="34"/>
      <c r="E220" s="34"/>
      <c r="F220" s="34"/>
      <c r="G220" s="34"/>
      <c r="H220" s="34"/>
      <c r="I220" s="34"/>
      <c r="J220" s="19"/>
      <c r="K220" s="34">
        <v>2014</v>
      </c>
      <c r="L220" s="34"/>
      <c r="M220" s="34"/>
      <c r="N220" s="34"/>
      <c r="O220" s="34"/>
      <c r="P220" s="34"/>
      <c r="Q220" s="34"/>
    </row>
    <row r="221" spans="1:29">
      <c r="A221" s="13"/>
      <c r="B221" s="31"/>
      <c r="C221" s="99" t="s">
        <v>366</v>
      </c>
      <c r="D221" s="99"/>
      <c r="E221" s="99"/>
      <c r="F221" s="50"/>
      <c r="G221" s="99" t="s">
        <v>638</v>
      </c>
      <c r="H221" s="99"/>
      <c r="I221" s="99"/>
      <c r="J221" s="42"/>
      <c r="K221" s="99" t="s">
        <v>366</v>
      </c>
      <c r="L221" s="99"/>
      <c r="M221" s="99"/>
      <c r="N221" s="50"/>
      <c r="O221" s="99" t="s">
        <v>638</v>
      </c>
      <c r="P221" s="99"/>
      <c r="Q221" s="99"/>
    </row>
    <row r="222" spans="1:29">
      <c r="A222" s="13"/>
      <c r="B222" s="31"/>
      <c r="C222" s="32" t="s">
        <v>626</v>
      </c>
      <c r="D222" s="32"/>
      <c r="E222" s="32"/>
      <c r="F222" s="42"/>
      <c r="G222" s="32" t="s">
        <v>639</v>
      </c>
      <c r="H222" s="32"/>
      <c r="I222" s="32"/>
      <c r="J222" s="42"/>
      <c r="K222" s="32" t="s">
        <v>626</v>
      </c>
      <c r="L222" s="32"/>
      <c r="M222" s="32"/>
      <c r="N222" s="42"/>
      <c r="O222" s="32" t="s">
        <v>639</v>
      </c>
      <c r="P222" s="32"/>
      <c r="Q222" s="32"/>
    </row>
    <row r="223" spans="1:29" ht="15.75" thickBot="1">
      <c r="A223" s="13"/>
      <c r="B223" s="31"/>
      <c r="C223" s="33" t="s">
        <v>627</v>
      </c>
      <c r="D223" s="33"/>
      <c r="E223" s="33"/>
      <c r="F223" s="42"/>
      <c r="G223" s="33" t="s">
        <v>640</v>
      </c>
      <c r="H223" s="33"/>
      <c r="I223" s="33"/>
      <c r="J223" s="42"/>
      <c r="K223" s="33" t="s">
        <v>627</v>
      </c>
      <c r="L223" s="33"/>
      <c r="M223" s="33"/>
      <c r="N223" s="42"/>
      <c r="O223" s="33" t="s">
        <v>640</v>
      </c>
      <c r="P223" s="33"/>
      <c r="Q223" s="33"/>
    </row>
    <row r="224" spans="1:29">
      <c r="A224" s="13"/>
      <c r="B224" s="16"/>
      <c r="C224" s="146" t="s">
        <v>227</v>
      </c>
      <c r="D224" s="146"/>
      <c r="E224" s="146"/>
      <c r="F224" s="146"/>
      <c r="G224" s="146"/>
      <c r="H224" s="146"/>
      <c r="I224" s="146"/>
      <c r="J224" s="146"/>
      <c r="K224" s="146"/>
      <c r="L224" s="146"/>
      <c r="M224" s="146"/>
      <c r="N224" s="146"/>
      <c r="O224" s="146"/>
      <c r="P224" s="146"/>
      <c r="Q224" s="146"/>
    </row>
    <row r="225" spans="1:17">
      <c r="A225" s="13"/>
      <c r="B225" s="36" t="s">
        <v>565</v>
      </c>
      <c r="C225" s="37" t="s">
        <v>199</v>
      </c>
      <c r="D225" s="38">
        <v>28282</v>
      </c>
      <c r="E225" s="39"/>
      <c r="F225" s="39"/>
      <c r="G225" s="37" t="s">
        <v>199</v>
      </c>
      <c r="H225" s="46">
        <v>246</v>
      </c>
      <c r="I225" s="39"/>
      <c r="J225" s="39"/>
      <c r="K225" s="37" t="s">
        <v>199</v>
      </c>
      <c r="L225" s="38">
        <v>46784</v>
      </c>
      <c r="M225" s="39"/>
      <c r="N225" s="39"/>
      <c r="O225" s="37" t="s">
        <v>199</v>
      </c>
      <c r="P225" s="46">
        <v>369</v>
      </c>
      <c r="Q225" s="39"/>
    </row>
    <row r="226" spans="1:17">
      <c r="A226" s="13"/>
      <c r="B226" s="36"/>
      <c r="C226" s="37"/>
      <c r="D226" s="38"/>
      <c r="E226" s="39"/>
      <c r="F226" s="39"/>
      <c r="G226" s="37"/>
      <c r="H226" s="46"/>
      <c r="I226" s="39"/>
      <c r="J226" s="39"/>
      <c r="K226" s="37"/>
      <c r="L226" s="38"/>
      <c r="M226" s="39"/>
      <c r="N226" s="39"/>
      <c r="O226" s="37"/>
      <c r="P226" s="46"/>
      <c r="Q226" s="39"/>
    </row>
    <row r="227" spans="1:17">
      <c r="A227" s="13"/>
      <c r="B227" s="106" t="s">
        <v>566</v>
      </c>
      <c r="C227" s="42"/>
      <c r="D227" s="42"/>
      <c r="E227" s="42"/>
      <c r="F227" s="19"/>
      <c r="G227" s="42"/>
      <c r="H227" s="42"/>
      <c r="I227" s="42"/>
      <c r="J227" s="19"/>
      <c r="K227" s="42"/>
      <c r="L227" s="42"/>
      <c r="M227" s="42"/>
      <c r="N227" s="19"/>
      <c r="O227" s="42"/>
      <c r="P227" s="42"/>
      <c r="Q227" s="42"/>
    </row>
    <row r="228" spans="1:17">
      <c r="A228" s="13"/>
      <c r="B228" s="43" t="s">
        <v>567</v>
      </c>
      <c r="C228" s="38">
        <v>78523</v>
      </c>
      <c r="D228" s="38"/>
      <c r="E228" s="39"/>
      <c r="F228" s="39"/>
      <c r="G228" s="46">
        <v>486</v>
      </c>
      <c r="H228" s="46"/>
      <c r="I228" s="39"/>
      <c r="J228" s="39"/>
      <c r="K228" s="38">
        <v>97542</v>
      </c>
      <c r="L228" s="38"/>
      <c r="M228" s="39"/>
      <c r="N228" s="39"/>
      <c r="O228" s="46">
        <v>645</v>
      </c>
      <c r="P228" s="46"/>
      <c r="Q228" s="39"/>
    </row>
    <row r="229" spans="1:17">
      <c r="A229" s="13"/>
      <c r="B229" s="43"/>
      <c r="C229" s="38"/>
      <c r="D229" s="38"/>
      <c r="E229" s="39"/>
      <c r="F229" s="39"/>
      <c r="G229" s="46"/>
      <c r="H229" s="46"/>
      <c r="I229" s="39"/>
      <c r="J229" s="39"/>
      <c r="K229" s="38"/>
      <c r="L229" s="38"/>
      <c r="M229" s="39"/>
      <c r="N229" s="39"/>
      <c r="O229" s="46"/>
      <c r="P229" s="46"/>
      <c r="Q229" s="39"/>
    </row>
    <row r="230" spans="1:17">
      <c r="A230" s="13"/>
      <c r="B230" s="53" t="s">
        <v>568</v>
      </c>
      <c r="C230" s="41">
        <v>16670</v>
      </c>
      <c r="D230" s="41"/>
      <c r="E230" s="42"/>
      <c r="F230" s="42"/>
      <c r="G230" s="55">
        <v>150</v>
      </c>
      <c r="H230" s="55"/>
      <c r="I230" s="42"/>
      <c r="J230" s="42"/>
      <c r="K230" s="41">
        <v>19638</v>
      </c>
      <c r="L230" s="41"/>
      <c r="M230" s="42"/>
      <c r="N230" s="42"/>
      <c r="O230" s="55">
        <v>144</v>
      </c>
      <c r="P230" s="55"/>
      <c r="Q230" s="42"/>
    </row>
    <row r="231" spans="1:17" ht="15.75" thickBot="1">
      <c r="A231" s="13"/>
      <c r="B231" s="53"/>
      <c r="C231" s="117"/>
      <c r="D231" s="117"/>
      <c r="E231" s="80"/>
      <c r="F231" s="42"/>
      <c r="G231" s="118"/>
      <c r="H231" s="118"/>
      <c r="I231" s="80"/>
      <c r="J231" s="42"/>
      <c r="K231" s="117"/>
      <c r="L231" s="117"/>
      <c r="M231" s="80"/>
      <c r="N231" s="42"/>
      <c r="O231" s="118"/>
      <c r="P231" s="118"/>
      <c r="Q231" s="80"/>
    </row>
    <row r="232" spans="1:17">
      <c r="A232" s="13"/>
      <c r="B232" s="43" t="s">
        <v>622</v>
      </c>
      <c r="C232" s="121">
        <v>95193</v>
      </c>
      <c r="D232" s="121"/>
      <c r="E232" s="84"/>
      <c r="F232" s="39"/>
      <c r="G232" s="129">
        <v>636</v>
      </c>
      <c r="H232" s="129"/>
      <c r="I232" s="84"/>
      <c r="J232" s="39"/>
      <c r="K232" s="121">
        <v>117180</v>
      </c>
      <c r="L232" s="121"/>
      <c r="M232" s="84"/>
      <c r="N232" s="39"/>
      <c r="O232" s="129">
        <v>789</v>
      </c>
      <c r="P232" s="129"/>
      <c r="Q232" s="84"/>
    </row>
    <row r="233" spans="1:17" ht="15.75" thickBot="1">
      <c r="A233" s="13"/>
      <c r="B233" s="43"/>
      <c r="C233" s="44"/>
      <c r="D233" s="44"/>
      <c r="E233" s="45"/>
      <c r="F233" s="39"/>
      <c r="G233" s="47"/>
      <c r="H233" s="47"/>
      <c r="I233" s="45"/>
      <c r="J233" s="39"/>
      <c r="K233" s="44"/>
      <c r="L233" s="44"/>
      <c r="M233" s="45"/>
      <c r="N233" s="39"/>
      <c r="O233" s="47"/>
      <c r="P233" s="47"/>
      <c r="Q233" s="45"/>
    </row>
    <row r="234" spans="1:17">
      <c r="A234" s="13"/>
      <c r="B234" s="137" t="s">
        <v>570</v>
      </c>
      <c r="C234" s="48">
        <v>21843</v>
      </c>
      <c r="D234" s="48"/>
      <c r="E234" s="50"/>
      <c r="F234" s="42"/>
      <c r="G234" s="127">
        <v>250</v>
      </c>
      <c r="H234" s="127"/>
      <c r="I234" s="50"/>
      <c r="J234" s="42"/>
      <c r="K234" s="48">
        <v>27509</v>
      </c>
      <c r="L234" s="48"/>
      <c r="M234" s="50"/>
      <c r="N234" s="42"/>
      <c r="O234" s="127">
        <v>260</v>
      </c>
      <c r="P234" s="127"/>
      <c r="Q234" s="50"/>
    </row>
    <row r="235" spans="1:17">
      <c r="A235" s="13"/>
      <c r="B235" s="137"/>
      <c r="C235" s="41"/>
      <c r="D235" s="41"/>
      <c r="E235" s="42"/>
      <c r="F235" s="42"/>
      <c r="G235" s="55"/>
      <c r="H235" s="55"/>
      <c r="I235" s="42"/>
      <c r="J235" s="42"/>
      <c r="K235" s="41"/>
      <c r="L235" s="41"/>
      <c r="M235" s="42"/>
      <c r="N235" s="42"/>
      <c r="O235" s="55"/>
      <c r="P235" s="55"/>
      <c r="Q235" s="42"/>
    </row>
    <row r="236" spans="1:17">
      <c r="A236" s="13"/>
      <c r="B236" s="21" t="s">
        <v>623</v>
      </c>
      <c r="C236" s="39"/>
      <c r="D236" s="39"/>
      <c r="E236" s="39"/>
      <c r="F236" s="23"/>
      <c r="G236" s="39"/>
      <c r="H236" s="39"/>
      <c r="I236" s="39"/>
      <c r="J236" s="23"/>
      <c r="K236" s="39"/>
      <c r="L236" s="39"/>
      <c r="M236" s="39"/>
      <c r="N236" s="23"/>
      <c r="O236" s="39"/>
      <c r="P236" s="39"/>
      <c r="Q236" s="39"/>
    </row>
    <row r="237" spans="1:17">
      <c r="A237" s="13"/>
      <c r="B237" s="53" t="s">
        <v>572</v>
      </c>
      <c r="C237" s="41">
        <v>3485</v>
      </c>
      <c r="D237" s="41"/>
      <c r="E237" s="42"/>
      <c r="F237" s="42"/>
      <c r="G237" s="55">
        <v>30</v>
      </c>
      <c r="H237" s="55"/>
      <c r="I237" s="42"/>
      <c r="J237" s="42"/>
      <c r="K237" s="41">
        <v>1076</v>
      </c>
      <c r="L237" s="41"/>
      <c r="M237" s="42"/>
      <c r="N237" s="42"/>
      <c r="O237" s="55">
        <v>13</v>
      </c>
      <c r="P237" s="55"/>
      <c r="Q237" s="42"/>
    </row>
    <row r="238" spans="1:17" ht="15.75" thickBot="1">
      <c r="A238" s="13"/>
      <c r="B238" s="53"/>
      <c r="C238" s="117"/>
      <c r="D238" s="117"/>
      <c r="E238" s="80"/>
      <c r="F238" s="42"/>
      <c r="G238" s="118"/>
      <c r="H238" s="118"/>
      <c r="I238" s="80"/>
      <c r="J238" s="42"/>
      <c r="K238" s="117"/>
      <c r="L238" s="117"/>
      <c r="M238" s="80"/>
      <c r="N238" s="42"/>
      <c r="O238" s="118"/>
      <c r="P238" s="118"/>
      <c r="Q238" s="80"/>
    </row>
    <row r="239" spans="1:17">
      <c r="A239" s="13"/>
      <c r="B239" s="43" t="s">
        <v>575</v>
      </c>
      <c r="C239" s="121">
        <v>3485</v>
      </c>
      <c r="D239" s="121"/>
      <c r="E239" s="84"/>
      <c r="F239" s="39"/>
      <c r="G239" s="129">
        <v>30</v>
      </c>
      <c r="H239" s="129"/>
      <c r="I239" s="84"/>
      <c r="J239" s="39"/>
      <c r="K239" s="121">
        <v>1076</v>
      </c>
      <c r="L239" s="121"/>
      <c r="M239" s="84"/>
      <c r="N239" s="39"/>
      <c r="O239" s="129">
        <v>13</v>
      </c>
      <c r="P239" s="129"/>
      <c r="Q239" s="84"/>
    </row>
    <row r="240" spans="1:17" ht="15.75" thickBot="1">
      <c r="A240" s="13"/>
      <c r="B240" s="43"/>
      <c r="C240" s="44"/>
      <c r="D240" s="44"/>
      <c r="E240" s="45"/>
      <c r="F240" s="39"/>
      <c r="G240" s="47"/>
      <c r="H240" s="47"/>
      <c r="I240" s="45"/>
      <c r="J240" s="39"/>
      <c r="K240" s="44"/>
      <c r="L240" s="44"/>
      <c r="M240" s="45"/>
      <c r="N240" s="39"/>
      <c r="O240" s="47"/>
      <c r="P240" s="47"/>
      <c r="Q240" s="45"/>
    </row>
    <row r="241" spans="1:29">
      <c r="A241" s="13"/>
      <c r="B241" s="148" t="s">
        <v>131</v>
      </c>
      <c r="C241" s="125" t="s">
        <v>199</v>
      </c>
      <c r="D241" s="48">
        <v>148803</v>
      </c>
      <c r="E241" s="50"/>
      <c r="F241" s="42"/>
      <c r="G241" s="125" t="s">
        <v>199</v>
      </c>
      <c r="H241" s="48">
        <v>1162</v>
      </c>
      <c r="I241" s="50"/>
      <c r="J241" s="42"/>
      <c r="K241" s="125" t="s">
        <v>199</v>
      </c>
      <c r="L241" s="48">
        <v>192549</v>
      </c>
      <c r="M241" s="50"/>
      <c r="N241" s="42"/>
      <c r="O241" s="125" t="s">
        <v>199</v>
      </c>
      <c r="P241" s="48">
        <v>1431</v>
      </c>
      <c r="Q241" s="50"/>
    </row>
    <row r="242" spans="1:29" ht="15.75" thickBot="1">
      <c r="A242" s="13"/>
      <c r="B242" s="148"/>
      <c r="C242" s="126"/>
      <c r="D242" s="49"/>
      <c r="E242" s="51"/>
      <c r="F242" s="42"/>
      <c r="G242" s="126"/>
      <c r="H242" s="49"/>
      <c r="I242" s="51"/>
      <c r="J242" s="42"/>
      <c r="K242" s="126"/>
      <c r="L242" s="49"/>
      <c r="M242" s="51"/>
      <c r="N242" s="42"/>
      <c r="O242" s="126"/>
      <c r="P242" s="49"/>
      <c r="Q242" s="51"/>
    </row>
    <row r="243" spans="1:29" ht="15.75" thickTop="1">
      <c r="A243" s="13"/>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row>
    <row r="244" spans="1:29">
      <c r="A244" s="13"/>
      <c r="B244" s="58" t="s">
        <v>641</v>
      </c>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row>
    <row r="245" spans="1:29" ht="29.25" customHeight="1">
      <c r="A245" s="13"/>
      <c r="B245" s="57" t="s">
        <v>642</v>
      </c>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row>
    <row r="246" spans="1:29" ht="28.5" customHeight="1">
      <c r="A246" s="13"/>
      <c r="B246" s="142" t="s">
        <v>643</v>
      </c>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row>
    <row r="247" spans="1:29">
      <c r="A247" s="13"/>
      <c r="B247" s="142" t="s">
        <v>644</v>
      </c>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row>
    <row r="248" spans="1:29">
      <c r="A248" s="13"/>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row>
    <row r="249" spans="1:29" ht="15" customHeight="1">
      <c r="A249" s="13"/>
      <c r="B249" s="142" t="s">
        <v>645</v>
      </c>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row>
    <row r="250" spans="1:29">
      <c r="A250" s="13"/>
      <c r="B250" s="30"/>
      <c r="C250" s="30"/>
      <c r="D250" s="30"/>
      <c r="E250" s="30"/>
      <c r="F250" s="30"/>
      <c r="G250" s="30"/>
      <c r="H250" s="30"/>
      <c r="I250" s="30"/>
      <c r="J250" s="30"/>
      <c r="K250" s="30"/>
      <c r="L250" s="30"/>
      <c r="M250" s="30"/>
      <c r="N250" s="30"/>
      <c r="O250" s="30"/>
      <c r="P250" s="30"/>
      <c r="Q250" s="30"/>
      <c r="R250" s="30"/>
      <c r="S250" s="30"/>
      <c r="T250" s="30"/>
      <c r="U250" s="30"/>
      <c r="V250" s="30"/>
      <c r="W250" s="30"/>
    </row>
    <row r="251" spans="1:29">
      <c r="A251" s="13"/>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9" ht="15.75" thickBot="1">
      <c r="A252" s="13"/>
      <c r="B252" s="16"/>
      <c r="C252" s="33" t="s">
        <v>646</v>
      </c>
      <c r="D252" s="33"/>
      <c r="E252" s="33"/>
      <c r="F252" s="33"/>
      <c r="G252" s="33"/>
      <c r="H252" s="33"/>
      <c r="I252" s="33"/>
      <c r="J252" s="33"/>
      <c r="K252" s="33"/>
      <c r="L252" s="33"/>
      <c r="M252" s="19"/>
      <c r="N252" s="33" t="s">
        <v>647</v>
      </c>
      <c r="O252" s="33"/>
      <c r="P252" s="33"/>
      <c r="Q252" s="33"/>
      <c r="R252" s="33"/>
      <c r="S252" s="33"/>
      <c r="T252" s="33"/>
      <c r="U252" s="33"/>
      <c r="V252" s="33"/>
      <c r="W252" s="33"/>
    </row>
    <row r="253" spans="1:29">
      <c r="A253" s="13"/>
      <c r="B253" s="134" t="s">
        <v>648</v>
      </c>
      <c r="C253" s="99" t="s">
        <v>649</v>
      </c>
      <c r="D253" s="99"/>
      <c r="E253" s="50"/>
      <c r="F253" s="99" t="s">
        <v>652</v>
      </c>
      <c r="G253" s="99"/>
      <c r="H253" s="99"/>
      <c r="I253" s="50"/>
      <c r="J253" s="99" t="s">
        <v>654</v>
      </c>
      <c r="K253" s="99"/>
      <c r="L253" s="99"/>
      <c r="M253" s="42"/>
      <c r="N253" s="99" t="s">
        <v>649</v>
      </c>
      <c r="O253" s="99"/>
      <c r="P253" s="50"/>
      <c r="Q253" s="99" t="s">
        <v>652</v>
      </c>
      <c r="R253" s="99"/>
      <c r="S253" s="99"/>
      <c r="T253" s="50"/>
      <c r="U253" s="99" t="s">
        <v>654</v>
      </c>
      <c r="V253" s="99"/>
      <c r="W253" s="99"/>
    </row>
    <row r="254" spans="1:29">
      <c r="A254" s="13"/>
      <c r="B254" s="134"/>
      <c r="C254" s="32" t="s">
        <v>650</v>
      </c>
      <c r="D254" s="32"/>
      <c r="E254" s="42"/>
      <c r="F254" s="32" t="s">
        <v>653</v>
      </c>
      <c r="G254" s="32"/>
      <c r="H254" s="32"/>
      <c r="I254" s="42"/>
      <c r="J254" s="32" t="s">
        <v>653</v>
      </c>
      <c r="K254" s="32"/>
      <c r="L254" s="32"/>
      <c r="M254" s="42"/>
      <c r="N254" s="32" t="s">
        <v>650</v>
      </c>
      <c r="O254" s="32"/>
      <c r="P254" s="42"/>
      <c r="Q254" s="32" t="s">
        <v>653</v>
      </c>
      <c r="R254" s="32"/>
      <c r="S254" s="32"/>
      <c r="T254" s="42"/>
      <c r="U254" s="32" t="s">
        <v>653</v>
      </c>
      <c r="V254" s="32"/>
      <c r="W254" s="32"/>
    </row>
    <row r="255" spans="1:29">
      <c r="A255" s="13"/>
      <c r="B255" s="134"/>
      <c r="C255" s="32" t="s">
        <v>651</v>
      </c>
      <c r="D255" s="32"/>
      <c r="E255" s="42"/>
      <c r="F255" s="32" t="s">
        <v>626</v>
      </c>
      <c r="G255" s="32"/>
      <c r="H255" s="32"/>
      <c r="I255" s="42"/>
      <c r="J255" s="32" t="s">
        <v>626</v>
      </c>
      <c r="K255" s="32"/>
      <c r="L255" s="32"/>
      <c r="M255" s="42"/>
      <c r="N255" s="32" t="s">
        <v>651</v>
      </c>
      <c r="O255" s="32"/>
      <c r="P255" s="42"/>
      <c r="Q255" s="32" t="s">
        <v>626</v>
      </c>
      <c r="R255" s="32"/>
      <c r="S255" s="32"/>
      <c r="T255" s="42"/>
      <c r="U255" s="32" t="s">
        <v>626</v>
      </c>
      <c r="V255" s="32"/>
      <c r="W255" s="32"/>
    </row>
    <row r="256" spans="1:29" ht="15.75" thickBot="1">
      <c r="A256" s="13"/>
      <c r="B256" s="134"/>
      <c r="C256" s="70"/>
      <c r="D256" s="70"/>
      <c r="E256" s="42"/>
      <c r="F256" s="33" t="s">
        <v>627</v>
      </c>
      <c r="G256" s="33"/>
      <c r="H256" s="33"/>
      <c r="I256" s="42"/>
      <c r="J256" s="33" t="s">
        <v>627</v>
      </c>
      <c r="K256" s="33"/>
      <c r="L256" s="33"/>
      <c r="M256" s="42"/>
      <c r="N256" s="70"/>
      <c r="O256" s="70"/>
      <c r="P256" s="42"/>
      <c r="Q256" s="33" t="s">
        <v>627</v>
      </c>
      <c r="R256" s="33"/>
      <c r="S256" s="33"/>
      <c r="T256" s="42"/>
      <c r="U256" s="33" t="s">
        <v>627</v>
      </c>
      <c r="V256" s="33"/>
      <c r="W256" s="33"/>
    </row>
    <row r="257" spans="1:29">
      <c r="A257" s="13"/>
      <c r="B257" s="16"/>
      <c r="C257" s="146" t="s">
        <v>655</v>
      </c>
      <c r="D257" s="146"/>
      <c r="E257" s="146"/>
      <c r="F257" s="146"/>
      <c r="G257" s="146"/>
      <c r="H257" s="146"/>
      <c r="I257" s="146"/>
      <c r="J257" s="146"/>
      <c r="K257" s="146"/>
      <c r="L257" s="146"/>
      <c r="M257" s="146"/>
      <c r="N257" s="146"/>
      <c r="O257" s="146"/>
      <c r="P257" s="146"/>
      <c r="Q257" s="146"/>
      <c r="R257" s="146"/>
      <c r="S257" s="146"/>
      <c r="T257" s="146"/>
      <c r="U257" s="146"/>
      <c r="V257" s="146"/>
      <c r="W257" s="146"/>
    </row>
    <row r="258" spans="1:29">
      <c r="A258" s="13"/>
      <c r="B258" s="36" t="s">
        <v>565</v>
      </c>
      <c r="C258" s="46">
        <v>6</v>
      </c>
      <c r="D258" s="39"/>
      <c r="E258" s="39"/>
      <c r="F258" s="37" t="s">
        <v>199</v>
      </c>
      <c r="G258" s="38">
        <v>1584</v>
      </c>
      <c r="H258" s="39"/>
      <c r="I258" s="39"/>
      <c r="J258" s="37" t="s">
        <v>199</v>
      </c>
      <c r="K258" s="38">
        <v>1534</v>
      </c>
      <c r="L258" s="39"/>
      <c r="M258" s="39"/>
      <c r="N258" s="46">
        <v>11</v>
      </c>
      <c r="O258" s="39"/>
      <c r="P258" s="39"/>
      <c r="Q258" s="37" t="s">
        <v>199</v>
      </c>
      <c r="R258" s="38">
        <v>9762</v>
      </c>
      <c r="S258" s="39"/>
      <c r="T258" s="39"/>
      <c r="U258" s="37" t="s">
        <v>199</v>
      </c>
      <c r="V258" s="38">
        <v>9093</v>
      </c>
      <c r="W258" s="39"/>
    </row>
    <row r="259" spans="1:29">
      <c r="A259" s="13"/>
      <c r="B259" s="36"/>
      <c r="C259" s="46"/>
      <c r="D259" s="39"/>
      <c r="E259" s="39"/>
      <c r="F259" s="37"/>
      <c r="G259" s="38"/>
      <c r="H259" s="39"/>
      <c r="I259" s="39"/>
      <c r="J259" s="37"/>
      <c r="K259" s="38"/>
      <c r="L259" s="39"/>
      <c r="M259" s="39"/>
      <c r="N259" s="46"/>
      <c r="O259" s="39"/>
      <c r="P259" s="39"/>
      <c r="Q259" s="37"/>
      <c r="R259" s="38"/>
      <c r="S259" s="39"/>
      <c r="T259" s="39"/>
      <c r="U259" s="37"/>
      <c r="V259" s="38"/>
      <c r="W259" s="39"/>
    </row>
    <row r="260" spans="1:29">
      <c r="A260" s="13"/>
      <c r="B260" s="106" t="s">
        <v>566</v>
      </c>
      <c r="C260" s="42"/>
      <c r="D260" s="42"/>
      <c r="E260" s="19"/>
      <c r="F260" s="42"/>
      <c r="G260" s="42"/>
      <c r="H260" s="42"/>
      <c r="I260" s="19"/>
      <c r="J260" s="42"/>
      <c r="K260" s="42"/>
      <c r="L260" s="42"/>
      <c r="M260" s="19"/>
      <c r="N260" s="42"/>
      <c r="O260" s="42"/>
      <c r="P260" s="19"/>
      <c r="Q260" s="42"/>
      <c r="R260" s="42"/>
      <c r="S260" s="42"/>
      <c r="T260" s="19"/>
      <c r="U260" s="42"/>
      <c r="V260" s="42"/>
      <c r="W260" s="42"/>
    </row>
    <row r="261" spans="1:29">
      <c r="A261" s="13"/>
      <c r="B261" s="43" t="s">
        <v>567</v>
      </c>
      <c r="C261" s="46">
        <v>1</v>
      </c>
      <c r="D261" s="39"/>
      <c r="E261" s="39"/>
      <c r="F261" s="38">
        <v>5000</v>
      </c>
      <c r="G261" s="38"/>
      <c r="H261" s="39"/>
      <c r="I261" s="39"/>
      <c r="J261" s="38">
        <v>5000</v>
      </c>
      <c r="K261" s="38"/>
      <c r="L261" s="39"/>
      <c r="M261" s="39"/>
      <c r="N261" s="46">
        <v>5</v>
      </c>
      <c r="O261" s="39"/>
      <c r="P261" s="39"/>
      <c r="Q261" s="38">
        <v>15946</v>
      </c>
      <c r="R261" s="38"/>
      <c r="S261" s="39"/>
      <c r="T261" s="39"/>
      <c r="U261" s="38">
        <v>15060</v>
      </c>
      <c r="V261" s="38"/>
      <c r="W261" s="39"/>
    </row>
    <row r="262" spans="1:29">
      <c r="A262" s="13"/>
      <c r="B262" s="43"/>
      <c r="C262" s="46"/>
      <c r="D262" s="39"/>
      <c r="E262" s="39"/>
      <c r="F262" s="38"/>
      <c r="G262" s="38"/>
      <c r="H262" s="39"/>
      <c r="I262" s="39"/>
      <c r="J262" s="38"/>
      <c r="K262" s="38"/>
      <c r="L262" s="39"/>
      <c r="M262" s="39"/>
      <c r="N262" s="46"/>
      <c r="O262" s="39"/>
      <c r="P262" s="39"/>
      <c r="Q262" s="38"/>
      <c r="R262" s="38"/>
      <c r="S262" s="39"/>
      <c r="T262" s="39"/>
      <c r="U262" s="38"/>
      <c r="V262" s="38"/>
      <c r="W262" s="39"/>
    </row>
    <row r="263" spans="1:29">
      <c r="A263" s="13"/>
      <c r="B263" s="53" t="s">
        <v>568</v>
      </c>
      <c r="C263" s="55" t="s">
        <v>202</v>
      </c>
      <c r="D263" s="42"/>
      <c r="E263" s="42"/>
      <c r="F263" s="55" t="s">
        <v>202</v>
      </c>
      <c r="G263" s="55"/>
      <c r="H263" s="42"/>
      <c r="I263" s="42"/>
      <c r="J263" s="55" t="s">
        <v>202</v>
      </c>
      <c r="K263" s="55"/>
      <c r="L263" s="42"/>
      <c r="M263" s="42"/>
      <c r="N263" s="55">
        <v>1</v>
      </c>
      <c r="O263" s="42"/>
      <c r="P263" s="42"/>
      <c r="Q263" s="41">
        <v>4827</v>
      </c>
      <c r="R263" s="41"/>
      <c r="S263" s="42"/>
      <c r="T263" s="42"/>
      <c r="U263" s="41">
        <v>4827</v>
      </c>
      <c r="V263" s="41"/>
      <c r="W263" s="42"/>
    </row>
    <row r="264" spans="1:29" ht="15.75" thickBot="1">
      <c r="A264" s="13"/>
      <c r="B264" s="53"/>
      <c r="C264" s="118"/>
      <c r="D264" s="80"/>
      <c r="E264" s="42"/>
      <c r="F264" s="118"/>
      <c r="G264" s="118"/>
      <c r="H264" s="80"/>
      <c r="I264" s="42"/>
      <c r="J264" s="118"/>
      <c r="K264" s="118"/>
      <c r="L264" s="80"/>
      <c r="M264" s="42"/>
      <c r="N264" s="118"/>
      <c r="O264" s="80"/>
      <c r="P264" s="42"/>
      <c r="Q264" s="117"/>
      <c r="R264" s="117"/>
      <c r="S264" s="80"/>
      <c r="T264" s="42"/>
      <c r="U264" s="117"/>
      <c r="V264" s="117"/>
      <c r="W264" s="80"/>
    </row>
    <row r="265" spans="1:29">
      <c r="A265" s="13"/>
      <c r="B265" s="114" t="s">
        <v>656</v>
      </c>
      <c r="C265" s="129">
        <v>1</v>
      </c>
      <c r="D265" s="84"/>
      <c r="E265" s="39"/>
      <c r="F265" s="121">
        <v>5000</v>
      </c>
      <c r="G265" s="121"/>
      <c r="H265" s="84"/>
      <c r="I265" s="39"/>
      <c r="J265" s="121">
        <v>5000</v>
      </c>
      <c r="K265" s="121"/>
      <c r="L265" s="84"/>
      <c r="M265" s="39"/>
      <c r="N265" s="129">
        <v>6</v>
      </c>
      <c r="O265" s="84"/>
      <c r="P265" s="39"/>
      <c r="Q265" s="121">
        <v>20773</v>
      </c>
      <c r="R265" s="121"/>
      <c r="S265" s="84"/>
      <c r="T265" s="39"/>
      <c r="U265" s="121">
        <v>19887</v>
      </c>
      <c r="V265" s="121"/>
      <c r="W265" s="84"/>
    </row>
    <row r="266" spans="1:29">
      <c r="A266" s="13"/>
      <c r="B266" s="114"/>
      <c r="C266" s="46"/>
      <c r="D266" s="39"/>
      <c r="E266" s="39"/>
      <c r="F266" s="38"/>
      <c r="G266" s="38"/>
      <c r="H266" s="39"/>
      <c r="I266" s="39"/>
      <c r="J266" s="151"/>
      <c r="K266" s="151"/>
      <c r="L266" s="152"/>
      <c r="M266" s="39"/>
      <c r="N266" s="46"/>
      <c r="O266" s="39"/>
      <c r="P266" s="39"/>
      <c r="Q266" s="38"/>
      <c r="R266" s="38"/>
      <c r="S266" s="39"/>
      <c r="T266" s="39"/>
      <c r="U266" s="38"/>
      <c r="V266" s="38"/>
      <c r="W266" s="39"/>
    </row>
    <row r="267" spans="1:29">
      <c r="A267" s="13"/>
      <c r="B267" s="137" t="s">
        <v>570</v>
      </c>
      <c r="C267" s="55">
        <v>1</v>
      </c>
      <c r="D267" s="42"/>
      <c r="E267" s="42"/>
      <c r="F267" s="55">
        <v>280</v>
      </c>
      <c r="G267" s="55"/>
      <c r="H267" s="42"/>
      <c r="I267" s="42"/>
      <c r="J267" s="55">
        <v>278</v>
      </c>
      <c r="K267" s="55"/>
      <c r="L267" s="42"/>
      <c r="M267" s="42"/>
      <c r="N267" s="55" t="s">
        <v>202</v>
      </c>
      <c r="O267" s="42"/>
      <c r="P267" s="42"/>
      <c r="Q267" s="55" t="s">
        <v>202</v>
      </c>
      <c r="R267" s="55"/>
      <c r="S267" s="42"/>
      <c r="T267" s="42"/>
      <c r="U267" s="55" t="s">
        <v>202</v>
      </c>
      <c r="V267" s="55"/>
      <c r="W267" s="42"/>
    </row>
    <row r="268" spans="1:29" ht="15.75" thickBot="1">
      <c r="A268" s="13"/>
      <c r="B268" s="137"/>
      <c r="C268" s="118"/>
      <c r="D268" s="80"/>
      <c r="E268" s="42"/>
      <c r="F268" s="118"/>
      <c r="G268" s="118"/>
      <c r="H268" s="80"/>
      <c r="I268" s="42"/>
      <c r="J268" s="118"/>
      <c r="K268" s="118"/>
      <c r="L268" s="80"/>
      <c r="M268" s="42"/>
      <c r="N268" s="118"/>
      <c r="O268" s="80"/>
      <c r="P268" s="42"/>
      <c r="Q268" s="118"/>
      <c r="R268" s="118"/>
      <c r="S268" s="80"/>
      <c r="T268" s="42"/>
      <c r="U268" s="118"/>
      <c r="V268" s="118"/>
      <c r="W268" s="80"/>
    </row>
    <row r="269" spans="1:29">
      <c r="A269" s="13"/>
      <c r="B269" s="147" t="s">
        <v>131</v>
      </c>
      <c r="C269" s="129">
        <v>8</v>
      </c>
      <c r="D269" s="84"/>
      <c r="E269" s="39"/>
      <c r="F269" s="119" t="s">
        <v>199</v>
      </c>
      <c r="G269" s="121">
        <v>6864</v>
      </c>
      <c r="H269" s="84"/>
      <c r="I269" s="39"/>
      <c r="J269" s="119" t="s">
        <v>199</v>
      </c>
      <c r="K269" s="121">
        <v>6812</v>
      </c>
      <c r="L269" s="84"/>
      <c r="M269" s="39"/>
      <c r="N269" s="129">
        <v>17</v>
      </c>
      <c r="O269" s="84"/>
      <c r="P269" s="39"/>
      <c r="Q269" s="119" t="s">
        <v>199</v>
      </c>
      <c r="R269" s="121">
        <v>30535</v>
      </c>
      <c r="S269" s="84"/>
      <c r="T269" s="39"/>
      <c r="U269" s="119" t="s">
        <v>199</v>
      </c>
      <c r="V269" s="121">
        <v>28980</v>
      </c>
      <c r="W269" s="84"/>
    </row>
    <row r="270" spans="1:29" ht="15.75" thickBot="1">
      <c r="A270" s="13"/>
      <c r="B270" s="147"/>
      <c r="C270" s="130"/>
      <c r="D270" s="105"/>
      <c r="E270" s="39"/>
      <c r="F270" s="120"/>
      <c r="G270" s="122"/>
      <c r="H270" s="105"/>
      <c r="I270" s="39"/>
      <c r="J270" s="120"/>
      <c r="K270" s="122"/>
      <c r="L270" s="105"/>
      <c r="M270" s="39"/>
      <c r="N270" s="130"/>
      <c r="O270" s="105"/>
      <c r="P270" s="39"/>
      <c r="Q270" s="120"/>
      <c r="R270" s="122"/>
      <c r="S270" s="105"/>
      <c r="T270" s="39"/>
      <c r="U270" s="120"/>
      <c r="V270" s="122"/>
      <c r="W270" s="105"/>
    </row>
    <row r="271" spans="1:29" ht="15.75" thickTop="1">
      <c r="A271" s="13"/>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row>
    <row r="272" spans="1:29">
      <c r="A272" s="13"/>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row>
    <row r="273" spans="1:29" ht="29.25" customHeight="1">
      <c r="A273" s="13"/>
      <c r="B273" s="142" t="s">
        <v>657</v>
      </c>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row>
    <row r="274" spans="1:29">
      <c r="A274" s="13"/>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row>
    <row r="275" spans="1:29">
      <c r="A275" s="13"/>
      <c r="B275" s="58" t="s">
        <v>658</v>
      </c>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row>
    <row r="276" spans="1:29" ht="43.5" customHeight="1">
      <c r="A276" s="13"/>
      <c r="B276" s="57" t="s">
        <v>659</v>
      </c>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row>
    <row r="277" spans="1:29">
      <c r="A277" s="13"/>
      <c r="B277" s="58" t="s">
        <v>660</v>
      </c>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row>
    <row r="278" spans="1:29">
      <c r="A278" s="13"/>
      <c r="B278" s="30"/>
      <c r="C278" s="30"/>
      <c r="D278" s="30"/>
      <c r="E278" s="30"/>
      <c r="F278" s="30"/>
      <c r="G278" s="30"/>
      <c r="H278" s="30"/>
      <c r="I278" s="30"/>
      <c r="J278" s="30"/>
      <c r="K278" s="30"/>
      <c r="L278" s="30"/>
      <c r="M278" s="30"/>
      <c r="N278" s="30"/>
      <c r="O278" s="30"/>
      <c r="P278" s="30"/>
      <c r="Q278" s="30"/>
      <c r="R278" s="30"/>
      <c r="S278" s="30"/>
      <c r="T278" s="30"/>
      <c r="U278" s="30"/>
    </row>
    <row r="279" spans="1:29">
      <c r="A279" s="13"/>
      <c r="B279" s="15"/>
      <c r="C279" s="15"/>
      <c r="D279" s="15"/>
      <c r="E279" s="15"/>
      <c r="F279" s="15"/>
      <c r="G279" s="15"/>
      <c r="H279" s="15"/>
      <c r="I279" s="15"/>
      <c r="J279" s="15"/>
      <c r="K279" s="15"/>
      <c r="L279" s="15"/>
      <c r="M279" s="15"/>
      <c r="N279" s="15"/>
      <c r="O279" s="15"/>
      <c r="P279" s="15"/>
      <c r="Q279" s="15"/>
      <c r="R279" s="15"/>
      <c r="S279" s="15"/>
      <c r="T279" s="15"/>
      <c r="U279" s="15"/>
    </row>
    <row r="280" spans="1:29">
      <c r="A280" s="13"/>
      <c r="B280" s="134" t="s">
        <v>661</v>
      </c>
      <c r="C280" s="32" t="s">
        <v>662</v>
      </c>
      <c r="D280" s="32"/>
      <c r="E280" s="32"/>
      <c r="F280" s="42"/>
      <c r="G280" s="32" t="s">
        <v>663</v>
      </c>
      <c r="H280" s="32"/>
      <c r="I280" s="32"/>
      <c r="J280" s="42"/>
      <c r="K280" s="32" t="s">
        <v>665</v>
      </c>
      <c r="L280" s="32"/>
      <c r="M280" s="32"/>
      <c r="N280" s="42"/>
      <c r="O280" s="32" t="s">
        <v>666</v>
      </c>
      <c r="P280" s="32"/>
      <c r="Q280" s="32"/>
      <c r="R280" s="42"/>
      <c r="S280" s="32" t="s">
        <v>667</v>
      </c>
      <c r="T280" s="32"/>
      <c r="U280" s="32"/>
    </row>
    <row r="281" spans="1:29" ht="15.75" thickBot="1">
      <c r="A281" s="13"/>
      <c r="B281" s="134"/>
      <c r="C281" s="33"/>
      <c r="D281" s="33"/>
      <c r="E281" s="33"/>
      <c r="F281" s="42"/>
      <c r="G281" s="33" t="s">
        <v>664</v>
      </c>
      <c r="H281" s="33"/>
      <c r="I281" s="33"/>
      <c r="J281" s="42"/>
      <c r="K281" s="33"/>
      <c r="L281" s="33"/>
      <c r="M281" s="33"/>
      <c r="N281" s="42"/>
      <c r="O281" s="33"/>
      <c r="P281" s="33"/>
      <c r="Q281" s="33"/>
      <c r="R281" s="42"/>
      <c r="S281" s="33"/>
      <c r="T281" s="33"/>
      <c r="U281" s="33"/>
    </row>
    <row r="282" spans="1:29">
      <c r="A282" s="13"/>
      <c r="B282" s="16"/>
      <c r="C282" s="68" t="s">
        <v>227</v>
      </c>
      <c r="D282" s="68"/>
      <c r="E282" s="68"/>
      <c r="F282" s="68"/>
      <c r="G282" s="68"/>
      <c r="H282" s="68"/>
      <c r="I282" s="68"/>
      <c r="J282" s="68"/>
      <c r="K282" s="68"/>
      <c r="L282" s="68"/>
      <c r="M282" s="68"/>
      <c r="N282" s="68"/>
      <c r="O282" s="68"/>
      <c r="P282" s="68"/>
      <c r="Q282" s="68"/>
      <c r="R282" s="68"/>
      <c r="S282" s="68"/>
      <c r="T282" s="68"/>
      <c r="U282" s="68"/>
    </row>
    <row r="283" spans="1:29">
      <c r="A283" s="13"/>
      <c r="B283" s="144">
        <v>42094</v>
      </c>
      <c r="C283" s="39"/>
      <c r="D283" s="39"/>
      <c r="E283" s="39"/>
      <c r="F283" s="23"/>
      <c r="G283" s="39"/>
      <c r="H283" s="39"/>
      <c r="I283" s="39"/>
      <c r="J283" s="23"/>
      <c r="K283" s="39"/>
      <c r="L283" s="39"/>
      <c r="M283" s="39"/>
      <c r="N283" s="23"/>
      <c r="O283" s="39"/>
      <c r="P283" s="39"/>
      <c r="Q283" s="39"/>
      <c r="R283" s="23"/>
      <c r="S283" s="39"/>
      <c r="T283" s="39"/>
      <c r="U283" s="39"/>
    </row>
    <row r="284" spans="1:29">
      <c r="A284" s="13"/>
      <c r="B284" s="53" t="s">
        <v>565</v>
      </c>
      <c r="C284" s="54" t="s">
        <v>199</v>
      </c>
      <c r="D284" s="41">
        <v>1970835</v>
      </c>
      <c r="E284" s="42"/>
      <c r="F284" s="42"/>
      <c r="G284" s="54" t="s">
        <v>199</v>
      </c>
      <c r="H284" s="41">
        <v>67846</v>
      </c>
      <c r="I284" s="42"/>
      <c r="J284" s="42"/>
      <c r="K284" s="54" t="s">
        <v>199</v>
      </c>
      <c r="L284" s="41">
        <v>52448</v>
      </c>
      <c r="M284" s="42"/>
      <c r="N284" s="42"/>
      <c r="O284" s="54" t="s">
        <v>199</v>
      </c>
      <c r="P284" s="41">
        <v>3145</v>
      </c>
      <c r="Q284" s="42"/>
      <c r="R284" s="42"/>
      <c r="S284" s="54" t="s">
        <v>199</v>
      </c>
      <c r="T284" s="41">
        <v>2094274</v>
      </c>
      <c r="U284" s="42"/>
    </row>
    <row r="285" spans="1:29">
      <c r="A285" s="13"/>
      <c r="B285" s="53"/>
      <c r="C285" s="54"/>
      <c r="D285" s="41"/>
      <c r="E285" s="42"/>
      <c r="F285" s="42"/>
      <c r="G285" s="54"/>
      <c r="H285" s="41"/>
      <c r="I285" s="42"/>
      <c r="J285" s="42"/>
      <c r="K285" s="54"/>
      <c r="L285" s="41"/>
      <c r="M285" s="42"/>
      <c r="N285" s="42"/>
      <c r="O285" s="54"/>
      <c r="P285" s="41"/>
      <c r="Q285" s="42"/>
      <c r="R285" s="42"/>
      <c r="S285" s="54"/>
      <c r="T285" s="41"/>
      <c r="U285" s="42"/>
    </row>
    <row r="286" spans="1:29">
      <c r="A286" s="13"/>
      <c r="B286" s="43" t="s">
        <v>567</v>
      </c>
      <c r="C286" s="38">
        <v>4986138</v>
      </c>
      <c r="D286" s="38"/>
      <c r="E286" s="39"/>
      <c r="F286" s="39"/>
      <c r="G286" s="38">
        <v>42198</v>
      </c>
      <c r="H286" s="38"/>
      <c r="I286" s="39"/>
      <c r="J286" s="39"/>
      <c r="K286" s="38">
        <v>114252</v>
      </c>
      <c r="L286" s="38"/>
      <c r="M286" s="39"/>
      <c r="N286" s="39"/>
      <c r="O286" s="46" t="s">
        <v>202</v>
      </c>
      <c r="P286" s="46"/>
      <c r="Q286" s="39"/>
      <c r="R286" s="39"/>
      <c r="S286" s="38">
        <v>5142588</v>
      </c>
      <c r="T286" s="38"/>
      <c r="U286" s="39"/>
    </row>
    <row r="287" spans="1:29">
      <c r="A287" s="13"/>
      <c r="B287" s="43"/>
      <c r="C287" s="38"/>
      <c r="D287" s="38"/>
      <c r="E287" s="39"/>
      <c r="F287" s="39"/>
      <c r="G287" s="38"/>
      <c r="H287" s="38"/>
      <c r="I287" s="39"/>
      <c r="J287" s="39"/>
      <c r="K287" s="38"/>
      <c r="L287" s="38"/>
      <c r="M287" s="39"/>
      <c r="N287" s="39"/>
      <c r="O287" s="46"/>
      <c r="P287" s="46"/>
      <c r="Q287" s="39"/>
      <c r="R287" s="39"/>
      <c r="S287" s="38"/>
      <c r="T287" s="38"/>
      <c r="U287" s="39"/>
    </row>
    <row r="288" spans="1:29">
      <c r="A288" s="13"/>
      <c r="B288" s="53" t="s">
        <v>568</v>
      </c>
      <c r="C288" s="41">
        <v>464080</v>
      </c>
      <c r="D288" s="41"/>
      <c r="E288" s="42"/>
      <c r="F288" s="42"/>
      <c r="G288" s="41">
        <v>1633</v>
      </c>
      <c r="H288" s="41"/>
      <c r="I288" s="42"/>
      <c r="J288" s="42"/>
      <c r="K288" s="41">
        <v>15499</v>
      </c>
      <c r="L288" s="41"/>
      <c r="M288" s="42"/>
      <c r="N288" s="42"/>
      <c r="O288" s="41">
        <v>2471</v>
      </c>
      <c r="P288" s="41"/>
      <c r="Q288" s="42"/>
      <c r="R288" s="42"/>
      <c r="S288" s="41">
        <v>483683</v>
      </c>
      <c r="T288" s="41"/>
      <c r="U288" s="42"/>
    </row>
    <row r="289" spans="1:29" ht="15.75" thickBot="1">
      <c r="A289" s="13"/>
      <c r="B289" s="53"/>
      <c r="C289" s="117"/>
      <c r="D289" s="117"/>
      <c r="E289" s="80"/>
      <c r="F289" s="42"/>
      <c r="G289" s="117"/>
      <c r="H289" s="117"/>
      <c r="I289" s="80"/>
      <c r="J289" s="42"/>
      <c r="K289" s="117"/>
      <c r="L289" s="117"/>
      <c r="M289" s="80"/>
      <c r="N289" s="42"/>
      <c r="O289" s="117"/>
      <c r="P289" s="117"/>
      <c r="Q289" s="80"/>
      <c r="R289" s="42"/>
      <c r="S289" s="117"/>
      <c r="T289" s="117"/>
      <c r="U289" s="80"/>
    </row>
    <row r="290" spans="1:29">
      <c r="A290" s="13"/>
      <c r="B290" s="147" t="s">
        <v>131</v>
      </c>
      <c r="C290" s="119" t="s">
        <v>199</v>
      </c>
      <c r="D290" s="121">
        <v>7421053</v>
      </c>
      <c r="E290" s="84"/>
      <c r="F290" s="39"/>
      <c r="G290" s="119" t="s">
        <v>199</v>
      </c>
      <c r="H290" s="121">
        <v>111677</v>
      </c>
      <c r="I290" s="84"/>
      <c r="J290" s="39"/>
      <c r="K290" s="119" t="s">
        <v>199</v>
      </c>
      <c r="L290" s="121">
        <v>182199</v>
      </c>
      <c r="M290" s="84"/>
      <c r="N290" s="39"/>
      <c r="O290" s="119" t="s">
        <v>199</v>
      </c>
      <c r="P290" s="121">
        <v>5616</v>
      </c>
      <c r="Q290" s="84"/>
      <c r="R290" s="39"/>
      <c r="S290" s="119" t="s">
        <v>199</v>
      </c>
      <c r="T290" s="121">
        <v>7720545</v>
      </c>
      <c r="U290" s="84"/>
    </row>
    <row r="291" spans="1:29" ht="15.75" thickBot="1">
      <c r="A291" s="13"/>
      <c r="B291" s="147"/>
      <c r="C291" s="120"/>
      <c r="D291" s="122"/>
      <c r="E291" s="105"/>
      <c r="F291" s="39"/>
      <c r="G291" s="120"/>
      <c r="H291" s="122"/>
      <c r="I291" s="105"/>
      <c r="J291" s="39"/>
      <c r="K291" s="120"/>
      <c r="L291" s="122"/>
      <c r="M291" s="105"/>
      <c r="N291" s="39"/>
      <c r="O291" s="120"/>
      <c r="P291" s="122"/>
      <c r="Q291" s="105"/>
      <c r="R291" s="39"/>
      <c r="S291" s="120"/>
      <c r="T291" s="122"/>
      <c r="U291" s="105"/>
    </row>
    <row r="292" spans="1:29" ht="15.75" thickTop="1">
      <c r="A292" s="13"/>
      <c r="B292" s="145">
        <v>42004</v>
      </c>
      <c r="C292" s="123"/>
      <c r="D292" s="123"/>
      <c r="E292" s="123"/>
      <c r="F292" s="19"/>
      <c r="G292" s="123"/>
      <c r="H292" s="123"/>
      <c r="I292" s="123"/>
      <c r="J292" s="19"/>
      <c r="K292" s="123"/>
      <c r="L292" s="123"/>
      <c r="M292" s="123"/>
      <c r="N292" s="19"/>
      <c r="O292" s="123"/>
      <c r="P292" s="123"/>
      <c r="Q292" s="123"/>
      <c r="R292" s="19"/>
      <c r="S292" s="123"/>
      <c r="T292" s="123"/>
      <c r="U292" s="123"/>
    </row>
    <row r="293" spans="1:29">
      <c r="A293" s="13"/>
      <c r="B293" s="43" t="s">
        <v>565</v>
      </c>
      <c r="C293" s="37" t="s">
        <v>199</v>
      </c>
      <c r="D293" s="38">
        <v>1865472</v>
      </c>
      <c r="E293" s="39"/>
      <c r="F293" s="39"/>
      <c r="G293" s="37" t="s">
        <v>199</v>
      </c>
      <c r="H293" s="38">
        <v>50453</v>
      </c>
      <c r="I293" s="39"/>
      <c r="J293" s="39"/>
      <c r="K293" s="37" t="s">
        <v>199</v>
      </c>
      <c r="L293" s="38">
        <v>44002</v>
      </c>
      <c r="M293" s="39"/>
      <c r="N293" s="39"/>
      <c r="O293" s="37" t="s">
        <v>199</v>
      </c>
      <c r="P293" s="46" t="s">
        <v>202</v>
      </c>
      <c r="Q293" s="39"/>
      <c r="R293" s="39"/>
      <c r="S293" s="37" t="s">
        <v>199</v>
      </c>
      <c r="T293" s="38">
        <v>1959927</v>
      </c>
      <c r="U293" s="39"/>
    </row>
    <row r="294" spans="1:29">
      <c r="A294" s="13"/>
      <c r="B294" s="43"/>
      <c r="C294" s="37"/>
      <c r="D294" s="38"/>
      <c r="E294" s="39"/>
      <c r="F294" s="39"/>
      <c r="G294" s="37"/>
      <c r="H294" s="38"/>
      <c r="I294" s="39"/>
      <c r="J294" s="39"/>
      <c r="K294" s="37"/>
      <c r="L294" s="38"/>
      <c r="M294" s="39"/>
      <c r="N294" s="39"/>
      <c r="O294" s="37"/>
      <c r="P294" s="46"/>
      <c r="Q294" s="39"/>
      <c r="R294" s="39"/>
      <c r="S294" s="37"/>
      <c r="T294" s="38"/>
      <c r="U294" s="39"/>
    </row>
    <row r="295" spans="1:29">
      <c r="A295" s="13"/>
      <c r="B295" s="53" t="s">
        <v>567</v>
      </c>
      <c r="C295" s="41">
        <v>4903185</v>
      </c>
      <c r="D295" s="41"/>
      <c r="E295" s="42"/>
      <c r="F295" s="42"/>
      <c r="G295" s="41">
        <v>40232</v>
      </c>
      <c r="H295" s="41"/>
      <c r="I295" s="42"/>
      <c r="J295" s="42"/>
      <c r="K295" s="41">
        <v>110325</v>
      </c>
      <c r="L295" s="41"/>
      <c r="M295" s="42"/>
      <c r="N295" s="42"/>
      <c r="O295" s="55" t="s">
        <v>202</v>
      </c>
      <c r="P295" s="55"/>
      <c r="Q295" s="42"/>
      <c r="R295" s="42"/>
      <c r="S295" s="41">
        <v>5053742</v>
      </c>
      <c r="T295" s="41"/>
      <c r="U295" s="42"/>
    </row>
    <row r="296" spans="1:29">
      <c r="A296" s="13"/>
      <c r="B296" s="53"/>
      <c r="C296" s="41"/>
      <c r="D296" s="41"/>
      <c r="E296" s="42"/>
      <c r="F296" s="42"/>
      <c r="G296" s="41"/>
      <c r="H296" s="41"/>
      <c r="I296" s="42"/>
      <c r="J296" s="42"/>
      <c r="K296" s="41"/>
      <c r="L296" s="41"/>
      <c r="M296" s="42"/>
      <c r="N296" s="42"/>
      <c r="O296" s="55"/>
      <c r="P296" s="55"/>
      <c r="Q296" s="42"/>
      <c r="R296" s="42"/>
      <c r="S296" s="41"/>
      <c r="T296" s="41"/>
      <c r="U296" s="42"/>
    </row>
    <row r="297" spans="1:29">
      <c r="A297" s="13"/>
      <c r="B297" s="43" t="s">
        <v>568</v>
      </c>
      <c r="C297" s="38">
        <v>455145</v>
      </c>
      <c r="D297" s="38"/>
      <c r="E297" s="39"/>
      <c r="F297" s="39"/>
      <c r="G297" s="38">
        <v>1923</v>
      </c>
      <c r="H297" s="38"/>
      <c r="I297" s="39"/>
      <c r="J297" s="39"/>
      <c r="K297" s="38">
        <v>16482</v>
      </c>
      <c r="L297" s="38"/>
      <c r="M297" s="39"/>
      <c r="N297" s="39"/>
      <c r="O297" s="38">
        <v>2544</v>
      </c>
      <c r="P297" s="38"/>
      <c r="Q297" s="39"/>
      <c r="R297" s="39"/>
      <c r="S297" s="38">
        <v>476094</v>
      </c>
      <c r="T297" s="38"/>
      <c r="U297" s="39"/>
    </row>
    <row r="298" spans="1:29" ht="15.75" thickBot="1">
      <c r="A298" s="13"/>
      <c r="B298" s="43"/>
      <c r="C298" s="44"/>
      <c r="D298" s="44"/>
      <c r="E298" s="45"/>
      <c r="F298" s="39"/>
      <c r="G298" s="44"/>
      <c r="H298" s="44"/>
      <c r="I298" s="45"/>
      <c r="J298" s="39"/>
      <c r="K298" s="44"/>
      <c r="L298" s="44"/>
      <c r="M298" s="45"/>
      <c r="N298" s="39"/>
      <c r="O298" s="44"/>
      <c r="P298" s="44"/>
      <c r="Q298" s="45"/>
      <c r="R298" s="39"/>
      <c r="S298" s="44"/>
      <c r="T298" s="44"/>
      <c r="U298" s="45"/>
    </row>
    <row r="299" spans="1:29">
      <c r="A299" s="13"/>
      <c r="B299" s="148" t="s">
        <v>131</v>
      </c>
      <c r="C299" s="125" t="s">
        <v>199</v>
      </c>
      <c r="D299" s="48">
        <v>7223802</v>
      </c>
      <c r="E299" s="50"/>
      <c r="F299" s="42"/>
      <c r="G299" s="125" t="s">
        <v>199</v>
      </c>
      <c r="H299" s="48">
        <v>92608</v>
      </c>
      <c r="I299" s="50"/>
      <c r="J299" s="42"/>
      <c r="K299" s="125" t="s">
        <v>199</v>
      </c>
      <c r="L299" s="48">
        <v>170809</v>
      </c>
      <c r="M299" s="50"/>
      <c r="N299" s="42"/>
      <c r="O299" s="125" t="s">
        <v>199</v>
      </c>
      <c r="P299" s="48">
        <v>2544</v>
      </c>
      <c r="Q299" s="50"/>
      <c r="R299" s="42"/>
      <c r="S299" s="125" t="s">
        <v>199</v>
      </c>
      <c r="T299" s="48">
        <v>7489763</v>
      </c>
      <c r="U299" s="50"/>
    </row>
    <row r="300" spans="1:29" ht="15.75" thickBot="1">
      <c r="A300" s="13"/>
      <c r="B300" s="148"/>
      <c r="C300" s="126"/>
      <c r="D300" s="49"/>
      <c r="E300" s="51"/>
      <c r="F300" s="42"/>
      <c r="G300" s="126"/>
      <c r="H300" s="49"/>
      <c r="I300" s="51"/>
      <c r="J300" s="42"/>
      <c r="K300" s="126"/>
      <c r="L300" s="49"/>
      <c r="M300" s="51"/>
      <c r="N300" s="42"/>
      <c r="O300" s="126"/>
      <c r="P300" s="49"/>
      <c r="Q300" s="51"/>
      <c r="R300" s="42"/>
      <c r="S300" s="126"/>
      <c r="T300" s="49"/>
      <c r="U300" s="51"/>
    </row>
    <row r="301" spans="1:29" ht="15.75" thickTop="1">
      <c r="A301" s="13"/>
      <c r="B301" s="58" t="s">
        <v>668</v>
      </c>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row>
    <row r="302" spans="1:29">
      <c r="A302" s="13"/>
      <c r="B302" s="30"/>
      <c r="C302" s="30"/>
      <c r="D302" s="30"/>
      <c r="E302" s="30"/>
      <c r="F302" s="30"/>
      <c r="G302" s="30"/>
      <c r="H302" s="30"/>
      <c r="I302" s="30"/>
      <c r="J302" s="30"/>
      <c r="K302" s="30"/>
      <c r="L302" s="30"/>
      <c r="M302" s="30"/>
    </row>
    <row r="303" spans="1:29">
      <c r="A303" s="13"/>
      <c r="B303" s="15"/>
      <c r="C303" s="15"/>
      <c r="D303" s="15"/>
      <c r="E303" s="15"/>
      <c r="F303" s="15"/>
      <c r="G303" s="15"/>
      <c r="H303" s="15"/>
      <c r="I303" s="15"/>
      <c r="J303" s="15"/>
      <c r="K303" s="15"/>
      <c r="L303" s="15"/>
      <c r="M303" s="15"/>
    </row>
    <row r="304" spans="1:29">
      <c r="A304" s="13"/>
      <c r="B304" s="134" t="s">
        <v>669</v>
      </c>
      <c r="C304" s="32" t="s">
        <v>670</v>
      </c>
      <c r="D304" s="32"/>
      <c r="E304" s="32"/>
      <c r="F304" s="42"/>
      <c r="G304" s="32" t="s">
        <v>671</v>
      </c>
      <c r="H304" s="32"/>
      <c r="I304" s="32"/>
      <c r="J304" s="42"/>
      <c r="K304" s="32" t="s">
        <v>672</v>
      </c>
      <c r="L304" s="32"/>
      <c r="M304" s="32"/>
    </row>
    <row r="305" spans="1:13" ht="15.75" thickBot="1">
      <c r="A305" s="13"/>
      <c r="B305" s="134"/>
      <c r="C305" s="33" t="s">
        <v>557</v>
      </c>
      <c r="D305" s="33"/>
      <c r="E305" s="33"/>
      <c r="F305" s="42"/>
      <c r="G305" s="33" t="s">
        <v>557</v>
      </c>
      <c r="H305" s="33"/>
      <c r="I305" s="33"/>
      <c r="J305" s="42"/>
      <c r="K305" s="33" t="s">
        <v>557</v>
      </c>
      <c r="L305" s="33"/>
      <c r="M305" s="33"/>
    </row>
    <row r="306" spans="1:13">
      <c r="A306" s="13"/>
      <c r="B306" s="16"/>
      <c r="C306" s="68" t="s">
        <v>227</v>
      </c>
      <c r="D306" s="68"/>
      <c r="E306" s="68"/>
      <c r="F306" s="68"/>
      <c r="G306" s="68"/>
      <c r="H306" s="68"/>
      <c r="I306" s="68"/>
      <c r="J306" s="68"/>
      <c r="K306" s="68"/>
      <c r="L306" s="68"/>
      <c r="M306" s="68"/>
    </row>
    <row r="307" spans="1:13">
      <c r="A307" s="13"/>
      <c r="B307" s="144">
        <v>42094</v>
      </c>
      <c r="C307" s="39"/>
      <c r="D307" s="39"/>
      <c r="E307" s="39"/>
      <c r="F307" s="23"/>
      <c r="G307" s="39"/>
      <c r="H307" s="39"/>
      <c r="I307" s="39"/>
      <c r="J307" s="23"/>
      <c r="K307" s="39"/>
      <c r="L307" s="39"/>
      <c r="M307" s="39"/>
    </row>
    <row r="308" spans="1:13">
      <c r="A308" s="13"/>
      <c r="B308" s="53" t="s">
        <v>570</v>
      </c>
      <c r="C308" s="54" t="s">
        <v>199</v>
      </c>
      <c r="D308" s="41">
        <v>2478700</v>
      </c>
      <c r="E308" s="42"/>
      <c r="F308" s="42"/>
      <c r="G308" s="54" t="s">
        <v>199</v>
      </c>
      <c r="H308" s="41">
        <v>17127</v>
      </c>
      <c r="I308" s="42"/>
      <c r="J308" s="42"/>
      <c r="K308" s="54" t="s">
        <v>199</v>
      </c>
      <c r="L308" s="41">
        <v>2495827</v>
      </c>
      <c r="M308" s="42"/>
    </row>
    <row r="309" spans="1:13">
      <c r="A309" s="13"/>
      <c r="B309" s="53"/>
      <c r="C309" s="54"/>
      <c r="D309" s="41"/>
      <c r="E309" s="42"/>
      <c r="F309" s="42"/>
      <c r="G309" s="54"/>
      <c r="H309" s="41"/>
      <c r="I309" s="42"/>
      <c r="J309" s="42"/>
      <c r="K309" s="54"/>
      <c r="L309" s="41"/>
      <c r="M309" s="42"/>
    </row>
    <row r="310" spans="1:13">
      <c r="A310" s="13"/>
      <c r="B310" s="43" t="s">
        <v>572</v>
      </c>
      <c r="C310" s="38">
        <v>392844</v>
      </c>
      <c r="D310" s="38"/>
      <c r="E310" s="39"/>
      <c r="F310" s="39"/>
      <c r="G310" s="38">
        <v>2042</v>
      </c>
      <c r="H310" s="38"/>
      <c r="I310" s="39"/>
      <c r="J310" s="39"/>
      <c r="K310" s="38">
        <v>394886</v>
      </c>
      <c r="L310" s="38"/>
      <c r="M310" s="39"/>
    </row>
    <row r="311" spans="1:13">
      <c r="A311" s="13"/>
      <c r="B311" s="43"/>
      <c r="C311" s="38"/>
      <c r="D311" s="38"/>
      <c r="E311" s="39"/>
      <c r="F311" s="39"/>
      <c r="G311" s="38"/>
      <c r="H311" s="38"/>
      <c r="I311" s="39"/>
      <c r="J311" s="39"/>
      <c r="K311" s="38"/>
      <c r="L311" s="38"/>
      <c r="M311" s="39"/>
    </row>
    <row r="312" spans="1:13">
      <c r="A312" s="13"/>
      <c r="B312" s="53" t="s">
        <v>573</v>
      </c>
      <c r="C312" s="41">
        <v>1162919</v>
      </c>
      <c r="D312" s="41"/>
      <c r="E312" s="42"/>
      <c r="F312" s="42"/>
      <c r="G312" s="55" t="s">
        <v>202</v>
      </c>
      <c r="H312" s="55"/>
      <c r="I312" s="42"/>
      <c r="J312" s="42"/>
      <c r="K312" s="41">
        <v>1162919</v>
      </c>
      <c r="L312" s="41"/>
      <c r="M312" s="42"/>
    </row>
    <row r="313" spans="1:13">
      <c r="A313" s="13"/>
      <c r="B313" s="53"/>
      <c r="C313" s="41"/>
      <c r="D313" s="41"/>
      <c r="E313" s="42"/>
      <c r="F313" s="42"/>
      <c r="G313" s="55"/>
      <c r="H313" s="55"/>
      <c r="I313" s="42"/>
      <c r="J313" s="42"/>
      <c r="K313" s="41"/>
      <c r="L313" s="41"/>
      <c r="M313" s="42"/>
    </row>
    <row r="314" spans="1:13">
      <c r="A314" s="13"/>
      <c r="B314" s="43" t="s">
        <v>574</v>
      </c>
      <c r="C314" s="38">
        <v>311006</v>
      </c>
      <c r="D314" s="38"/>
      <c r="E314" s="39"/>
      <c r="F314" s="39"/>
      <c r="G314" s="46">
        <v>96</v>
      </c>
      <c r="H314" s="46"/>
      <c r="I314" s="39"/>
      <c r="J314" s="39"/>
      <c r="K314" s="38">
        <v>311102</v>
      </c>
      <c r="L314" s="38"/>
      <c r="M314" s="39"/>
    </row>
    <row r="315" spans="1:13" ht="15.75" thickBot="1">
      <c r="A315" s="13"/>
      <c r="B315" s="43"/>
      <c r="C315" s="44"/>
      <c r="D315" s="44"/>
      <c r="E315" s="45"/>
      <c r="F315" s="39"/>
      <c r="G315" s="47"/>
      <c r="H315" s="47"/>
      <c r="I315" s="45"/>
      <c r="J315" s="39"/>
      <c r="K315" s="44"/>
      <c r="L315" s="44"/>
      <c r="M315" s="45"/>
    </row>
    <row r="316" spans="1:13">
      <c r="A316" s="13"/>
      <c r="B316" s="148" t="s">
        <v>131</v>
      </c>
      <c r="C316" s="125" t="s">
        <v>199</v>
      </c>
      <c r="D316" s="48">
        <v>4345469</v>
      </c>
      <c r="E316" s="50"/>
      <c r="F316" s="42"/>
      <c r="G316" s="125" t="s">
        <v>199</v>
      </c>
      <c r="H316" s="48">
        <v>19265</v>
      </c>
      <c r="I316" s="50"/>
      <c r="J316" s="42"/>
      <c r="K316" s="125" t="s">
        <v>199</v>
      </c>
      <c r="L316" s="48">
        <v>4364734</v>
      </c>
      <c r="M316" s="50"/>
    </row>
    <row r="317" spans="1:13" ht="15.75" thickBot="1">
      <c r="A317" s="13"/>
      <c r="B317" s="148"/>
      <c r="C317" s="126"/>
      <c r="D317" s="49"/>
      <c r="E317" s="51"/>
      <c r="F317" s="42"/>
      <c r="G317" s="126"/>
      <c r="H317" s="49"/>
      <c r="I317" s="51"/>
      <c r="J317" s="42"/>
      <c r="K317" s="126"/>
      <c r="L317" s="49"/>
      <c r="M317" s="51"/>
    </row>
    <row r="318" spans="1:13" ht="15.75" thickTop="1">
      <c r="A318" s="13"/>
      <c r="B318" s="144">
        <v>42004</v>
      </c>
      <c r="C318" s="52"/>
      <c r="D318" s="52"/>
      <c r="E318" s="52"/>
      <c r="F318" s="23"/>
      <c r="G318" s="52"/>
      <c r="H318" s="52"/>
      <c r="I318" s="52"/>
      <c r="J318" s="23"/>
      <c r="K318" s="52"/>
      <c r="L318" s="52"/>
      <c r="M318" s="52"/>
    </row>
    <row r="319" spans="1:13">
      <c r="A319" s="13"/>
      <c r="B319" s="53" t="s">
        <v>570</v>
      </c>
      <c r="C319" s="54" t="s">
        <v>199</v>
      </c>
      <c r="D319" s="41">
        <v>2401284</v>
      </c>
      <c r="E319" s="42"/>
      <c r="F319" s="42"/>
      <c r="G319" s="54" t="s">
        <v>199</v>
      </c>
      <c r="H319" s="41">
        <v>17760</v>
      </c>
      <c r="I319" s="42"/>
      <c r="J319" s="42"/>
      <c r="K319" s="54" t="s">
        <v>199</v>
      </c>
      <c r="L319" s="41">
        <v>2419044</v>
      </c>
      <c r="M319" s="42"/>
    </row>
    <row r="320" spans="1:13">
      <c r="A320" s="13"/>
      <c r="B320" s="53"/>
      <c r="C320" s="54"/>
      <c r="D320" s="41"/>
      <c r="E320" s="42"/>
      <c r="F320" s="42"/>
      <c r="G320" s="54"/>
      <c r="H320" s="41"/>
      <c r="I320" s="42"/>
      <c r="J320" s="42"/>
      <c r="K320" s="54"/>
      <c r="L320" s="41"/>
      <c r="M320" s="42"/>
    </row>
    <row r="321" spans="1:29">
      <c r="A321" s="13"/>
      <c r="B321" s="43" t="s">
        <v>572</v>
      </c>
      <c r="C321" s="38">
        <v>398114</v>
      </c>
      <c r="D321" s="38"/>
      <c r="E321" s="39"/>
      <c r="F321" s="39"/>
      <c r="G321" s="38">
        <v>2022</v>
      </c>
      <c r="H321" s="38"/>
      <c r="I321" s="39"/>
      <c r="J321" s="39"/>
      <c r="K321" s="38">
        <v>400136</v>
      </c>
      <c r="L321" s="38"/>
      <c r="M321" s="39"/>
    </row>
    <row r="322" spans="1:29">
      <c r="A322" s="13"/>
      <c r="B322" s="43"/>
      <c r="C322" s="38"/>
      <c r="D322" s="38"/>
      <c r="E322" s="39"/>
      <c r="F322" s="39"/>
      <c r="G322" s="38"/>
      <c r="H322" s="38"/>
      <c r="I322" s="39"/>
      <c r="J322" s="39"/>
      <c r="K322" s="38"/>
      <c r="L322" s="38"/>
      <c r="M322" s="39"/>
    </row>
    <row r="323" spans="1:29">
      <c r="A323" s="13"/>
      <c r="B323" s="53" t="s">
        <v>573</v>
      </c>
      <c r="C323" s="41">
        <v>1144690</v>
      </c>
      <c r="D323" s="41"/>
      <c r="E323" s="42"/>
      <c r="F323" s="42"/>
      <c r="G323" s="55">
        <v>90</v>
      </c>
      <c r="H323" s="55"/>
      <c r="I323" s="42"/>
      <c r="J323" s="42"/>
      <c r="K323" s="41">
        <v>1144780</v>
      </c>
      <c r="L323" s="41"/>
      <c r="M323" s="42"/>
    </row>
    <row r="324" spans="1:29">
      <c r="A324" s="13"/>
      <c r="B324" s="53"/>
      <c r="C324" s="41"/>
      <c r="D324" s="41"/>
      <c r="E324" s="42"/>
      <c r="F324" s="42"/>
      <c r="G324" s="55"/>
      <c r="H324" s="55"/>
      <c r="I324" s="42"/>
      <c r="J324" s="42"/>
      <c r="K324" s="41"/>
      <c r="L324" s="41"/>
      <c r="M324" s="42"/>
    </row>
    <row r="325" spans="1:29">
      <c r="A325" s="13"/>
      <c r="B325" s="43" t="s">
        <v>574</v>
      </c>
      <c r="C325" s="38">
        <v>298292</v>
      </c>
      <c r="D325" s="38"/>
      <c r="E325" s="39"/>
      <c r="F325" s="39"/>
      <c r="G325" s="46">
        <v>97</v>
      </c>
      <c r="H325" s="46"/>
      <c r="I325" s="39"/>
      <c r="J325" s="39"/>
      <c r="K325" s="38">
        <v>298389</v>
      </c>
      <c r="L325" s="38"/>
      <c r="M325" s="39"/>
    </row>
    <row r="326" spans="1:29" ht="15.75" thickBot="1">
      <c r="A326" s="13"/>
      <c r="B326" s="43"/>
      <c r="C326" s="44"/>
      <c r="D326" s="44"/>
      <c r="E326" s="45"/>
      <c r="F326" s="39"/>
      <c r="G326" s="47"/>
      <c r="H326" s="47"/>
      <c r="I326" s="45"/>
      <c r="J326" s="39"/>
      <c r="K326" s="44"/>
      <c r="L326" s="44"/>
      <c r="M326" s="45"/>
    </row>
    <row r="327" spans="1:29">
      <c r="A327" s="13"/>
      <c r="B327" s="148" t="s">
        <v>131</v>
      </c>
      <c r="C327" s="125" t="s">
        <v>199</v>
      </c>
      <c r="D327" s="48">
        <v>4242380</v>
      </c>
      <c r="E327" s="50"/>
      <c r="F327" s="42"/>
      <c r="G327" s="125" t="s">
        <v>199</v>
      </c>
      <c r="H327" s="48">
        <v>19969</v>
      </c>
      <c r="I327" s="50"/>
      <c r="J327" s="42"/>
      <c r="K327" s="125" t="s">
        <v>199</v>
      </c>
      <c r="L327" s="48">
        <v>4262349</v>
      </c>
      <c r="M327" s="50"/>
    </row>
    <row r="328" spans="1:29" ht="15.75" thickBot="1">
      <c r="A328" s="13"/>
      <c r="B328" s="148"/>
      <c r="C328" s="126"/>
      <c r="D328" s="49"/>
      <c r="E328" s="51"/>
      <c r="F328" s="42"/>
      <c r="G328" s="126"/>
      <c r="H328" s="49"/>
      <c r="I328" s="51"/>
      <c r="J328" s="42"/>
      <c r="K328" s="126"/>
      <c r="L328" s="49"/>
      <c r="M328" s="51"/>
    </row>
    <row r="329" spans="1:29" ht="15.75" thickTop="1">
      <c r="A329" s="13"/>
      <c r="B329" s="58" t="s">
        <v>673</v>
      </c>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row>
    <row r="330" spans="1:29">
      <c r="A330" s="13"/>
      <c r="B330" s="30"/>
      <c r="C330" s="30"/>
      <c r="D330" s="30"/>
      <c r="E330" s="30"/>
      <c r="F330" s="30"/>
      <c r="G330" s="30"/>
      <c r="H330" s="30"/>
      <c r="I330" s="30"/>
      <c r="J330" s="30"/>
      <c r="K330" s="30"/>
      <c r="L330" s="30"/>
      <c r="M330" s="30"/>
    </row>
    <row r="331" spans="1:29">
      <c r="A331" s="13"/>
      <c r="B331" s="15"/>
      <c r="C331" s="15"/>
      <c r="D331" s="15"/>
      <c r="E331" s="15"/>
      <c r="F331" s="15"/>
      <c r="G331" s="15"/>
      <c r="H331" s="15"/>
      <c r="I331" s="15"/>
      <c r="J331" s="15"/>
      <c r="K331" s="15"/>
      <c r="L331" s="15"/>
      <c r="M331" s="15"/>
    </row>
    <row r="332" spans="1:29">
      <c r="A332" s="13"/>
      <c r="B332" s="134" t="s">
        <v>669</v>
      </c>
      <c r="C332" s="32" t="s">
        <v>670</v>
      </c>
      <c r="D332" s="32"/>
      <c r="E332" s="32"/>
      <c r="F332" s="42"/>
      <c r="G332" s="32" t="s">
        <v>671</v>
      </c>
      <c r="H332" s="32"/>
      <c r="I332" s="32"/>
      <c r="J332" s="42"/>
      <c r="K332" s="32" t="s">
        <v>131</v>
      </c>
      <c r="L332" s="32"/>
      <c r="M332" s="32"/>
    </row>
    <row r="333" spans="1:29" ht="15.75" thickBot="1">
      <c r="A333" s="13"/>
      <c r="B333" s="134"/>
      <c r="C333" s="33" t="s">
        <v>557</v>
      </c>
      <c r="D333" s="33"/>
      <c r="E333" s="33"/>
      <c r="F333" s="42"/>
      <c r="G333" s="33" t="s">
        <v>557</v>
      </c>
      <c r="H333" s="33"/>
      <c r="I333" s="33"/>
      <c r="J333" s="42"/>
      <c r="K333" s="33" t="s">
        <v>674</v>
      </c>
      <c r="L333" s="33"/>
      <c r="M333" s="33"/>
    </row>
    <row r="334" spans="1:29">
      <c r="A334" s="13"/>
      <c r="B334" s="16"/>
      <c r="C334" s="68" t="s">
        <v>227</v>
      </c>
      <c r="D334" s="68"/>
      <c r="E334" s="68"/>
      <c r="F334" s="68"/>
      <c r="G334" s="68"/>
      <c r="H334" s="68"/>
      <c r="I334" s="68"/>
      <c r="J334" s="68"/>
      <c r="K334" s="68"/>
      <c r="L334" s="68"/>
      <c r="M334" s="68"/>
    </row>
    <row r="335" spans="1:29">
      <c r="A335" s="13"/>
      <c r="B335" s="144">
        <v>42094</v>
      </c>
      <c r="C335" s="39"/>
      <c r="D335" s="39"/>
      <c r="E335" s="39"/>
      <c r="F335" s="23"/>
      <c r="G335" s="39"/>
      <c r="H335" s="39"/>
      <c r="I335" s="39"/>
      <c r="J335" s="23"/>
      <c r="K335" s="39"/>
      <c r="L335" s="39"/>
      <c r="M335" s="39"/>
    </row>
    <row r="336" spans="1:29">
      <c r="A336" s="13"/>
      <c r="B336" s="53" t="s">
        <v>565</v>
      </c>
      <c r="C336" s="54" t="s">
        <v>199</v>
      </c>
      <c r="D336" s="41">
        <v>253446</v>
      </c>
      <c r="E336" s="42"/>
      <c r="F336" s="42"/>
      <c r="G336" s="54" t="s">
        <v>199</v>
      </c>
      <c r="H336" s="41">
        <v>20207</v>
      </c>
      <c r="I336" s="42"/>
      <c r="J336" s="42"/>
      <c r="K336" s="54" t="s">
        <v>199</v>
      </c>
      <c r="L336" s="41">
        <v>273653</v>
      </c>
      <c r="M336" s="42"/>
    </row>
    <row r="337" spans="1:13">
      <c r="A337" s="13"/>
      <c r="B337" s="53"/>
      <c r="C337" s="54"/>
      <c r="D337" s="41"/>
      <c r="E337" s="42"/>
      <c r="F337" s="42"/>
      <c r="G337" s="54"/>
      <c r="H337" s="41"/>
      <c r="I337" s="42"/>
      <c r="J337" s="42"/>
      <c r="K337" s="54"/>
      <c r="L337" s="41"/>
      <c r="M337" s="42"/>
    </row>
    <row r="338" spans="1:13">
      <c r="A338" s="13"/>
      <c r="B338" s="43" t="s">
        <v>567</v>
      </c>
      <c r="C338" s="38">
        <v>1054600</v>
      </c>
      <c r="D338" s="38"/>
      <c r="E338" s="39"/>
      <c r="F338" s="39"/>
      <c r="G338" s="38">
        <v>8685</v>
      </c>
      <c r="H338" s="38"/>
      <c r="I338" s="39"/>
      <c r="J338" s="39"/>
      <c r="K338" s="38">
        <v>1063285</v>
      </c>
      <c r="L338" s="38"/>
      <c r="M338" s="39"/>
    </row>
    <row r="339" spans="1:13">
      <c r="A339" s="13"/>
      <c r="B339" s="43"/>
      <c r="C339" s="38"/>
      <c r="D339" s="38"/>
      <c r="E339" s="39"/>
      <c r="F339" s="39"/>
      <c r="G339" s="38"/>
      <c r="H339" s="38"/>
      <c r="I339" s="39"/>
      <c r="J339" s="39"/>
      <c r="K339" s="38"/>
      <c r="L339" s="38"/>
      <c r="M339" s="39"/>
    </row>
    <row r="340" spans="1:13">
      <c r="A340" s="13"/>
      <c r="B340" s="53" t="s">
        <v>568</v>
      </c>
      <c r="C340" s="41">
        <v>57204</v>
      </c>
      <c r="D340" s="41"/>
      <c r="E340" s="42"/>
      <c r="F340" s="42"/>
      <c r="G340" s="41">
        <v>1127</v>
      </c>
      <c r="H340" s="41"/>
      <c r="I340" s="42"/>
      <c r="J340" s="42"/>
      <c r="K340" s="41">
        <v>58331</v>
      </c>
      <c r="L340" s="41"/>
      <c r="M340" s="42"/>
    </row>
    <row r="341" spans="1:13">
      <c r="A341" s="13"/>
      <c r="B341" s="53"/>
      <c r="C341" s="41"/>
      <c r="D341" s="41"/>
      <c r="E341" s="42"/>
      <c r="F341" s="42"/>
      <c r="G341" s="41"/>
      <c r="H341" s="41"/>
      <c r="I341" s="42"/>
      <c r="J341" s="42"/>
      <c r="K341" s="41"/>
      <c r="L341" s="41"/>
      <c r="M341" s="42"/>
    </row>
    <row r="342" spans="1:13">
      <c r="A342" s="13"/>
      <c r="B342" s="43" t="s">
        <v>570</v>
      </c>
      <c r="C342" s="38">
        <v>148972</v>
      </c>
      <c r="D342" s="38"/>
      <c r="E342" s="39"/>
      <c r="F342" s="39"/>
      <c r="G342" s="38">
        <v>3212</v>
      </c>
      <c r="H342" s="38"/>
      <c r="I342" s="39"/>
      <c r="J342" s="39"/>
      <c r="K342" s="38">
        <v>152184</v>
      </c>
      <c r="L342" s="38"/>
      <c r="M342" s="39"/>
    </row>
    <row r="343" spans="1:13">
      <c r="A343" s="13"/>
      <c r="B343" s="43"/>
      <c r="C343" s="38"/>
      <c r="D343" s="38"/>
      <c r="E343" s="39"/>
      <c r="F343" s="39"/>
      <c r="G343" s="38"/>
      <c r="H343" s="38"/>
      <c r="I343" s="39"/>
      <c r="J343" s="39"/>
      <c r="K343" s="38"/>
      <c r="L343" s="38"/>
      <c r="M343" s="39"/>
    </row>
    <row r="344" spans="1:13">
      <c r="A344" s="13"/>
      <c r="B344" s="53" t="s">
        <v>578</v>
      </c>
      <c r="C344" s="41">
        <v>90040</v>
      </c>
      <c r="D344" s="41"/>
      <c r="E344" s="42"/>
      <c r="F344" s="42"/>
      <c r="G344" s="41">
        <v>11689</v>
      </c>
      <c r="H344" s="41"/>
      <c r="I344" s="42"/>
      <c r="J344" s="42"/>
      <c r="K344" s="41">
        <v>101729</v>
      </c>
      <c r="L344" s="41"/>
      <c r="M344" s="42"/>
    </row>
    <row r="345" spans="1:13" ht="15.75" thickBot="1">
      <c r="A345" s="13"/>
      <c r="B345" s="53"/>
      <c r="C345" s="117"/>
      <c r="D345" s="117"/>
      <c r="E345" s="80"/>
      <c r="F345" s="42"/>
      <c r="G345" s="117"/>
      <c r="H345" s="117"/>
      <c r="I345" s="80"/>
      <c r="J345" s="42"/>
      <c r="K345" s="117"/>
      <c r="L345" s="117"/>
      <c r="M345" s="80"/>
    </row>
    <row r="346" spans="1:13">
      <c r="A346" s="13"/>
      <c r="B346" s="147" t="s">
        <v>131</v>
      </c>
      <c r="C346" s="119" t="s">
        <v>199</v>
      </c>
      <c r="D346" s="121">
        <v>1604262</v>
      </c>
      <c r="E346" s="84"/>
      <c r="F346" s="39"/>
      <c r="G346" s="119" t="s">
        <v>199</v>
      </c>
      <c r="H346" s="121">
        <v>44920</v>
      </c>
      <c r="I346" s="84"/>
      <c r="J346" s="39"/>
      <c r="K346" s="119" t="s">
        <v>199</v>
      </c>
      <c r="L346" s="121">
        <v>1649182</v>
      </c>
      <c r="M346" s="84"/>
    </row>
    <row r="347" spans="1:13" ht="15.75" thickBot="1">
      <c r="A347" s="13"/>
      <c r="B347" s="147"/>
      <c r="C347" s="120"/>
      <c r="D347" s="122"/>
      <c r="E347" s="105"/>
      <c r="F347" s="39"/>
      <c r="G347" s="120"/>
      <c r="H347" s="122"/>
      <c r="I347" s="105"/>
      <c r="J347" s="39"/>
      <c r="K347" s="120"/>
      <c r="L347" s="122"/>
      <c r="M347" s="105"/>
    </row>
    <row r="348" spans="1:13" ht="15.75" thickTop="1">
      <c r="A348" s="13"/>
      <c r="B348" s="145">
        <v>42004</v>
      </c>
      <c r="C348" s="123"/>
      <c r="D348" s="123"/>
      <c r="E348" s="123"/>
      <c r="F348" s="19"/>
      <c r="G348" s="123"/>
      <c r="H348" s="123"/>
      <c r="I348" s="123"/>
      <c r="J348" s="19"/>
      <c r="K348" s="123"/>
      <c r="L348" s="123"/>
      <c r="M348" s="123"/>
    </row>
    <row r="349" spans="1:13">
      <c r="A349" s="13"/>
      <c r="B349" s="43" t="s">
        <v>565</v>
      </c>
      <c r="C349" s="37" t="s">
        <v>199</v>
      </c>
      <c r="D349" s="38">
        <v>272027</v>
      </c>
      <c r="E349" s="39"/>
      <c r="F349" s="39"/>
      <c r="G349" s="37" t="s">
        <v>199</v>
      </c>
      <c r="H349" s="38">
        <v>19157</v>
      </c>
      <c r="I349" s="39"/>
      <c r="J349" s="39"/>
      <c r="K349" s="37" t="s">
        <v>199</v>
      </c>
      <c r="L349" s="38">
        <v>291184</v>
      </c>
      <c r="M349" s="39"/>
    </row>
    <row r="350" spans="1:13">
      <c r="A350" s="13"/>
      <c r="B350" s="43"/>
      <c r="C350" s="37"/>
      <c r="D350" s="38"/>
      <c r="E350" s="39"/>
      <c r="F350" s="39"/>
      <c r="G350" s="37"/>
      <c r="H350" s="38"/>
      <c r="I350" s="39"/>
      <c r="J350" s="39"/>
      <c r="K350" s="37"/>
      <c r="L350" s="38"/>
      <c r="M350" s="39"/>
    </row>
    <row r="351" spans="1:13">
      <c r="A351" s="13"/>
      <c r="B351" s="53" t="s">
        <v>567</v>
      </c>
      <c r="C351" s="41">
        <v>1091784</v>
      </c>
      <c r="D351" s="41"/>
      <c r="E351" s="42"/>
      <c r="F351" s="42"/>
      <c r="G351" s="41">
        <v>15355</v>
      </c>
      <c r="H351" s="41"/>
      <c r="I351" s="42"/>
      <c r="J351" s="42"/>
      <c r="K351" s="41">
        <v>1107139</v>
      </c>
      <c r="L351" s="41"/>
      <c r="M351" s="42"/>
    </row>
    <row r="352" spans="1:13">
      <c r="A352" s="13"/>
      <c r="B352" s="53"/>
      <c r="C352" s="41"/>
      <c r="D352" s="41"/>
      <c r="E352" s="42"/>
      <c r="F352" s="42"/>
      <c r="G352" s="41"/>
      <c r="H352" s="41"/>
      <c r="I352" s="42"/>
      <c r="J352" s="42"/>
      <c r="K352" s="41"/>
      <c r="L352" s="41"/>
      <c r="M352" s="42"/>
    </row>
    <row r="353" spans="1:29">
      <c r="A353" s="13"/>
      <c r="B353" s="43" t="s">
        <v>568</v>
      </c>
      <c r="C353" s="38">
        <v>52802</v>
      </c>
      <c r="D353" s="38"/>
      <c r="E353" s="39"/>
      <c r="F353" s="39"/>
      <c r="G353" s="38">
        <v>4238</v>
      </c>
      <c r="H353" s="38"/>
      <c r="I353" s="39"/>
      <c r="J353" s="39"/>
      <c r="K353" s="38">
        <v>57040</v>
      </c>
      <c r="L353" s="38"/>
      <c r="M353" s="39"/>
    </row>
    <row r="354" spans="1:29">
      <c r="A354" s="13"/>
      <c r="B354" s="43"/>
      <c r="C354" s="38"/>
      <c r="D354" s="38"/>
      <c r="E354" s="39"/>
      <c r="F354" s="39"/>
      <c r="G354" s="38"/>
      <c r="H354" s="38"/>
      <c r="I354" s="39"/>
      <c r="J354" s="39"/>
      <c r="K354" s="38"/>
      <c r="L354" s="38"/>
      <c r="M354" s="39"/>
    </row>
    <row r="355" spans="1:29">
      <c r="A355" s="13"/>
      <c r="B355" s="53" t="s">
        <v>570</v>
      </c>
      <c r="C355" s="41">
        <v>153789</v>
      </c>
      <c r="D355" s="41"/>
      <c r="E355" s="42"/>
      <c r="F355" s="42"/>
      <c r="G355" s="41">
        <v>3539</v>
      </c>
      <c r="H355" s="41"/>
      <c r="I355" s="42"/>
      <c r="J355" s="42"/>
      <c r="K355" s="41">
        <v>157328</v>
      </c>
      <c r="L355" s="41"/>
      <c r="M355" s="42"/>
    </row>
    <row r="356" spans="1:29">
      <c r="A356" s="13"/>
      <c r="B356" s="53"/>
      <c r="C356" s="41"/>
      <c r="D356" s="41"/>
      <c r="E356" s="42"/>
      <c r="F356" s="42"/>
      <c r="G356" s="41"/>
      <c r="H356" s="41"/>
      <c r="I356" s="42"/>
      <c r="J356" s="42"/>
      <c r="K356" s="41"/>
      <c r="L356" s="41"/>
      <c r="M356" s="42"/>
    </row>
    <row r="357" spans="1:29">
      <c r="A357" s="13"/>
      <c r="B357" s="43" t="s">
        <v>578</v>
      </c>
      <c r="C357" s="38">
        <v>103686</v>
      </c>
      <c r="D357" s="38"/>
      <c r="E357" s="39"/>
      <c r="F357" s="39"/>
      <c r="G357" s="38">
        <v>5424</v>
      </c>
      <c r="H357" s="38"/>
      <c r="I357" s="39"/>
      <c r="J357" s="39"/>
      <c r="K357" s="38">
        <v>109110</v>
      </c>
      <c r="L357" s="38"/>
      <c r="M357" s="39"/>
    </row>
    <row r="358" spans="1:29" ht="15.75" thickBot="1">
      <c r="A358" s="13"/>
      <c r="B358" s="43"/>
      <c r="C358" s="44"/>
      <c r="D358" s="44"/>
      <c r="E358" s="45"/>
      <c r="F358" s="39"/>
      <c r="G358" s="44"/>
      <c r="H358" s="44"/>
      <c r="I358" s="45"/>
      <c r="J358" s="39"/>
      <c r="K358" s="44"/>
      <c r="L358" s="44"/>
      <c r="M358" s="45"/>
    </row>
    <row r="359" spans="1:29">
      <c r="A359" s="13"/>
      <c r="B359" s="148" t="s">
        <v>131</v>
      </c>
      <c r="C359" s="125" t="s">
        <v>199</v>
      </c>
      <c r="D359" s="48">
        <v>1674088</v>
      </c>
      <c r="E359" s="50"/>
      <c r="F359" s="42"/>
      <c r="G359" s="125" t="s">
        <v>199</v>
      </c>
      <c r="H359" s="48">
        <v>47713</v>
      </c>
      <c r="I359" s="50"/>
      <c r="J359" s="42"/>
      <c r="K359" s="125" t="s">
        <v>199</v>
      </c>
      <c r="L359" s="48">
        <v>1721801</v>
      </c>
      <c r="M359" s="50"/>
    </row>
    <row r="360" spans="1:29" ht="15.75" thickBot="1">
      <c r="A360" s="13"/>
      <c r="B360" s="148"/>
      <c r="C360" s="126"/>
      <c r="D360" s="49"/>
      <c r="E360" s="51"/>
      <c r="F360" s="42"/>
      <c r="G360" s="126"/>
      <c r="H360" s="49"/>
      <c r="I360" s="51"/>
      <c r="J360" s="42"/>
      <c r="K360" s="126"/>
      <c r="L360" s="49"/>
      <c r="M360" s="51"/>
    </row>
    <row r="361" spans="1:29" ht="15.75" thickTop="1">
      <c r="A361" s="13"/>
      <c r="B361" s="58" t="s">
        <v>675</v>
      </c>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row>
  </sheetData>
  <mergeCells count="2048">
    <mergeCell ref="B277:AC277"/>
    <mergeCell ref="B301:AC301"/>
    <mergeCell ref="B329:AC329"/>
    <mergeCell ref="B361:AC361"/>
    <mergeCell ref="B271:AC271"/>
    <mergeCell ref="B272:AC272"/>
    <mergeCell ref="B273:AC273"/>
    <mergeCell ref="B274:AC274"/>
    <mergeCell ref="B275:AC275"/>
    <mergeCell ref="B276:AC276"/>
    <mergeCell ref="B170:AC170"/>
    <mergeCell ref="B216:AC216"/>
    <mergeCell ref="B243:AC243"/>
    <mergeCell ref="B244:AC244"/>
    <mergeCell ref="B245:AC245"/>
    <mergeCell ref="B246:AC246"/>
    <mergeCell ref="B110:AC110"/>
    <mergeCell ref="B111:AC111"/>
    <mergeCell ref="B166:AC166"/>
    <mergeCell ref="B167:AC167"/>
    <mergeCell ref="B168:AC168"/>
    <mergeCell ref="B169:AC169"/>
    <mergeCell ref="B104:AC104"/>
    <mergeCell ref="B105:AC105"/>
    <mergeCell ref="B106:AC106"/>
    <mergeCell ref="B107:AC107"/>
    <mergeCell ref="B108:AC108"/>
    <mergeCell ref="B109:AC109"/>
    <mergeCell ref="B76:AC76"/>
    <mergeCell ref="B77:AC77"/>
    <mergeCell ref="B96:AC96"/>
    <mergeCell ref="B97:AC97"/>
    <mergeCell ref="B98:AC98"/>
    <mergeCell ref="B99:AC99"/>
    <mergeCell ref="B56:AC56"/>
    <mergeCell ref="B57:AC57"/>
    <mergeCell ref="B58:AC58"/>
    <mergeCell ref="B59:AC59"/>
    <mergeCell ref="B60:AC60"/>
    <mergeCell ref="B72:AC72"/>
    <mergeCell ref="B6:AC6"/>
    <mergeCell ref="B51:AC51"/>
    <mergeCell ref="B52:AC52"/>
    <mergeCell ref="B53:AC53"/>
    <mergeCell ref="B54:AC54"/>
    <mergeCell ref="B55:AC55"/>
    <mergeCell ref="K359:K360"/>
    <mergeCell ref="L359:L360"/>
    <mergeCell ref="M359:M360"/>
    <mergeCell ref="A1:A2"/>
    <mergeCell ref="B1:AC1"/>
    <mergeCell ref="B2:AC2"/>
    <mergeCell ref="B3:AC3"/>
    <mergeCell ref="A4:A361"/>
    <mergeCell ref="B4:AC4"/>
    <mergeCell ref="B5:AC5"/>
    <mergeCell ref="M357:M358"/>
    <mergeCell ref="B359:B360"/>
    <mergeCell ref="C359:C360"/>
    <mergeCell ref="D359:D360"/>
    <mergeCell ref="E359:E360"/>
    <mergeCell ref="F359:F360"/>
    <mergeCell ref="G359:G360"/>
    <mergeCell ref="H359:H360"/>
    <mergeCell ref="I359:I360"/>
    <mergeCell ref="J359:J360"/>
    <mergeCell ref="K355:L356"/>
    <mergeCell ref="M355:M356"/>
    <mergeCell ref="B357:B358"/>
    <mergeCell ref="C357:D358"/>
    <mergeCell ref="E357:E358"/>
    <mergeCell ref="F357:F358"/>
    <mergeCell ref="G357:H358"/>
    <mergeCell ref="I357:I358"/>
    <mergeCell ref="J357:J358"/>
    <mergeCell ref="K357:L358"/>
    <mergeCell ref="J353:J354"/>
    <mergeCell ref="K353:L354"/>
    <mergeCell ref="M353:M354"/>
    <mergeCell ref="B355:B356"/>
    <mergeCell ref="C355:D356"/>
    <mergeCell ref="E355:E356"/>
    <mergeCell ref="F355:F356"/>
    <mergeCell ref="G355:H356"/>
    <mergeCell ref="I355:I356"/>
    <mergeCell ref="J355:J356"/>
    <mergeCell ref="I351:I352"/>
    <mergeCell ref="J351:J352"/>
    <mergeCell ref="K351:L352"/>
    <mergeCell ref="M351:M352"/>
    <mergeCell ref="B353:B354"/>
    <mergeCell ref="C353:D354"/>
    <mergeCell ref="E353:E354"/>
    <mergeCell ref="F353:F354"/>
    <mergeCell ref="G353:H354"/>
    <mergeCell ref="I353:I354"/>
    <mergeCell ref="I349:I350"/>
    <mergeCell ref="J349:J350"/>
    <mergeCell ref="K349:K350"/>
    <mergeCell ref="L349:L350"/>
    <mergeCell ref="M349:M350"/>
    <mergeCell ref="B351:B352"/>
    <mergeCell ref="C351:D352"/>
    <mergeCell ref="E351:E352"/>
    <mergeCell ref="F351:F352"/>
    <mergeCell ref="G351:H352"/>
    <mergeCell ref="C348:E348"/>
    <mergeCell ref="G348:I348"/>
    <mergeCell ref="K348:M348"/>
    <mergeCell ref="B349:B350"/>
    <mergeCell ref="C349:C350"/>
    <mergeCell ref="D349:D350"/>
    <mergeCell ref="E349:E350"/>
    <mergeCell ref="F349:F350"/>
    <mergeCell ref="G349:G350"/>
    <mergeCell ref="H349:H350"/>
    <mergeCell ref="H346:H347"/>
    <mergeCell ref="I346:I347"/>
    <mergeCell ref="J346:J347"/>
    <mergeCell ref="K346:K347"/>
    <mergeCell ref="L346:L347"/>
    <mergeCell ref="M346:M347"/>
    <mergeCell ref="B346:B347"/>
    <mergeCell ref="C346:C347"/>
    <mergeCell ref="D346:D347"/>
    <mergeCell ref="E346:E347"/>
    <mergeCell ref="F346:F347"/>
    <mergeCell ref="G346:G347"/>
    <mergeCell ref="M342:M343"/>
    <mergeCell ref="B344:B345"/>
    <mergeCell ref="C344:D345"/>
    <mergeCell ref="E344:E345"/>
    <mergeCell ref="F344:F345"/>
    <mergeCell ref="G344:H345"/>
    <mergeCell ref="I344:I345"/>
    <mergeCell ref="J344:J345"/>
    <mergeCell ref="K344:L345"/>
    <mergeCell ref="M344:M345"/>
    <mergeCell ref="K340:L341"/>
    <mergeCell ref="M340:M341"/>
    <mergeCell ref="B342:B343"/>
    <mergeCell ref="C342:D343"/>
    <mergeCell ref="E342:E343"/>
    <mergeCell ref="F342:F343"/>
    <mergeCell ref="G342:H343"/>
    <mergeCell ref="I342:I343"/>
    <mergeCell ref="J342:J343"/>
    <mergeCell ref="K342:L343"/>
    <mergeCell ref="J338:J339"/>
    <mergeCell ref="K338:L339"/>
    <mergeCell ref="M338:M339"/>
    <mergeCell ref="B340:B341"/>
    <mergeCell ref="C340:D341"/>
    <mergeCell ref="E340:E341"/>
    <mergeCell ref="F340:F341"/>
    <mergeCell ref="G340:H341"/>
    <mergeCell ref="I340:I341"/>
    <mergeCell ref="J340:J341"/>
    <mergeCell ref="B338:B339"/>
    <mergeCell ref="C338:D339"/>
    <mergeCell ref="E338:E339"/>
    <mergeCell ref="F338:F339"/>
    <mergeCell ref="G338:H339"/>
    <mergeCell ref="I338:I339"/>
    <mergeCell ref="H336:H337"/>
    <mergeCell ref="I336:I337"/>
    <mergeCell ref="J336:J337"/>
    <mergeCell ref="K336:K337"/>
    <mergeCell ref="L336:L337"/>
    <mergeCell ref="M336:M337"/>
    <mergeCell ref="B336:B337"/>
    <mergeCell ref="C336:C337"/>
    <mergeCell ref="D336:D337"/>
    <mergeCell ref="E336:E337"/>
    <mergeCell ref="F336:F337"/>
    <mergeCell ref="G336:G337"/>
    <mergeCell ref="J332:J333"/>
    <mergeCell ref="K332:M332"/>
    <mergeCell ref="K333:M333"/>
    <mergeCell ref="C334:M334"/>
    <mergeCell ref="C335:E335"/>
    <mergeCell ref="G335:I335"/>
    <mergeCell ref="K335:M335"/>
    <mergeCell ref="K327:K328"/>
    <mergeCell ref="L327:L328"/>
    <mergeCell ref="M327:M328"/>
    <mergeCell ref="B330:M330"/>
    <mergeCell ref="B332:B333"/>
    <mergeCell ref="C332:E332"/>
    <mergeCell ref="C333:E333"/>
    <mergeCell ref="F332:F333"/>
    <mergeCell ref="G332:I332"/>
    <mergeCell ref="G333:I333"/>
    <mergeCell ref="M325:M326"/>
    <mergeCell ref="B327:B328"/>
    <mergeCell ref="C327:C328"/>
    <mergeCell ref="D327:D328"/>
    <mergeCell ref="E327:E328"/>
    <mergeCell ref="F327:F328"/>
    <mergeCell ref="G327:G328"/>
    <mergeCell ref="H327:H328"/>
    <mergeCell ref="I327:I328"/>
    <mergeCell ref="J327:J328"/>
    <mergeCell ref="K323:L324"/>
    <mergeCell ref="M323:M324"/>
    <mergeCell ref="B325:B326"/>
    <mergeCell ref="C325:D326"/>
    <mergeCell ref="E325:E326"/>
    <mergeCell ref="F325:F326"/>
    <mergeCell ref="G325:H326"/>
    <mergeCell ref="I325:I326"/>
    <mergeCell ref="J325:J326"/>
    <mergeCell ref="K325:L326"/>
    <mergeCell ref="J321:J322"/>
    <mergeCell ref="K321:L322"/>
    <mergeCell ref="M321:M322"/>
    <mergeCell ref="B323:B324"/>
    <mergeCell ref="C323:D324"/>
    <mergeCell ref="E323:E324"/>
    <mergeCell ref="F323:F324"/>
    <mergeCell ref="G323:H324"/>
    <mergeCell ref="I323:I324"/>
    <mergeCell ref="J323:J324"/>
    <mergeCell ref="B321:B322"/>
    <mergeCell ref="C321:D322"/>
    <mergeCell ref="E321:E322"/>
    <mergeCell ref="F321:F322"/>
    <mergeCell ref="G321:H322"/>
    <mergeCell ref="I321:I322"/>
    <mergeCell ref="H319:H320"/>
    <mergeCell ref="I319:I320"/>
    <mergeCell ref="J319:J320"/>
    <mergeCell ref="K319:K320"/>
    <mergeCell ref="L319:L320"/>
    <mergeCell ref="M319:M320"/>
    <mergeCell ref="B319:B320"/>
    <mergeCell ref="C319:C320"/>
    <mergeCell ref="D319:D320"/>
    <mergeCell ref="E319:E320"/>
    <mergeCell ref="F319:F320"/>
    <mergeCell ref="G319:G320"/>
    <mergeCell ref="K316:K317"/>
    <mergeCell ref="L316:L317"/>
    <mergeCell ref="M316:M317"/>
    <mergeCell ref="C318:E318"/>
    <mergeCell ref="G318:I318"/>
    <mergeCell ref="K318:M318"/>
    <mergeCell ref="M314:M315"/>
    <mergeCell ref="B316:B317"/>
    <mergeCell ref="C316:C317"/>
    <mergeCell ref="D316:D317"/>
    <mergeCell ref="E316:E317"/>
    <mergeCell ref="F316:F317"/>
    <mergeCell ref="G316:G317"/>
    <mergeCell ref="H316:H317"/>
    <mergeCell ref="I316:I317"/>
    <mergeCell ref="J316:J317"/>
    <mergeCell ref="K312:L313"/>
    <mergeCell ref="M312:M313"/>
    <mergeCell ref="B314:B315"/>
    <mergeCell ref="C314:D315"/>
    <mergeCell ref="E314:E315"/>
    <mergeCell ref="F314:F315"/>
    <mergeCell ref="G314:H315"/>
    <mergeCell ref="I314:I315"/>
    <mergeCell ref="J314:J315"/>
    <mergeCell ref="K314:L315"/>
    <mergeCell ref="J310:J311"/>
    <mergeCell ref="K310:L311"/>
    <mergeCell ref="M310:M311"/>
    <mergeCell ref="B312:B313"/>
    <mergeCell ref="C312:D313"/>
    <mergeCell ref="E312:E313"/>
    <mergeCell ref="F312:F313"/>
    <mergeCell ref="G312:H313"/>
    <mergeCell ref="I312:I313"/>
    <mergeCell ref="J312:J313"/>
    <mergeCell ref="B310:B311"/>
    <mergeCell ref="C310:D311"/>
    <mergeCell ref="E310:E311"/>
    <mergeCell ref="F310:F311"/>
    <mergeCell ref="G310:H311"/>
    <mergeCell ref="I310:I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K304:M304"/>
    <mergeCell ref="K305:M305"/>
    <mergeCell ref="C306:M306"/>
    <mergeCell ref="C307:E307"/>
    <mergeCell ref="G307:I307"/>
    <mergeCell ref="K307:M307"/>
    <mergeCell ref="T299:T300"/>
    <mergeCell ref="U299:U300"/>
    <mergeCell ref="B302:M302"/>
    <mergeCell ref="B304:B305"/>
    <mergeCell ref="C304:E304"/>
    <mergeCell ref="C305:E305"/>
    <mergeCell ref="F304:F305"/>
    <mergeCell ref="G304:I304"/>
    <mergeCell ref="G305:I305"/>
    <mergeCell ref="J304:J305"/>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N297:N298"/>
    <mergeCell ref="O297:P298"/>
    <mergeCell ref="Q297:Q298"/>
    <mergeCell ref="R297:R298"/>
    <mergeCell ref="S297:T298"/>
    <mergeCell ref="U297:U298"/>
    <mergeCell ref="U295:U296"/>
    <mergeCell ref="B297:B298"/>
    <mergeCell ref="C297:D298"/>
    <mergeCell ref="E297:E298"/>
    <mergeCell ref="F297:F298"/>
    <mergeCell ref="G297:H298"/>
    <mergeCell ref="I297:I298"/>
    <mergeCell ref="J297:J298"/>
    <mergeCell ref="K297:L298"/>
    <mergeCell ref="M297:M298"/>
    <mergeCell ref="M295:M296"/>
    <mergeCell ref="N295:N296"/>
    <mergeCell ref="O295:P296"/>
    <mergeCell ref="Q295:Q296"/>
    <mergeCell ref="R295:R296"/>
    <mergeCell ref="S295:T296"/>
    <mergeCell ref="T293:T294"/>
    <mergeCell ref="U293:U294"/>
    <mergeCell ref="B295:B296"/>
    <mergeCell ref="C295:D296"/>
    <mergeCell ref="E295:E296"/>
    <mergeCell ref="F295:F296"/>
    <mergeCell ref="G295:H296"/>
    <mergeCell ref="I295:I296"/>
    <mergeCell ref="J295:J296"/>
    <mergeCell ref="K295:L296"/>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T290:T291"/>
    <mergeCell ref="U290:U291"/>
    <mergeCell ref="C292:E292"/>
    <mergeCell ref="G292:I292"/>
    <mergeCell ref="K292:M292"/>
    <mergeCell ref="O292:Q292"/>
    <mergeCell ref="S292:U292"/>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T284:T285"/>
    <mergeCell ref="U284:U285"/>
    <mergeCell ref="B286:B287"/>
    <mergeCell ref="C286:D287"/>
    <mergeCell ref="E286:E287"/>
    <mergeCell ref="F286:F287"/>
    <mergeCell ref="G286:H287"/>
    <mergeCell ref="I286:I287"/>
    <mergeCell ref="J286:J287"/>
    <mergeCell ref="K286:L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C282:U282"/>
    <mergeCell ref="C283:E283"/>
    <mergeCell ref="G283:I283"/>
    <mergeCell ref="K283:M283"/>
    <mergeCell ref="O283:Q283"/>
    <mergeCell ref="S283:U283"/>
    <mergeCell ref="J280:J281"/>
    <mergeCell ref="K280:M281"/>
    <mergeCell ref="N280:N281"/>
    <mergeCell ref="O280:Q281"/>
    <mergeCell ref="R280:R281"/>
    <mergeCell ref="S280:U281"/>
    <mergeCell ref="T269:T270"/>
    <mergeCell ref="U269:U270"/>
    <mergeCell ref="V269:V270"/>
    <mergeCell ref="W269:W270"/>
    <mergeCell ref="B278:U278"/>
    <mergeCell ref="B280:B281"/>
    <mergeCell ref="C280:E281"/>
    <mergeCell ref="F280:F281"/>
    <mergeCell ref="G280:I280"/>
    <mergeCell ref="G281:I281"/>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P267:P268"/>
    <mergeCell ref="Q267:R268"/>
    <mergeCell ref="S267:S268"/>
    <mergeCell ref="T267:T268"/>
    <mergeCell ref="U267:V268"/>
    <mergeCell ref="W267:W268"/>
    <mergeCell ref="I267:I268"/>
    <mergeCell ref="J267:K268"/>
    <mergeCell ref="L267:L268"/>
    <mergeCell ref="M267:M268"/>
    <mergeCell ref="N267:N268"/>
    <mergeCell ref="O267:O268"/>
    <mergeCell ref="B267:B268"/>
    <mergeCell ref="C267:C268"/>
    <mergeCell ref="D267:D268"/>
    <mergeCell ref="E267:E268"/>
    <mergeCell ref="F267:G268"/>
    <mergeCell ref="H267:H268"/>
    <mergeCell ref="P265:P266"/>
    <mergeCell ref="Q265:R266"/>
    <mergeCell ref="S265:S266"/>
    <mergeCell ref="T265:T266"/>
    <mergeCell ref="U265:V266"/>
    <mergeCell ref="W265:W266"/>
    <mergeCell ref="I265:I266"/>
    <mergeCell ref="J265:K266"/>
    <mergeCell ref="L265:L266"/>
    <mergeCell ref="M265:M266"/>
    <mergeCell ref="N265:N266"/>
    <mergeCell ref="O265:O266"/>
    <mergeCell ref="B265:B266"/>
    <mergeCell ref="C265:C266"/>
    <mergeCell ref="D265:D266"/>
    <mergeCell ref="E265:E266"/>
    <mergeCell ref="F265:G266"/>
    <mergeCell ref="H265:H266"/>
    <mergeCell ref="P263:P264"/>
    <mergeCell ref="Q263:R264"/>
    <mergeCell ref="S263:S264"/>
    <mergeCell ref="T263:T264"/>
    <mergeCell ref="U263:V264"/>
    <mergeCell ref="W263:W264"/>
    <mergeCell ref="I263:I264"/>
    <mergeCell ref="J263:K264"/>
    <mergeCell ref="L263:L264"/>
    <mergeCell ref="M263:M264"/>
    <mergeCell ref="N263:N264"/>
    <mergeCell ref="O263:O264"/>
    <mergeCell ref="B263:B264"/>
    <mergeCell ref="C263:C264"/>
    <mergeCell ref="D263:D264"/>
    <mergeCell ref="E263:E264"/>
    <mergeCell ref="F263:G264"/>
    <mergeCell ref="H263:H264"/>
    <mergeCell ref="P261:P262"/>
    <mergeCell ref="Q261:R262"/>
    <mergeCell ref="S261:S262"/>
    <mergeCell ref="T261:T262"/>
    <mergeCell ref="U261:V262"/>
    <mergeCell ref="W261:W262"/>
    <mergeCell ref="I261:I262"/>
    <mergeCell ref="J261:K262"/>
    <mergeCell ref="L261:L262"/>
    <mergeCell ref="M261:M262"/>
    <mergeCell ref="N261:N262"/>
    <mergeCell ref="O261:O262"/>
    <mergeCell ref="B261:B262"/>
    <mergeCell ref="C261:C262"/>
    <mergeCell ref="D261:D262"/>
    <mergeCell ref="E261:E262"/>
    <mergeCell ref="F261:G262"/>
    <mergeCell ref="H261:H262"/>
    <mergeCell ref="W258:W259"/>
    <mergeCell ref="C260:D260"/>
    <mergeCell ref="F260:H260"/>
    <mergeCell ref="J260:L260"/>
    <mergeCell ref="N260:O260"/>
    <mergeCell ref="Q260:S260"/>
    <mergeCell ref="U260:W260"/>
    <mergeCell ref="Q258:Q259"/>
    <mergeCell ref="R258:R259"/>
    <mergeCell ref="S258:S259"/>
    <mergeCell ref="T258:T259"/>
    <mergeCell ref="U258:U259"/>
    <mergeCell ref="V258:V259"/>
    <mergeCell ref="K258:K259"/>
    <mergeCell ref="L258:L259"/>
    <mergeCell ref="M258:M259"/>
    <mergeCell ref="N258:N259"/>
    <mergeCell ref="O258:O259"/>
    <mergeCell ref="P258:P259"/>
    <mergeCell ref="C257:W257"/>
    <mergeCell ref="B258:B259"/>
    <mergeCell ref="C258:C259"/>
    <mergeCell ref="D258:D259"/>
    <mergeCell ref="E258:E259"/>
    <mergeCell ref="F258:F259"/>
    <mergeCell ref="G258:G259"/>
    <mergeCell ref="H258:H259"/>
    <mergeCell ref="I258:I259"/>
    <mergeCell ref="J258:J259"/>
    <mergeCell ref="Q253:S253"/>
    <mergeCell ref="Q254:S254"/>
    <mergeCell ref="Q255:S255"/>
    <mergeCell ref="Q256:S256"/>
    <mergeCell ref="T253:T256"/>
    <mergeCell ref="U253:W253"/>
    <mergeCell ref="U254:W254"/>
    <mergeCell ref="U255:W255"/>
    <mergeCell ref="U256:W256"/>
    <mergeCell ref="M253:M256"/>
    <mergeCell ref="N253:O253"/>
    <mergeCell ref="N254:O254"/>
    <mergeCell ref="N255:O255"/>
    <mergeCell ref="N256:O256"/>
    <mergeCell ref="P253:P256"/>
    <mergeCell ref="F253:H253"/>
    <mergeCell ref="F254:H254"/>
    <mergeCell ref="F255:H255"/>
    <mergeCell ref="F256:H256"/>
    <mergeCell ref="I253:I256"/>
    <mergeCell ref="J253:L253"/>
    <mergeCell ref="J254:L254"/>
    <mergeCell ref="J255:L255"/>
    <mergeCell ref="J256:L256"/>
    <mergeCell ref="B253:B256"/>
    <mergeCell ref="C253:D253"/>
    <mergeCell ref="C254:D254"/>
    <mergeCell ref="C255:D255"/>
    <mergeCell ref="C256:D256"/>
    <mergeCell ref="E253:E256"/>
    <mergeCell ref="N241:N242"/>
    <mergeCell ref="O241:O242"/>
    <mergeCell ref="P241:P242"/>
    <mergeCell ref="Q241:Q242"/>
    <mergeCell ref="B250:W250"/>
    <mergeCell ref="C252:L252"/>
    <mergeCell ref="N252:W252"/>
    <mergeCell ref="B247:AC247"/>
    <mergeCell ref="B248:AC248"/>
    <mergeCell ref="B249:AC249"/>
    <mergeCell ref="H241:H242"/>
    <mergeCell ref="I241:I242"/>
    <mergeCell ref="J241:J242"/>
    <mergeCell ref="K241:K242"/>
    <mergeCell ref="L241:L242"/>
    <mergeCell ref="M241:M242"/>
    <mergeCell ref="B241:B242"/>
    <mergeCell ref="C241:C242"/>
    <mergeCell ref="D241:D242"/>
    <mergeCell ref="E241:E242"/>
    <mergeCell ref="F241:F242"/>
    <mergeCell ref="G241:G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C236:E236"/>
    <mergeCell ref="G236:I236"/>
    <mergeCell ref="K236:M236"/>
    <mergeCell ref="O236:Q236"/>
    <mergeCell ref="B237:B238"/>
    <mergeCell ref="C237:D238"/>
    <mergeCell ref="E237:E238"/>
    <mergeCell ref="F237:F238"/>
    <mergeCell ref="G237:H238"/>
    <mergeCell ref="I237:I238"/>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M225:M226"/>
    <mergeCell ref="N225:N226"/>
    <mergeCell ref="O225:O226"/>
    <mergeCell ref="P225:P226"/>
    <mergeCell ref="Q225:Q226"/>
    <mergeCell ref="C227:E227"/>
    <mergeCell ref="G227:I227"/>
    <mergeCell ref="K227:M227"/>
    <mergeCell ref="O227:Q227"/>
    <mergeCell ref="G225:G226"/>
    <mergeCell ref="H225:H226"/>
    <mergeCell ref="I225:I226"/>
    <mergeCell ref="J225:J226"/>
    <mergeCell ref="K225:K226"/>
    <mergeCell ref="L225:L226"/>
    <mergeCell ref="N221:N223"/>
    <mergeCell ref="O221:Q221"/>
    <mergeCell ref="O222:Q222"/>
    <mergeCell ref="O223:Q223"/>
    <mergeCell ref="C224:Q224"/>
    <mergeCell ref="B225:B226"/>
    <mergeCell ref="C225:C226"/>
    <mergeCell ref="D225:D226"/>
    <mergeCell ref="E225:E226"/>
    <mergeCell ref="F225:F226"/>
    <mergeCell ref="G221:I221"/>
    <mergeCell ref="G222:I222"/>
    <mergeCell ref="G223:I223"/>
    <mergeCell ref="J221:J223"/>
    <mergeCell ref="K221:M221"/>
    <mergeCell ref="K222:M222"/>
    <mergeCell ref="K223:M223"/>
    <mergeCell ref="U214:U215"/>
    <mergeCell ref="B217:Q217"/>
    <mergeCell ref="C219:Q219"/>
    <mergeCell ref="C220:I220"/>
    <mergeCell ref="K220:Q220"/>
    <mergeCell ref="B221:B223"/>
    <mergeCell ref="C221:E221"/>
    <mergeCell ref="C222:E222"/>
    <mergeCell ref="C223:E223"/>
    <mergeCell ref="F221:F223"/>
    <mergeCell ref="O214:O215"/>
    <mergeCell ref="P214:P215"/>
    <mergeCell ref="Q214:Q215"/>
    <mergeCell ref="R214:R215"/>
    <mergeCell ref="S214:S215"/>
    <mergeCell ref="T214:T215"/>
    <mergeCell ref="I214:I215"/>
    <mergeCell ref="J214:J215"/>
    <mergeCell ref="K214:K215"/>
    <mergeCell ref="L214:L215"/>
    <mergeCell ref="M214:M215"/>
    <mergeCell ref="N214:N215"/>
    <mergeCell ref="R212:R213"/>
    <mergeCell ref="S212:T213"/>
    <mergeCell ref="U212:U213"/>
    <mergeCell ref="B214:B215"/>
    <mergeCell ref="C214:C215"/>
    <mergeCell ref="D214:D215"/>
    <mergeCell ref="E214:E215"/>
    <mergeCell ref="F214:F215"/>
    <mergeCell ref="G214:G215"/>
    <mergeCell ref="H214:H215"/>
    <mergeCell ref="J212:J213"/>
    <mergeCell ref="K212:L213"/>
    <mergeCell ref="M212:M213"/>
    <mergeCell ref="N212:N213"/>
    <mergeCell ref="O212:P213"/>
    <mergeCell ref="Q212:Q213"/>
    <mergeCell ref="Q210:Q211"/>
    <mergeCell ref="R210:R211"/>
    <mergeCell ref="S210:T211"/>
    <mergeCell ref="U210:U211"/>
    <mergeCell ref="B212:B213"/>
    <mergeCell ref="C212:D213"/>
    <mergeCell ref="E212:E213"/>
    <mergeCell ref="F212:F213"/>
    <mergeCell ref="G212:H213"/>
    <mergeCell ref="I212:I213"/>
    <mergeCell ref="I210:I211"/>
    <mergeCell ref="J210:J211"/>
    <mergeCell ref="K210:L211"/>
    <mergeCell ref="M210:M211"/>
    <mergeCell ref="N210:N211"/>
    <mergeCell ref="O210:P211"/>
    <mergeCell ref="C209:E209"/>
    <mergeCell ref="G209:I209"/>
    <mergeCell ref="K209:M209"/>
    <mergeCell ref="O209:Q209"/>
    <mergeCell ref="S209:U209"/>
    <mergeCell ref="B210:B211"/>
    <mergeCell ref="C210:D211"/>
    <mergeCell ref="E210:E211"/>
    <mergeCell ref="F210:F211"/>
    <mergeCell ref="G210:H211"/>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T198:T199"/>
    <mergeCell ref="U198:U199"/>
    <mergeCell ref="C200:E200"/>
    <mergeCell ref="G200:I200"/>
    <mergeCell ref="K200:M200"/>
    <mergeCell ref="O200:Q200"/>
    <mergeCell ref="S200:U200"/>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U195:U196"/>
    <mergeCell ref="C197:E197"/>
    <mergeCell ref="G197:I197"/>
    <mergeCell ref="K197:M197"/>
    <mergeCell ref="O197:Q197"/>
    <mergeCell ref="S197:U197"/>
    <mergeCell ref="O195:O196"/>
    <mergeCell ref="P195:P196"/>
    <mergeCell ref="Q195:Q196"/>
    <mergeCell ref="R195:R196"/>
    <mergeCell ref="S195:S196"/>
    <mergeCell ref="T195:T196"/>
    <mergeCell ref="I195:I196"/>
    <mergeCell ref="J195:J196"/>
    <mergeCell ref="K195:K196"/>
    <mergeCell ref="L195:L196"/>
    <mergeCell ref="M195:M196"/>
    <mergeCell ref="N195:N196"/>
    <mergeCell ref="R193:R194"/>
    <mergeCell ref="S193:T194"/>
    <mergeCell ref="U193:U194"/>
    <mergeCell ref="B195:B196"/>
    <mergeCell ref="C195:C196"/>
    <mergeCell ref="D195:D196"/>
    <mergeCell ref="E195:E196"/>
    <mergeCell ref="F195:F196"/>
    <mergeCell ref="G195:G196"/>
    <mergeCell ref="H195:H196"/>
    <mergeCell ref="J193:J194"/>
    <mergeCell ref="K193:L194"/>
    <mergeCell ref="M193:M194"/>
    <mergeCell ref="N193:N194"/>
    <mergeCell ref="O193:P194"/>
    <mergeCell ref="Q193:Q194"/>
    <mergeCell ref="Q191:Q192"/>
    <mergeCell ref="R191:R192"/>
    <mergeCell ref="S191:T192"/>
    <mergeCell ref="U191:U192"/>
    <mergeCell ref="B193:B194"/>
    <mergeCell ref="C193:D194"/>
    <mergeCell ref="E193:E194"/>
    <mergeCell ref="F193:F194"/>
    <mergeCell ref="G193:H194"/>
    <mergeCell ref="I193:I194"/>
    <mergeCell ref="I191:I192"/>
    <mergeCell ref="J191:J192"/>
    <mergeCell ref="K191:L192"/>
    <mergeCell ref="M191:M192"/>
    <mergeCell ref="N191:N192"/>
    <mergeCell ref="O191:P192"/>
    <mergeCell ref="C190:E190"/>
    <mergeCell ref="G190:I190"/>
    <mergeCell ref="K190:M190"/>
    <mergeCell ref="O190:Q190"/>
    <mergeCell ref="S190:U190"/>
    <mergeCell ref="B191:B192"/>
    <mergeCell ref="C191:D192"/>
    <mergeCell ref="E191:E192"/>
    <mergeCell ref="F191:F192"/>
    <mergeCell ref="G191:H192"/>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S179:S180"/>
    <mergeCell ref="T179:T180"/>
    <mergeCell ref="U179:U180"/>
    <mergeCell ref="C181:E181"/>
    <mergeCell ref="G181:I181"/>
    <mergeCell ref="K181:M181"/>
    <mergeCell ref="O181:Q181"/>
    <mergeCell ref="S181:U181"/>
    <mergeCell ref="M179:M180"/>
    <mergeCell ref="N179:N180"/>
    <mergeCell ref="O179:O180"/>
    <mergeCell ref="P179:P180"/>
    <mergeCell ref="Q179:Q180"/>
    <mergeCell ref="R179:R180"/>
    <mergeCell ref="G179:G180"/>
    <mergeCell ref="H179:H180"/>
    <mergeCell ref="I179:I180"/>
    <mergeCell ref="J179:J180"/>
    <mergeCell ref="K179:K180"/>
    <mergeCell ref="L179:L180"/>
    <mergeCell ref="C178:E178"/>
    <mergeCell ref="G178:I178"/>
    <mergeCell ref="K178:M178"/>
    <mergeCell ref="O178:Q178"/>
    <mergeCell ref="S178:U178"/>
    <mergeCell ref="B179:B180"/>
    <mergeCell ref="C179:C180"/>
    <mergeCell ref="D179:D180"/>
    <mergeCell ref="E179:E180"/>
    <mergeCell ref="F179:F180"/>
    <mergeCell ref="R173:R176"/>
    <mergeCell ref="S173:U173"/>
    <mergeCell ref="S174:U174"/>
    <mergeCell ref="S175:U175"/>
    <mergeCell ref="S176:U176"/>
    <mergeCell ref="C177:U177"/>
    <mergeCell ref="K173:M173"/>
    <mergeCell ref="K174:M174"/>
    <mergeCell ref="K175:M175"/>
    <mergeCell ref="K176:M176"/>
    <mergeCell ref="N173:N176"/>
    <mergeCell ref="O173:Q173"/>
    <mergeCell ref="O174:Q174"/>
    <mergeCell ref="O175:Q175"/>
    <mergeCell ref="O176:Q176"/>
    <mergeCell ref="F173:F176"/>
    <mergeCell ref="G173:I173"/>
    <mergeCell ref="G174:I174"/>
    <mergeCell ref="G175:I175"/>
    <mergeCell ref="G176:I176"/>
    <mergeCell ref="J173:J176"/>
    <mergeCell ref="Z164:Z165"/>
    <mergeCell ref="AA164:AA165"/>
    <mergeCell ref="AB164:AB165"/>
    <mergeCell ref="AC164:AC165"/>
    <mergeCell ref="B171:U171"/>
    <mergeCell ref="B173:B176"/>
    <mergeCell ref="C173:E173"/>
    <mergeCell ref="C174:E174"/>
    <mergeCell ref="C175:E175"/>
    <mergeCell ref="C176:E176"/>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V162:V163"/>
    <mergeCell ref="W162:X163"/>
    <mergeCell ref="Y162:Y163"/>
    <mergeCell ref="Z162:Z163"/>
    <mergeCell ref="AA162:AB163"/>
    <mergeCell ref="AC162:AC163"/>
    <mergeCell ref="N162:N163"/>
    <mergeCell ref="O162:P163"/>
    <mergeCell ref="Q162:Q163"/>
    <mergeCell ref="R162:R163"/>
    <mergeCell ref="S162:T163"/>
    <mergeCell ref="U162:U163"/>
    <mergeCell ref="AC160:AC161"/>
    <mergeCell ref="B162:B163"/>
    <mergeCell ref="C162:D163"/>
    <mergeCell ref="E162:E163"/>
    <mergeCell ref="F162:F163"/>
    <mergeCell ref="G162:H163"/>
    <mergeCell ref="I162:I163"/>
    <mergeCell ref="J162:J163"/>
    <mergeCell ref="K162:L163"/>
    <mergeCell ref="M162:M163"/>
    <mergeCell ref="U160:U161"/>
    <mergeCell ref="V160:V161"/>
    <mergeCell ref="W160:X161"/>
    <mergeCell ref="Y160:Y161"/>
    <mergeCell ref="Z160:Z161"/>
    <mergeCell ref="AA160:AB161"/>
    <mergeCell ref="M160:M161"/>
    <mergeCell ref="N160:N161"/>
    <mergeCell ref="O160:P161"/>
    <mergeCell ref="Q160:Q161"/>
    <mergeCell ref="R160:R161"/>
    <mergeCell ref="S160:T161"/>
    <mergeCell ref="AA158:AB159"/>
    <mergeCell ref="AC158:AC159"/>
    <mergeCell ref="B160:B161"/>
    <mergeCell ref="C160:D161"/>
    <mergeCell ref="E160:E161"/>
    <mergeCell ref="F160:F161"/>
    <mergeCell ref="G160:H161"/>
    <mergeCell ref="I160:I161"/>
    <mergeCell ref="J160:J161"/>
    <mergeCell ref="K160:L161"/>
    <mergeCell ref="S158:T159"/>
    <mergeCell ref="U158:U159"/>
    <mergeCell ref="V158:V159"/>
    <mergeCell ref="W158:X159"/>
    <mergeCell ref="Y158:Y159"/>
    <mergeCell ref="Z158:Z159"/>
    <mergeCell ref="K158:L159"/>
    <mergeCell ref="M158:M159"/>
    <mergeCell ref="N158:N159"/>
    <mergeCell ref="O158:P159"/>
    <mergeCell ref="Q158:Q159"/>
    <mergeCell ref="R158:R159"/>
    <mergeCell ref="Z156:Z157"/>
    <mergeCell ref="AA156:AB157"/>
    <mergeCell ref="AC156:AC157"/>
    <mergeCell ref="B158:B159"/>
    <mergeCell ref="C158:D159"/>
    <mergeCell ref="E158:E159"/>
    <mergeCell ref="F158:F159"/>
    <mergeCell ref="G158:H159"/>
    <mergeCell ref="I158:I159"/>
    <mergeCell ref="J158:J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AC153:AC154"/>
    <mergeCell ref="C155:E155"/>
    <mergeCell ref="G155:I155"/>
    <mergeCell ref="K155:M155"/>
    <mergeCell ref="O155:Q155"/>
    <mergeCell ref="S155:U155"/>
    <mergeCell ref="W155:Y155"/>
    <mergeCell ref="AA155:AC155"/>
    <mergeCell ref="U153:U154"/>
    <mergeCell ref="V153:V154"/>
    <mergeCell ref="W153:X154"/>
    <mergeCell ref="Y153:Y154"/>
    <mergeCell ref="Z153:Z154"/>
    <mergeCell ref="AA153:AB154"/>
    <mergeCell ref="M153:M154"/>
    <mergeCell ref="N153:N154"/>
    <mergeCell ref="O153:P154"/>
    <mergeCell ref="Q153:Q154"/>
    <mergeCell ref="R153:R154"/>
    <mergeCell ref="S153:T154"/>
    <mergeCell ref="AA151:AB152"/>
    <mergeCell ref="AC151:AC152"/>
    <mergeCell ref="B153:B154"/>
    <mergeCell ref="C153:D154"/>
    <mergeCell ref="E153:E154"/>
    <mergeCell ref="F153:F154"/>
    <mergeCell ref="G153:H154"/>
    <mergeCell ref="I153:I154"/>
    <mergeCell ref="J153:J154"/>
    <mergeCell ref="K153:L154"/>
    <mergeCell ref="S151:T152"/>
    <mergeCell ref="U151:U152"/>
    <mergeCell ref="V151:V152"/>
    <mergeCell ref="W151:X152"/>
    <mergeCell ref="Y151:Y152"/>
    <mergeCell ref="Z151:Z152"/>
    <mergeCell ref="K151:L152"/>
    <mergeCell ref="M151:M152"/>
    <mergeCell ref="N151:N152"/>
    <mergeCell ref="O151:P152"/>
    <mergeCell ref="Q151:Q152"/>
    <mergeCell ref="R151:R152"/>
    <mergeCell ref="Z149:Z150"/>
    <mergeCell ref="AA149:AB150"/>
    <mergeCell ref="AC149:AC150"/>
    <mergeCell ref="B151:B152"/>
    <mergeCell ref="C151:D152"/>
    <mergeCell ref="E151:E152"/>
    <mergeCell ref="F151:F152"/>
    <mergeCell ref="G151:H152"/>
    <mergeCell ref="I151:I152"/>
    <mergeCell ref="J151:J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A146:AC146"/>
    <mergeCell ref="B147:B148"/>
    <mergeCell ref="C147:D148"/>
    <mergeCell ref="E147:E148"/>
    <mergeCell ref="F147:F148"/>
    <mergeCell ref="G147:H148"/>
    <mergeCell ref="I147:I148"/>
    <mergeCell ref="J147:J148"/>
    <mergeCell ref="K147:L148"/>
    <mergeCell ref="M147:M148"/>
    <mergeCell ref="Z144:Z145"/>
    <mergeCell ref="AA144:AA145"/>
    <mergeCell ref="AB144:AB145"/>
    <mergeCell ref="AC144:AC145"/>
    <mergeCell ref="C146:E146"/>
    <mergeCell ref="G146:I146"/>
    <mergeCell ref="K146:M146"/>
    <mergeCell ref="O146:Q146"/>
    <mergeCell ref="S146:U146"/>
    <mergeCell ref="W146:Y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AC141:AC142"/>
    <mergeCell ref="C143:E143"/>
    <mergeCell ref="G143:I143"/>
    <mergeCell ref="K143:M143"/>
    <mergeCell ref="O143:Q143"/>
    <mergeCell ref="S143:U143"/>
    <mergeCell ref="W143:Y143"/>
    <mergeCell ref="AA143:AC143"/>
    <mergeCell ref="W141:W142"/>
    <mergeCell ref="X141:X142"/>
    <mergeCell ref="Y141:Y142"/>
    <mergeCell ref="Z141:Z142"/>
    <mergeCell ref="AA141:AA142"/>
    <mergeCell ref="AB141:AB142"/>
    <mergeCell ref="Q141:Q142"/>
    <mergeCell ref="R141:R142"/>
    <mergeCell ref="S141:S142"/>
    <mergeCell ref="T141:T142"/>
    <mergeCell ref="U141:U142"/>
    <mergeCell ref="V141:V142"/>
    <mergeCell ref="K141:K142"/>
    <mergeCell ref="L141:L142"/>
    <mergeCell ref="M141:M142"/>
    <mergeCell ref="N141:N142"/>
    <mergeCell ref="O141:O142"/>
    <mergeCell ref="P141:P142"/>
    <mergeCell ref="AC139:AC140"/>
    <mergeCell ref="B141:B142"/>
    <mergeCell ref="C141:C142"/>
    <mergeCell ref="D141:D142"/>
    <mergeCell ref="E141:E142"/>
    <mergeCell ref="F141:F142"/>
    <mergeCell ref="G141:G142"/>
    <mergeCell ref="H141:H142"/>
    <mergeCell ref="I141:I142"/>
    <mergeCell ref="J141:J142"/>
    <mergeCell ref="U139:U140"/>
    <mergeCell ref="V139:V140"/>
    <mergeCell ref="W139:X140"/>
    <mergeCell ref="Y139:Y140"/>
    <mergeCell ref="Z139:Z140"/>
    <mergeCell ref="AA139:AB140"/>
    <mergeCell ref="M139:M140"/>
    <mergeCell ref="N139:N140"/>
    <mergeCell ref="O139:P140"/>
    <mergeCell ref="Q139:Q140"/>
    <mergeCell ref="R139:R140"/>
    <mergeCell ref="S139:T140"/>
    <mergeCell ref="AA137:AB138"/>
    <mergeCell ref="AC137:AC138"/>
    <mergeCell ref="B139:B140"/>
    <mergeCell ref="C139:D140"/>
    <mergeCell ref="E139:E140"/>
    <mergeCell ref="F139:F140"/>
    <mergeCell ref="G139:H140"/>
    <mergeCell ref="I139:I140"/>
    <mergeCell ref="J139:J140"/>
    <mergeCell ref="K139:L140"/>
    <mergeCell ref="S137:T138"/>
    <mergeCell ref="U137:U138"/>
    <mergeCell ref="V137:V138"/>
    <mergeCell ref="W137:X138"/>
    <mergeCell ref="Y137:Y138"/>
    <mergeCell ref="Z137:Z138"/>
    <mergeCell ref="K137:L138"/>
    <mergeCell ref="M137:M138"/>
    <mergeCell ref="N137:N138"/>
    <mergeCell ref="O137:P138"/>
    <mergeCell ref="Q137:Q138"/>
    <mergeCell ref="R137:R138"/>
    <mergeCell ref="Z135:Z136"/>
    <mergeCell ref="AA135:AB136"/>
    <mergeCell ref="AC135:AC136"/>
    <mergeCell ref="B137:B138"/>
    <mergeCell ref="C137:D138"/>
    <mergeCell ref="E137:E138"/>
    <mergeCell ref="F137:F138"/>
    <mergeCell ref="G137:H138"/>
    <mergeCell ref="I137:I138"/>
    <mergeCell ref="J137:J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V133:V134"/>
    <mergeCell ref="W133:X134"/>
    <mergeCell ref="Y133:Y134"/>
    <mergeCell ref="Z133:Z134"/>
    <mergeCell ref="AA133:AB134"/>
    <mergeCell ref="AC133:AC134"/>
    <mergeCell ref="N133:N134"/>
    <mergeCell ref="O133:P134"/>
    <mergeCell ref="Q133:Q134"/>
    <mergeCell ref="R133:R134"/>
    <mergeCell ref="S133:T134"/>
    <mergeCell ref="U133:U134"/>
    <mergeCell ref="AA132:AC132"/>
    <mergeCell ref="B133:B134"/>
    <mergeCell ref="C133:D134"/>
    <mergeCell ref="E133:E134"/>
    <mergeCell ref="F133:F134"/>
    <mergeCell ref="G133:H134"/>
    <mergeCell ref="I133:I134"/>
    <mergeCell ref="J133:J134"/>
    <mergeCell ref="K133:L134"/>
    <mergeCell ref="M133:M134"/>
    <mergeCell ref="C132:E132"/>
    <mergeCell ref="G132:I132"/>
    <mergeCell ref="K132:M132"/>
    <mergeCell ref="O132:Q132"/>
    <mergeCell ref="S132:U132"/>
    <mergeCell ref="W132:Y132"/>
    <mergeCell ref="V130:V131"/>
    <mergeCell ref="W130:X131"/>
    <mergeCell ref="Y130:Y131"/>
    <mergeCell ref="Z130:Z131"/>
    <mergeCell ref="AA130:AB131"/>
    <mergeCell ref="AC130:AC131"/>
    <mergeCell ref="N130:N131"/>
    <mergeCell ref="O130:P131"/>
    <mergeCell ref="Q130:Q131"/>
    <mergeCell ref="R130:R131"/>
    <mergeCell ref="S130:T131"/>
    <mergeCell ref="U130:U131"/>
    <mergeCell ref="AC128:AC129"/>
    <mergeCell ref="B130:B131"/>
    <mergeCell ref="C130:D131"/>
    <mergeCell ref="E130:E131"/>
    <mergeCell ref="F130:F131"/>
    <mergeCell ref="G130:H131"/>
    <mergeCell ref="I130:I131"/>
    <mergeCell ref="J130:J131"/>
    <mergeCell ref="K130:L131"/>
    <mergeCell ref="M130:M131"/>
    <mergeCell ref="U128:U129"/>
    <mergeCell ref="V128:V129"/>
    <mergeCell ref="W128:X129"/>
    <mergeCell ref="Y128:Y129"/>
    <mergeCell ref="Z128:Z129"/>
    <mergeCell ref="AA128:AB129"/>
    <mergeCell ref="M128:M129"/>
    <mergeCell ref="N128:N129"/>
    <mergeCell ref="O128:P129"/>
    <mergeCell ref="Q128:Q129"/>
    <mergeCell ref="R128:R129"/>
    <mergeCell ref="S128:T129"/>
    <mergeCell ref="AA126:AB127"/>
    <mergeCell ref="AC126:AC127"/>
    <mergeCell ref="B128:B129"/>
    <mergeCell ref="C128:D129"/>
    <mergeCell ref="E128:E129"/>
    <mergeCell ref="F128:F129"/>
    <mergeCell ref="G128:H129"/>
    <mergeCell ref="I128:I129"/>
    <mergeCell ref="J128:J129"/>
    <mergeCell ref="K128:L129"/>
    <mergeCell ref="S126:T127"/>
    <mergeCell ref="U126:U127"/>
    <mergeCell ref="V126:V127"/>
    <mergeCell ref="W126:X127"/>
    <mergeCell ref="Y126:Y127"/>
    <mergeCell ref="Z126:Z127"/>
    <mergeCell ref="K126:L127"/>
    <mergeCell ref="M126:M127"/>
    <mergeCell ref="N126:N127"/>
    <mergeCell ref="O126:P127"/>
    <mergeCell ref="Q126:Q127"/>
    <mergeCell ref="R126:R127"/>
    <mergeCell ref="Z124:Z125"/>
    <mergeCell ref="AA124:AB125"/>
    <mergeCell ref="AC124:AC125"/>
    <mergeCell ref="B126:B127"/>
    <mergeCell ref="C126:D127"/>
    <mergeCell ref="E126:E127"/>
    <mergeCell ref="F126:F127"/>
    <mergeCell ref="G126:H127"/>
    <mergeCell ref="I126:I127"/>
    <mergeCell ref="J126:J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AC121:AC122"/>
    <mergeCell ref="C123:E123"/>
    <mergeCell ref="G123:I123"/>
    <mergeCell ref="K123:M123"/>
    <mergeCell ref="O123:Q123"/>
    <mergeCell ref="S123:U123"/>
    <mergeCell ref="W123:Y123"/>
    <mergeCell ref="AA123:AC123"/>
    <mergeCell ref="W121:W122"/>
    <mergeCell ref="X121:X122"/>
    <mergeCell ref="Y121:Y122"/>
    <mergeCell ref="Z121:Z122"/>
    <mergeCell ref="AA121:AA122"/>
    <mergeCell ref="AB121:AB122"/>
    <mergeCell ref="Q121:Q122"/>
    <mergeCell ref="R121:R122"/>
    <mergeCell ref="S121:S122"/>
    <mergeCell ref="T121:T122"/>
    <mergeCell ref="U121:U122"/>
    <mergeCell ref="V121:V122"/>
    <mergeCell ref="K121:K122"/>
    <mergeCell ref="L121:L122"/>
    <mergeCell ref="M121:M122"/>
    <mergeCell ref="N121:N122"/>
    <mergeCell ref="O121:O122"/>
    <mergeCell ref="P121:P122"/>
    <mergeCell ref="AA120:AC120"/>
    <mergeCell ref="B121:B122"/>
    <mergeCell ref="C121:C122"/>
    <mergeCell ref="D121:D122"/>
    <mergeCell ref="E121:E122"/>
    <mergeCell ref="F121:F122"/>
    <mergeCell ref="G121:G122"/>
    <mergeCell ref="H121:H122"/>
    <mergeCell ref="I121:I122"/>
    <mergeCell ref="J121:J122"/>
    <mergeCell ref="C120:E120"/>
    <mergeCell ref="G120:I120"/>
    <mergeCell ref="K120:M120"/>
    <mergeCell ref="O120:Q120"/>
    <mergeCell ref="S120:U120"/>
    <mergeCell ref="W120:Y120"/>
    <mergeCell ref="Z115:Z118"/>
    <mergeCell ref="AA115:AC115"/>
    <mergeCell ref="AA116:AC116"/>
    <mergeCell ref="AA117:AC117"/>
    <mergeCell ref="AA118:AC118"/>
    <mergeCell ref="C119:AC119"/>
    <mergeCell ref="S115:U115"/>
    <mergeCell ref="S116:U116"/>
    <mergeCell ref="S117:U117"/>
    <mergeCell ref="S118:U118"/>
    <mergeCell ref="V115:V118"/>
    <mergeCell ref="W115:Y115"/>
    <mergeCell ref="W116:Y116"/>
    <mergeCell ref="W117:Y117"/>
    <mergeCell ref="W118:Y118"/>
    <mergeCell ref="N115:N118"/>
    <mergeCell ref="O115:Q115"/>
    <mergeCell ref="O116:Q116"/>
    <mergeCell ref="O117:Q117"/>
    <mergeCell ref="O118:Q118"/>
    <mergeCell ref="R115:R118"/>
    <mergeCell ref="G115:I115"/>
    <mergeCell ref="G116:I116"/>
    <mergeCell ref="G117:I117"/>
    <mergeCell ref="G118:I118"/>
    <mergeCell ref="J115:J118"/>
    <mergeCell ref="K115:M115"/>
    <mergeCell ref="K116:M116"/>
    <mergeCell ref="K117:M117"/>
    <mergeCell ref="K118:M118"/>
    <mergeCell ref="B115:B118"/>
    <mergeCell ref="C115:E115"/>
    <mergeCell ref="C116:E116"/>
    <mergeCell ref="C117:E117"/>
    <mergeCell ref="C118:E118"/>
    <mergeCell ref="F115:F118"/>
    <mergeCell ref="H94:H95"/>
    <mergeCell ref="I94:I95"/>
    <mergeCell ref="B112:AC112"/>
    <mergeCell ref="C114:U114"/>
    <mergeCell ref="W114:Y114"/>
    <mergeCell ref="AA114:AC114"/>
    <mergeCell ref="B100:AC100"/>
    <mergeCell ref="B101:AC101"/>
    <mergeCell ref="B102:AC102"/>
    <mergeCell ref="B103:AC103"/>
    <mergeCell ref="B94:B95"/>
    <mergeCell ref="C94:C95"/>
    <mergeCell ref="D94:D95"/>
    <mergeCell ref="E94:E95"/>
    <mergeCell ref="F94:F95"/>
    <mergeCell ref="G94:G95"/>
    <mergeCell ref="I89:I90"/>
    <mergeCell ref="C91:D91"/>
    <mergeCell ref="G91:H91"/>
    <mergeCell ref="B92:B93"/>
    <mergeCell ref="C92:D93"/>
    <mergeCell ref="E92:E93"/>
    <mergeCell ref="F92:F93"/>
    <mergeCell ref="G92:H93"/>
    <mergeCell ref="I92:I93"/>
    <mergeCell ref="C88:D88"/>
    <mergeCell ref="G88:H88"/>
    <mergeCell ref="B89:B90"/>
    <mergeCell ref="C89:D90"/>
    <mergeCell ref="E89:E90"/>
    <mergeCell ref="F89:F90"/>
    <mergeCell ref="G89:H90"/>
    <mergeCell ref="B86:B87"/>
    <mergeCell ref="C86:D87"/>
    <mergeCell ref="E86:E87"/>
    <mergeCell ref="F86:F87"/>
    <mergeCell ref="G86:H87"/>
    <mergeCell ref="I86:I87"/>
    <mergeCell ref="C83:I83"/>
    <mergeCell ref="B84:B85"/>
    <mergeCell ref="C84:C85"/>
    <mergeCell ref="D84:D85"/>
    <mergeCell ref="E84:E85"/>
    <mergeCell ref="F84:F85"/>
    <mergeCell ref="G84:G85"/>
    <mergeCell ref="H84:H85"/>
    <mergeCell ref="I84:I85"/>
    <mergeCell ref="I70:I71"/>
    <mergeCell ref="B78:I78"/>
    <mergeCell ref="B80:B81"/>
    <mergeCell ref="C80:I80"/>
    <mergeCell ref="C81:I81"/>
    <mergeCell ref="C82:E82"/>
    <mergeCell ref="G82:I82"/>
    <mergeCell ref="B73:AC73"/>
    <mergeCell ref="B74:AC74"/>
    <mergeCell ref="B75:AC75"/>
    <mergeCell ref="C69:D69"/>
    <mergeCell ref="G69:H69"/>
    <mergeCell ref="B70:B71"/>
    <mergeCell ref="C70:C71"/>
    <mergeCell ref="D70:D71"/>
    <mergeCell ref="E70:E71"/>
    <mergeCell ref="F70:F71"/>
    <mergeCell ref="G70:G71"/>
    <mergeCell ref="H70:H71"/>
    <mergeCell ref="C66:I66"/>
    <mergeCell ref="B67:B68"/>
    <mergeCell ref="C67:C68"/>
    <mergeCell ref="D67:D68"/>
    <mergeCell ref="E67:E68"/>
    <mergeCell ref="F67:F68"/>
    <mergeCell ref="G67:G68"/>
    <mergeCell ref="H67:H68"/>
    <mergeCell ref="I67:I68"/>
    <mergeCell ref="B61:I61"/>
    <mergeCell ref="B63:B64"/>
    <mergeCell ref="C63:I63"/>
    <mergeCell ref="C64:I64"/>
    <mergeCell ref="C65:E65"/>
    <mergeCell ref="G65:I65"/>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C16:E16"/>
    <mergeCell ref="G16:I16"/>
    <mergeCell ref="K16:M16"/>
    <mergeCell ref="O16:Q16"/>
    <mergeCell ref="S16:U16"/>
    <mergeCell ref="W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W10:Y11"/>
    <mergeCell ref="C12:Y12"/>
    <mergeCell ref="C13:E13"/>
    <mergeCell ref="G13:I13"/>
    <mergeCell ref="K13:M13"/>
    <mergeCell ref="O13:Q13"/>
    <mergeCell ref="S13:U13"/>
    <mergeCell ref="W13:Y13"/>
    <mergeCell ref="N10:N11"/>
    <mergeCell ref="O10:Q10"/>
    <mergeCell ref="O11:Q11"/>
    <mergeCell ref="R10:R11"/>
    <mergeCell ref="S10:U11"/>
    <mergeCell ref="V10:V11"/>
    <mergeCell ref="B7:Y7"/>
    <mergeCell ref="C9:M9"/>
    <mergeCell ref="O9:Y9"/>
    <mergeCell ref="B10:B11"/>
    <mergeCell ref="C10:E10"/>
    <mergeCell ref="C11:E11"/>
    <mergeCell ref="F10:F11"/>
    <mergeCell ref="G10:I11"/>
    <mergeCell ref="J10:J11"/>
    <mergeCell ref="K10: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cols>
    <col min="1" max="1" width="25.85546875" bestFit="1" customWidth="1"/>
    <col min="2" max="2" width="36.5703125" bestFit="1" customWidth="1"/>
    <col min="3" max="3" width="9.140625" customWidth="1"/>
    <col min="4" max="4" width="36.5703125" customWidth="1"/>
    <col min="5" max="5" width="7.140625" customWidth="1"/>
    <col min="6" max="6" width="36.5703125" customWidth="1"/>
    <col min="7" max="7" width="9.140625" customWidth="1"/>
    <col min="8" max="8" width="36.5703125" customWidth="1"/>
    <col min="9" max="9" width="7.140625" customWidth="1"/>
    <col min="10" max="10" width="36.5703125" customWidth="1"/>
    <col min="11" max="11" width="9.140625" customWidth="1"/>
    <col min="12" max="12" width="36.5703125" customWidth="1"/>
    <col min="13" max="13" width="7.140625" customWidth="1"/>
    <col min="14" max="14" width="36.5703125" customWidth="1"/>
    <col min="15" max="15" width="9.140625" customWidth="1"/>
    <col min="16" max="16" width="36.5703125" customWidth="1"/>
    <col min="17" max="17" width="7.140625" customWidth="1"/>
    <col min="18" max="18" width="36.5703125" customWidth="1"/>
    <col min="19" max="19" width="9.140625" customWidth="1"/>
    <col min="20" max="20" width="25.7109375" customWidth="1"/>
    <col min="21" max="21" width="7.140625" customWidth="1"/>
    <col min="22" max="22" width="36.5703125" customWidth="1"/>
    <col min="23" max="23" width="9.140625" customWidth="1"/>
    <col min="24" max="24" width="36.5703125" customWidth="1"/>
    <col min="25" max="25" width="7.140625" customWidth="1"/>
  </cols>
  <sheetData>
    <row r="1" spans="1:25" ht="15" customHeight="1">
      <c r="A1" s="8" t="s">
        <v>676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558</v>
      </c>
      <c r="B3" s="56"/>
      <c r="C3" s="56"/>
      <c r="D3" s="56"/>
      <c r="E3" s="56"/>
      <c r="F3" s="56"/>
      <c r="G3" s="56"/>
      <c r="H3" s="56"/>
      <c r="I3" s="56"/>
      <c r="J3" s="56"/>
      <c r="K3" s="56"/>
      <c r="L3" s="56"/>
      <c r="M3" s="56"/>
      <c r="N3" s="56"/>
      <c r="O3" s="56"/>
      <c r="P3" s="56"/>
      <c r="Q3" s="56"/>
      <c r="R3" s="56"/>
      <c r="S3" s="56"/>
      <c r="T3" s="56"/>
      <c r="U3" s="56"/>
      <c r="V3" s="56"/>
      <c r="W3" s="56"/>
      <c r="X3" s="56"/>
      <c r="Y3" s="56"/>
    </row>
    <row r="4" spans="1:25" ht="15" customHeight="1">
      <c r="A4" s="13" t="s">
        <v>676</v>
      </c>
      <c r="B4" s="57" t="s">
        <v>676</v>
      </c>
      <c r="C4" s="57"/>
      <c r="D4" s="57"/>
      <c r="E4" s="57"/>
      <c r="F4" s="57"/>
      <c r="G4" s="57"/>
      <c r="H4" s="57"/>
      <c r="I4" s="57"/>
      <c r="J4" s="57"/>
      <c r="K4" s="57"/>
      <c r="L4" s="57"/>
      <c r="M4" s="57"/>
      <c r="N4" s="57"/>
      <c r="O4" s="57"/>
      <c r="P4" s="57"/>
      <c r="Q4" s="57"/>
      <c r="R4" s="57"/>
      <c r="S4" s="57"/>
      <c r="T4" s="57"/>
      <c r="U4" s="57"/>
      <c r="V4" s="57"/>
      <c r="W4" s="57"/>
      <c r="X4" s="57"/>
      <c r="Y4" s="57"/>
    </row>
    <row r="5" spans="1:25">
      <c r="A5" s="13"/>
      <c r="B5" s="56"/>
      <c r="C5" s="56"/>
      <c r="D5" s="56"/>
      <c r="E5" s="56"/>
      <c r="F5" s="56"/>
      <c r="G5" s="56"/>
      <c r="H5" s="56"/>
      <c r="I5" s="56"/>
      <c r="J5" s="56"/>
      <c r="K5" s="56"/>
      <c r="L5" s="56"/>
      <c r="M5" s="56"/>
      <c r="N5" s="56"/>
      <c r="O5" s="56"/>
      <c r="P5" s="56"/>
      <c r="Q5" s="56"/>
      <c r="R5" s="56"/>
      <c r="S5" s="56"/>
      <c r="T5" s="56"/>
      <c r="U5" s="56"/>
      <c r="V5" s="56"/>
      <c r="W5" s="56"/>
      <c r="X5" s="56"/>
      <c r="Y5" s="56"/>
    </row>
    <row r="6" spans="1:25" ht="28.5" customHeight="1">
      <c r="A6" s="13"/>
      <c r="B6" s="142" t="s">
        <v>677</v>
      </c>
      <c r="C6" s="142"/>
      <c r="D6" s="142"/>
      <c r="E6" s="142"/>
      <c r="F6" s="142"/>
      <c r="G6" s="142"/>
      <c r="H6" s="142"/>
      <c r="I6" s="142"/>
      <c r="J6" s="142"/>
      <c r="K6" s="142"/>
      <c r="L6" s="142"/>
      <c r="M6" s="142"/>
      <c r="N6" s="142"/>
      <c r="O6" s="142"/>
      <c r="P6" s="142"/>
      <c r="Q6" s="142"/>
      <c r="R6" s="142"/>
      <c r="S6" s="142"/>
      <c r="T6" s="142"/>
      <c r="U6" s="142"/>
      <c r="V6" s="142"/>
      <c r="W6" s="142"/>
      <c r="X6" s="142"/>
      <c r="Y6" s="142"/>
    </row>
    <row r="7" spans="1:25">
      <c r="A7" s="13"/>
      <c r="B7" s="56"/>
      <c r="C7" s="56"/>
      <c r="D7" s="56"/>
      <c r="E7" s="56"/>
      <c r="F7" s="56"/>
      <c r="G7" s="56"/>
      <c r="H7" s="56"/>
      <c r="I7" s="56"/>
      <c r="J7" s="56"/>
      <c r="K7" s="56"/>
      <c r="L7" s="56"/>
      <c r="M7" s="56"/>
      <c r="N7" s="56"/>
      <c r="O7" s="56"/>
      <c r="P7" s="56"/>
      <c r="Q7" s="56"/>
      <c r="R7" s="56"/>
      <c r="S7" s="56"/>
      <c r="T7" s="56"/>
      <c r="U7" s="56"/>
      <c r="V7" s="56"/>
      <c r="W7" s="56"/>
      <c r="X7" s="56"/>
      <c r="Y7" s="56"/>
    </row>
    <row r="8" spans="1:25">
      <c r="A8" s="13"/>
      <c r="B8" s="142" t="s">
        <v>678</v>
      </c>
      <c r="C8" s="142"/>
      <c r="D8" s="142"/>
      <c r="E8" s="142"/>
      <c r="F8" s="142"/>
      <c r="G8" s="142"/>
      <c r="H8" s="142"/>
      <c r="I8" s="142"/>
      <c r="J8" s="142"/>
      <c r="K8" s="142"/>
      <c r="L8" s="142"/>
      <c r="M8" s="142"/>
      <c r="N8" s="142"/>
      <c r="O8" s="142"/>
      <c r="P8" s="142"/>
      <c r="Q8" s="142"/>
      <c r="R8" s="142"/>
      <c r="S8" s="142"/>
      <c r="T8" s="142"/>
      <c r="U8" s="142"/>
      <c r="V8" s="142"/>
      <c r="W8" s="142"/>
      <c r="X8" s="142"/>
      <c r="Y8" s="142"/>
    </row>
    <row r="9" spans="1:25">
      <c r="A9" s="13"/>
      <c r="B9" s="30"/>
      <c r="C9" s="30"/>
      <c r="D9" s="30"/>
      <c r="E9" s="30"/>
      <c r="F9" s="30"/>
      <c r="G9" s="30"/>
      <c r="H9" s="30"/>
      <c r="I9" s="30"/>
    </row>
    <row r="10" spans="1:25">
      <c r="A10" s="13"/>
      <c r="B10" s="15"/>
      <c r="C10" s="15"/>
      <c r="D10" s="15"/>
      <c r="E10" s="15"/>
      <c r="F10" s="15"/>
      <c r="G10" s="15"/>
      <c r="H10" s="15"/>
      <c r="I10" s="15"/>
    </row>
    <row r="11" spans="1:25">
      <c r="A11" s="13"/>
      <c r="B11" s="42"/>
      <c r="C11" s="32" t="s">
        <v>303</v>
      </c>
      <c r="D11" s="32"/>
      <c r="E11" s="32"/>
      <c r="F11" s="42"/>
      <c r="G11" s="32" t="s">
        <v>334</v>
      </c>
      <c r="H11" s="32"/>
      <c r="I11" s="32"/>
    </row>
    <row r="12" spans="1:25" ht="15.75" thickBot="1">
      <c r="A12" s="13"/>
      <c r="B12" s="42"/>
      <c r="C12" s="33">
        <v>2015</v>
      </c>
      <c r="D12" s="33"/>
      <c r="E12" s="33"/>
      <c r="F12" s="42"/>
      <c r="G12" s="33">
        <v>2014</v>
      </c>
      <c r="H12" s="33"/>
      <c r="I12" s="33"/>
    </row>
    <row r="13" spans="1:25">
      <c r="A13" s="13"/>
      <c r="B13" s="16"/>
      <c r="C13" s="68" t="s">
        <v>227</v>
      </c>
      <c r="D13" s="68"/>
      <c r="E13" s="68"/>
      <c r="F13" s="68"/>
      <c r="G13" s="68"/>
      <c r="H13" s="68"/>
      <c r="I13" s="68"/>
    </row>
    <row r="14" spans="1:25" ht="25.5">
      <c r="A14" s="13"/>
      <c r="B14" s="21" t="s">
        <v>679</v>
      </c>
      <c r="C14" s="39"/>
      <c r="D14" s="39"/>
      <c r="E14" s="39"/>
      <c r="F14" s="23"/>
      <c r="G14" s="39"/>
      <c r="H14" s="39"/>
      <c r="I14" s="39"/>
    </row>
    <row r="15" spans="1:25">
      <c r="A15" s="13"/>
      <c r="B15" s="53" t="s">
        <v>680</v>
      </c>
      <c r="C15" s="54" t="s">
        <v>199</v>
      </c>
      <c r="D15" s="41">
        <v>102431</v>
      </c>
      <c r="E15" s="42"/>
      <c r="F15" s="42"/>
      <c r="G15" s="54" t="s">
        <v>199</v>
      </c>
      <c r="H15" s="41">
        <v>102153</v>
      </c>
      <c r="I15" s="42"/>
    </row>
    <row r="16" spans="1:25">
      <c r="A16" s="13"/>
      <c r="B16" s="53"/>
      <c r="C16" s="54"/>
      <c r="D16" s="41"/>
      <c r="E16" s="42"/>
      <c r="F16" s="42"/>
      <c r="G16" s="54"/>
      <c r="H16" s="41"/>
      <c r="I16" s="42"/>
    </row>
    <row r="17" spans="1:25">
      <c r="A17" s="13"/>
      <c r="B17" s="43" t="s">
        <v>681</v>
      </c>
      <c r="C17" s="46">
        <v>200</v>
      </c>
      <c r="D17" s="46"/>
      <c r="E17" s="39"/>
      <c r="F17" s="39"/>
      <c r="G17" s="46">
        <v>200</v>
      </c>
      <c r="H17" s="46"/>
      <c r="I17" s="39"/>
    </row>
    <row r="18" spans="1:25" ht="15.75" thickBot="1">
      <c r="A18" s="13"/>
      <c r="B18" s="43"/>
      <c r="C18" s="47"/>
      <c r="D18" s="47"/>
      <c r="E18" s="45"/>
      <c r="F18" s="39"/>
      <c r="G18" s="47"/>
      <c r="H18" s="47"/>
      <c r="I18" s="45"/>
    </row>
    <row r="19" spans="1:25">
      <c r="A19" s="13"/>
      <c r="B19" s="148" t="s">
        <v>682</v>
      </c>
      <c r="C19" s="48">
        <v>102631</v>
      </c>
      <c r="D19" s="48"/>
      <c r="E19" s="50"/>
      <c r="F19" s="42"/>
      <c r="G19" s="48">
        <v>102353</v>
      </c>
      <c r="H19" s="48"/>
      <c r="I19" s="50"/>
    </row>
    <row r="20" spans="1:25">
      <c r="A20" s="13"/>
      <c r="B20" s="148"/>
      <c r="C20" s="41"/>
      <c r="D20" s="41"/>
      <c r="E20" s="42"/>
      <c r="F20" s="42"/>
      <c r="G20" s="115"/>
      <c r="H20" s="115"/>
      <c r="I20" s="116"/>
    </row>
    <row r="21" spans="1:25">
      <c r="A21" s="13"/>
      <c r="B21" s="43" t="s">
        <v>683</v>
      </c>
      <c r="C21" s="38">
        <v>1934</v>
      </c>
      <c r="D21" s="38"/>
      <c r="E21" s="39"/>
      <c r="F21" s="39"/>
      <c r="G21" s="38">
        <v>1934</v>
      </c>
      <c r="H21" s="38"/>
      <c r="I21" s="39"/>
    </row>
    <row r="22" spans="1:25" ht="15.75" thickBot="1">
      <c r="A22" s="13"/>
      <c r="B22" s="43"/>
      <c r="C22" s="44"/>
      <c r="D22" s="44"/>
      <c r="E22" s="45"/>
      <c r="F22" s="39"/>
      <c r="G22" s="44"/>
      <c r="H22" s="44"/>
      <c r="I22" s="45"/>
    </row>
    <row r="23" spans="1:25">
      <c r="A23" s="13"/>
      <c r="B23" s="148" t="s">
        <v>684</v>
      </c>
      <c r="C23" s="125" t="s">
        <v>199</v>
      </c>
      <c r="D23" s="48">
        <v>104565</v>
      </c>
      <c r="E23" s="50"/>
      <c r="F23" s="42"/>
      <c r="G23" s="125" t="s">
        <v>199</v>
      </c>
      <c r="H23" s="48">
        <v>104287</v>
      </c>
      <c r="I23" s="50"/>
    </row>
    <row r="24" spans="1:25" ht="15.75" thickBot="1">
      <c r="A24" s="13"/>
      <c r="B24" s="148"/>
      <c r="C24" s="126"/>
      <c r="D24" s="49"/>
      <c r="E24" s="51"/>
      <c r="F24" s="42"/>
      <c r="G24" s="126"/>
      <c r="H24" s="49"/>
      <c r="I24" s="51"/>
    </row>
    <row r="25" spans="1:25" ht="15.75" thickTop="1">
      <c r="A25" s="13"/>
      <c r="B25" s="56"/>
      <c r="C25" s="56"/>
      <c r="D25" s="56"/>
      <c r="E25" s="56"/>
      <c r="F25" s="56"/>
      <c r="G25" s="56"/>
      <c r="H25" s="56"/>
      <c r="I25" s="56"/>
      <c r="J25" s="56"/>
      <c r="K25" s="56"/>
      <c r="L25" s="56"/>
      <c r="M25" s="56"/>
      <c r="N25" s="56"/>
      <c r="O25" s="56"/>
      <c r="P25" s="56"/>
      <c r="Q25" s="56"/>
      <c r="R25" s="56"/>
      <c r="S25" s="56"/>
      <c r="T25" s="56"/>
      <c r="U25" s="56"/>
      <c r="V25" s="56"/>
      <c r="W25" s="56"/>
      <c r="X25" s="56"/>
      <c r="Y25" s="56"/>
    </row>
    <row r="26" spans="1:25">
      <c r="A26" s="13"/>
      <c r="B26" s="142" t="s">
        <v>685</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row>
    <row r="27" spans="1:25">
      <c r="A27" s="13"/>
      <c r="B27" s="30"/>
      <c r="C27" s="30"/>
      <c r="D27" s="30"/>
      <c r="E27" s="30"/>
      <c r="F27" s="30"/>
      <c r="G27" s="30"/>
      <c r="H27" s="30"/>
      <c r="I27" s="30"/>
    </row>
    <row r="28" spans="1:25">
      <c r="A28" s="13"/>
      <c r="B28" s="15"/>
      <c r="C28" s="15"/>
      <c r="D28" s="15"/>
      <c r="E28" s="15"/>
      <c r="F28" s="15"/>
      <c r="G28" s="15"/>
      <c r="H28" s="15"/>
      <c r="I28" s="15"/>
    </row>
    <row r="29" spans="1:25">
      <c r="A29" s="13"/>
      <c r="B29" s="31"/>
      <c r="C29" s="32" t="s">
        <v>196</v>
      </c>
      <c r="D29" s="32"/>
      <c r="E29" s="32"/>
      <c r="F29" s="32"/>
      <c r="G29" s="32"/>
      <c r="H29" s="32"/>
      <c r="I29" s="32"/>
    </row>
    <row r="30" spans="1:25" ht="15.75" thickBot="1">
      <c r="A30" s="13"/>
      <c r="B30" s="31"/>
      <c r="C30" s="33" t="s">
        <v>197</v>
      </c>
      <c r="D30" s="33"/>
      <c r="E30" s="33"/>
      <c r="F30" s="33"/>
      <c r="G30" s="33"/>
      <c r="H30" s="33"/>
      <c r="I30" s="33"/>
    </row>
    <row r="31" spans="1:25" ht="15.75" thickBot="1">
      <c r="A31" s="13"/>
      <c r="B31" s="16"/>
      <c r="C31" s="34">
        <v>2015</v>
      </c>
      <c r="D31" s="34"/>
      <c r="E31" s="34"/>
      <c r="F31" s="19"/>
      <c r="G31" s="34">
        <v>2014</v>
      </c>
      <c r="H31" s="34"/>
      <c r="I31" s="34"/>
    </row>
    <row r="32" spans="1:25">
      <c r="A32" s="13"/>
      <c r="B32" s="16"/>
      <c r="C32" s="68" t="s">
        <v>227</v>
      </c>
      <c r="D32" s="68"/>
      <c r="E32" s="68"/>
      <c r="F32" s="68"/>
      <c r="G32" s="68"/>
      <c r="H32" s="68"/>
      <c r="I32" s="68"/>
    </row>
    <row r="33" spans="1:25">
      <c r="A33" s="13"/>
      <c r="B33" s="21" t="s">
        <v>686</v>
      </c>
      <c r="C33" s="39"/>
      <c r="D33" s="39"/>
      <c r="E33" s="39"/>
      <c r="F33" s="23"/>
      <c r="G33" s="39"/>
      <c r="H33" s="39"/>
      <c r="I33" s="39"/>
    </row>
    <row r="34" spans="1:25">
      <c r="A34" s="13"/>
      <c r="B34" s="137" t="s">
        <v>687</v>
      </c>
      <c r="C34" s="54" t="s">
        <v>199</v>
      </c>
      <c r="D34" s="55" t="s">
        <v>202</v>
      </c>
      <c r="E34" s="42"/>
      <c r="F34" s="42"/>
      <c r="G34" s="54" t="s">
        <v>199</v>
      </c>
      <c r="H34" s="41">
        <v>4949</v>
      </c>
      <c r="I34" s="42"/>
    </row>
    <row r="35" spans="1:25">
      <c r="A35" s="13"/>
      <c r="B35" s="137"/>
      <c r="C35" s="54"/>
      <c r="D35" s="55"/>
      <c r="E35" s="42"/>
      <c r="F35" s="42"/>
      <c r="G35" s="54"/>
      <c r="H35" s="41"/>
      <c r="I35" s="42"/>
    </row>
    <row r="36" spans="1:25">
      <c r="A36" s="13"/>
      <c r="B36" s="36" t="s">
        <v>688</v>
      </c>
      <c r="C36" s="46" t="s">
        <v>202</v>
      </c>
      <c r="D36" s="46"/>
      <c r="E36" s="39"/>
      <c r="F36" s="39"/>
      <c r="G36" s="46" t="s">
        <v>202</v>
      </c>
      <c r="H36" s="46"/>
      <c r="I36" s="39"/>
    </row>
    <row r="37" spans="1:25" ht="15.75" thickBot="1">
      <c r="A37" s="13"/>
      <c r="B37" s="36"/>
      <c r="C37" s="47"/>
      <c r="D37" s="47"/>
      <c r="E37" s="45"/>
      <c r="F37" s="39"/>
      <c r="G37" s="47"/>
      <c r="H37" s="47"/>
      <c r="I37" s="45"/>
    </row>
    <row r="38" spans="1:25">
      <c r="A38" s="13"/>
      <c r="B38" s="53" t="s">
        <v>689</v>
      </c>
      <c r="C38" s="127" t="s">
        <v>202</v>
      </c>
      <c r="D38" s="127"/>
      <c r="E38" s="50"/>
      <c r="F38" s="42"/>
      <c r="G38" s="48">
        <v>4949</v>
      </c>
      <c r="H38" s="48"/>
      <c r="I38" s="50"/>
    </row>
    <row r="39" spans="1:25" ht="15.75" thickBot="1">
      <c r="A39" s="13"/>
      <c r="B39" s="53"/>
      <c r="C39" s="118"/>
      <c r="D39" s="118"/>
      <c r="E39" s="80"/>
      <c r="F39" s="42"/>
      <c r="G39" s="117"/>
      <c r="H39" s="117"/>
      <c r="I39" s="80"/>
    </row>
    <row r="40" spans="1:25">
      <c r="A40" s="13"/>
      <c r="B40" s="36" t="s">
        <v>690</v>
      </c>
      <c r="C40" s="129" t="s">
        <v>202</v>
      </c>
      <c r="D40" s="129"/>
      <c r="E40" s="84"/>
      <c r="F40" s="39"/>
      <c r="G40" s="129" t="s">
        <v>273</v>
      </c>
      <c r="H40" s="129"/>
      <c r="I40" s="119" t="s">
        <v>230</v>
      </c>
    </row>
    <row r="41" spans="1:25" ht="15.75" thickBot="1">
      <c r="A41" s="13"/>
      <c r="B41" s="36"/>
      <c r="C41" s="47"/>
      <c r="D41" s="47"/>
      <c r="E41" s="45"/>
      <c r="F41" s="39"/>
      <c r="G41" s="47"/>
      <c r="H41" s="47"/>
      <c r="I41" s="124"/>
    </row>
    <row r="42" spans="1:25">
      <c r="A42" s="13"/>
      <c r="B42" s="53" t="s">
        <v>691</v>
      </c>
      <c r="C42" s="125" t="s">
        <v>199</v>
      </c>
      <c r="D42" s="127" t="s">
        <v>202</v>
      </c>
      <c r="E42" s="50"/>
      <c r="F42" s="42"/>
      <c r="G42" s="125" t="s">
        <v>199</v>
      </c>
      <c r="H42" s="48">
        <v>3998</v>
      </c>
      <c r="I42" s="50"/>
    </row>
    <row r="43" spans="1:25" ht="15.75" thickBot="1">
      <c r="A43" s="13"/>
      <c r="B43" s="53"/>
      <c r="C43" s="126"/>
      <c r="D43" s="128"/>
      <c r="E43" s="51"/>
      <c r="F43" s="42"/>
      <c r="G43" s="126"/>
      <c r="H43" s="49"/>
      <c r="I43" s="51"/>
    </row>
    <row r="44" spans="1:25" ht="15.75" thickTop="1">
      <c r="A44" s="13"/>
      <c r="B44" s="56"/>
      <c r="C44" s="56"/>
      <c r="D44" s="56"/>
      <c r="E44" s="56"/>
      <c r="F44" s="56"/>
      <c r="G44" s="56"/>
      <c r="H44" s="56"/>
      <c r="I44" s="56"/>
      <c r="J44" s="56"/>
      <c r="K44" s="56"/>
      <c r="L44" s="56"/>
      <c r="M44" s="56"/>
      <c r="N44" s="56"/>
      <c r="O44" s="56"/>
      <c r="P44" s="56"/>
      <c r="Q44" s="56"/>
      <c r="R44" s="56"/>
      <c r="S44" s="56"/>
      <c r="T44" s="56"/>
      <c r="U44" s="56"/>
      <c r="V44" s="56"/>
      <c r="W44" s="56"/>
      <c r="X44" s="56"/>
      <c r="Y44" s="56"/>
    </row>
    <row r="45" spans="1:25">
      <c r="A45" s="13"/>
      <c r="B45" s="142" t="s">
        <v>692</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row>
    <row r="46" spans="1:25">
      <c r="A46" s="13"/>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5">
      <c r="A47" s="13"/>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c r="A48" s="13"/>
      <c r="B48" s="42"/>
      <c r="C48" s="32" t="s">
        <v>693</v>
      </c>
      <c r="D48" s="32"/>
      <c r="E48" s="32"/>
      <c r="F48" s="42"/>
      <c r="G48" s="32" t="s">
        <v>693</v>
      </c>
      <c r="H48" s="32"/>
      <c r="I48" s="32"/>
      <c r="J48" s="42"/>
      <c r="K48" s="32" t="s">
        <v>696</v>
      </c>
      <c r="L48" s="32"/>
      <c r="M48" s="32"/>
      <c r="N48" s="42"/>
      <c r="O48" s="32" t="s">
        <v>578</v>
      </c>
      <c r="P48" s="32"/>
      <c r="Q48" s="32"/>
      <c r="R48" s="42"/>
      <c r="S48" s="32" t="s">
        <v>698</v>
      </c>
      <c r="T48" s="32"/>
      <c r="U48" s="32"/>
      <c r="V48" s="42"/>
      <c r="W48" s="32" t="s">
        <v>131</v>
      </c>
      <c r="X48" s="32"/>
      <c r="Y48" s="32"/>
    </row>
    <row r="49" spans="1:25" ht="15.75" thickBot="1">
      <c r="A49" s="13"/>
      <c r="B49" s="42"/>
      <c r="C49" s="33" t="s">
        <v>694</v>
      </c>
      <c r="D49" s="33"/>
      <c r="E49" s="33"/>
      <c r="F49" s="42"/>
      <c r="G49" s="33" t="s">
        <v>695</v>
      </c>
      <c r="H49" s="33"/>
      <c r="I49" s="33"/>
      <c r="J49" s="42"/>
      <c r="K49" s="33" t="s">
        <v>697</v>
      </c>
      <c r="L49" s="33"/>
      <c r="M49" s="33"/>
      <c r="N49" s="42"/>
      <c r="O49" s="33"/>
      <c r="P49" s="33"/>
      <c r="Q49" s="33"/>
      <c r="R49" s="42"/>
      <c r="S49" s="33"/>
      <c r="T49" s="33"/>
      <c r="U49" s="33"/>
      <c r="V49" s="42"/>
      <c r="W49" s="33"/>
      <c r="X49" s="33"/>
      <c r="Y49" s="33"/>
    </row>
    <row r="50" spans="1:25">
      <c r="A50" s="13"/>
      <c r="B50" s="16"/>
      <c r="C50" s="68" t="s">
        <v>227</v>
      </c>
      <c r="D50" s="68"/>
      <c r="E50" s="68"/>
      <c r="F50" s="68"/>
      <c r="G50" s="68"/>
      <c r="H50" s="68"/>
      <c r="I50" s="68"/>
      <c r="J50" s="68"/>
      <c r="K50" s="68"/>
      <c r="L50" s="68"/>
      <c r="M50" s="68"/>
      <c r="N50" s="68"/>
      <c r="O50" s="68"/>
      <c r="P50" s="68"/>
      <c r="Q50" s="68"/>
      <c r="R50" s="68"/>
      <c r="S50" s="68"/>
      <c r="T50" s="68"/>
      <c r="U50" s="68"/>
      <c r="V50" s="68"/>
      <c r="W50" s="68"/>
      <c r="X50" s="68"/>
      <c r="Y50" s="68"/>
    </row>
    <row r="51" spans="1:25">
      <c r="A51" s="13"/>
      <c r="B51" s="109" t="s">
        <v>196</v>
      </c>
      <c r="C51" s="39"/>
      <c r="D51" s="39"/>
      <c r="E51" s="39"/>
      <c r="F51" s="39"/>
      <c r="G51" s="39"/>
      <c r="H51" s="39"/>
      <c r="I51" s="39"/>
      <c r="J51" s="39"/>
      <c r="K51" s="39"/>
      <c r="L51" s="39"/>
      <c r="M51" s="39"/>
      <c r="N51" s="39"/>
      <c r="O51" s="39"/>
      <c r="P51" s="39"/>
      <c r="Q51" s="39"/>
      <c r="R51" s="39"/>
      <c r="S51" s="39"/>
      <c r="T51" s="39"/>
      <c r="U51" s="39"/>
      <c r="V51" s="39"/>
      <c r="W51" s="39"/>
      <c r="X51" s="39"/>
      <c r="Y51" s="39"/>
    </row>
    <row r="52" spans="1:25">
      <c r="A52" s="13"/>
      <c r="B52" s="109" t="s">
        <v>699</v>
      </c>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13"/>
      <c r="B53" s="106" t="s">
        <v>700</v>
      </c>
      <c r="C53" s="42"/>
      <c r="D53" s="42"/>
      <c r="E53" s="42"/>
      <c r="F53" s="19"/>
      <c r="G53" s="42"/>
      <c r="H53" s="42"/>
      <c r="I53" s="42"/>
      <c r="J53" s="19"/>
      <c r="K53" s="42"/>
      <c r="L53" s="42"/>
      <c r="M53" s="42"/>
      <c r="N53" s="19"/>
      <c r="O53" s="42"/>
      <c r="P53" s="42"/>
      <c r="Q53" s="42"/>
      <c r="R53" s="19"/>
      <c r="S53" s="42"/>
      <c r="T53" s="42"/>
      <c r="U53" s="42"/>
      <c r="V53" s="19"/>
      <c r="W53" s="42"/>
      <c r="X53" s="42"/>
      <c r="Y53" s="42"/>
    </row>
    <row r="54" spans="1:25">
      <c r="A54" s="13"/>
      <c r="B54" s="158" t="s">
        <v>701</v>
      </c>
      <c r="C54" s="37" t="s">
        <v>199</v>
      </c>
      <c r="D54" s="38">
        <v>43676</v>
      </c>
      <c r="E54" s="39"/>
      <c r="F54" s="39"/>
      <c r="G54" s="37" t="s">
        <v>199</v>
      </c>
      <c r="H54" s="38">
        <v>42840</v>
      </c>
      <c r="I54" s="39"/>
      <c r="J54" s="39"/>
      <c r="K54" s="37" t="s">
        <v>199</v>
      </c>
      <c r="L54" s="38">
        <v>5093</v>
      </c>
      <c r="M54" s="39"/>
      <c r="N54" s="39"/>
      <c r="O54" s="37" t="s">
        <v>199</v>
      </c>
      <c r="P54" s="38">
        <v>5179</v>
      </c>
      <c r="Q54" s="39"/>
      <c r="R54" s="39"/>
      <c r="S54" s="37" t="s">
        <v>199</v>
      </c>
      <c r="T54" s="38">
        <v>5565</v>
      </c>
      <c r="U54" s="39"/>
      <c r="V54" s="39"/>
      <c r="W54" s="37" t="s">
        <v>199</v>
      </c>
      <c r="X54" s="38">
        <v>102353</v>
      </c>
      <c r="Y54" s="39"/>
    </row>
    <row r="55" spans="1:25">
      <c r="A55" s="13"/>
      <c r="B55" s="158"/>
      <c r="C55" s="37"/>
      <c r="D55" s="38"/>
      <c r="E55" s="39"/>
      <c r="F55" s="39"/>
      <c r="G55" s="37"/>
      <c r="H55" s="38"/>
      <c r="I55" s="39"/>
      <c r="J55" s="39"/>
      <c r="K55" s="37"/>
      <c r="L55" s="38"/>
      <c r="M55" s="39"/>
      <c r="N55" s="39"/>
      <c r="O55" s="37"/>
      <c r="P55" s="38"/>
      <c r="Q55" s="39"/>
      <c r="R55" s="39"/>
      <c r="S55" s="37"/>
      <c r="T55" s="38"/>
      <c r="U55" s="39"/>
      <c r="V55" s="39"/>
      <c r="W55" s="37"/>
      <c r="X55" s="38"/>
      <c r="Y55" s="39"/>
    </row>
    <row r="56" spans="1:25">
      <c r="A56" s="13"/>
      <c r="B56" s="159" t="s">
        <v>702</v>
      </c>
      <c r="C56" s="55" t="s">
        <v>703</v>
      </c>
      <c r="D56" s="55"/>
      <c r="E56" s="54" t="s">
        <v>230</v>
      </c>
      <c r="F56" s="42"/>
      <c r="G56" s="55" t="s">
        <v>517</v>
      </c>
      <c r="H56" s="55"/>
      <c r="I56" s="54" t="s">
        <v>230</v>
      </c>
      <c r="J56" s="42"/>
      <c r="K56" s="55" t="s">
        <v>704</v>
      </c>
      <c r="L56" s="55"/>
      <c r="M56" s="54" t="s">
        <v>230</v>
      </c>
      <c r="N56" s="42"/>
      <c r="O56" s="55" t="s">
        <v>705</v>
      </c>
      <c r="P56" s="55"/>
      <c r="Q56" s="54" t="s">
        <v>230</v>
      </c>
      <c r="R56" s="42"/>
      <c r="S56" s="55" t="s">
        <v>202</v>
      </c>
      <c r="T56" s="55"/>
      <c r="U56" s="42"/>
      <c r="V56" s="42"/>
      <c r="W56" s="55" t="s">
        <v>706</v>
      </c>
      <c r="X56" s="55"/>
      <c r="Y56" s="54" t="s">
        <v>230</v>
      </c>
    </row>
    <row r="57" spans="1:25">
      <c r="A57" s="13"/>
      <c r="B57" s="159"/>
      <c r="C57" s="55"/>
      <c r="D57" s="55"/>
      <c r="E57" s="54"/>
      <c r="F57" s="42"/>
      <c r="G57" s="55"/>
      <c r="H57" s="55"/>
      <c r="I57" s="54"/>
      <c r="J57" s="42"/>
      <c r="K57" s="55"/>
      <c r="L57" s="55"/>
      <c r="M57" s="54"/>
      <c r="N57" s="42"/>
      <c r="O57" s="55"/>
      <c r="P57" s="55"/>
      <c r="Q57" s="54"/>
      <c r="R57" s="42"/>
      <c r="S57" s="55"/>
      <c r="T57" s="55"/>
      <c r="U57" s="42"/>
      <c r="V57" s="42"/>
      <c r="W57" s="55"/>
      <c r="X57" s="55"/>
      <c r="Y57" s="54"/>
    </row>
    <row r="58" spans="1:25">
      <c r="A58" s="13"/>
      <c r="B58" s="160" t="s">
        <v>707</v>
      </c>
      <c r="C58" s="38">
        <v>1051</v>
      </c>
      <c r="D58" s="38"/>
      <c r="E58" s="39"/>
      <c r="F58" s="39"/>
      <c r="G58" s="46">
        <v>460</v>
      </c>
      <c r="H58" s="46"/>
      <c r="I58" s="39"/>
      <c r="J58" s="39"/>
      <c r="K58" s="46">
        <v>114</v>
      </c>
      <c r="L58" s="46"/>
      <c r="M58" s="39"/>
      <c r="N58" s="39"/>
      <c r="O58" s="46">
        <v>319</v>
      </c>
      <c r="P58" s="46"/>
      <c r="Q58" s="39"/>
      <c r="R58" s="39"/>
      <c r="S58" s="46" t="s">
        <v>202</v>
      </c>
      <c r="T58" s="46"/>
      <c r="U58" s="39"/>
      <c r="V58" s="39"/>
      <c r="W58" s="38">
        <v>1944</v>
      </c>
      <c r="X58" s="38"/>
      <c r="Y58" s="39"/>
    </row>
    <row r="59" spans="1:25" ht="15.75" thickBot="1">
      <c r="A59" s="13"/>
      <c r="B59" s="160"/>
      <c r="C59" s="44"/>
      <c r="D59" s="44"/>
      <c r="E59" s="45"/>
      <c r="F59" s="39"/>
      <c r="G59" s="47"/>
      <c r="H59" s="47"/>
      <c r="I59" s="45"/>
      <c r="J59" s="39"/>
      <c r="K59" s="47"/>
      <c r="L59" s="47"/>
      <c r="M59" s="45"/>
      <c r="N59" s="39"/>
      <c r="O59" s="47"/>
      <c r="P59" s="47"/>
      <c r="Q59" s="45"/>
      <c r="R59" s="39"/>
      <c r="S59" s="47"/>
      <c r="T59" s="47"/>
      <c r="U59" s="45"/>
      <c r="V59" s="39"/>
      <c r="W59" s="44"/>
      <c r="X59" s="44"/>
      <c r="Y59" s="45"/>
    </row>
    <row r="60" spans="1:25">
      <c r="A60" s="13"/>
      <c r="B60" s="113" t="s">
        <v>708</v>
      </c>
      <c r="C60" s="127">
        <v>298</v>
      </c>
      <c r="D60" s="127"/>
      <c r="E60" s="50"/>
      <c r="F60" s="42"/>
      <c r="G60" s="127">
        <v>310</v>
      </c>
      <c r="H60" s="127"/>
      <c r="I60" s="50"/>
      <c r="J60" s="42"/>
      <c r="K60" s="127">
        <v>65</v>
      </c>
      <c r="L60" s="127"/>
      <c r="M60" s="50"/>
      <c r="N60" s="42"/>
      <c r="O60" s="127" t="s">
        <v>709</v>
      </c>
      <c r="P60" s="127"/>
      <c r="Q60" s="125" t="s">
        <v>230</v>
      </c>
      <c r="R60" s="42"/>
      <c r="S60" s="127" t="s">
        <v>202</v>
      </c>
      <c r="T60" s="127"/>
      <c r="U60" s="50"/>
      <c r="V60" s="42"/>
      <c r="W60" s="127">
        <v>278</v>
      </c>
      <c r="X60" s="127"/>
      <c r="Y60" s="50"/>
    </row>
    <row r="61" spans="1:25">
      <c r="A61" s="13"/>
      <c r="B61" s="113"/>
      <c r="C61" s="55"/>
      <c r="D61" s="55"/>
      <c r="E61" s="42"/>
      <c r="F61" s="42"/>
      <c r="G61" s="149"/>
      <c r="H61" s="149"/>
      <c r="I61" s="116"/>
      <c r="J61" s="42"/>
      <c r="K61" s="149"/>
      <c r="L61" s="149"/>
      <c r="M61" s="116"/>
      <c r="N61" s="42"/>
      <c r="O61" s="149"/>
      <c r="P61" s="149"/>
      <c r="Q61" s="150"/>
      <c r="R61" s="42"/>
      <c r="S61" s="149"/>
      <c r="T61" s="149"/>
      <c r="U61" s="116"/>
      <c r="V61" s="42"/>
      <c r="W61" s="149"/>
      <c r="X61" s="149"/>
      <c r="Y61" s="116"/>
    </row>
    <row r="62" spans="1:25">
      <c r="A62" s="13"/>
      <c r="B62" s="114" t="s">
        <v>710</v>
      </c>
      <c r="C62" s="46">
        <v>919</v>
      </c>
      <c r="D62" s="46"/>
      <c r="E62" s="39"/>
      <c r="F62" s="39"/>
      <c r="G62" s="46" t="s">
        <v>711</v>
      </c>
      <c r="H62" s="46"/>
      <c r="I62" s="37" t="s">
        <v>230</v>
      </c>
      <c r="J62" s="39"/>
      <c r="K62" s="46" t="s">
        <v>712</v>
      </c>
      <c r="L62" s="46"/>
      <c r="M62" s="37" t="s">
        <v>230</v>
      </c>
      <c r="N62" s="39"/>
      <c r="O62" s="46">
        <v>188</v>
      </c>
      <c r="P62" s="46"/>
      <c r="Q62" s="39"/>
      <c r="R62" s="39"/>
      <c r="S62" s="38">
        <v>1453</v>
      </c>
      <c r="T62" s="38"/>
      <c r="U62" s="39"/>
      <c r="V62" s="39"/>
      <c r="W62" s="46" t="s">
        <v>202</v>
      </c>
      <c r="X62" s="46"/>
      <c r="Y62" s="39"/>
    </row>
    <row r="63" spans="1:25" ht="15.75" thickBot="1">
      <c r="A63" s="13"/>
      <c r="B63" s="114"/>
      <c r="C63" s="47"/>
      <c r="D63" s="47"/>
      <c r="E63" s="45"/>
      <c r="F63" s="39"/>
      <c r="G63" s="47"/>
      <c r="H63" s="47"/>
      <c r="I63" s="124"/>
      <c r="J63" s="39"/>
      <c r="K63" s="47"/>
      <c r="L63" s="47"/>
      <c r="M63" s="124"/>
      <c r="N63" s="39"/>
      <c r="O63" s="47"/>
      <c r="P63" s="47"/>
      <c r="Q63" s="45"/>
      <c r="R63" s="39"/>
      <c r="S63" s="44"/>
      <c r="T63" s="44"/>
      <c r="U63" s="45"/>
      <c r="V63" s="39"/>
      <c r="W63" s="47"/>
      <c r="X63" s="47"/>
      <c r="Y63" s="45"/>
    </row>
    <row r="64" spans="1:25">
      <c r="A64" s="13"/>
      <c r="B64" s="161" t="s">
        <v>713</v>
      </c>
      <c r="C64" s="125" t="s">
        <v>199</v>
      </c>
      <c r="D64" s="48">
        <v>44893</v>
      </c>
      <c r="E64" s="50"/>
      <c r="F64" s="42"/>
      <c r="G64" s="125" t="s">
        <v>199</v>
      </c>
      <c r="H64" s="48">
        <v>41656</v>
      </c>
      <c r="I64" s="50"/>
      <c r="J64" s="42"/>
      <c r="K64" s="125" t="s">
        <v>199</v>
      </c>
      <c r="L64" s="48">
        <v>4092</v>
      </c>
      <c r="M64" s="50"/>
      <c r="N64" s="42"/>
      <c r="O64" s="125" t="s">
        <v>199</v>
      </c>
      <c r="P64" s="48">
        <v>4972</v>
      </c>
      <c r="Q64" s="50"/>
      <c r="R64" s="42"/>
      <c r="S64" s="125" t="s">
        <v>199</v>
      </c>
      <c r="T64" s="48">
        <v>7018</v>
      </c>
      <c r="U64" s="50"/>
      <c r="V64" s="42"/>
      <c r="W64" s="125" t="s">
        <v>199</v>
      </c>
      <c r="X64" s="48">
        <v>102631</v>
      </c>
      <c r="Y64" s="50"/>
    </row>
    <row r="65" spans="1:25" ht="15.75" thickBot="1">
      <c r="A65" s="13"/>
      <c r="B65" s="161"/>
      <c r="C65" s="126"/>
      <c r="D65" s="49"/>
      <c r="E65" s="51"/>
      <c r="F65" s="42"/>
      <c r="G65" s="126"/>
      <c r="H65" s="49"/>
      <c r="I65" s="51"/>
      <c r="J65" s="42"/>
      <c r="K65" s="126"/>
      <c r="L65" s="49"/>
      <c r="M65" s="51"/>
      <c r="N65" s="42"/>
      <c r="O65" s="126"/>
      <c r="P65" s="49"/>
      <c r="Q65" s="51"/>
      <c r="R65" s="42"/>
      <c r="S65" s="126"/>
      <c r="T65" s="49"/>
      <c r="U65" s="51"/>
      <c r="V65" s="42"/>
      <c r="W65" s="126"/>
      <c r="X65" s="49"/>
      <c r="Y65" s="51"/>
    </row>
    <row r="66" spans="1:25" ht="15.75" thickTop="1">
      <c r="A66" s="13"/>
      <c r="B66" s="109" t="s">
        <v>196</v>
      </c>
      <c r="C66" s="52"/>
      <c r="D66" s="52"/>
      <c r="E66" s="52"/>
      <c r="F66" s="39"/>
      <c r="G66" s="52"/>
      <c r="H66" s="52"/>
      <c r="I66" s="52"/>
      <c r="J66" s="39"/>
      <c r="K66" s="52"/>
      <c r="L66" s="52"/>
      <c r="M66" s="52"/>
      <c r="N66" s="39"/>
      <c r="O66" s="52"/>
      <c r="P66" s="52"/>
      <c r="Q66" s="52"/>
      <c r="R66" s="39"/>
      <c r="S66" s="52"/>
      <c r="T66" s="52"/>
      <c r="U66" s="52"/>
      <c r="V66" s="39"/>
      <c r="W66" s="52"/>
      <c r="X66" s="52"/>
      <c r="Y66" s="52"/>
    </row>
    <row r="67" spans="1:25">
      <c r="A67" s="13"/>
      <c r="B67" s="109" t="s">
        <v>714</v>
      </c>
      <c r="C67" s="39"/>
      <c r="D67" s="39"/>
      <c r="E67" s="39"/>
      <c r="F67" s="39"/>
      <c r="G67" s="39"/>
      <c r="H67" s="39"/>
      <c r="I67" s="39"/>
      <c r="J67" s="39"/>
      <c r="K67" s="39"/>
      <c r="L67" s="39"/>
      <c r="M67" s="39"/>
      <c r="N67" s="39"/>
      <c r="O67" s="39"/>
      <c r="P67" s="39"/>
      <c r="Q67" s="39"/>
      <c r="R67" s="39"/>
      <c r="S67" s="39"/>
      <c r="T67" s="39"/>
      <c r="U67" s="39"/>
      <c r="V67" s="39"/>
      <c r="W67" s="39"/>
      <c r="X67" s="39"/>
      <c r="Y67" s="39"/>
    </row>
    <row r="68" spans="1:25">
      <c r="A68" s="13"/>
      <c r="B68" s="106" t="s">
        <v>700</v>
      </c>
      <c r="C68" s="42"/>
      <c r="D68" s="42"/>
      <c r="E68" s="42"/>
      <c r="F68" s="19"/>
      <c r="G68" s="42"/>
      <c r="H68" s="42"/>
      <c r="I68" s="42"/>
      <c r="J68" s="19"/>
      <c r="K68" s="42"/>
      <c r="L68" s="42"/>
      <c r="M68" s="42"/>
      <c r="N68" s="19"/>
      <c r="O68" s="42"/>
      <c r="P68" s="42"/>
      <c r="Q68" s="42"/>
      <c r="R68" s="19"/>
      <c r="S68" s="42"/>
      <c r="T68" s="42"/>
      <c r="U68" s="42"/>
      <c r="V68" s="19"/>
      <c r="W68" s="42"/>
      <c r="X68" s="42"/>
      <c r="Y68" s="42"/>
    </row>
    <row r="69" spans="1:25">
      <c r="A69" s="13"/>
      <c r="B69" s="158" t="s">
        <v>701</v>
      </c>
      <c r="C69" s="37" t="s">
        <v>199</v>
      </c>
      <c r="D69" s="38">
        <v>51551</v>
      </c>
      <c r="E69" s="39"/>
      <c r="F69" s="39"/>
      <c r="G69" s="37" t="s">
        <v>199</v>
      </c>
      <c r="H69" s="38">
        <v>42343</v>
      </c>
      <c r="I69" s="39"/>
      <c r="J69" s="39"/>
      <c r="K69" s="37" t="s">
        <v>199</v>
      </c>
      <c r="L69" s="38">
        <v>7786</v>
      </c>
      <c r="M69" s="39"/>
      <c r="N69" s="39"/>
      <c r="O69" s="37" t="s">
        <v>199</v>
      </c>
      <c r="P69" s="38">
        <v>4359</v>
      </c>
      <c r="Q69" s="39"/>
      <c r="R69" s="39"/>
      <c r="S69" s="37" t="s">
        <v>199</v>
      </c>
      <c r="T69" s="38">
        <v>7578</v>
      </c>
      <c r="U69" s="39"/>
      <c r="V69" s="39"/>
      <c r="W69" s="37" t="s">
        <v>199</v>
      </c>
      <c r="X69" s="38">
        <v>113617</v>
      </c>
      <c r="Y69" s="39"/>
    </row>
    <row r="70" spans="1:25">
      <c r="A70" s="13"/>
      <c r="B70" s="158"/>
      <c r="C70" s="37"/>
      <c r="D70" s="38"/>
      <c r="E70" s="39"/>
      <c r="F70" s="39"/>
      <c r="G70" s="37"/>
      <c r="H70" s="38"/>
      <c r="I70" s="39"/>
      <c r="J70" s="39"/>
      <c r="K70" s="37"/>
      <c r="L70" s="38"/>
      <c r="M70" s="39"/>
      <c r="N70" s="39"/>
      <c r="O70" s="37"/>
      <c r="P70" s="38"/>
      <c r="Q70" s="39"/>
      <c r="R70" s="39"/>
      <c r="S70" s="37"/>
      <c r="T70" s="38"/>
      <c r="U70" s="39"/>
      <c r="V70" s="39"/>
      <c r="W70" s="37"/>
      <c r="X70" s="38"/>
      <c r="Y70" s="39"/>
    </row>
    <row r="71" spans="1:25">
      <c r="A71" s="13"/>
      <c r="B71" s="159" t="s">
        <v>702</v>
      </c>
      <c r="C71" s="55" t="s">
        <v>715</v>
      </c>
      <c r="D71" s="55"/>
      <c r="E71" s="54" t="s">
        <v>230</v>
      </c>
      <c r="F71" s="42"/>
      <c r="G71" s="55" t="s">
        <v>716</v>
      </c>
      <c r="H71" s="55"/>
      <c r="I71" s="54" t="s">
        <v>230</v>
      </c>
      <c r="J71" s="42"/>
      <c r="K71" s="55" t="s">
        <v>717</v>
      </c>
      <c r="L71" s="55"/>
      <c r="M71" s="54" t="s">
        <v>230</v>
      </c>
      <c r="N71" s="42"/>
      <c r="O71" s="55" t="s">
        <v>718</v>
      </c>
      <c r="P71" s="55"/>
      <c r="Q71" s="54" t="s">
        <v>230</v>
      </c>
      <c r="R71" s="42"/>
      <c r="S71" s="55" t="s">
        <v>202</v>
      </c>
      <c r="T71" s="55"/>
      <c r="U71" s="42"/>
      <c r="V71" s="42"/>
      <c r="W71" s="55" t="s">
        <v>719</v>
      </c>
      <c r="X71" s="55"/>
      <c r="Y71" s="54" t="s">
        <v>230</v>
      </c>
    </row>
    <row r="72" spans="1:25">
      <c r="A72" s="13"/>
      <c r="B72" s="159"/>
      <c r="C72" s="55"/>
      <c r="D72" s="55"/>
      <c r="E72" s="54"/>
      <c r="F72" s="42"/>
      <c r="G72" s="55"/>
      <c r="H72" s="55"/>
      <c r="I72" s="54"/>
      <c r="J72" s="42"/>
      <c r="K72" s="55"/>
      <c r="L72" s="55"/>
      <c r="M72" s="54"/>
      <c r="N72" s="42"/>
      <c r="O72" s="55"/>
      <c r="P72" s="55"/>
      <c r="Q72" s="54"/>
      <c r="R72" s="42"/>
      <c r="S72" s="55"/>
      <c r="T72" s="55"/>
      <c r="U72" s="42"/>
      <c r="V72" s="42"/>
      <c r="W72" s="55"/>
      <c r="X72" s="55"/>
      <c r="Y72" s="54"/>
    </row>
    <row r="73" spans="1:25">
      <c r="A73" s="13"/>
      <c r="B73" s="112" t="s">
        <v>720</v>
      </c>
      <c r="C73" s="46">
        <v>544</v>
      </c>
      <c r="D73" s="46"/>
      <c r="E73" s="39"/>
      <c r="F73" s="39"/>
      <c r="G73" s="38">
        <v>1337</v>
      </c>
      <c r="H73" s="38"/>
      <c r="I73" s="39"/>
      <c r="J73" s="39"/>
      <c r="K73" s="46">
        <v>79</v>
      </c>
      <c r="L73" s="46"/>
      <c r="M73" s="39"/>
      <c r="N73" s="39"/>
      <c r="O73" s="46">
        <v>422</v>
      </c>
      <c r="P73" s="46"/>
      <c r="Q73" s="39"/>
      <c r="R73" s="39"/>
      <c r="S73" s="46" t="s">
        <v>202</v>
      </c>
      <c r="T73" s="46"/>
      <c r="U73" s="39"/>
      <c r="V73" s="39"/>
      <c r="W73" s="38">
        <v>2382</v>
      </c>
      <c r="X73" s="38"/>
      <c r="Y73" s="39"/>
    </row>
    <row r="74" spans="1:25" ht="15.75" thickBot="1">
      <c r="A74" s="13"/>
      <c r="B74" s="112"/>
      <c r="C74" s="47"/>
      <c r="D74" s="47"/>
      <c r="E74" s="45"/>
      <c r="F74" s="39"/>
      <c r="G74" s="44"/>
      <c r="H74" s="44"/>
      <c r="I74" s="45"/>
      <c r="J74" s="39"/>
      <c r="K74" s="47"/>
      <c r="L74" s="47"/>
      <c r="M74" s="45"/>
      <c r="N74" s="39"/>
      <c r="O74" s="47"/>
      <c r="P74" s="47"/>
      <c r="Q74" s="45"/>
      <c r="R74" s="39"/>
      <c r="S74" s="47"/>
      <c r="T74" s="47"/>
      <c r="U74" s="45"/>
      <c r="V74" s="39"/>
      <c r="W74" s="44"/>
      <c r="X74" s="44"/>
      <c r="Y74" s="45"/>
    </row>
    <row r="75" spans="1:25">
      <c r="A75" s="13"/>
      <c r="B75" s="113" t="s">
        <v>721</v>
      </c>
      <c r="C75" s="127" t="s">
        <v>722</v>
      </c>
      <c r="D75" s="127"/>
      <c r="E75" s="125" t="s">
        <v>230</v>
      </c>
      <c r="F75" s="42"/>
      <c r="G75" s="127" t="s">
        <v>723</v>
      </c>
      <c r="H75" s="127"/>
      <c r="I75" s="125" t="s">
        <v>230</v>
      </c>
      <c r="J75" s="42"/>
      <c r="K75" s="127">
        <v>16</v>
      </c>
      <c r="L75" s="127"/>
      <c r="M75" s="50"/>
      <c r="N75" s="42"/>
      <c r="O75" s="127" t="s">
        <v>724</v>
      </c>
      <c r="P75" s="127"/>
      <c r="Q75" s="125" t="s">
        <v>230</v>
      </c>
      <c r="R75" s="42"/>
      <c r="S75" s="127" t="s">
        <v>202</v>
      </c>
      <c r="T75" s="127"/>
      <c r="U75" s="50"/>
      <c r="V75" s="42"/>
      <c r="W75" s="127" t="s">
        <v>725</v>
      </c>
      <c r="X75" s="127"/>
      <c r="Y75" s="125" t="s">
        <v>230</v>
      </c>
    </row>
    <row r="76" spans="1:25">
      <c r="A76" s="13"/>
      <c r="B76" s="113"/>
      <c r="C76" s="55"/>
      <c r="D76" s="55"/>
      <c r="E76" s="54"/>
      <c r="F76" s="42"/>
      <c r="G76" s="149"/>
      <c r="H76" s="149"/>
      <c r="I76" s="150"/>
      <c r="J76" s="42"/>
      <c r="K76" s="149"/>
      <c r="L76" s="149"/>
      <c r="M76" s="116"/>
      <c r="N76" s="42"/>
      <c r="O76" s="149"/>
      <c r="P76" s="149"/>
      <c r="Q76" s="150"/>
      <c r="R76" s="42"/>
      <c r="S76" s="149"/>
      <c r="T76" s="149"/>
      <c r="U76" s="116"/>
      <c r="V76" s="42"/>
      <c r="W76" s="149"/>
      <c r="X76" s="149"/>
      <c r="Y76" s="150"/>
    </row>
    <row r="77" spans="1:25">
      <c r="A77" s="13"/>
      <c r="B77" s="114" t="s">
        <v>710</v>
      </c>
      <c r="C77" s="38">
        <v>6451</v>
      </c>
      <c r="D77" s="38"/>
      <c r="E77" s="39"/>
      <c r="F77" s="39"/>
      <c r="G77" s="46" t="s">
        <v>726</v>
      </c>
      <c r="H77" s="46"/>
      <c r="I77" s="37" t="s">
        <v>230</v>
      </c>
      <c r="J77" s="39"/>
      <c r="K77" s="46" t="s">
        <v>727</v>
      </c>
      <c r="L77" s="46"/>
      <c r="M77" s="37" t="s">
        <v>230</v>
      </c>
      <c r="N77" s="39"/>
      <c r="O77" s="46">
        <v>398</v>
      </c>
      <c r="P77" s="46"/>
      <c r="Q77" s="39"/>
      <c r="R77" s="39"/>
      <c r="S77" s="46" t="s">
        <v>728</v>
      </c>
      <c r="T77" s="46"/>
      <c r="U77" s="37" t="s">
        <v>230</v>
      </c>
      <c r="V77" s="39"/>
      <c r="W77" s="38">
        <v>4949</v>
      </c>
      <c r="X77" s="38"/>
      <c r="Y77" s="39"/>
    </row>
    <row r="78" spans="1:25" ht="15.75" thickBot="1">
      <c r="A78" s="13"/>
      <c r="B78" s="114"/>
      <c r="C78" s="44"/>
      <c r="D78" s="44"/>
      <c r="E78" s="45"/>
      <c r="F78" s="39"/>
      <c r="G78" s="47"/>
      <c r="H78" s="47"/>
      <c r="I78" s="124"/>
      <c r="J78" s="39"/>
      <c r="K78" s="47"/>
      <c r="L78" s="47"/>
      <c r="M78" s="124"/>
      <c r="N78" s="39"/>
      <c r="O78" s="47"/>
      <c r="P78" s="47"/>
      <c r="Q78" s="45"/>
      <c r="R78" s="39"/>
      <c r="S78" s="47"/>
      <c r="T78" s="47"/>
      <c r="U78" s="124"/>
      <c r="V78" s="39"/>
      <c r="W78" s="44"/>
      <c r="X78" s="44"/>
      <c r="Y78" s="45"/>
    </row>
    <row r="79" spans="1:25">
      <c r="A79" s="13"/>
      <c r="B79" s="161" t="s">
        <v>713</v>
      </c>
      <c r="C79" s="125" t="s">
        <v>199</v>
      </c>
      <c r="D79" s="48">
        <v>49932</v>
      </c>
      <c r="E79" s="50"/>
      <c r="F79" s="42"/>
      <c r="G79" s="125" t="s">
        <v>199</v>
      </c>
      <c r="H79" s="48">
        <v>38382</v>
      </c>
      <c r="I79" s="50"/>
      <c r="J79" s="42"/>
      <c r="K79" s="125" t="s">
        <v>199</v>
      </c>
      <c r="L79" s="48">
        <v>6979</v>
      </c>
      <c r="M79" s="50"/>
      <c r="N79" s="42"/>
      <c r="O79" s="125" t="s">
        <v>199</v>
      </c>
      <c r="P79" s="48">
        <v>4107</v>
      </c>
      <c r="Q79" s="50"/>
      <c r="R79" s="42"/>
      <c r="S79" s="125" t="s">
        <v>199</v>
      </c>
      <c r="T79" s="48">
        <v>7309</v>
      </c>
      <c r="U79" s="50"/>
      <c r="V79" s="42"/>
      <c r="W79" s="125" t="s">
        <v>199</v>
      </c>
      <c r="X79" s="48">
        <v>106709</v>
      </c>
      <c r="Y79" s="50"/>
    </row>
    <row r="80" spans="1:25" ht="15.75" thickBot="1">
      <c r="A80" s="13"/>
      <c r="B80" s="161"/>
      <c r="C80" s="126"/>
      <c r="D80" s="49"/>
      <c r="E80" s="51"/>
      <c r="F80" s="42"/>
      <c r="G80" s="126"/>
      <c r="H80" s="49"/>
      <c r="I80" s="51"/>
      <c r="J80" s="42"/>
      <c r="K80" s="126"/>
      <c r="L80" s="49"/>
      <c r="M80" s="51"/>
      <c r="N80" s="42"/>
      <c r="O80" s="126"/>
      <c r="P80" s="49"/>
      <c r="Q80" s="51"/>
      <c r="R80" s="42"/>
      <c r="S80" s="126"/>
      <c r="T80" s="49"/>
      <c r="U80" s="51"/>
      <c r="V80" s="42"/>
      <c r="W80" s="126"/>
      <c r="X80" s="49"/>
      <c r="Y80" s="51"/>
    </row>
    <row r="81" spans="1:25" ht="15.75" thickTop="1">
      <c r="A81" s="13"/>
      <c r="B81" s="56"/>
      <c r="C81" s="56"/>
      <c r="D81" s="56"/>
      <c r="E81" s="56"/>
      <c r="F81" s="56"/>
      <c r="G81" s="56"/>
      <c r="H81" s="56"/>
      <c r="I81" s="56"/>
      <c r="J81" s="56"/>
      <c r="K81" s="56"/>
      <c r="L81" s="56"/>
      <c r="M81" s="56"/>
      <c r="N81" s="56"/>
      <c r="O81" s="56"/>
      <c r="P81" s="56"/>
      <c r="Q81" s="56"/>
      <c r="R81" s="56"/>
      <c r="S81" s="56"/>
      <c r="T81" s="56"/>
      <c r="U81" s="56"/>
      <c r="V81" s="56"/>
      <c r="W81" s="56"/>
      <c r="X81" s="56"/>
      <c r="Y81" s="56"/>
    </row>
    <row r="82" spans="1:25" ht="15" customHeight="1">
      <c r="A82" s="13"/>
      <c r="B82" s="142" t="s">
        <v>729</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row>
    <row r="83" spans="1:25">
      <c r="A83" s="13"/>
      <c r="B83" s="30"/>
      <c r="C83" s="30"/>
      <c r="D83" s="30"/>
      <c r="E83" s="30"/>
      <c r="F83" s="30"/>
      <c r="G83" s="30"/>
      <c r="H83" s="30"/>
      <c r="I83" s="30"/>
      <c r="J83" s="30"/>
      <c r="K83" s="30"/>
      <c r="L83" s="30"/>
      <c r="M83" s="30"/>
      <c r="N83" s="30"/>
      <c r="O83" s="30"/>
      <c r="P83" s="30"/>
      <c r="Q83" s="30"/>
      <c r="R83" s="30"/>
      <c r="S83" s="30"/>
      <c r="T83" s="30"/>
      <c r="U83" s="30"/>
      <c r="V83" s="30"/>
      <c r="W83" s="30"/>
      <c r="X83" s="30"/>
      <c r="Y83" s="30"/>
    </row>
    <row r="84" spans="1:25">
      <c r="A84" s="13"/>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c r="A85" s="13"/>
      <c r="B85" s="42"/>
      <c r="C85" s="32" t="s">
        <v>693</v>
      </c>
      <c r="D85" s="32"/>
      <c r="E85" s="32"/>
      <c r="F85" s="42"/>
      <c r="G85" s="32" t="s">
        <v>693</v>
      </c>
      <c r="H85" s="32"/>
      <c r="I85" s="32"/>
      <c r="J85" s="42"/>
      <c r="K85" s="32" t="s">
        <v>696</v>
      </c>
      <c r="L85" s="32"/>
      <c r="M85" s="32"/>
      <c r="N85" s="42"/>
      <c r="O85" s="32" t="s">
        <v>578</v>
      </c>
      <c r="P85" s="32"/>
      <c r="Q85" s="32"/>
      <c r="R85" s="42"/>
      <c r="S85" s="32" t="s">
        <v>698</v>
      </c>
      <c r="T85" s="32"/>
      <c r="U85" s="32"/>
      <c r="V85" s="42"/>
      <c r="W85" s="32" t="s">
        <v>131</v>
      </c>
      <c r="X85" s="32"/>
      <c r="Y85" s="32"/>
    </row>
    <row r="86" spans="1:25" ht="15.75" thickBot="1">
      <c r="A86" s="13"/>
      <c r="B86" s="42"/>
      <c r="C86" s="33" t="s">
        <v>694</v>
      </c>
      <c r="D86" s="33"/>
      <c r="E86" s="33"/>
      <c r="F86" s="42"/>
      <c r="G86" s="33" t="s">
        <v>695</v>
      </c>
      <c r="H86" s="33"/>
      <c r="I86" s="33"/>
      <c r="J86" s="42"/>
      <c r="K86" s="33" t="s">
        <v>697</v>
      </c>
      <c r="L86" s="33"/>
      <c r="M86" s="33"/>
      <c r="N86" s="42"/>
      <c r="O86" s="33"/>
      <c r="P86" s="33"/>
      <c r="Q86" s="33"/>
      <c r="R86" s="42"/>
      <c r="S86" s="33"/>
      <c r="T86" s="33"/>
      <c r="U86" s="33"/>
      <c r="V86" s="42"/>
      <c r="W86" s="33"/>
      <c r="X86" s="33"/>
      <c r="Y86" s="33"/>
    </row>
    <row r="87" spans="1:25">
      <c r="A87" s="13"/>
      <c r="B87" s="16"/>
      <c r="C87" s="68" t="s">
        <v>227</v>
      </c>
      <c r="D87" s="68"/>
      <c r="E87" s="68"/>
      <c r="F87" s="68"/>
      <c r="G87" s="68"/>
      <c r="H87" s="68"/>
      <c r="I87" s="68"/>
      <c r="J87" s="68"/>
      <c r="K87" s="68"/>
      <c r="L87" s="68"/>
      <c r="M87" s="68"/>
      <c r="N87" s="68"/>
      <c r="O87" s="68"/>
      <c r="P87" s="68"/>
      <c r="Q87" s="68"/>
      <c r="R87" s="68"/>
      <c r="S87" s="68"/>
      <c r="T87" s="68"/>
      <c r="U87" s="68"/>
      <c r="V87" s="68"/>
      <c r="W87" s="68"/>
      <c r="X87" s="68"/>
      <c r="Y87" s="68"/>
    </row>
    <row r="88" spans="1:25">
      <c r="A88" s="13"/>
      <c r="B88" s="144">
        <v>42094</v>
      </c>
      <c r="C88" s="39"/>
      <c r="D88" s="39"/>
      <c r="E88" s="39"/>
      <c r="F88" s="23"/>
      <c r="G88" s="39"/>
      <c r="H88" s="39"/>
      <c r="I88" s="39"/>
      <c r="J88" s="23"/>
      <c r="K88" s="39"/>
      <c r="L88" s="39"/>
      <c r="M88" s="39"/>
      <c r="N88" s="23"/>
      <c r="O88" s="39"/>
      <c r="P88" s="39"/>
      <c r="Q88" s="39"/>
      <c r="R88" s="23"/>
      <c r="S88" s="39"/>
      <c r="T88" s="39"/>
      <c r="U88" s="39"/>
      <c r="V88" s="23"/>
      <c r="W88" s="39"/>
      <c r="X88" s="39"/>
      <c r="Y88" s="39"/>
    </row>
    <row r="89" spans="1:25">
      <c r="A89" s="13"/>
      <c r="B89" s="110" t="s">
        <v>700</v>
      </c>
      <c r="C89" s="42"/>
      <c r="D89" s="42"/>
      <c r="E89" s="42"/>
      <c r="F89" s="19"/>
      <c r="G89" s="42"/>
      <c r="H89" s="42"/>
      <c r="I89" s="42"/>
      <c r="J89" s="19"/>
      <c r="K89" s="42"/>
      <c r="L89" s="42"/>
      <c r="M89" s="42"/>
      <c r="N89" s="19"/>
      <c r="O89" s="42"/>
      <c r="P89" s="42"/>
      <c r="Q89" s="42"/>
      <c r="R89" s="19"/>
      <c r="S89" s="42"/>
      <c r="T89" s="42"/>
      <c r="U89" s="42"/>
      <c r="V89" s="19"/>
      <c r="W89" s="42"/>
      <c r="X89" s="42"/>
      <c r="Y89" s="42"/>
    </row>
    <row r="90" spans="1:25">
      <c r="A90" s="13"/>
      <c r="B90" s="114" t="s">
        <v>730</v>
      </c>
      <c r="C90" s="37" t="s">
        <v>199</v>
      </c>
      <c r="D90" s="38">
        <v>4824</v>
      </c>
      <c r="E90" s="39"/>
      <c r="F90" s="39"/>
      <c r="G90" s="37" t="s">
        <v>199</v>
      </c>
      <c r="H90" s="38">
        <v>5926</v>
      </c>
      <c r="I90" s="39"/>
      <c r="J90" s="39"/>
      <c r="K90" s="37" t="s">
        <v>199</v>
      </c>
      <c r="L90" s="38">
        <v>1432</v>
      </c>
      <c r="M90" s="39"/>
      <c r="N90" s="39"/>
      <c r="O90" s="37" t="s">
        <v>199</v>
      </c>
      <c r="P90" s="46">
        <v>764</v>
      </c>
      <c r="Q90" s="39"/>
      <c r="R90" s="39"/>
      <c r="S90" s="37" t="s">
        <v>199</v>
      </c>
      <c r="T90" s="46" t="s">
        <v>202</v>
      </c>
      <c r="U90" s="39"/>
      <c r="V90" s="39"/>
      <c r="W90" s="37" t="s">
        <v>199</v>
      </c>
      <c r="X90" s="38">
        <v>12946</v>
      </c>
      <c r="Y90" s="39"/>
    </row>
    <row r="91" spans="1:25">
      <c r="A91" s="13"/>
      <c r="B91" s="114"/>
      <c r="C91" s="37"/>
      <c r="D91" s="38"/>
      <c r="E91" s="39"/>
      <c r="F91" s="39"/>
      <c r="G91" s="37"/>
      <c r="H91" s="38"/>
      <c r="I91" s="39"/>
      <c r="J91" s="39"/>
      <c r="K91" s="37"/>
      <c r="L91" s="38"/>
      <c r="M91" s="39"/>
      <c r="N91" s="39"/>
      <c r="O91" s="37"/>
      <c r="P91" s="46"/>
      <c r="Q91" s="39"/>
      <c r="R91" s="39"/>
      <c r="S91" s="37"/>
      <c r="T91" s="46"/>
      <c r="U91" s="39"/>
      <c r="V91" s="39"/>
      <c r="W91" s="37"/>
      <c r="X91" s="38"/>
      <c r="Y91" s="39"/>
    </row>
    <row r="92" spans="1:25">
      <c r="A92" s="13"/>
      <c r="B92" s="40" t="s">
        <v>731</v>
      </c>
      <c r="C92" s="41">
        <v>39899</v>
      </c>
      <c r="D92" s="41"/>
      <c r="E92" s="42"/>
      <c r="F92" s="42"/>
      <c r="G92" s="41">
        <v>35730</v>
      </c>
      <c r="H92" s="41"/>
      <c r="I92" s="42"/>
      <c r="J92" s="42"/>
      <c r="K92" s="41">
        <v>2630</v>
      </c>
      <c r="L92" s="41"/>
      <c r="M92" s="42"/>
      <c r="N92" s="42"/>
      <c r="O92" s="41">
        <v>4208</v>
      </c>
      <c r="P92" s="41"/>
      <c r="Q92" s="42"/>
      <c r="R92" s="42"/>
      <c r="S92" s="41">
        <v>7018</v>
      </c>
      <c r="T92" s="41"/>
      <c r="U92" s="42"/>
      <c r="V92" s="42"/>
      <c r="W92" s="41">
        <v>89485</v>
      </c>
      <c r="X92" s="41"/>
      <c r="Y92" s="42"/>
    </row>
    <row r="93" spans="1:25">
      <c r="A93" s="13"/>
      <c r="B93" s="40"/>
      <c r="C93" s="41"/>
      <c r="D93" s="41"/>
      <c r="E93" s="42"/>
      <c r="F93" s="42"/>
      <c r="G93" s="41"/>
      <c r="H93" s="41"/>
      <c r="I93" s="42"/>
      <c r="J93" s="42"/>
      <c r="K93" s="41"/>
      <c r="L93" s="41"/>
      <c r="M93" s="42"/>
      <c r="N93" s="42"/>
      <c r="O93" s="41"/>
      <c r="P93" s="41"/>
      <c r="Q93" s="42"/>
      <c r="R93" s="42"/>
      <c r="S93" s="41"/>
      <c r="T93" s="41"/>
      <c r="U93" s="42"/>
      <c r="V93" s="42"/>
      <c r="W93" s="41"/>
      <c r="X93" s="41"/>
      <c r="Y93" s="42"/>
    </row>
    <row r="94" spans="1:25">
      <c r="A94" s="13"/>
      <c r="B94" s="114" t="s">
        <v>732</v>
      </c>
      <c r="C94" s="46">
        <v>170</v>
      </c>
      <c r="D94" s="46"/>
      <c r="E94" s="39"/>
      <c r="F94" s="39"/>
      <c r="G94" s="46" t="s">
        <v>202</v>
      </c>
      <c r="H94" s="46"/>
      <c r="I94" s="39"/>
      <c r="J94" s="39"/>
      <c r="K94" s="46">
        <v>30</v>
      </c>
      <c r="L94" s="46"/>
      <c r="M94" s="39"/>
      <c r="N94" s="39"/>
      <c r="O94" s="46" t="s">
        <v>202</v>
      </c>
      <c r="P94" s="46"/>
      <c r="Q94" s="39"/>
      <c r="R94" s="39"/>
      <c r="S94" s="46" t="s">
        <v>202</v>
      </c>
      <c r="T94" s="46"/>
      <c r="U94" s="39"/>
      <c r="V94" s="39"/>
      <c r="W94" s="46">
        <v>200</v>
      </c>
      <c r="X94" s="46"/>
      <c r="Y94" s="39"/>
    </row>
    <row r="95" spans="1:25" ht="15.75" thickBot="1">
      <c r="A95" s="13"/>
      <c r="B95" s="114"/>
      <c r="C95" s="47"/>
      <c r="D95" s="47"/>
      <c r="E95" s="45"/>
      <c r="F95" s="39"/>
      <c r="G95" s="47"/>
      <c r="H95" s="47"/>
      <c r="I95" s="45"/>
      <c r="J95" s="39"/>
      <c r="K95" s="47"/>
      <c r="L95" s="47"/>
      <c r="M95" s="45"/>
      <c r="N95" s="39"/>
      <c r="O95" s="47"/>
      <c r="P95" s="47"/>
      <c r="Q95" s="45"/>
      <c r="R95" s="39"/>
      <c r="S95" s="47"/>
      <c r="T95" s="47"/>
      <c r="U95" s="45"/>
      <c r="V95" s="39"/>
      <c r="W95" s="47"/>
      <c r="X95" s="47"/>
      <c r="Y95" s="45"/>
    </row>
    <row r="96" spans="1:25">
      <c r="A96" s="13"/>
      <c r="B96" s="148" t="s">
        <v>131</v>
      </c>
      <c r="C96" s="125" t="s">
        <v>199</v>
      </c>
      <c r="D96" s="48">
        <v>44893</v>
      </c>
      <c r="E96" s="50"/>
      <c r="F96" s="42"/>
      <c r="G96" s="125" t="s">
        <v>199</v>
      </c>
      <c r="H96" s="48">
        <v>41656</v>
      </c>
      <c r="I96" s="50"/>
      <c r="J96" s="42"/>
      <c r="K96" s="125" t="s">
        <v>199</v>
      </c>
      <c r="L96" s="48">
        <v>4092</v>
      </c>
      <c r="M96" s="50"/>
      <c r="N96" s="42"/>
      <c r="O96" s="125" t="s">
        <v>199</v>
      </c>
      <c r="P96" s="48">
        <v>4972</v>
      </c>
      <c r="Q96" s="50"/>
      <c r="R96" s="42"/>
      <c r="S96" s="125" t="s">
        <v>199</v>
      </c>
      <c r="T96" s="48">
        <v>7018</v>
      </c>
      <c r="U96" s="50"/>
      <c r="V96" s="42"/>
      <c r="W96" s="125" t="s">
        <v>199</v>
      </c>
      <c r="X96" s="48">
        <v>102631</v>
      </c>
      <c r="Y96" s="50"/>
    </row>
    <row r="97" spans="1:25" ht="15.75" thickBot="1">
      <c r="A97" s="13"/>
      <c r="B97" s="148"/>
      <c r="C97" s="126"/>
      <c r="D97" s="49"/>
      <c r="E97" s="51"/>
      <c r="F97" s="42"/>
      <c r="G97" s="126"/>
      <c r="H97" s="49"/>
      <c r="I97" s="51"/>
      <c r="J97" s="42"/>
      <c r="K97" s="126"/>
      <c r="L97" s="49"/>
      <c r="M97" s="51"/>
      <c r="N97" s="42"/>
      <c r="O97" s="126"/>
      <c r="P97" s="49"/>
      <c r="Q97" s="51"/>
      <c r="R97" s="42"/>
      <c r="S97" s="126"/>
      <c r="T97" s="49"/>
      <c r="U97" s="51"/>
      <c r="V97" s="42"/>
      <c r="W97" s="126"/>
      <c r="X97" s="49"/>
      <c r="Y97" s="51"/>
    </row>
    <row r="98" spans="1:25" ht="15.75" thickTop="1">
      <c r="A98" s="13"/>
      <c r="B98" s="109" t="s">
        <v>733</v>
      </c>
      <c r="C98" s="52"/>
      <c r="D98" s="52"/>
      <c r="E98" s="52"/>
      <c r="F98" s="23"/>
      <c r="G98" s="52"/>
      <c r="H98" s="52"/>
      <c r="I98" s="52"/>
      <c r="J98" s="23"/>
      <c r="K98" s="52"/>
      <c r="L98" s="52"/>
      <c r="M98" s="52"/>
      <c r="N98" s="23"/>
      <c r="O98" s="52"/>
      <c r="P98" s="52"/>
      <c r="Q98" s="52"/>
      <c r="R98" s="23"/>
      <c r="S98" s="52"/>
      <c r="T98" s="52"/>
      <c r="U98" s="52"/>
      <c r="V98" s="23"/>
      <c r="W98" s="52"/>
      <c r="X98" s="52"/>
      <c r="Y98" s="52"/>
    </row>
    <row r="99" spans="1:25">
      <c r="A99" s="13"/>
      <c r="B99" s="40" t="s">
        <v>730</v>
      </c>
      <c r="C99" s="54" t="s">
        <v>199</v>
      </c>
      <c r="D99" s="41">
        <v>27879</v>
      </c>
      <c r="E99" s="42"/>
      <c r="F99" s="42"/>
      <c r="G99" s="54" t="s">
        <v>199</v>
      </c>
      <c r="H99" s="41">
        <v>96718</v>
      </c>
      <c r="I99" s="42"/>
      <c r="J99" s="42"/>
      <c r="K99" s="54" t="s">
        <v>199</v>
      </c>
      <c r="L99" s="41">
        <v>22094</v>
      </c>
      <c r="M99" s="42"/>
      <c r="N99" s="42"/>
      <c r="O99" s="54" t="s">
        <v>199</v>
      </c>
      <c r="P99" s="41">
        <v>4521</v>
      </c>
      <c r="Q99" s="42"/>
      <c r="R99" s="42"/>
      <c r="S99" s="54" t="s">
        <v>199</v>
      </c>
      <c r="T99" s="55" t="s">
        <v>202</v>
      </c>
      <c r="U99" s="42"/>
      <c r="V99" s="42"/>
      <c r="W99" s="54" t="s">
        <v>199</v>
      </c>
      <c r="X99" s="41">
        <v>151212</v>
      </c>
      <c r="Y99" s="42"/>
    </row>
    <row r="100" spans="1:25">
      <c r="A100" s="13"/>
      <c r="B100" s="40"/>
      <c r="C100" s="54"/>
      <c r="D100" s="41"/>
      <c r="E100" s="42"/>
      <c r="F100" s="42"/>
      <c r="G100" s="54"/>
      <c r="H100" s="41"/>
      <c r="I100" s="42"/>
      <c r="J100" s="42"/>
      <c r="K100" s="54"/>
      <c r="L100" s="41"/>
      <c r="M100" s="42"/>
      <c r="N100" s="42"/>
      <c r="O100" s="54"/>
      <c r="P100" s="41"/>
      <c r="Q100" s="42"/>
      <c r="R100" s="42"/>
      <c r="S100" s="54"/>
      <c r="T100" s="55"/>
      <c r="U100" s="42"/>
      <c r="V100" s="42"/>
      <c r="W100" s="54"/>
      <c r="X100" s="41"/>
      <c r="Y100" s="42"/>
    </row>
    <row r="101" spans="1:25">
      <c r="A101" s="13"/>
      <c r="B101" s="114" t="s">
        <v>731</v>
      </c>
      <c r="C101" s="38">
        <v>2066395</v>
      </c>
      <c r="D101" s="38"/>
      <c r="E101" s="39"/>
      <c r="F101" s="39"/>
      <c r="G101" s="38">
        <v>5529553</v>
      </c>
      <c r="H101" s="38"/>
      <c r="I101" s="39"/>
      <c r="J101" s="39"/>
      <c r="K101" s="38">
        <v>2473733</v>
      </c>
      <c r="L101" s="38"/>
      <c r="M101" s="39"/>
      <c r="N101" s="39"/>
      <c r="O101" s="38">
        <v>1864386</v>
      </c>
      <c r="P101" s="38"/>
      <c r="Q101" s="39"/>
      <c r="R101" s="39"/>
      <c r="S101" s="46" t="s">
        <v>202</v>
      </c>
      <c r="T101" s="46"/>
      <c r="U101" s="39"/>
      <c r="V101" s="39"/>
      <c r="W101" s="38">
        <v>11934067</v>
      </c>
      <c r="X101" s="38"/>
      <c r="Y101" s="39"/>
    </row>
    <row r="102" spans="1:25">
      <c r="A102" s="13"/>
      <c r="B102" s="114"/>
      <c r="C102" s="38"/>
      <c r="D102" s="38"/>
      <c r="E102" s="39"/>
      <c r="F102" s="39"/>
      <c r="G102" s="38"/>
      <c r="H102" s="38"/>
      <c r="I102" s="39"/>
      <c r="J102" s="39"/>
      <c r="K102" s="38"/>
      <c r="L102" s="38"/>
      <c r="M102" s="39"/>
      <c r="N102" s="39"/>
      <c r="O102" s="38"/>
      <c r="P102" s="38"/>
      <c r="Q102" s="39"/>
      <c r="R102" s="39"/>
      <c r="S102" s="46"/>
      <c r="T102" s="46"/>
      <c r="U102" s="39"/>
      <c r="V102" s="39"/>
      <c r="W102" s="38"/>
      <c r="X102" s="38"/>
      <c r="Y102" s="39"/>
    </row>
    <row r="103" spans="1:25">
      <c r="A103" s="13"/>
      <c r="B103" s="40" t="s">
        <v>732</v>
      </c>
      <c r="C103" s="41">
        <v>273653</v>
      </c>
      <c r="D103" s="41"/>
      <c r="E103" s="42"/>
      <c r="F103" s="42"/>
      <c r="G103" s="41">
        <v>1121616</v>
      </c>
      <c r="H103" s="41"/>
      <c r="I103" s="42"/>
      <c r="J103" s="42"/>
      <c r="K103" s="41">
        <v>152184</v>
      </c>
      <c r="L103" s="41"/>
      <c r="M103" s="42"/>
      <c r="N103" s="42"/>
      <c r="O103" s="41">
        <v>101729</v>
      </c>
      <c r="P103" s="41"/>
      <c r="Q103" s="42"/>
      <c r="R103" s="42"/>
      <c r="S103" s="55" t="s">
        <v>202</v>
      </c>
      <c r="T103" s="55"/>
      <c r="U103" s="42"/>
      <c r="V103" s="42"/>
      <c r="W103" s="41">
        <v>1649182</v>
      </c>
      <c r="X103" s="41"/>
      <c r="Y103" s="42"/>
    </row>
    <row r="104" spans="1:25" ht="15.75" thickBot="1">
      <c r="A104" s="13"/>
      <c r="B104" s="40"/>
      <c r="C104" s="117"/>
      <c r="D104" s="117"/>
      <c r="E104" s="80"/>
      <c r="F104" s="42"/>
      <c r="G104" s="117"/>
      <c r="H104" s="117"/>
      <c r="I104" s="80"/>
      <c r="J104" s="42"/>
      <c r="K104" s="117"/>
      <c r="L104" s="117"/>
      <c r="M104" s="80"/>
      <c r="N104" s="42"/>
      <c r="O104" s="117"/>
      <c r="P104" s="117"/>
      <c r="Q104" s="80"/>
      <c r="R104" s="42"/>
      <c r="S104" s="118"/>
      <c r="T104" s="118"/>
      <c r="U104" s="80"/>
      <c r="V104" s="42"/>
      <c r="W104" s="117"/>
      <c r="X104" s="117"/>
      <c r="Y104" s="80"/>
    </row>
    <row r="105" spans="1:25">
      <c r="A105" s="13"/>
      <c r="B105" s="147" t="s">
        <v>131</v>
      </c>
      <c r="C105" s="119" t="s">
        <v>199</v>
      </c>
      <c r="D105" s="121">
        <v>2367927</v>
      </c>
      <c r="E105" s="84"/>
      <c r="F105" s="39"/>
      <c r="G105" s="119" t="s">
        <v>199</v>
      </c>
      <c r="H105" s="121">
        <v>6747887</v>
      </c>
      <c r="I105" s="84"/>
      <c r="J105" s="39"/>
      <c r="K105" s="119" t="s">
        <v>199</v>
      </c>
      <c r="L105" s="121">
        <v>2648011</v>
      </c>
      <c r="M105" s="84"/>
      <c r="N105" s="39"/>
      <c r="O105" s="119" t="s">
        <v>199</v>
      </c>
      <c r="P105" s="121">
        <v>1970636</v>
      </c>
      <c r="Q105" s="84"/>
      <c r="R105" s="39"/>
      <c r="S105" s="119" t="s">
        <v>199</v>
      </c>
      <c r="T105" s="129" t="s">
        <v>202</v>
      </c>
      <c r="U105" s="84"/>
      <c r="V105" s="39"/>
      <c r="W105" s="119" t="s">
        <v>199</v>
      </c>
      <c r="X105" s="121">
        <v>13734461</v>
      </c>
      <c r="Y105" s="84"/>
    </row>
    <row r="106" spans="1:25" ht="15.75" thickBot="1">
      <c r="A106" s="13"/>
      <c r="B106" s="147"/>
      <c r="C106" s="120"/>
      <c r="D106" s="122"/>
      <c r="E106" s="105"/>
      <c r="F106" s="39"/>
      <c r="G106" s="120"/>
      <c r="H106" s="122"/>
      <c r="I106" s="105"/>
      <c r="J106" s="39"/>
      <c r="K106" s="120"/>
      <c r="L106" s="122"/>
      <c r="M106" s="105"/>
      <c r="N106" s="39"/>
      <c r="O106" s="120"/>
      <c r="P106" s="122"/>
      <c r="Q106" s="105"/>
      <c r="R106" s="39"/>
      <c r="S106" s="120"/>
      <c r="T106" s="130"/>
      <c r="U106" s="105"/>
      <c r="V106" s="39"/>
      <c r="W106" s="120"/>
      <c r="X106" s="122"/>
      <c r="Y106" s="105"/>
    </row>
    <row r="107" spans="1:25" ht="15.75" thickTop="1">
      <c r="A107" s="13"/>
      <c r="B107" s="145">
        <v>42004</v>
      </c>
      <c r="C107" s="123"/>
      <c r="D107" s="123"/>
      <c r="E107" s="123"/>
      <c r="F107" s="19"/>
      <c r="G107" s="123"/>
      <c r="H107" s="123"/>
      <c r="I107" s="123"/>
      <c r="J107" s="19"/>
      <c r="K107" s="123"/>
      <c r="L107" s="123"/>
      <c r="M107" s="123"/>
      <c r="N107" s="19"/>
      <c r="O107" s="123"/>
      <c r="P107" s="123"/>
      <c r="Q107" s="123"/>
      <c r="R107" s="19"/>
      <c r="S107" s="123"/>
      <c r="T107" s="123"/>
      <c r="U107" s="123"/>
      <c r="V107" s="19"/>
      <c r="W107" s="123"/>
      <c r="X107" s="123"/>
      <c r="Y107" s="123"/>
    </row>
    <row r="108" spans="1:25">
      <c r="A108" s="13"/>
      <c r="B108" s="109" t="s">
        <v>700</v>
      </c>
      <c r="C108" s="39"/>
      <c r="D108" s="39"/>
      <c r="E108" s="39"/>
      <c r="F108" s="23"/>
      <c r="G108" s="39"/>
      <c r="H108" s="39"/>
      <c r="I108" s="39"/>
      <c r="J108" s="23"/>
      <c r="K108" s="39"/>
      <c r="L108" s="39"/>
      <c r="M108" s="39"/>
      <c r="N108" s="23"/>
      <c r="O108" s="39"/>
      <c r="P108" s="39"/>
      <c r="Q108" s="39"/>
      <c r="R108" s="23"/>
      <c r="S108" s="39"/>
      <c r="T108" s="39"/>
      <c r="U108" s="39"/>
      <c r="V108" s="23"/>
      <c r="W108" s="39"/>
      <c r="X108" s="39"/>
      <c r="Y108" s="39"/>
    </row>
    <row r="109" spans="1:25">
      <c r="A109" s="13"/>
      <c r="B109" s="40" t="s">
        <v>730</v>
      </c>
      <c r="C109" s="54" t="s">
        <v>199</v>
      </c>
      <c r="D109" s="41">
        <v>4929</v>
      </c>
      <c r="E109" s="42"/>
      <c r="F109" s="42"/>
      <c r="G109" s="54" t="s">
        <v>199</v>
      </c>
      <c r="H109" s="41">
        <v>5502</v>
      </c>
      <c r="I109" s="42"/>
      <c r="J109" s="42"/>
      <c r="K109" s="54" t="s">
        <v>199</v>
      </c>
      <c r="L109" s="41">
        <v>1629</v>
      </c>
      <c r="M109" s="42"/>
      <c r="N109" s="42"/>
      <c r="O109" s="54" t="s">
        <v>199</v>
      </c>
      <c r="P109" s="55">
        <v>465</v>
      </c>
      <c r="Q109" s="42"/>
      <c r="R109" s="42"/>
      <c r="S109" s="54" t="s">
        <v>199</v>
      </c>
      <c r="T109" s="55" t="s">
        <v>202</v>
      </c>
      <c r="U109" s="42"/>
      <c r="V109" s="42"/>
      <c r="W109" s="54" t="s">
        <v>199</v>
      </c>
      <c r="X109" s="41">
        <v>12525</v>
      </c>
      <c r="Y109" s="42"/>
    </row>
    <row r="110" spans="1:25">
      <c r="A110" s="13"/>
      <c r="B110" s="40"/>
      <c r="C110" s="54"/>
      <c r="D110" s="41"/>
      <c r="E110" s="42"/>
      <c r="F110" s="42"/>
      <c r="G110" s="54"/>
      <c r="H110" s="41"/>
      <c r="I110" s="42"/>
      <c r="J110" s="42"/>
      <c r="K110" s="54"/>
      <c r="L110" s="41"/>
      <c r="M110" s="42"/>
      <c r="N110" s="42"/>
      <c r="O110" s="54"/>
      <c r="P110" s="55"/>
      <c r="Q110" s="42"/>
      <c r="R110" s="42"/>
      <c r="S110" s="54"/>
      <c r="T110" s="55"/>
      <c r="U110" s="42"/>
      <c r="V110" s="42"/>
      <c r="W110" s="54"/>
      <c r="X110" s="41"/>
      <c r="Y110" s="42"/>
    </row>
    <row r="111" spans="1:25">
      <c r="A111" s="13"/>
      <c r="B111" s="114" t="s">
        <v>731</v>
      </c>
      <c r="C111" s="38">
        <v>38577</v>
      </c>
      <c r="D111" s="38"/>
      <c r="E111" s="39"/>
      <c r="F111" s="39"/>
      <c r="G111" s="38">
        <v>37338</v>
      </c>
      <c r="H111" s="38"/>
      <c r="I111" s="39"/>
      <c r="J111" s="39"/>
      <c r="K111" s="38">
        <v>3434</v>
      </c>
      <c r="L111" s="38"/>
      <c r="M111" s="39"/>
      <c r="N111" s="39"/>
      <c r="O111" s="38">
        <v>4714</v>
      </c>
      <c r="P111" s="38"/>
      <c r="Q111" s="39"/>
      <c r="R111" s="39"/>
      <c r="S111" s="38">
        <v>5565</v>
      </c>
      <c r="T111" s="38"/>
      <c r="U111" s="39"/>
      <c r="V111" s="39"/>
      <c r="W111" s="38">
        <v>89628</v>
      </c>
      <c r="X111" s="38"/>
      <c r="Y111" s="39"/>
    </row>
    <row r="112" spans="1:25">
      <c r="A112" s="13"/>
      <c r="B112" s="114"/>
      <c r="C112" s="38"/>
      <c r="D112" s="38"/>
      <c r="E112" s="39"/>
      <c r="F112" s="39"/>
      <c r="G112" s="38"/>
      <c r="H112" s="38"/>
      <c r="I112" s="39"/>
      <c r="J112" s="39"/>
      <c r="K112" s="38"/>
      <c r="L112" s="38"/>
      <c r="M112" s="39"/>
      <c r="N112" s="39"/>
      <c r="O112" s="38"/>
      <c r="P112" s="38"/>
      <c r="Q112" s="39"/>
      <c r="R112" s="39"/>
      <c r="S112" s="38"/>
      <c r="T112" s="38"/>
      <c r="U112" s="39"/>
      <c r="V112" s="39"/>
      <c r="W112" s="38"/>
      <c r="X112" s="38"/>
      <c r="Y112" s="39"/>
    </row>
    <row r="113" spans="1:25">
      <c r="A113" s="13"/>
      <c r="B113" s="40" t="s">
        <v>732</v>
      </c>
      <c r="C113" s="55">
        <v>170</v>
      </c>
      <c r="D113" s="55"/>
      <c r="E113" s="42"/>
      <c r="F113" s="42"/>
      <c r="G113" s="55" t="s">
        <v>202</v>
      </c>
      <c r="H113" s="55"/>
      <c r="I113" s="42"/>
      <c r="J113" s="42"/>
      <c r="K113" s="55">
        <v>30</v>
      </c>
      <c r="L113" s="55"/>
      <c r="M113" s="42"/>
      <c r="N113" s="42"/>
      <c r="O113" s="55" t="s">
        <v>202</v>
      </c>
      <c r="P113" s="55"/>
      <c r="Q113" s="42"/>
      <c r="R113" s="42"/>
      <c r="S113" s="55" t="s">
        <v>202</v>
      </c>
      <c r="T113" s="55"/>
      <c r="U113" s="42"/>
      <c r="V113" s="42"/>
      <c r="W113" s="55">
        <v>200</v>
      </c>
      <c r="X113" s="55"/>
      <c r="Y113" s="42"/>
    </row>
    <row r="114" spans="1:25" ht="15.75" thickBot="1">
      <c r="A114" s="13"/>
      <c r="B114" s="40"/>
      <c r="C114" s="118"/>
      <c r="D114" s="118"/>
      <c r="E114" s="80"/>
      <c r="F114" s="42"/>
      <c r="G114" s="118"/>
      <c r="H114" s="118"/>
      <c r="I114" s="80"/>
      <c r="J114" s="42"/>
      <c r="K114" s="118"/>
      <c r="L114" s="118"/>
      <c r="M114" s="80"/>
      <c r="N114" s="42"/>
      <c r="O114" s="118"/>
      <c r="P114" s="118"/>
      <c r="Q114" s="80"/>
      <c r="R114" s="42"/>
      <c r="S114" s="118"/>
      <c r="T114" s="118"/>
      <c r="U114" s="80"/>
      <c r="V114" s="42"/>
      <c r="W114" s="118"/>
      <c r="X114" s="118"/>
      <c r="Y114" s="80"/>
    </row>
    <row r="115" spans="1:25">
      <c r="A115" s="13"/>
      <c r="B115" s="147" t="s">
        <v>131</v>
      </c>
      <c r="C115" s="119" t="s">
        <v>199</v>
      </c>
      <c r="D115" s="121">
        <v>43676</v>
      </c>
      <c r="E115" s="84"/>
      <c r="F115" s="39"/>
      <c r="G115" s="119" t="s">
        <v>199</v>
      </c>
      <c r="H115" s="121">
        <v>42840</v>
      </c>
      <c r="I115" s="84"/>
      <c r="J115" s="39"/>
      <c r="K115" s="119" t="s">
        <v>199</v>
      </c>
      <c r="L115" s="121">
        <v>5093</v>
      </c>
      <c r="M115" s="84"/>
      <c r="N115" s="39"/>
      <c r="O115" s="119" t="s">
        <v>199</v>
      </c>
      <c r="P115" s="121">
        <v>5179</v>
      </c>
      <c r="Q115" s="84"/>
      <c r="R115" s="39"/>
      <c r="S115" s="119" t="s">
        <v>199</v>
      </c>
      <c r="T115" s="121">
        <v>5565</v>
      </c>
      <c r="U115" s="84"/>
      <c r="V115" s="39"/>
      <c r="W115" s="119" t="s">
        <v>199</v>
      </c>
      <c r="X115" s="121">
        <v>102353</v>
      </c>
      <c r="Y115" s="84"/>
    </row>
    <row r="116" spans="1:25" ht="15.75" thickBot="1">
      <c r="A116" s="13"/>
      <c r="B116" s="147"/>
      <c r="C116" s="120"/>
      <c r="D116" s="122"/>
      <c r="E116" s="105"/>
      <c r="F116" s="39"/>
      <c r="G116" s="120"/>
      <c r="H116" s="122"/>
      <c r="I116" s="105"/>
      <c r="J116" s="39"/>
      <c r="K116" s="120"/>
      <c r="L116" s="122"/>
      <c r="M116" s="105"/>
      <c r="N116" s="39"/>
      <c r="O116" s="120"/>
      <c r="P116" s="122"/>
      <c r="Q116" s="105"/>
      <c r="R116" s="39"/>
      <c r="S116" s="120"/>
      <c r="T116" s="122"/>
      <c r="U116" s="105"/>
      <c r="V116" s="39"/>
      <c r="W116" s="120"/>
      <c r="X116" s="122"/>
      <c r="Y116" s="105"/>
    </row>
    <row r="117" spans="1:25" ht="15.75" thickTop="1">
      <c r="A117" s="13"/>
      <c r="B117" s="110" t="s">
        <v>734</v>
      </c>
      <c r="C117" s="123"/>
      <c r="D117" s="123"/>
      <c r="E117" s="123"/>
      <c r="F117" s="19"/>
      <c r="G117" s="123"/>
      <c r="H117" s="123"/>
      <c r="I117" s="123"/>
      <c r="J117" s="19"/>
      <c r="K117" s="123"/>
      <c r="L117" s="123"/>
      <c r="M117" s="123"/>
      <c r="N117" s="19"/>
      <c r="O117" s="123"/>
      <c r="P117" s="123"/>
      <c r="Q117" s="123"/>
      <c r="R117" s="19"/>
      <c r="S117" s="123"/>
      <c r="T117" s="123"/>
      <c r="U117" s="123"/>
      <c r="V117" s="19"/>
      <c r="W117" s="123"/>
      <c r="X117" s="123"/>
      <c r="Y117" s="123"/>
    </row>
    <row r="118" spans="1:25">
      <c r="A118" s="13"/>
      <c r="B118" s="114" t="s">
        <v>730</v>
      </c>
      <c r="C118" s="37" t="s">
        <v>199</v>
      </c>
      <c r="D118" s="38">
        <v>28224</v>
      </c>
      <c r="E118" s="39"/>
      <c r="F118" s="39"/>
      <c r="G118" s="37" t="s">
        <v>199</v>
      </c>
      <c r="H118" s="38">
        <v>91298</v>
      </c>
      <c r="I118" s="39"/>
      <c r="J118" s="39"/>
      <c r="K118" s="37" t="s">
        <v>199</v>
      </c>
      <c r="L118" s="38">
        <v>22340</v>
      </c>
      <c r="M118" s="39"/>
      <c r="N118" s="39"/>
      <c r="O118" s="37" t="s">
        <v>199</v>
      </c>
      <c r="P118" s="38">
        <v>3146</v>
      </c>
      <c r="Q118" s="39"/>
      <c r="R118" s="39"/>
      <c r="S118" s="37" t="s">
        <v>199</v>
      </c>
      <c r="T118" s="46" t="s">
        <v>202</v>
      </c>
      <c r="U118" s="39"/>
      <c r="V118" s="39"/>
      <c r="W118" s="37" t="s">
        <v>199</v>
      </c>
      <c r="X118" s="38">
        <v>145008</v>
      </c>
      <c r="Y118" s="39"/>
    </row>
    <row r="119" spans="1:25">
      <c r="A119" s="13"/>
      <c r="B119" s="114"/>
      <c r="C119" s="37"/>
      <c r="D119" s="38"/>
      <c r="E119" s="39"/>
      <c r="F119" s="39"/>
      <c r="G119" s="37"/>
      <c r="H119" s="38"/>
      <c r="I119" s="39"/>
      <c r="J119" s="39"/>
      <c r="K119" s="37"/>
      <c r="L119" s="38"/>
      <c r="M119" s="39"/>
      <c r="N119" s="39"/>
      <c r="O119" s="37"/>
      <c r="P119" s="38"/>
      <c r="Q119" s="39"/>
      <c r="R119" s="39"/>
      <c r="S119" s="37"/>
      <c r="T119" s="46"/>
      <c r="U119" s="39"/>
      <c r="V119" s="39"/>
      <c r="W119" s="37"/>
      <c r="X119" s="38"/>
      <c r="Y119" s="39"/>
    </row>
    <row r="120" spans="1:25">
      <c r="A120" s="13"/>
      <c r="B120" s="40" t="s">
        <v>731</v>
      </c>
      <c r="C120" s="41">
        <v>1931703</v>
      </c>
      <c r="D120" s="41"/>
      <c r="E120" s="42"/>
      <c r="F120" s="42"/>
      <c r="G120" s="41">
        <v>5438538</v>
      </c>
      <c r="H120" s="41"/>
      <c r="I120" s="42"/>
      <c r="J120" s="42"/>
      <c r="K120" s="41">
        <v>2396704</v>
      </c>
      <c r="L120" s="41"/>
      <c r="M120" s="42"/>
      <c r="N120" s="42"/>
      <c r="O120" s="41">
        <v>1840159</v>
      </c>
      <c r="P120" s="41"/>
      <c r="Q120" s="42"/>
      <c r="R120" s="42"/>
      <c r="S120" s="55" t="s">
        <v>202</v>
      </c>
      <c r="T120" s="55"/>
      <c r="U120" s="42"/>
      <c r="V120" s="42"/>
      <c r="W120" s="41">
        <v>11607104</v>
      </c>
      <c r="X120" s="41"/>
      <c r="Y120" s="42"/>
    </row>
    <row r="121" spans="1:25">
      <c r="A121" s="13"/>
      <c r="B121" s="40"/>
      <c r="C121" s="41"/>
      <c r="D121" s="41"/>
      <c r="E121" s="42"/>
      <c r="F121" s="42"/>
      <c r="G121" s="41"/>
      <c r="H121" s="41"/>
      <c r="I121" s="42"/>
      <c r="J121" s="42"/>
      <c r="K121" s="41"/>
      <c r="L121" s="41"/>
      <c r="M121" s="42"/>
      <c r="N121" s="42"/>
      <c r="O121" s="41"/>
      <c r="P121" s="41"/>
      <c r="Q121" s="42"/>
      <c r="R121" s="42"/>
      <c r="S121" s="55"/>
      <c r="T121" s="55"/>
      <c r="U121" s="42"/>
      <c r="V121" s="42"/>
      <c r="W121" s="41"/>
      <c r="X121" s="41"/>
      <c r="Y121" s="42"/>
    </row>
    <row r="122" spans="1:25">
      <c r="A122" s="13"/>
      <c r="B122" s="114" t="s">
        <v>732</v>
      </c>
      <c r="C122" s="38">
        <v>291184</v>
      </c>
      <c r="D122" s="38"/>
      <c r="E122" s="39"/>
      <c r="F122" s="39"/>
      <c r="G122" s="38">
        <v>1164179</v>
      </c>
      <c r="H122" s="38"/>
      <c r="I122" s="39"/>
      <c r="J122" s="39"/>
      <c r="K122" s="38">
        <v>157328</v>
      </c>
      <c r="L122" s="38"/>
      <c r="M122" s="39"/>
      <c r="N122" s="39"/>
      <c r="O122" s="38">
        <v>109110</v>
      </c>
      <c r="P122" s="38"/>
      <c r="Q122" s="39"/>
      <c r="R122" s="39"/>
      <c r="S122" s="46" t="s">
        <v>202</v>
      </c>
      <c r="T122" s="46"/>
      <c r="U122" s="39"/>
      <c r="V122" s="39"/>
      <c r="W122" s="38">
        <v>1721801</v>
      </c>
      <c r="X122" s="38"/>
      <c r="Y122" s="39"/>
    </row>
    <row r="123" spans="1:25" ht="15.75" thickBot="1">
      <c r="A123" s="13"/>
      <c r="B123" s="114"/>
      <c r="C123" s="44"/>
      <c r="D123" s="44"/>
      <c r="E123" s="45"/>
      <c r="F123" s="39"/>
      <c r="G123" s="44"/>
      <c r="H123" s="44"/>
      <c r="I123" s="45"/>
      <c r="J123" s="39"/>
      <c r="K123" s="44"/>
      <c r="L123" s="44"/>
      <c r="M123" s="45"/>
      <c r="N123" s="39"/>
      <c r="O123" s="44"/>
      <c r="P123" s="44"/>
      <c r="Q123" s="45"/>
      <c r="R123" s="39"/>
      <c r="S123" s="47"/>
      <c r="T123" s="47"/>
      <c r="U123" s="45"/>
      <c r="V123" s="39"/>
      <c r="W123" s="44"/>
      <c r="X123" s="44"/>
      <c r="Y123" s="45"/>
    </row>
    <row r="124" spans="1:25">
      <c r="A124" s="13"/>
      <c r="B124" s="148" t="s">
        <v>131</v>
      </c>
      <c r="C124" s="125" t="s">
        <v>199</v>
      </c>
      <c r="D124" s="48">
        <v>2251111</v>
      </c>
      <c r="E124" s="50"/>
      <c r="F124" s="42"/>
      <c r="G124" s="125" t="s">
        <v>199</v>
      </c>
      <c r="H124" s="48">
        <v>6694015</v>
      </c>
      <c r="I124" s="50"/>
      <c r="J124" s="42"/>
      <c r="K124" s="125" t="s">
        <v>199</v>
      </c>
      <c r="L124" s="48">
        <v>2576372</v>
      </c>
      <c r="M124" s="50"/>
      <c r="N124" s="42"/>
      <c r="O124" s="125" t="s">
        <v>199</v>
      </c>
      <c r="P124" s="48">
        <v>1952415</v>
      </c>
      <c r="Q124" s="50"/>
      <c r="R124" s="42"/>
      <c r="S124" s="125" t="s">
        <v>199</v>
      </c>
      <c r="T124" s="127" t="s">
        <v>202</v>
      </c>
      <c r="U124" s="50"/>
      <c r="V124" s="42"/>
      <c r="W124" s="125" t="s">
        <v>199</v>
      </c>
      <c r="X124" s="48">
        <v>13473913</v>
      </c>
      <c r="Y124" s="50"/>
    </row>
    <row r="125" spans="1:25" ht="15.75" thickBot="1">
      <c r="A125" s="13"/>
      <c r="B125" s="148"/>
      <c r="C125" s="126"/>
      <c r="D125" s="49"/>
      <c r="E125" s="51"/>
      <c r="F125" s="42"/>
      <c r="G125" s="126"/>
      <c r="H125" s="49"/>
      <c r="I125" s="51"/>
      <c r="J125" s="42"/>
      <c r="K125" s="126"/>
      <c r="L125" s="49"/>
      <c r="M125" s="51"/>
      <c r="N125" s="42"/>
      <c r="O125" s="126"/>
      <c r="P125" s="49"/>
      <c r="Q125" s="51"/>
      <c r="R125" s="42"/>
      <c r="S125" s="126"/>
      <c r="T125" s="128"/>
      <c r="U125" s="51"/>
      <c r="V125" s="42"/>
      <c r="W125" s="126"/>
      <c r="X125" s="49"/>
      <c r="Y125" s="51"/>
    </row>
    <row r="126" spans="1:25" ht="15.75" thickTop="1"/>
  </sheetData>
  <mergeCells count="783">
    <mergeCell ref="B44:Y44"/>
    <mergeCell ref="B45:Y45"/>
    <mergeCell ref="B81:Y81"/>
    <mergeCell ref="B82:Y82"/>
    <mergeCell ref="A1:A2"/>
    <mergeCell ref="B1:Y1"/>
    <mergeCell ref="B2:Y2"/>
    <mergeCell ref="B3:Y3"/>
    <mergeCell ref="A4:A125"/>
    <mergeCell ref="B4:Y4"/>
    <mergeCell ref="B5:Y5"/>
    <mergeCell ref="B6:Y6"/>
    <mergeCell ref="B7:Y7"/>
    <mergeCell ref="B8:Y8"/>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C107:E107"/>
    <mergeCell ref="G107:I107"/>
    <mergeCell ref="K107:M107"/>
    <mergeCell ref="O107:Q107"/>
    <mergeCell ref="S107:U107"/>
    <mergeCell ref="W107:Y107"/>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9:E89"/>
    <mergeCell ref="G89:I89"/>
    <mergeCell ref="K89:M89"/>
    <mergeCell ref="O89:Q89"/>
    <mergeCell ref="S89:U89"/>
    <mergeCell ref="W89:Y89"/>
    <mergeCell ref="W85:Y86"/>
    <mergeCell ref="C87:Y87"/>
    <mergeCell ref="C88:E88"/>
    <mergeCell ref="G88:I88"/>
    <mergeCell ref="K88:M88"/>
    <mergeCell ref="O88:Q88"/>
    <mergeCell ref="S88:U88"/>
    <mergeCell ref="W88:Y88"/>
    <mergeCell ref="K86:M86"/>
    <mergeCell ref="N85:N86"/>
    <mergeCell ref="O85:Q86"/>
    <mergeCell ref="R85:R86"/>
    <mergeCell ref="S85:U86"/>
    <mergeCell ref="V85:V86"/>
    <mergeCell ref="Y79:Y80"/>
    <mergeCell ref="B83:Y83"/>
    <mergeCell ref="B85:B86"/>
    <mergeCell ref="C85:E85"/>
    <mergeCell ref="C86:E86"/>
    <mergeCell ref="F85:F86"/>
    <mergeCell ref="G85:I85"/>
    <mergeCell ref="G86:I86"/>
    <mergeCell ref="J85:J86"/>
    <mergeCell ref="K85:M85"/>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79:I80"/>
    <mergeCell ref="J79:J80"/>
    <mergeCell ref="K79:K80"/>
    <mergeCell ref="L79:L80"/>
    <mergeCell ref="S77:T78"/>
    <mergeCell ref="U77:U78"/>
    <mergeCell ref="V77:V78"/>
    <mergeCell ref="W77:X78"/>
    <mergeCell ref="Y77:Y78"/>
    <mergeCell ref="B79:B80"/>
    <mergeCell ref="C79:C80"/>
    <mergeCell ref="D79:D80"/>
    <mergeCell ref="E79:E80"/>
    <mergeCell ref="F79:F80"/>
    <mergeCell ref="K77:L78"/>
    <mergeCell ref="M77:M78"/>
    <mergeCell ref="N77:N78"/>
    <mergeCell ref="O77:P78"/>
    <mergeCell ref="Q77:Q78"/>
    <mergeCell ref="R77:R78"/>
    <mergeCell ref="V75:V76"/>
    <mergeCell ref="W75:X76"/>
    <mergeCell ref="Y75:Y76"/>
    <mergeCell ref="B77:B78"/>
    <mergeCell ref="C77:D78"/>
    <mergeCell ref="E77:E78"/>
    <mergeCell ref="F77:F78"/>
    <mergeCell ref="G77:H78"/>
    <mergeCell ref="I77:I78"/>
    <mergeCell ref="J77:J78"/>
    <mergeCell ref="N75:N76"/>
    <mergeCell ref="O75:P76"/>
    <mergeCell ref="Q75:Q76"/>
    <mergeCell ref="R75:R76"/>
    <mergeCell ref="S75:T76"/>
    <mergeCell ref="U75:U76"/>
    <mergeCell ref="Y73:Y74"/>
    <mergeCell ref="B75:B76"/>
    <mergeCell ref="C75:D76"/>
    <mergeCell ref="E75:E76"/>
    <mergeCell ref="F75:F76"/>
    <mergeCell ref="G75:H76"/>
    <mergeCell ref="I75:I76"/>
    <mergeCell ref="J75:J76"/>
    <mergeCell ref="K75:L76"/>
    <mergeCell ref="M75:M76"/>
    <mergeCell ref="Q73:Q74"/>
    <mergeCell ref="R73:R74"/>
    <mergeCell ref="S73:T74"/>
    <mergeCell ref="U73:U74"/>
    <mergeCell ref="V73:V74"/>
    <mergeCell ref="W73:X74"/>
    <mergeCell ref="I73:I74"/>
    <mergeCell ref="J73:J74"/>
    <mergeCell ref="K73:L74"/>
    <mergeCell ref="M73:M74"/>
    <mergeCell ref="N73:N74"/>
    <mergeCell ref="O73:P74"/>
    <mergeCell ref="S71:T72"/>
    <mergeCell ref="U71:U72"/>
    <mergeCell ref="V71:V72"/>
    <mergeCell ref="W71:X72"/>
    <mergeCell ref="Y71:Y72"/>
    <mergeCell ref="B73:B74"/>
    <mergeCell ref="C73:D74"/>
    <mergeCell ref="E73:E74"/>
    <mergeCell ref="F73:F74"/>
    <mergeCell ref="G73:H74"/>
    <mergeCell ref="K71:L72"/>
    <mergeCell ref="M71:M72"/>
    <mergeCell ref="N71:N72"/>
    <mergeCell ref="O71:P72"/>
    <mergeCell ref="Q71:Q72"/>
    <mergeCell ref="R71:R72"/>
    <mergeCell ref="W69:W70"/>
    <mergeCell ref="X69:X70"/>
    <mergeCell ref="Y69:Y70"/>
    <mergeCell ref="B71:B72"/>
    <mergeCell ref="C71:D72"/>
    <mergeCell ref="E71:E72"/>
    <mergeCell ref="F71:F72"/>
    <mergeCell ref="G71:H72"/>
    <mergeCell ref="I71:I72"/>
    <mergeCell ref="J71:J72"/>
    <mergeCell ref="Q69:Q70"/>
    <mergeCell ref="R69:R70"/>
    <mergeCell ref="S69:S70"/>
    <mergeCell ref="T69:T70"/>
    <mergeCell ref="U69:U70"/>
    <mergeCell ref="V69:V70"/>
    <mergeCell ref="K69:K70"/>
    <mergeCell ref="L69:L70"/>
    <mergeCell ref="M69:M70"/>
    <mergeCell ref="N69:N70"/>
    <mergeCell ref="O69:O70"/>
    <mergeCell ref="P69:P70"/>
    <mergeCell ref="W68:Y68"/>
    <mergeCell ref="B69:B70"/>
    <mergeCell ref="C69:C70"/>
    <mergeCell ref="D69:D70"/>
    <mergeCell ref="E69:E70"/>
    <mergeCell ref="F69:F70"/>
    <mergeCell ref="G69:G70"/>
    <mergeCell ref="H69:H70"/>
    <mergeCell ref="I69:I70"/>
    <mergeCell ref="J69:J70"/>
    <mergeCell ref="O66:Q67"/>
    <mergeCell ref="R66:R67"/>
    <mergeCell ref="S66:U67"/>
    <mergeCell ref="V66:V67"/>
    <mergeCell ref="W66:Y67"/>
    <mergeCell ref="C68:E68"/>
    <mergeCell ref="G68:I68"/>
    <mergeCell ref="K68:M68"/>
    <mergeCell ref="O68:Q68"/>
    <mergeCell ref="S68:U68"/>
    <mergeCell ref="C66:E67"/>
    <mergeCell ref="F66:F67"/>
    <mergeCell ref="G66:I67"/>
    <mergeCell ref="J66:J67"/>
    <mergeCell ref="K66:M67"/>
    <mergeCell ref="N66:N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2"/>
    <mergeCell ref="S51:U52"/>
    <mergeCell ref="V51:V52"/>
    <mergeCell ref="W51:Y52"/>
    <mergeCell ref="C53:E53"/>
    <mergeCell ref="G53:I53"/>
    <mergeCell ref="K53:M53"/>
    <mergeCell ref="O53:Q53"/>
    <mergeCell ref="S53:U53"/>
    <mergeCell ref="W53:Y53"/>
    <mergeCell ref="V48:V49"/>
    <mergeCell ref="W48:Y49"/>
    <mergeCell ref="C50:Y50"/>
    <mergeCell ref="C51:E52"/>
    <mergeCell ref="F51:F52"/>
    <mergeCell ref="G51:I52"/>
    <mergeCell ref="J51:J52"/>
    <mergeCell ref="K51:M52"/>
    <mergeCell ref="N51:N52"/>
    <mergeCell ref="O51:Q52"/>
    <mergeCell ref="K48:M48"/>
    <mergeCell ref="K49:M49"/>
    <mergeCell ref="N48:N49"/>
    <mergeCell ref="O48:Q49"/>
    <mergeCell ref="R48:R49"/>
    <mergeCell ref="S48:U49"/>
    <mergeCell ref="H42:H43"/>
    <mergeCell ref="I42:I43"/>
    <mergeCell ref="B46:Y46"/>
    <mergeCell ref="B48:B49"/>
    <mergeCell ref="C48:E48"/>
    <mergeCell ref="C49:E49"/>
    <mergeCell ref="F48:F49"/>
    <mergeCell ref="G48:I48"/>
    <mergeCell ref="G49:I49"/>
    <mergeCell ref="J48:J49"/>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C31:E31"/>
    <mergeCell ref="G31:I31"/>
    <mergeCell ref="C32:I32"/>
    <mergeCell ref="C33:E33"/>
    <mergeCell ref="G33:I33"/>
    <mergeCell ref="B34:B35"/>
    <mergeCell ref="C34:C35"/>
    <mergeCell ref="D34:D35"/>
    <mergeCell ref="E34:E35"/>
    <mergeCell ref="F34:F35"/>
    <mergeCell ref="H23:H24"/>
    <mergeCell ref="I23:I24"/>
    <mergeCell ref="B27:I27"/>
    <mergeCell ref="B29:B30"/>
    <mergeCell ref="C29:I29"/>
    <mergeCell ref="C30:I30"/>
    <mergeCell ref="B25:Y25"/>
    <mergeCell ref="B26:Y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9:I9"/>
    <mergeCell ref="B11:B12"/>
    <mergeCell ref="C11:E11"/>
    <mergeCell ref="C12:E12"/>
    <mergeCell ref="F11:F12"/>
    <mergeCell ref="G11:I11"/>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6" width="25.85546875" customWidth="1"/>
    <col min="7" max="7" width="5.5703125" customWidth="1"/>
    <col min="8" max="8" width="21.28515625" customWidth="1"/>
    <col min="9" max="9" width="4.28515625" customWidth="1"/>
    <col min="10" max="10" width="25.85546875" customWidth="1"/>
    <col min="11" max="11" width="5.5703125" customWidth="1"/>
    <col min="12" max="12" width="21.28515625" customWidth="1"/>
    <col min="13" max="13" width="4.28515625" customWidth="1"/>
    <col min="14" max="14" width="25.85546875" customWidth="1"/>
    <col min="15" max="15" width="5.5703125" customWidth="1"/>
    <col min="16" max="16" width="21.28515625" customWidth="1"/>
    <col min="17" max="18" width="25.85546875" customWidth="1"/>
    <col min="19" max="19" width="5.5703125" customWidth="1"/>
    <col min="20" max="20" width="21.28515625" customWidth="1"/>
    <col min="21" max="21" width="25.85546875" customWidth="1"/>
  </cols>
  <sheetData>
    <row r="1" spans="1:21" ht="15" customHeight="1">
      <c r="A1" s="8" t="s">
        <v>735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736</v>
      </c>
      <c r="B3" s="56"/>
      <c r="C3" s="56"/>
      <c r="D3" s="56"/>
      <c r="E3" s="56"/>
      <c r="F3" s="56"/>
      <c r="G3" s="56"/>
      <c r="H3" s="56"/>
      <c r="I3" s="56"/>
      <c r="J3" s="56"/>
      <c r="K3" s="56"/>
      <c r="L3" s="56"/>
      <c r="M3" s="56"/>
      <c r="N3" s="56"/>
      <c r="O3" s="56"/>
      <c r="P3" s="56"/>
      <c r="Q3" s="56"/>
      <c r="R3" s="56"/>
      <c r="S3" s="56"/>
      <c r="T3" s="56"/>
      <c r="U3" s="56"/>
    </row>
    <row r="4" spans="1:21" ht="15" customHeight="1">
      <c r="A4" s="13" t="s">
        <v>735</v>
      </c>
      <c r="B4" s="57" t="s">
        <v>735</v>
      </c>
      <c r="C4" s="57"/>
      <c r="D4" s="57"/>
      <c r="E4" s="57"/>
      <c r="F4" s="57"/>
      <c r="G4" s="57"/>
      <c r="H4" s="57"/>
      <c r="I4" s="57"/>
      <c r="J4" s="57"/>
      <c r="K4" s="57"/>
      <c r="L4" s="57"/>
      <c r="M4" s="57"/>
      <c r="N4" s="57"/>
      <c r="O4" s="57"/>
      <c r="P4" s="57"/>
      <c r="Q4" s="57"/>
      <c r="R4" s="57"/>
      <c r="S4" s="57"/>
      <c r="T4" s="57"/>
      <c r="U4" s="57"/>
    </row>
    <row r="5" spans="1:21">
      <c r="A5" s="13"/>
      <c r="B5" s="142" t="s">
        <v>737</v>
      </c>
      <c r="C5" s="142"/>
      <c r="D5" s="142"/>
      <c r="E5" s="142"/>
      <c r="F5" s="142"/>
      <c r="G5" s="142"/>
      <c r="H5" s="142"/>
      <c r="I5" s="142"/>
      <c r="J5" s="142"/>
      <c r="K5" s="142"/>
      <c r="L5" s="142"/>
      <c r="M5" s="142"/>
      <c r="N5" s="142"/>
      <c r="O5" s="142"/>
      <c r="P5" s="142"/>
      <c r="Q5" s="142"/>
      <c r="R5" s="142"/>
      <c r="S5" s="142"/>
      <c r="T5" s="142"/>
      <c r="U5" s="142"/>
    </row>
    <row r="6" spans="1:21">
      <c r="A6" s="13"/>
      <c r="B6" s="30"/>
      <c r="C6" s="30"/>
      <c r="D6" s="30"/>
      <c r="E6" s="30"/>
      <c r="F6" s="30"/>
      <c r="G6" s="30"/>
      <c r="H6" s="30"/>
      <c r="I6" s="30"/>
      <c r="J6" s="30"/>
      <c r="K6" s="30"/>
      <c r="L6" s="30"/>
      <c r="M6" s="30"/>
      <c r="N6" s="30"/>
      <c r="O6" s="30"/>
      <c r="P6" s="30"/>
      <c r="Q6" s="30"/>
      <c r="R6" s="30"/>
      <c r="S6" s="30"/>
      <c r="T6" s="30"/>
      <c r="U6" s="30"/>
    </row>
    <row r="7" spans="1:21">
      <c r="A7" s="13"/>
      <c r="B7" s="15"/>
      <c r="C7" s="15"/>
      <c r="D7" s="15"/>
      <c r="E7" s="15"/>
      <c r="F7" s="15"/>
      <c r="G7" s="15"/>
      <c r="H7" s="15"/>
      <c r="I7" s="15"/>
      <c r="J7" s="15"/>
      <c r="K7" s="15"/>
      <c r="L7" s="15"/>
      <c r="M7" s="15"/>
      <c r="N7" s="15"/>
      <c r="O7" s="15"/>
      <c r="P7" s="15"/>
      <c r="Q7" s="15"/>
      <c r="R7" s="15"/>
      <c r="S7" s="15"/>
      <c r="T7" s="15"/>
      <c r="U7" s="15"/>
    </row>
    <row r="8" spans="1:21" ht="15.75" thickBot="1">
      <c r="A8" s="13"/>
      <c r="B8" s="16"/>
      <c r="C8" s="69" t="s">
        <v>738</v>
      </c>
      <c r="D8" s="69"/>
      <c r="E8" s="69"/>
      <c r="F8" s="69"/>
      <c r="G8" s="69"/>
      <c r="H8" s="69"/>
      <c r="I8" s="69"/>
      <c r="J8" s="69"/>
      <c r="K8" s="69"/>
      <c r="L8" s="69"/>
      <c r="M8" s="69"/>
      <c r="N8" s="69"/>
      <c r="O8" s="69"/>
      <c r="P8" s="69"/>
      <c r="Q8" s="69"/>
      <c r="R8" s="69"/>
      <c r="S8" s="69"/>
      <c r="T8" s="69"/>
      <c r="U8" s="69"/>
    </row>
    <row r="9" spans="1:21">
      <c r="A9" s="13"/>
      <c r="B9" s="31"/>
      <c r="C9" s="35" t="s">
        <v>739</v>
      </c>
      <c r="D9" s="35"/>
      <c r="E9" s="35"/>
      <c r="F9" s="50"/>
      <c r="G9" s="35" t="s">
        <v>578</v>
      </c>
      <c r="H9" s="35"/>
      <c r="I9" s="35"/>
      <c r="J9" s="50"/>
      <c r="K9" s="35" t="s">
        <v>693</v>
      </c>
      <c r="L9" s="35"/>
      <c r="M9" s="35"/>
      <c r="N9" s="50"/>
      <c r="O9" s="35" t="s">
        <v>627</v>
      </c>
      <c r="P9" s="35"/>
      <c r="Q9" s="35"/>
      <c r="R9" s="50"/>
      <c r="S9" s="35" t="s">
        <v>131</v>
      </c>
      <c r="T9" s="35"/>
      <c r="U9" s="35"/>
    </row>
    <row r="10" spans="1:21" ht="15.75" thickBot="1">
      <c r="A10" s="13"/>
      <c r="B10" s="31"/>
      <c r="C10" s="69" t="s">
        <v>740</v>
      </c>
      <c r="D10" s="69"/>
      <c r="E10" s="69"/>
      <c r="F10" s="42"/>
      <c r="G10" s="69" t="s">
        <v>741</v>
      </c>
      <c r="H10" s="69"/>
      <c r="I10" s="69"/>
      <c r="J10" s="42"/>
      <c r="K10" s="69" t="s">
        <v>741</v>
      </c>
      <c r="L10" s="69"/>
      <c r="M10" s="69"/>
      <c r="N10" s="42"/>
      <c r="O10" s="69" t="s">
        <v>740</v>
      </c>
      <c r="P10" s="69"/>
      <c r="Q10" s="69"/>
      <c r="R10" s="42"/>
      <c r="S10" s="69"/>
      <c r="T10" s="69"/>
      <c r="U10" s="69"/>
    </row>
    <row r="11" spans="1:21">
      <c r="A11" s="13"/>
      <c r="B11" s="16"/>
      <c r="C11" s="146" t="s">
        <v>227</v>
      </c>
      <c r="D11" s="146"/>
      <c r="E11" s="146"/>
      <c r="F11" s="146"/>
      <c r="G11" s="146"/>
      <c r="H11" s="146"/>
      <c r="I11" s="146"/>
      <c r="J11" s="146"/>
      <c r="K11" s="146"/>
      <c r="L11" s="146"/>
      <c r="M11" s="146"/>
      <c r="N11" s="146"/>
      <c r="O11" s="146"/>
      <c r="P11" s="146"/>
      <c r="Q11" s="146"/>
      <c r="R11" s="146"/>
      <c r="S11" s="146"/>
      <c r="T11" s="146"/>
      <c r="U11" s="146"/>
    </row>
    <row r="12" spans="1:21">
      <c r="A12" s="13"/>
      <c r="B12" s="133" t="s">
        <v>742</v>
      </c>
      <c r="C12" s="37" t="s">
        <v>199</v>
      </c>
      <c r="D12" s="38">
        <v>20517</v>
      </c>
      <c r="E12" s="39"/>
      <c r="F12" s="39"/>
      <c r="G12" s="37" t="s">
        <v>199</v>
      </c>
      <c r="H12" s="38">
        <v>168922</v>
      </c>
      <c r="I12" s="39"/>
      <c r="J12" s="39"/>
      <c r="K12" s="37" t="s">
        <v>199</v>
      </c>
      <c r="L12" s="38">
        <v>252900</v>
      </c>
      <c r="M12" s="39"/>
      <c r="N12" s="39"/>
      <c r="O12" s="37" t="s">
        <v>199</v>
      </c>
      <c r="P12" s="38">
        <v>133553</v>
      </c>
      <c r="Q12" s="39"/>
      <c r="R12" s="39"/>
      <c r="S12" s="37" t="s">
        <v>199</v>
      </c>
      <c r="T12" s="38">
        <v>575892</v>
      </c>
      <c r="U12" s="39"/>
    </row>
    <row r="13" spans="1:21">
      <c r="A13" s="13"/>
      <c r="B13" s="133"/>
      <c r="C13" s="37"/>
      <c r="D13" s="38"/>
      <c r="E13" s="39"/>
      <c r="F13" s="39"/>
      <c r="G13" s="37"/>
      <c r="H13" s="38"/>
      <c r="I13" s="39"/>
      <c r="J13" s="39"/>
      <c r="K13" s="37"/>
      <c r="L13" s="38"/>
      <c r="M13" s="39"/>
      <c r="N13" s="39"/>
      <c r="O13" s="37"/>
      <c r="P13" s="38"/>
      <c r="Q13" s="39"/>
      <c r="R13" s="39"/>
      <c r="S13" s="37"/>
      <c r="T13" s="38"/>
      <c r="U13" s="39"/>
    </row>
    <row r="14" spans="1:21">
      <c r="A14" s="13"/>
      <c r="B14" s="162" t="s">
        <v>743</v>
      </c>
      <c r="C14" s="55" t="s">
        <v>202</v>
      </c>
      <c r="D14" s="55"/>
      <c r="E14" s="42"/>
      <c r="F14" s="42"/>
      <c r="G14" s="55">
        <v>450</v>
      </c>
      <c r="H14" s="55"/>
      <c r="I14" s="42"/>
      <c r="J14" s="42"/>
      <c r="K14" s="55">
        <v>869</v>
      </c>
      <c r="L14" s="55"/>
      <c r="M14" s="42"/>
      <c r="N14" s="42"/>
      <c r="O14" s="55">
        <v>323</v>
      </c>
      <c r="P14" s="55"/>
      <c r="Q14" s="42"/>
      <c r="R14" s="42"/>
      <c r="S14" s="41">
        <v>1642</v>
      </c>
      <c r="T14" s="41"/>
      <c r="U14" s="42"/>
    </row>
    <row r="15" spans="1:21" ht="15.75" thickBot="1">
      <c r="A15" s="13"/>
      <c r="B15" s="162"/>
      <c r="C15" s="118"/>
      <c r="D15" s="118"/>
      <c r="E15" s="80"/>
      <c r="F15" s="42"/>
      <c r="G15" s="118"/>
      <c r="H15" s="118"/>
      <c r="I15" s="80"/>
      <c r="J15" s="42"/>
      <c r="K15" s="118"/>
      <c r="L15" s="118"/>
      <c r="M15" s="80"/>
      <c r="N15" s="42"/>
      <c r="O15" s="118"/>
      <c r="P15" s="118"/>
      <c r="Q15" s="80"/>
      <c r="R15" s="42"/>
      <c r="S15" s="117"/>
      <c r="T15" s="117"/>
      <c r="U15" s="80"/>
    </row>
    <row r="16" spans="1:21">
      <c r="A16" s="13"/>
      <c r="B16" s="133" t="s">
        <v>744</v>
      </c>
      <c r="C16" s="119" t="s">
        <v>199</v>
      </c>
      <c r="D16" s="121">
        <v>20517</v>
      </c>
      <c r="E16" s="84"/>
      <c r="F16" s="39"/>
      <c r="G16" s="119" t="s">
        <v>199</v>
      </c>
      <c r="H16" s="121">
        <v>169372</v>
      </c>
      <c r="I16" s="84"/>
      <c r="J16" s="39"/>
      <c r="K16" s="119" t="s">
        <v>199</v>
      </c>
      <c r="L16" s="121">
        <v>253769</v>
      </c>
      <c r="M16" s="84"/>
      <c r="N16" s="39"/>
      <c r="O16" s="119" t="s">
        <v>199</v>
      </c>
      <c r="P16" s="121">
        <v>133876</v>
      </c>
      <c r="Q16" s="84"/>
      <c r="R16" s="39"/>
      <c r="S16" s="119" t="s">
        <v>199</v>
      </c>
      <c r="T16" s="121">
        <v>577534</v>
      </c>
      <c r="U16" s="84"/>
    </row>
    <row r="17" spans="1:21" ht="15.75" thickBot="1">
      <c r="A17" s="13"/>
      <c r="B17" s="133"/>
      <c r="C17" s="120"/>
      <c r="D17" s="122"/>
      <c r="E17" s="105"/>
      <c r="F17" s="39"/>
      <c r="G17" s="120"/>
      <c r="H17" s="122"/>
      <c r="I17" s="105"/>
      <c r="J17" s="39"/>
      <c r="K17" s="120"/>
      <c r="L17" s="122"/>
      <c r="M17" s="105"/>
      <c r="N17" s="39"/>
      <c r="O17" s="120"/>
      <c r="P17" s="122"/>
      <c r="Q17" s="105"/>
      <c r="R17" s="39"/>
      <c r="S17" s="120"/>
      <c r="T17" s="122"/>
      <c r="U17" s="105"/>
    </row>
    <row r="18" spans="1:21" ht="15.75" thickTop="1">
      <c r="A18" s="13"/>
      <c r="B18" s="15"/>
    </row>
    <row r="19" spans="1:21">
      <c r="A19" s="13"/>
      <c r="B19" s="15"/>
    </row>
    <row r="20" spans="1:21" ht="15.75" thickBot="1">
      <c r="A20" s="13"/>
      <c r="B20" s="64"/>
    </row>
    <row r="21" spans="1:21">
      <c r="A21" s="13"/>
      <c r="B21" s="15"/>
      <c r="C21" s="15"/>
    </row>
    <row r="22" spans="1:21" ht="63.75">
      <c r="A22" s="13"/>
      <c r="B22" s="141" t="s">
        <v>278</v>
      </c>
      <c r="C22" s="141" t="s">
        <v>745</v>
      </c>
    </row>
    <row r="23" spans="1:21">
      <c r="A23" s="13"/>
      <c r="B23" s="142" t="s">
        <v>746</v>
      </c>
      <c r="C23" s="142"/>
      <c r="D23" s="142"/>
      <c r="E23" s="142"/>
      <c r="F23" s="142"/>
      <c r="G23" s="142"/>
      <c r="H23" s="142"/>
      <c r="I23" s="142"/>
      <c r="J23" s="142"/>
      <c r="K23" s="142"/>
      <c r="L23" s="142"/>
      <c r="M23" s="142"/>
      <c r="N23" s="142"/>
      <c r="O23" s="142"/>
      <c r="P23" s="142"/>
      <c r="Q23" s="142"/>
      <c r="R23" s="142"/>
      <c r="S23" s="142"/>
      <c r="T23" s="142"/>
      <c r="U23" s="142"/>
    </row>
    <row r="24" spans="1:21" ht="15" customHeight="1">
      <c r="A24" s="13"/>
      <c r="B24" s="142" t="s">
        <v>747</v>
      </c>
      <c r="C24" s="142"/>
      <c r="D24" s="142"/>
      <c r="E24" s="142"/>
      <c r="F24" s="142"/>
      <c r="G24" s="142"/>
      <c r="H24" s="142"/>
      <c r="I24" s="142"/>
      <c r="J24" s="142"/>
      <c r="K24" s="142"/>
      <c r="L24" s="142"/>
      <c r="M24" s="142"/>
      <c r="N24" s="142"/>
      <c r="O24" s="142"/>
      <c r="P24" s="142"/>
      <c r="Q24" s="142"/>
      <c r="R24" s="142"/>
      <c r="S24" s="142"/>
      <c r="T24" s="142"/>
      <c r="U24" s="142"/>
    </row>
    <row r="25" spans="1:21">
      <c r="A25" s="13"/>
      <c r="B25" s="30"/>
      <c r="C25" s="30"/>
      <c r="D25" s="30"/>
      <c r="E25" s="30"/>
      <c r="F25" s="30"/>
      <c r="G25" s="30"/>
      <c r="H25" s="30"/>
      <c r="I25" s="30"/>
      <c r="J25" s="30"/>
      <c r="K25" s="30"/>
      <c r="L25" s="30"/>
      <c r="M25" s="30"/>
      <c r="N25" s="30"/>
      <c r="O25" s="30"/>
      <c r="P25" s="30"/>
      <c r="Q25" s="30"/>
    </row>
    <row r="26" spans="1:21">
      <c r="A26" s="13"/>
      <c r="B26" s="15"/>
      <c r="C26" s="15"/>
      <c r="D26" s="15"/>
      <c r="E26" s="15"/>
      <c r="F26" s="15"/>
      <c r="G26" s="15"/>
      <c r="H26" s="15"/>
      <c r="I26" s="15"/>
      <c r="J26" s="15"/>
      <c r="K26" s="15"/>
      <c r="L26" s="15"/>
      <c r="M26" s="15"/>
      <c r="N26" s="15"/>
      <c r="O26" s="15"/>
      <c r="P26" s="15"/>
      <c r="Q26" s="15"/>
    </row>
    <row r="27" spans="1:21">
      <c r="A27" s="13"/>
      <c r="B27" s="42"/>
      <c r="C27" s="32" t="s">
        <v>424</v>
      </c>
      <c r="D27" s="32"/>
      <c r="E27" s="32"/>
      <c r="F27" s="42"/>
      <c r="G27" s="32" t="s">
        <v>212</v>
      </c>
      <c r="H27" s="32"/>
      <c r="I27" s="32"/>
      <c r="J27" s="42"/>
      <c r="K27" s="32" t="s">
        <v>361</v>
      </c>
      <c r="L27" s="32"/>
      <c r="M27" s="32"/>
      <c r="N27" s="42"/>
      <c r="O27" s="32" t="s">
        <v>750</v>
      </c>
      <c r="P27" s="32"/>
      <c r="Q27" s="32"/>
    </row>
    <row r="28" spans="1:21">
      <c r="A28" s="13"/>
      <c r="B28" s="42"/>
      <c r="C28" s="32" t="s">
        <v>748</v>
      </c>
      <c r="D28" s="32"/>
      <c r="E28" s="32"/>
      <c r="F28" s="42"/>
      <c r="G28" s="32" t="s">
        <v>749</v>
      </c>
      <c r="H28" s="32"/>
      <c r="I28" s="32"/>
      <c r="J28" s="42"/>
      <c r="K28" s="32" t="s">
        <v>629</v>
      </c>
      <c r="L28" s="32"/>
      <c r="M28" s="32"/>
      <c r="N28" s="42"/>
      <c r="O28" s="32" t="s">
        <v>748</v>
      </c>
      <c r="P28" s="32"/>
      <c r="Q28" s="32"/>
    </row>
    <row r="29" spans="1:21" ht="15.75" thickBot="1">
      <c r="A29" s="13"/>
      <c r="B29" s="42"/>
      <c r="C29" s="33" t="s">
        <v>23</v>
      </c>
      <c r="D29" s="33"/>
      <c r="E29" s="33"/>
      <c r="F29" s="42"/>
      <c r="G29" s="70"/>
      <c r="H29" s="70"/>
      <c r="I29" s="70"/>
      <c r="J29" s="42"/>
      <c r="K29" s="70"/>
      <c r="L29" s="70"/>
      <c r="M29" s="70"/>
      <c r="N29" s="42"/>
      <c r="O29" s="33" t="s">
        <v>23</v>
      </c>
      <c r="P29" s="33"/>
      <c r="Q29" s="33"/>
    </row>
    <row r="30" spans="1:21">
      <c r="A30" s="13"/>
      <c r="B30" s="16"/>
      <c r="C30" s="146" t="s">
        <v>227</v>
      </c>
      <c r="D30" s="146"/>
      <c r="E30" s="146"/>
      <c r="F30" s="146"/>
      <c r="G30" s="146"/>
      <c r="H30" s="146"/>
      <c r="I30" s="146"/>
      <c r="J30" s="146"/>
      <c r="K30" s="146"/>
      <c r="L30" s="146"/>
      <c r="M30" s="146"/>
      <c r="N30" s="146"/>
      <c r="O30" s="146"/>
      <c r="P30" s="146"/>
      <c r="Q30" s="146"/>
    </row>
    <row r="31" spans="1:21">
      <c r="A31" s="13"/>
      <c r="B31" s="144">
        <v>42094</v>
      </c>
      <c r="C31" s="39"/>
      <c r="D31" s="39"/>
      <c r="E31" s="39"/>
      <c r="F31" s="23"/>
      <c r="G31" s="39"/>
      <c r="H31" s="39"/>
      <c r="I31" s="39"/>
      <c r="J31" s="23"/>
      <c r="K31" s="39"/>
      <c r="L31" s="39"/>
      <c r="M31" s="39"/>
      <c r="N31" s="23"/>
      <c r="O31" s="39"/>
      <c r="P31" s="39"/>
      <c r="Q31" s="39"/>
    </row>
    <row r="32" spans="1:21">
      <c r="A32" s="13"/>
      <c r="B32" s="53" t="s">
        <v>332</v>
      </c>
      <c r="C32" s="54" t="s">
        <v>199</v>
      </c>
      <c r="D32" s="41">
        <v>73096</v>
      </c>
      <c r="E32" s="42"/>
      <c r="F32" s="42"/>
      <c r="G32" s="54" t="s">
        <v>199</v>
      </c>
      <c r="H32" s="55" t="s">
        <v>751</v>
      </c>
      <c r="I32" s="54" t="s">
        <v>230</v>
      </c>
      <c r="J32" s="42"/>
      <c r="K32" s="54" t="s">
        <v>199</v>
      </c>
      <c r="L32" s="55" t="s">
        <v>752</v>
      </c>
      <c r="M32" s="54" t="s">
        <v>230</v>
      </c>
      <c r="N32" s="42"/>
      <c r="O32" s="54" t="s">
        <v>199</v>
      </c>
      <c r="P32" s="41">
        <v>18823</v>
      </c>
      <c r="Q32" s="42"/>
    </row>
    <row r="33" spans="1:17">
      <c r="A33" s="13"/>
      <c r="B33" s="53"/>
      <c r="C33" s="54"/>
      <c r="D33" s="41"/>
      <c r="E33" s="42"/>
      <c r="F33" s="42"/>
      <c r="G33" s="54"/>
      <c r="H33" s="55"/>
      <c r="I33" s="54"/>
      <c r="J33" s="42"/>
      <c r="K33" s="54"/>
      <c r="L33" s="55"/>
      <c r="M33" s="54"/>
      <c r="N33" s="42"/>
      <c r="O33" s="54"/>
      <c r="P33" s="41"/>
      <c r="Q33" s="42"/>
    </row>
    <row r="34" spans="1:17">
      <c r="A34" s="13"/>
      <c r="B34" s="43" t="s">
        <v>753</v>
      </c>
      <c r="C34" s="38">
        <v>43384</v>
      </c>
      <c r="D34" s="38"/>
      <c r="E34" s="39"/>
      <c r="F34" s="39"/>
      <c r="G34" s="46" t="s">
        <v>754</v>
      </c>
      <c r="H34" s="46"/>
      <c r="I34" s="37" t="s">
        <v>230</v>
      </c>
      <c r="J34" s="39"/>
      <c r="K34" s="46" t="s">
        <v>202</v>
      </c>
      <c r="L34" s="46"/>
      <c r="M34" s="39"/>
      <c r="N34" s="39"/>
      <c r="O34" s="38">
        <v>14165</v>
      </c>
      <c r="P34" s="38"/>
      <c r="Q34" s="39"/>
    </row>
    <row r="35" spans="1:17">
      <c r="A35" s="13"/>
      <c r="B35" s="43"/>
      <c r="C35" s="38"/>
      <c r="D35" s="38"/>
      <c r="E35" s="39"/>
      <c r="F35" s="39"/>
      <c r="G35" s="46"/>
      <c r="H35" s="46"/>
      <c r="I35" s="37"/>
      <c r="J35" s="39"/>
      <c r="K35" s="46"/>
      <c r="L35" s="46"/>
      <c r="M35" s="39"/>
      <c r="N35" s="39"/>
      <c r="O35" s="38"/>
      <c r="P35" s="38"/>
      <c r="Q35" s="39"/>
    </row>
    <row r="36" spans="1:17">
      <c r="A36" s="13"/>
      <c r="B36" s="53" t="s">
        <v>104</v>
      </c>
      <c r="C36" s="41">
        <v>4374</v>
      </c>
      <c r="D36" s="41"/>
      <c r="E36" s="42"/>
      <c r="F36" s="42"/>
      <c r="G36" s="55" t="s">
        <v>755</v>
      </c>
      <c r="H36" s="55"/>
      <c r="I36" s="54" t="s">
        <v>230</v>
      </c>
      <c r="J36" s="42"/>
      <c r="K36" s="55" t="s">
        <v>202</v>
      </c>
      <c r="L36" s="55"/>
      <c r="M36" s="42"/>
      <c r="N36" s="42"/>
      <c r="O36" s="41">
        <v>2036</v>
      </c>
      <c r="P36" s="41"/>
      <c r="Q36" s="42"/>
    </row>
    <row r="37" spans="1:17" ht="15.75" thickBot="1">
      <c r="A37" s="13"/>
      <c r="B37" s="53"/>
      <c r="C37" s="117"/>
      <c r="D37" s="117"/>
      <c r="E37" s="80"/>
      <c r="F37" s="42"/>
      <c r="G37" s="118"/>
      <c r="H37" s="118"/>
      <c r="I37" s="131"/>
      <c r="J37" s="42"/>
      <c r="K37" s="118"/>
      <c r="L37" s="118"/>
      <c r="M37" s="80"/>
      <c r="N37" s="42"/>
      <c r="O37" s="117"/>
      <c r="P37" s="117"/>
      <c r="Q37" s="80"/>
    </row>
    <row r="38" spans="1:17">
      <c r="A38" s="13"/>
      <c r="B38" s="147" t="s">
        <v>756</v>
      </c>
      <c r="C38" s="119" t="s">
        <v>199</v>
      </c>
      <c r="D38" s="121">
        <v>120854</v>
      </c>
      <c r="E38" s="84"/>
      <c r="F38" s="39"/>
      <c r="G38" s="119" t="s">
        <v>199</v>
      </c>
      <c r="H38" s="129" t="s">
        <v>757</v>
      </c>
      <c r="I38" s="119" t="s">
        <v>230</v>
      </c>
      <c r="J38" s="39"/>
      <c r="K38" s="119" t="s">
        <v>199</v>
      </c>
      <c r="L38" s="129" t="s">
        <v>752</v>
      </c>
      <c r="M38" s="119" t="s">
        <v>230</v>
      </c>
      <c r="N38" s="39"/>
      <c r="O38" s="119" t="s">
        <v>199</v>
      </c>
      <c r="P38" s="121">
        <v>35024</v>
      </c>
      <c r="Q38" s="84"/>
    </row>
    <row r="39" spans="1:17" ht="15.75" thickBot="1">
      <c r="A39" s="13"/>
      <c r="B39" s="147"/>
      <c r="C39" s="120"/>
      <c r="D39" s="122"/>
      <c r="E39" s="105"/>
      <c r="F39" s="39"/>
      <c r="G39" s="120"/>
      <c r="H39" s="130"/>
      <c r="I39" s="120"/>
      <c r="J39" s="39"/>
      <c r="K39" s="120"/>
      <c r="L39" s="130"/>
      <c r="M39" s="120"/>
      <c r="N39" s="39"/>
      <c r="O39" s="120"/>
      <c r="P39" s="122"/>
      <c r="Q39" s="105"/>
    </row>
    <row r="40" spans="1:17" ht="15.75" thickTop="1">
      <c r="A40" s="13"/>
      <c r="B40" s="145">
        <v>42004</v>
      </c>
      <c r="C40" s="123"/>
      <c r="D40" s="123"/>
      <c r="E40" s="123"/>
      <c r="F40" s="19"/>
      <c r="G40" s="123"/>
      <c r="H40" s="123"/>
      <c r="I40" s="123"/>
      <c r="J40" s="19"/>
      <c r="K40" s="123"/>
      <c r="L40" s="123"/>
      <c r="M40" s="123"/>
      <c r="N40" s="19"/>
      <c r="O40" s="123"/>
      <c r="P40" s="123"/>
      <c r="Q40" s="123"/>
    </row>
    <row r="41" spans="1:17">
      <c r="A41" s="13"/>
      <c r="B41" s="43" t="s">
        <v>332</v>
      </c>
      <c r="C41" s="37" t="s">
        <v>199</v>
      </c>
      <c r="D41" s="38">
        <v>72154</v>
      </c>
      <c r="E41" s="39"/>
      <c r="F41" s="39"/>
      <c r="G41" s="37" t="s">
        <v>199</v>
      </c>
      <c r="H41" s="46" t="s">
        <v>758</v>
      </c>
      <c r="I41" s="37" t="s">
        <v>230</v>
      </c>
      <c r="J41" s="39"/>
      <c r="K41" s="37" t="s">
        <v>199</v>
      </c>
      <c r="L41" s="46" t="s">
        <v>759</v>
      </c>
      <c r="M41" s="37" t="s">
        <v>230</v>
      </c>
      <c r="N41" s="39"/>
      <c r="O41" s="37" t="s">
        <v>199</v>
      </c>
      <c r="P41" s="38">
        <v>19854</v>
      </c>
      <c r="Q41" s="39"/>
    </row>
    <row r="42" spans="1:17">
      <c r="A42" s="13"/>
      <c r="B42" s="43"/>
      <c r="C42" s="37"/>
      <c r="D42" s="38"/>
      <c r="E42" s="39"/>
      <c r="F42" s="39"/>
      <c r="G42" s="37"/>
      <c r="H42" s="46"/>
      <c r="I42" s="37"/>
      <c r="J42" s="39"/>
      <c r="K42" s="37"/>
      <c r="L42" s="46"/>
      <c r="M42" s="37"/>
      <c r="N42" s="39"/>
      <c r="O42" s="37"/>
      <c r="P42" s="38"/>
      <c r="Q42" s="39"/>
    </row>
    <row r="43" spans="1:17">
      <c r="A43" s="13"/>
      <c r="B43" s="53" t="s">
        <v>753</v>
      </c>
      <c r="C43" s="41">
        <v>46694</v>
      </c>
      <c r="D43" s="41"/>
      <c r="E43" s="42"/>
      <c r="F43" s="42"/>
      <c r="G43" s="55" t="s">
        <v>760</v>
      </c>
      <c r="H43" s="55"/>
      <c r="I43" s="54" t="s">
        <v>230</v>
      </c>
      <c r="J43" s="42"/>
      <c r="K43" s="55" t="s">
        <v>202</v>
      </c>
      <c r="L43" s="55"/>
      <c r="M43" s="42"/>
      <c r="N43" s="42"/>
      <c r="O43" s="41">
        <v>16778</v>
      </c>
      <c r="P43" s="41"/>
      <c r="Q43" s="42"/>
    </row>
    <row r="44" spans="1:17">
      <c r="A44" s="13"/>
      <c r="B44" s="53"/>
      <c r="C44" s="41"/>
      <c r="D44" s="41"/>
      <c r="E44" s="42"/>
      <c r="F44" s="42"/>
      <c r="G44" s="55"/>
      <c r="H44" s="55"/>
      <c r="I44" s="54"/>
      <c r="J44" s="42"/>
      <c r="K44" s="55"/>
      <c r="L44" s="55"/>
      <c r="M44" s="42"/>
      <c r="N44" s="42"/>
      <c r="O44" s="41"/>
      <c r="P44" s="41"/>
      <c r="Q44" s="42"/>
    </row>
    <row r="45" spans="1:17">
      <c r="A45" s="13"/>
      <c r="B45" s="43" t="s">
        <v>104</v>
      </c>
      <c r="C45" s="38">
        <v>4591</v>
      </c>
      <c r="D45" s="38"/>
      <c r="E45" s="39"/>
      <c r="F45" s="39"/>
      <c r="G45" s="46" t="s">
        <v>761</v>
      </c>
      <c r="H45" s="46"/>
      <c r="I45" s="37" t="s">
        <v>230</v>
      </c>
      <c r="J45" s="39"/>
      <c r="K45" s="46" t="s">
        <v>202</v>
      </c>
      <c r="L45" s="46"/>
      <c r="M45" s="39"/>
      <c r="N45" s="39"/>
      <c r="O45" s="38">
        <v>2143</v>
      </c>
      <c r="P45" s="38"/>
      <c r="Q45" s="39"/>
    </row>
    <row r="46" spans="1:17" ht="15.75" thickBot="1">
      <c r="A46" s="13"/>
      <c r="B46" s="43"/>
      <c r="C46" s="44"/>
      <c r="D46" s="44"/>
      <c r="E46" s="45"/>
      <c r="F46" s="39"/>
      <c r="G46" s="47"/>
      <c r="H46" s="47"/>
      <c r="I46" s="124"/>
      <c r="J46" s="39"/>
      <c r="K46" s="47"/>
      <c r="L46" s="47"/>
      <c r="M46" s="45"/>
      <c r="N46" s="39"/>
      <c r="O46" s="44"/>
      <c r="P46" s="44"/>
      <c r="Q46" s="45"/>
    </row>
    <row r="47" spans="1:17">
      <c r="A47" s="13"/>
      <c r="B47" s="148" t="s">
        <v>756</v>
      </c>
      <c r="C47" s="125" t="s">
        <v>199</v>
      </c>
      <c r="D47" s="48">
        <v>123439</v>
      </c>
      <c r="E47" s="50"/>
      <c r="F47" s="42"/>
      <c r="G47" s="125" t="s">
        <v>199</v>
      </c>
      <c r="H47" s="127" t="s">
        <v>762</v>
      </c>
      <c r="I47" s="125" t="s">
        <v>230</v>
      </c>
      <c r="J47" s="42"/>
      <c r="K47" s="125" t="s">
        <v>199</v>
      </c>
      <c r="L47" s="127" t="s">
        <v>759</v>
      </c>
      <c r="M47" s="125" t="s">
        <v>230</v>
      </c>
      <c r="N47" s="42"/>
      <c r="O47" s="125" t="s">
        <v>199</v>
      </c>
      <c r="P47" s="48">
        <v>38775</v>
      </c>
      <c r="Q47" s="50"/>
    </row>
    <row r="48" spans="1:17" ht="15.75" thickBot="1">
      <c r="A48" s="13"/>
      <c r="B48" s="148"/>
      <c r="C48" s="126"/>
      <c r="D48" s="49"/>
      <c r="E48" s="51"/>
      <c r="F48" s="42"/>
      <c r="G48" s="126"/>
      <c r="H48" s="128"/>
      <c r="I48" s="126"/>
      <c r="J48" s="42"/>
      <c r="K48" s="126"/>
      <c r="L48" s="128"/>
      <c r="M48" s="126"/>
      <c r="N48" s="42"/>
      <c r="O48" s="126"/>
      <c r="P48" s="49"/>
      <c r="Q48" s="51"/>
    </row>
    <row r="49" spans="1:21" ht="15.75" thickTop="1">
      <c r="A49" s="13"/>
      <c r="B49" s="56"/>
      <c r="C49" s="56"/>
      <c r="D49" s="56"/>
      <c r="E49" s="56"/>
      <c r="F49" s="56"/>
      <c r="G49" s="56"/>
      <c r="H49" s="56"/>
      <c r="I49" s="56"/>
      <c r="J49" s="56"/>
      <c r="K49" s="56"/>
      <c r="L49" s="56"/>
      <c r="M49" s="56"/>
      <c r="N49" s="56"/>
      <c r="O49" s="56"/>
      <c r="P49" s="56"/>
      <c r="Q49" s="56"/>
      <c r="R49" s="56"/>
      <c r="S49" s="56"/>
      <c r="T49" s="56"/>
      <c r="U49" s="56"/>
    </row>
    <row r="50" spans="1:21" ht="28.5" customHeight="1">
      <c r="A50" s="13"/>
      <c r="B50" s="142" t="s">
        <v>763</v>
      </c>
      <c r="C50" s="142"/>
      <c r="D50" s="142"/>
      <c r="E50" s="142"/>
      <c r="F50" s="142"/>
      <c r="G50" s="142"/>
      <c r="H50" s="142"/>
      <c r="I50" s="142"/>
      <c r="J50" s="142"/>
      <c r="K50" s="142"/>
      <c r="L50" s="142"/>
      <c r="M50" s="142"/>
      <c r="N50" s="142"/>
      <c r="O50" s="142"/>
      <c r="P50" s="142"/>
      <c r="Q50" s="142"/>
      <c r="R50" s="142"/>
      <c r="S50" s="142"/>
      <c r="T50" s="142"/>
      <c r="U50" s="142"/>
    </row>
    <row r="51" spans="1:21">
      <c r="A51" s="13"/>
      <c r="B51" s="142" t="s">
        <v>764</v>
      </c>
      <c r="C51" s="142"/>
      <c r="D51" s="142"/>
      <c r="E51" s="142"/>
      <c r="F51" s="142"/>
      <c r="G51" s="142"/>
      <c r="H51" s="142"/>
      <c r="I51" s="142"/>
      <c r="J51" s="142"/>
      <c r="K51" s="142"/>
      <c r="L51" s="142"/>
      <c r="M51" s="142"/>
      <c r="N51" s="142"/>
      <c r="O51" s="142"/>
      <c r="P51" s="142"/>
      <c r="Q51" s="142"/>
      <c r="R51" s="142"/>
      <c r="S51" s="142"/>
      <c r="T51" s="142"/>
      <c r="U51" s="142"/>
    </row>
    <row r="52" spans="1:21">
      <c r="A52" s="13"/>
      <c r="B52" s="56"/>
      <c r="C52" s="56"/>
      <c r="D52" s="56"/>
      <c r="E52" s="56"/>
      <c r="F52" s="56"/>
      <c r="G52" s="56"/>
      <c r="H52" s="56"/>
      <c r="I52" s="56"/>
      <c r="J52" s="56"/>
      <c r="K52" s="56"/>
      <c r="L52" s="56"/>
      <c r="M52" s="56"/>
      <c r="N52" s="56"/>
      <c r="O52" s="56"/>
      <c r="P52" s="56"/>
      <c r="Q52" s="56"/>
      <c r="R52" s="56"/>
      <c r="S52" s="56"/>
      <c r="T52" s="56"/>
      <c r="U52" s="56"/>
    </row>
    <row r="53" spans="1:21" ht="28.5" customHeight="1">
      <c r="A53" s="13"/>
      <c r="B53" s="142" t="s">
        <v>765</v>
      </c>
      <c r="C53" s="142"/>
      <c r="D53" s="142"/>
      <c r="E53" s="142"/>
      <c r="F53" s="142"/>
      <c r="G53" s="142"/>
      <c r="H53" s="142"/>
      <c r="I53" s="142"/>
      <c r="J53" s="142"/>
      <c r="K53" s="142"/>
      <c r="L53" s="142"/>
      <c r="M53" s="142"/>
      <c r="N53" s="142"/>
      <c r="O53" s="142"/>
      <c r="P53" s="142"/>
      <c r="Q53" s="142"/>
      <c r="R53" s="142"/>
      <c r="S53" s="142"/>
      <c r="T53" s="142"/>
      <c r="U53" s="142"/>
    </row>
    <row r="54" spans="1:21">
      <c r="A54" s="13"/>
      <c r="B54" s="56"/>
      <c r="C54" s="56"/>
      <c r="D54" s="56"/>
      <c r="E54" s="56"/>
      <c r="F54" s="56"/>
      <c r="G54" s="56"/>
      <c r="H54" s="56"/>
      <c r="I54" s="56"/>
      <c r="J54" s="56"/>
      <c r="K54" s="56"/>
      <c r="L54" s="56"/>
      <c r="M54" s="56"/>
      <c r="N54" s="56"/>
      <c r="O54" s="56"/>
      <c r="P54" s="56"/>
      <c r="Q54" s="56"/>
      <c r="R54" s="56"/>
      <c r="S54" s="56"/>
      <c r="T54" s="56"/>
      <c r="U54" s="56"/>
    </row>
    <row r="55" spans="1:21" ht="15" customHeight="1">
      <c r="A55" s="13"/>
      <c r="B55" s="58" t="s">
        <v>766</v>
      </c>
      <c r="C55" s="58"/>
      <c r="D55" s="58"/>
      <c r="E55" s="58"/>
      <c r="F55" s="58"/>
      <c r="G55" s="58"/>
      <c r="H55" s="58"/>
      <c r="I55" s="58"/>
      <c r="J55" s="58"/>
      <c r="K55" s="58"/>
      <c r="L55" s="58"/>
      <c r="M55" s="58"/>
      <c r="N55" s="58"/>
      <c r="O55" s="58"/>
      <c r="P55" s="58"/>
      <c r="Q55" s="58"/>
      <c r="R55" s="58"/>
      <c r="S55" s="58"/>
      <c r="T55" s="58"/>
      <c r="U55" s="58"/>
    </row>
    <row r="56" spans="1:21">
      <c r="A56" s="13"/>
      <c r="B56" s="30"/>
      <c r="C56" s="30"/>
      <c r="D56" s="30"/>
      <c r="E56" s="30"/>
      <c r="F56" s="30"/>
      <c r="G56" s="30"/>
      <c r="H56" s="30"/>
      <c r="I56" s="30"/>
      <c r="J56" s="30"/>
      <c r="K56" s="30"/>
      <c r="L56" s="30"/>
      <c r="M56" s="30"/>
    </row>
    <row r="57" spans="1:21">
      <c r="A57" s="13"/>
      <c r="B57" s="15"/>
      <c r="C57" s="15"/>
      <c r="D57" s="15"/>
      <c r="E57" s="15"/>
      <c r="F57" s="15"/>
      <c r="G57" s="15"/>
      <c r="H57" s="15"/>
      <c r="I57" s="15"/>
      <c r="J57" s="15"/>
      <c r="K57" s="15"/>
      <c r="L57" s="15"/>
      <c r="M57" s="15"/>
    </row>
    <row r="58" spans="1:21">
      <c r="A58" s="13"/>
      <c r="B58" s="42"/>
      <c r="C58" s="32" t="s">
        <v>767</v>
      </c>
      <c r="D58" s="32"/>
      <c r="E58" s="32"/>
      <c r="F58" s="42"/>
      <c r="G58" s="32" t="s">
        <v>770</v>
      </c>
      <c r="H58" s="32"/>
      <c r="I58" s="32"/>
      <c r="J58" s="42"/>
      <c r="K58" s="32" t="s">
        <v>104</v>
      </c>
      <c r="L58" s="32"/>
      <c r="M58" s="32"/>
    </row>
    <row r="59" spans="1:21">
      <c r="A59" s="13"/>
      <c r="B59" s="42"/>
      <c r="C59" s="32" t="s">
        <v>768</v>
      </c>
      <c r="D59" s="32"/>
      <c r="E59" s="32"/>
      <c r="F59" s="42"/>
      <c r="G59" s="32" t="s">
        <v>771</v>
      </c>
      <c r="H59" s="32"/>
      <c r="I59" s="32"/>
      <c r="J59" s="42"/>
      <c r="K59" s="32"/>
      <c r="L59" s="32"/>
      <c r="M59" s="32"/>
    </row>
    <row r="60" spans="1:21" ht="15.75" thickBot="1">
      <c r="A60" s="13"/>
      <c r="B60" s="42"/>
      <c r="C60" s="33" t="s">
        <v>769</v>
      </c>
      <c r="D60" s="33"/>
      <c r="E60" s="33"/>
      <c r="F60" s="42"/>
      <c r="G60" s="70"/>
      <c r="H60" s="70"/>
      <c r="I60" s="70"/>
      <c r="J60" s="42"/>
      <c r="K60" s="33"/>
      <c r="L60" s="33"/>
      <c r="M60" s="33"/>
    </row>
    <row r="61" spans="1:21">
      <c r="A61" s="13"/>
      <c r="B61" s="163"/>
      <c r="C61" s="146" t="s">
        <v>227</v>
      </c>
      <c r="D61" s="146"/>
      <c r="E61" s="146"/>
      <c r="F61" s="146"/>
      <c r="G61" s="146"/>
      <c r="H61" s="146"/>
      <c r="I61" s="146"/>
      <c r="J61" s="146"/>
      <c r="K61" s="146"/>
      <c r="L61" s="146"/>
      <c r="M61" s="146"/>
    </row>
    <row r="62" spans="1:21">
      <c r="A62" s="13"/>
      <c r="B62" s="36">
        <v>2015</v>
      </c>
      <c r="C62" s="37" t="s">
        <v>199</v>
      </c>
      <c r="D62" s="38">
        <v>4070</v>
      </c>
      <c r="E62" s="39"/>
      <c r="F62" s="39"/>
      <c r="G62" s="37" t="s">
        <v>199</v>
      </c>
      <c r="H62" s="38">
        <v>2446</v>
      </c>
      <c r="I62" s="39"/>
      <c r="J62" s="39"/>
      <c r="K62" s="37" t="s">
        <v>199</v>
      </c>
      <c r="L62" s="46">
        <v>325</v>
      </c>
      <c r="M62" s="39"/>
    </row>
    <row r="63" spans="1:21">
      <c r="A63" s="13"/>
      <c r="B63" s="36"/>
      <c r="C63" s="37"/>
      <c r="D63" s="38"/>
      <c r="E63" s="39"/>
      <c r="F63" s="39"/>
      <c r="G63" s="37"/>
      <c r="H63" s="38"/>
      <c r="I63" s="39"/>
      <c r="J63" s="39"/>
      <c r="K63" s="37"/>
      <c r="L63" s="46"/>
      <c r="M63" s="39"/>
    </row>
    <row r="64" spans="1:21">
      <c r="A64" s="13"/>
      <c r="B64" s="137">
        <v>2016</v>
      </c>
      <c r="C64" s="41">
        <v>4220</v>
      </c>
      <c r="D64" s="41"/>
      <c r="E64" s="42"/>
      <c r="F64" s="42"/>
      <c r="G64" s="41">
        <v>2648</v>
      </c>
      <c r="H64" s="41"/>
      <c r="I64" s="42"/>
      <c r="J64" s="42"/>
      <c r="K64" s="55">
        <v>233</v>
      </c>
      <c r="L64" s="55"/>
      <c r="M64" s="42"/>
    </row>
    <row r="65" spans="1:21">
      <c r="A65" s="13"/>
      <c r="B65" s="137"/>
      <c r="C65" s="41"/>
      <c r="D65" s="41"/>
      <c r="E65" s="42"/>
      <c r="F65" s="42"/>
      <c r="G65" s="41"/>
      <c r="H65" s="41"/>
      <c r="I65" s="42"/>
      <c r="J65" s="42"/>
      <c r="K65" s="55"/>
      <c r="L65" s="55"/>
      <c r="M65" s="42"/>
    </row>
    <row r="66" spans="1:21">
      <c r="A66" s="13"/>
      <c r="B66" s="36">
        <v>2017</v>
      </c>
      <c r="C66" s="38">
        <v>3298</v>
      </c>
      <c r="D66" s="38"/>
      <c r="E66" s="39"/>
      <c r="F66" s="39"/>
      <c r="G66" s="38">
        <v>2120</v>
      </c>
      <c r="H66" s="38"/>
      <c r="I66" s="39"/>
      <c r="J66" s="39"/>
      <c r="K66" s="46">
        <v>220</v>
      </c>
      <c r="L66" s="46"/>
      <c r="M66" s="39"/>
    </row>
    <row r="67" spans="1:21">
      <c r="A67" s="13"/>
      <c r="B67" s="36"/>
      <c r="C67" s="38"/>
      <c r="D67" s="38"/>
      <c r="E67" s="39"/>
      <c r="F67" s="39"/>
      <c r="G67" s="38"/>
      <c r="H67" s="38"/>
      <c r="I67" s="39"/>
      <c r="J67" s="39"/>
      <c r="K67" s="46"/>
      <c r="L67" s="46"/>
      <c r="M67" s="39"/>
    </row>
    <row r="68" spans="1:21">
      <c r="A68" s="13"/>
      <c r="B68" s="137">
        <v>2018</v>
      </c>
      <c r="C68" s="41">
        <v>2511</v>
      </c>
      <c r="D68" s="41"/>
      <c r="E68" s="42"/>
      <c r="F68" s="42"/>
      <c r="G68" s="41">
        <v>1767</v>
      </c>
      <c r="H68" s="41"/>
      <c r="I68" s="42"/>
      <c r="J68" s="42"/>
      <c r="K68" s="55">
        <v>193</v>
      </c>
      <c r="L68" s="55"/>
      <c r="M68" s="42"/>
    </row>
    <row r="69" spans="1:21">
      <c r="A69" s="13"/>
      <c r="B69" s="137"/>
      <c r="C69" s="41"/>
      <c r="D69" s="41"/>
      <c r="E69" s="42"/>
      <c r="F69" s="42"/>
      <c r="G69" s="41"/>
      <c r="H69" s="41"/>
      <c r="I69" s="42"/>
      <c r="J69" s="42"/>
      <c r="K69" s="55"/>
      <c r="L69" s="55"/>
      <c r="M69" s="42"/>
    </row>
    <row r="70" spans="1:21">
      <c r="A70" s="13"/>
      <c r="B70" s="36">
        <v>2019</v>
      </c>
      <c r="C70" s="38">
        <v>1838</v>
      </c>
      <c r="D70" s="38"/>
      <c r="E70" s="39"/>
      <c r="F70" s="39"/>
      <c r="G70" s="38">
        <v>1497</v>
      </c>
      <c r="H70" s="38"/>
      <c r="I70" s="39"/>
      <c r="J70" s="39"/>
      <c r="K70" s="46">
        <v>181</v>
      </c>
      <c r="L70" s="46"/>
      <c r="M70" s="39"/>
    </row>
    <row r="71" spans="1:21">
      <c r="A71" s="13"/>
      <c r="B71" s="36"/>
      <c r="C71" s="38"/>
      <c r="D71" s="38"/>
      <c r="E71" s="39"/>
      <c r="F71" s="39"/>
      <c r="G71" s="38"/>
      <c r="H71" s="38"/>
      <c r="I71" s="39"/>
      <c r="J71" s="39"/>
      <c r="K71" s="46"/>
      <c r="L71" s="46"/>
      <c r="M71" s="39"/>
    </row>
    <row r="72" spans="1:21">
      <c r="A72" s="13"/>
      <c r="B72" s="56"/>
      <c r="C72" s="56"/>
      <c r="D72" s="56"/>
      <c r="E72" s="56"/>
      <c r="F72" s="56"/>
      <c r="G72" s="56"/>
      <c r="H72" s="56"/>
      <c r="I72" s="56"/>
      <c r="J72" s="56"/>
      <c r="K72" s="56"/>
      <c r="L72" s="56"/>
      <c r="M72" s="56"/>
      <c r="N72" s="56"/>
      <c r="O72" s="56"/>
      <c r="P72" s="56"/>
      <c r="Q72" s="56"/>
      <c r="R72" s="56"/>
      <c r="S72" s="56"/>
      <c r="T72" s="56"/>
      <c r="U72" s="56"/>
    </row>
    <row r="73" spans="1:21">
      <c r="A73" s="13"/>
      <c r="B73" s="58" t="s">
        <v>772</v>
      </c>
      <c r="C73" s="58"/>
      <c r="D73" s="58"/>
      <c r="E73" s="58"/>
      <c r="F73" s="58"/>
      <c r="G73" s="58"/>
      <c r="H73" s="58"/>
      <c r="I73" s="58"/>
      <c r="J73" s="58"/>
      <c r="K73" s="58"/>
      <c r="L73" s="58"/>
      <c r="M73" s="58"/>
      <c r="N73" s="58"/>
      <c r="O73" s="58"/>
      <c r="P73" s="58"/>
      <c r="Q73" s="58"/>
      <c r="R73" s="58"/>
      <c r="S73" s="58"/>
      <c r="T73" s="58"/>
      <c r="U73" s="58"/>
    </row>
  </sheetData>
  <mergeCells count="288">
    <mergeCell ref="B72:U72"/>
    <mergeCell ref="B73:U73"/>
    <mergeCell ref="B50:U50"/>
    <mergeCell ref="B51:U51"/>
    <mergeCell ref="B52:U52"/>
    <mergeCell ref="B53:U53"/>
    <mergeCell ref="B54:U54"/>
    <mergeCell ref="B55:U55"/>
    <mergeCell ref="A1:A2"/>
    <mergeCell ref="B1:U1"/>
    <mergeCell ref="B2:U2"/>
    <mergeCell ref="B3:U3"/>
    <mergeCell ref="A4:A73"/>
    <mergeCell ref="B4:U4"/>
    <mergeCell ref="B5:U5"/>
    <mergeCell ref="B23:U23"/>
    <mergeCell ref="B24:U24"/>
    <mergeCell ref="B49:U49"/>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G58:I58"/>
    <mergeCell ref="G59:I59"/>
    <mergeCell ref="G60:I60"/>
    <mergeCell ref="J58:J60"/>
    <mergeCell ref="K58:M60"/>
    <mergeCell ref="C61:M61"/>
    <mergeCell ref="N47:N48"/>
    <mergeCell ref="O47:O48"/>
    <mergeCell ref="P47:P48"/>
    <mergeCell ref="Q47:Q48"/>
    <mergeCell ref="B56:M56"/>
    <mergeCell ref="B58:B60"/>
    <mergeCell ref="C58:E58"/>
    <mergeCell ref="C59:E59"/>
    <mergeCell ref="C60:E60"/>
    <mergeCell ref="F58:F6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O27:Q27"/>
    <mergeCell ref="O28:Q28"/>
    <mergeCell ref="O29:Q29"/>
    <mergeCell ref="C30:Q30"/>
    <mergeCell ref="C31:E31"/>
    <mergeCell ref="G31:I31"/>
    <mergeCell ref="K31:M31"/>
    <mergeCell ref="O31:Q31"/>
    <mergeCell ref="G29:I29"/>
    <mergeCell ref="J27:J29"/>
    <mergeCell ref="K27:M27"/>
    <mergeCell ref="K28:M28"/>
    <mergeCell ref="K29:M29"/>
    <mergeCell ref="N27:N29"/>
    <mergeCell ref="T16:T17"/>
    <mergeCell ref="U16:U17"/>
    <mergeCell ref="B25:Q25"/>
    <mergeCell ref="B27:B29"/>
    <mergeCell ref="C27:E27"/>
    <mergeCell ref="C28:E28"/>
    <mergeCell ref="C29:E29"/>
    <mergeCell ref="F27:F29"/>
    <mergeCell ref="G27:I27"/>
    <mergeCell ref="G28:I28"/>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T15"/>
    <mergeCell ref="U14:U15"/>
    <mergeCell ref="B16:B17"/>
    <mergeCell ref="C16:C17"/>
    <mergeCell ref="D16:D17"/>
    <mergeCell ref="E16:E17"/>
    <mergeCell ref="F16:F17"/>
    <mergeCell ref="G16:G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C11:U11"/>
    <mergeCell ref="B12:B13"/>
    <mergeCell ref="C12:C13"/>
    <mergeCell ref="D12:D13"/>
    <mergeCell ref="E12:E13"/>
    <mergeCell ref="F12:F13"/>
    <mergeCell ref="G12:G13"/>
    <mergeCell ref="H12:H13"/>
    <mergeCell ref="I12:I13"/>
    <mergeCell ref="J12:J13"/>
    <mergeCell ref="K10:M10"/>
    <mergeCell ref="N9:N10"/>
    <mergeCell ref="O9:Q9"/>
    <mergeCell ref="O10:Q10"/>
    <mergeCell ref="R9:R10"/>
    <mergeCell ref="S9:U10"/>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773</v>
      </c>
      <c r="B1" s="1" t="s">
        <v>1</v>
      </c>
    </row>
    <row r="2" spans="1:2">
      <c r="A2" s="8"/>
      <c r="B2" s="1" t="s">
        <v>2</v>
      </c>
    </row>
    <row r="3" spans="1:2" ht="45">
      <c r="A3" s="4" t="s">
        <v>774</v>
      </c>
      <c r="B3" s="5"/>
    </row>
    <row r="4" spans="1:2">
      <c r="A4" s="13" t="s">
        <v>773</v>
      </c>
      <c r="B4" s="11" t="s">
        <v>775</v>
      </c>
    </row>
    <row r="5" spans="1:2">
      <c r="A5" s="13"/>
      <c r="B5" s="5"/>
    </row>
    <row r="6" spans="1:2" ht="258">
      <c r="A6" s="13"/>
      <c r="B6" s="14" t="s">
        <v>776</v>
      </c>
    </row>
    <row r="7" spans="1:2">
      <c r="A7" s="13"/>
      <c r="B7" s="5"/>
    </row>
    <row r="8" spans="1:2" ht="342.75">
      <c r="A8" s="13"/>
      <c r="B8" s="14" t="s">
        <v>777</v>
      </c>
    </row>
    <row r="9" spans="1:2">
      <c r="A9" s="13"/>
      <c r="B9" s="5"/>
    </row>
    <row r="10" spans="1:2" ht="328.5">
      <c r="A10" s="13"/>
      <c r="B10" s="14" t="s">
        <v>778</v>
      </c>
    </row>
    <row r="11" spans="1:2">
      <c r="A11" s="13"/>
      <c r="B11" s="5"/>
    </row>
    <row r="12" spans="1:2" ht="371.25">
      <c r="A12" s="13"/>
      <c r="B12" s="14" t="s">
        <v>779</v>
      </c>
    </row>
    <row r="13" spans="1:2">
      <c r="A13" s="13"/>
      <c r="B13" s="5"/>
    </row>
    <row r="14" spans="1:2" ht="214.5">
      <c r="A14" s="13"/>
      <c r="B14" s="14" t="s">
        <v>780</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0.7109375" bestFit="1" customWidth="1"/>
    <col min="2" max="2" width="36.5703125" bestFit="1" customWidth="1"/>
  </cols>
  <sheetData>
    <row r="1" spans="1:2">
      <c r="A1" s="8" t="s">
        <v>781</v>
      </c>
      <c r="B1" s="1" t="s">
        <v>1</v>
      </c>
    </row>
    <row r="2" spans="1:2">
      <c r="A2" s="8"/>
      <c r="B2" s="1" t="s">
        <v>2</v>
      </c>
    </row>
    <row r="3" spans="1:2">
      <c r="A3" s="4" t="s">
        <v>782</v>
      </c>
      <c r="B3" s="5"/>
    </row>
    <row r="4" spans="1:2">
      <c r="A4" s="13" t="s">
        <v>781</v>
      </c>
      <c r="B4" s="11" t="s">
        <v>781</v>
      </c>
    </row>
    <row r="5" spans="1:2">
      <c r="A5" s="13"/>
      <c r="B5" s="5"/>
    </row>
    <row r="6" spans="1:2" ht="328.5">
      <c r="A6" s="13"/>
      <c r="B6" s="12" t="s">
        <v>783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2" width="36.5703125" bestFit="1" customWidth="1"/>
    <col min="3" max="3" width="7.7109375" customWidth="1"/>
    <col min="4" max="4" width="25.42578125" customWidth="1"/>
    <col min="5" max="5" width="5.85546875" customWidth="1"/>
    <col min="6" max="6" width="35.42578125" customWidth="1"/>
    <col min="7" max="7" width="7.7109375" customWidth="1"/>
    <col min="8" max="8" width="25.42578125" customWidth="1"/>
    <col min="9" max="9" width="5.85546875" customWidth="1"/>
    <col min="10" max="10" width="35.42578125" customWidth="1"/>
    <col min="11" max="11" width="7.7109375" customWidth="1"/>
    <col min="12" max="14" width="35.42578125" customWidth="1"/>
    <col min="15" max="15" width="7.7109375" customWidth="1"/>
    <col min="16" max="16" width="25.42578125" customWidth="1"/>
    <col min="17" max="18" width="35.42578125" customWidth="1"/>
    <col min="19" max="19" width="7.7109375" customWidth="1"/>
    <col min="20" max="20" width="25.42578125" customWidth="1"/>
    <col min="21" max="22" width="35.42578125" customWidth="1"/>
    <col min="23" max="23" width="7.7109375" customWidth="1"/>
    <col min="24" max="25" width="35.42578125" customWidth="1"/>
  </cols>
  <sheetData>
    <row r="1" spans="1:25" ht="15" customHeight="1">
      <c r="A1" s="8" t="s">
        <v>784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785</v>
      </c>
      <c r="B3" s="56"/>
      <c r="C3" s="56"/>
      <c r="D3" s="56"/>
      <c r="E3" s="56"/>
      <c r="F3" s="56"/>
      <c r="G3" s="56"/>
      <c r="H3" s="56"/>
      <c r="I3" s="56"/>
      <c r="J3" s="56"/>
      <c r="K3" s="56"/>
      <c r="L3" s="56"/>
      <c r="M3" s="56"/>
      <c r="N3" s="56"/>
      <c r="O3" s="56"/>
      <c r="P3" s="56"/>
      <c r="Q3" s="56"/>
      <c r="R3" s="56"/>
      <c r="S3" s="56"/>
      <c r="T3" s="56"/>
      <c r="U3" s="56"/>
      <c r="V3" s="56"/>
      <c r="W3" s="56"/>
      <c r="X3" s="56"/>
      <c r="Y3" s="56"/>
    </row>
    <row r="4" spans="1:25" ht="15" customHeight="1">
      <c r="A4" s="13" t="s">
        <v>784</v>
      </c>
      <c r="B4" s="57" t="s">
        <v>784</v>
      </c>
      <c r="C4" s="57"/>
      <c r="D4" s="57"/>
      <c r="E4" s="57"/>
      <c r="F4" s="57"/>
      <c r="G4" s="57"/>
      <c r="H4" s="57"/>
      <c r="I4" s="57"/>
      <c r="J4" s="57"/>
      <c r="K4" s="57"/>
      <c r="L4" s="57"/>
      <c r="M4" s="57"/>
      <c r="N4" s="57"/>
      <c r="O4" s="57"/>
      <c r="P4" s="57"/>
      <c r="Q4" s="57"/>
      <c r="R4" s="57"/>
      <c r="S4" s="57"/>
      <c r="T4" s="57"/>
      <c r="U4" s="57"/>
      <c r="V4" s="57"/>
      <c r="W4" s="57"/>
      <c r="X4" s="57"/>
      <c r="Y4" s="57"/>
    </row>
    <row r="5" spans="1:25">
      <c r="A5" s="13"/>
      <c r="B5" s="56"/>
      <c r="C5" s="56"/>
      <c r="D5" s="56"/>
      <c r="E5" s="56"/>
      <c r="F5" s="56"/>
      <c r="G5" s="56"/>
      <c r="H5" s="56"/>
      <c r="I5" s="56"/>
      <c r="J5" s="56"/>
      <c r="K5" s="56"/>
      <c r="L5" s="56"/>
      <c r="M5" s="56"/>
      <c r="N5" s="56"/>
      <c r="O5" s="56"/>
      <c r="P5" s="56"/>
      <c r="Q5" s="56"/>
      <c r="R5" s="56"/>
      <c r="S5" s="56"/>
      <c r="T5" s="56"/>
      <c r="U5" s="56"/>
      <c r="V5" s="56"/>
      <c r="W5" s="56"/>
      <c r="X5" s="56"/>
      <c r="Y5" s="56"/>
    </row>
    <row r="6" spans="1:25">
      <c r="A6" s="13"/>
      <c r="B6" s="58" t="s">
        <v>786</v>
      </c>
      <c r="C6" s="58"/>
      <c r="D6" s="58"/>
      <c r="E6" s="58"/>
      <c r="F6" s="58"/>
      <c r="G6" s="58"/>
      <c r="H6" s="58"/>
      <c r="I6" s="58"/>
      <c r="J6" s="58"/>
      <c r="K6" s="58"/>
      <c r="L6" s="58"/>
      <c r="M6" s="58"/>
      <c r="N6" s="58"/>
      <c r="O6" s="58"/>
      <c r="P6" s="58"/>
      <c r="Q6" s="58"/>
      <c r="R6" s="58"/>
      <c r="S6" s="58"/>
      <c r="T6" s="58"/>
      <c r="U6" s="58"/>
      <c r="V6" s="58"/>
      <c r="W6" s="58"/>
      <c r="X6" s="58"/>
      <c r="Y6" s="58"/>
    </row>
    <row r="7" spans="1:25">
      <c r="A7" s="13"/>
      <c r="B7" s="56"/>
      <c r="C7" s="56"/>
      <c r="D7" s="56"/>
      <c r="E7" s="56"/>
      <c r="F7" s="56"/>
      <c r="G7" s="56"/>
      <c r="H7" s="56"/>
      <c r="I7" s="56"/>
      <c r="J7" s="56"/>
      <c r="K7" s="56"/>
      <c r="L7" s="56"/>
      <c r="M7" s="56"/>
      <c r="N7" s="56"/>
      <c r="O7" s="56"/>
      <c r="P7" s="56"/>
      <c r="Q7" s="56"/>
      <c r="R7" s="56"/>
      <c r="S7" s="56"/>
      <c r="T7" s="56"/>
      <c r="U7" s="56"/>
      <c r="V7" s="56"/>
      <c r="W7" s="56"/>
      <c r="X7" s="56"/>
      <c r="Y7" s="56"/>
    </row>
    <row r="8" spans="1:25" ht="29.25" customHeight="1">
      <c r="A8" s="13"/>
      <c r="B8" s="57" t="s">
        <v>787</v>
      </c>
      <c r="C8" s="57"/>
      <c r="D8" s="57"/>
      <c r="E8" s="57"/>
      <c r="F8" s="57"/>
      <c r="G8" s="57"/>
      <c r="H8" s="57"/>
      <c r="I8" s="57"/>
      <c r="J8" s="57"/>
      <c r="K8" s="57"/>
      <c r="L8" s="57"/>
      <c r="M8" s="57"/>
      <c r="N8" s="57"/>
      <c r="O8" s="57"/>
      <c r="P8" s="57"/>
      <c r="Q8" s="57"/>
      <c r="R8" s="57"/>
      <c r="S8" s="57"/>
      <c r="T8" s="57"/>
      <c r="U8" s="57"/>
      <c r="V8" s="57"/>
      <c r="W8" s="57"/>
      <c r="X8" s="57"/>
      <c r="Y8" s="57"/>
    </row>
    <row r="9" spans="1:25">
      <c r="A9" s="13"/>
      <c r="B9" s="56"/>
      <c r="C9" s="56"/>
      <c r="D9" s="56"/>
      <c r="E9" s="56"/>
      <c r="F9" s="56"/>
      <c r="G9" s="56"/>
      <c r="H9" s="56"/>
      <c r="I9" s="56"/>
      <c r="J9" s="56"/>
      <c r="K9" s="56"/>
      <c r="L9" s="56"/>
      <c r="M9" s="56"/>
      <c r="N9" s="56"/>
      <c r="O9" s="56"/>
      <c r="P9" s="56"/>
      <c r="Q9" s="56"/>
      <c r="R9" s="56"/>
      <c r="S9" s="56"/>
      <c r="T9" s="56"/>
      <c r="U9" s="56"/>
      <c r="V9" s="56"/>
      <c r="W9" s="56"/>
      <c r="X9" s="56"/>
      <c r="Y9" s="56"/>
    </row>
    <row r="10" spans="1:25" ht="29.25" customHeight="1">
      <c r="A10" s="13"/>
      <c r="B10" s="57" t="s">
        <v>788</v>
      </c>
      <c r="C10" s="57"/>
      <c r="D10" s="57"/>
      <c r="E10" s="57"/>
      <c r="F10" s="57"/>
      <c r="G10" s="57"/>
      <c r="H10" s="57"/>
      <c r="I10" s="57"/>
      <c r="J10" s="57"/>
      <c r="K10" s="57"/>
      <c r="L10" s="57"/>
      <c r="M10" s="57"/>
      <c r="N10" s="57"/>
      <c r="O10" s="57"/>
      <c r="P10" s="57"/>
      <c r="Q10" s="57"/>
      <c r="R10" s="57"/>
      <c r="S10" s="57"/>
      <c r="T10" s="57"/>
      <c r="U10" s="57"/>
      <c r="V10" s="57"/>
      <c r="W10" s="57"/>
      <c r="X10" s="57"/>
      <c r="Y10" s="57"/>
    </row>
    <row r="11" spans="1:25">
      <c r="A11" s="13"/>
      <c r="B11" s="56"/>
      <c r="C11" s="56"/>
      <c r="D11" s="56"/>
      <c r="E11" s="56"/>
      <c r="F11" s="56"/>
      <c r="G11" s="56"/>
      <c r="H11" s="56"/>
      <c r="I11" s="56"/>
      <c r="J11" s="56"/>
      <c r="K11" s="56"/>
      <c r="L11" s="56"/>
      <c r="M11" s="56"/>
      <c r="N11" s="56"/>
      <c r="O11" s="56"/>
      <c r="P11" s="56"/>
      <c r="Q11" s="56"/>
      <c r="R11" s="56"/>
      <c r="S11" s="56"/>
      <c r="T11" s="56"/>
      <c r="U11" s="56"/>
      <c r="V11" s="56"/>
      <c r="W11" s="56"/>
      <c r="X11" s="56"/>
      <c r="Y11" s="56"/>
    </row>
    <row r="12" spans="1:25" ht="15" customHeight="1">
      <c r="A12" s="13"/>
      <c r="B12" s="57" t="s">
        <v>789</v>
      </c>
      <c r="C12" s="57"/>
      <c r="D12" s="57"/>
      <c r="E12" s="57"/>
      <c r="F12" s="57"/>
      <c r="G12" s="57"/>
      <c r="H12" s="57"/>
      <c r="I12" s="57"/>
      <c r="J12" s="57"/>
      <c r="K12" s="57"/>
      <c r="L12" s="57"/>
      <c r="M12" s="57"/>
      <c r="N12" s="57"/>
      <c r="O12" s="57"/>
      <c r="P12" s="57"/>
      <c r="Q12" s="57"/>
      <c r="R12" s="57"/>
      <c r="S12" s="57"/>
      <c r="T12" s="57"/>
      <c r="U12" s="57"/>
      <c r="V12" s="57"/>
      <c r="W12" s="57"/>
      <c r="X12" s="57"/>
      <c r="Y12" s="57"/>
    </row>
    <row r="13" spans="1:25">
      <c r="A13" s="13"/>
      <c r="B13" s="56"/>
      <c r="C13" s="56"/>
      <c r="D13" s="56"/>
      <c r="E13" s="56"/>
      <c r="F13" s="56"/>
      <c r="G13" s="56"/>
      <c r="H13" s="56"/>
      <c r="I13" s="56"/>
      <c r="J13" s="56"/>
      <c r="K13" s="56"/>
      <c r="L13" s="56"/>
      <c r="M13" s="56"/>
      <c r="N13" s="56"/>
      <c r="O13" s="56"/>
      <c r="P13" s="56"/>
      <c r="Q13" s="56"/>
      <c r="R13" s="56"/>
      <c r="S13" s="56"/>
      <c r="T13" s="56"/>
      <c r="U13" s="56"/>
      <c r="V13" s="56"/>
      <c r="W13" s="56"/>
      <c r="X13" s="56"/>
      <c r="Y13" s="56"/>
    </row>
    <row r="14" spans="1:25">
      <c r="A14" s="13"/>
      <c r="B14" s="142" t="s">
        <v>790</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row>
    <row r="15" spans="1:25">
      <c r="A15" s="13"/>
      <c r="B15" s="56"/>
      <c r="C15" s="56"/>
      <c r="D15" s="56"/>
      <c r="E15" s="56"/>
      <c r="F15" s="56"/>
      <c r="G15" s="56"/>
      <c r="H15" s="56"/>
      <c r="I15" s="56"/>
      <c r="J15" s="56"/>
      <c r="K15" s="56"/>
      <c r="L15" s="56"/>
      <c r="M15" s="56"/>
      <c r="N15" s="56"/>
      <c r="O15" s="56"/>
      <c r="P15" s="56"/>
      <c r="Q15" s="56"/>
      <c r="R15" s="56"/>
      <c r="S15" s="56"/>
      <c r="T15" s="56"/>
      <c r="U15" s="56"/>
      <c r="V15" s="56"/>
      <c r="W15" s="56"/>
      <c r="X15" s="56"/>
      <c r="Y15" s="56"/>
    </row>
    <row r="16" spans="1:25" ht="28.5" customHeight="1">
      <c r="A16" s="13"/>
      <c r="B16" s="142" t="s">
        <v>791</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row>
    <row r="17" spans="1:25">
      <c r="A17" s="13"/>
      <c r="B17" s="56"/>
      <c r="C17" s="56"/>
      <c r="D17" s="56"/>
      <c r="E17" s="56"/>
      <c r="F17" s="56"/>
      <c r="G17" s="56"/>
      <c r="H17" s="56"/>
      <c r="I17" s="56"/>
      <c r="J17" s="56"/>
      <c r="K17" s="56"/>
      <c r="L17" s="56"/>
      <c r="M17" s="56"/>
      <c r="N17" s="56"/>
      <c r="O17" s="56"/>
      <c r="P17" s="56"/>
      <c r="Q17" s="56"/>
      <c r="R17" s="56"/>
      <c r="S17" s="56"/>
      <c r="T17" s="56"/>
      <c r="U17" s="56"/>
      <c r="V17" s="56"/>
      <c r="W17" s="56"/>
      <c r="X17" s="56"/>
      <c r="Y17" s="56"/>
    </row>
    <row r="18" spans="1:25" ht="28.5" customHeight="1">
      <c r="A18" s="13"/>
      <c r="B18" s="142" t="s">
        <v>792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row>
    <row r="19" spans="1:25">
      <c r="A19" s="13"/>
      <c r="B19" s="56"/>
      <c r="C19" s="56"/>
      <c r="D19" s="56"/>
      <c r="E19" s="56"/>
      <c r="F19" s="56"/>
      <c r="G19" s="56"/>
      <c r="H19" s="56"/>
      <c r="I19" s="56"/>
      <c r="J19" s="56"/>
      <c r="K19" s="56"/>
      <c r="L19" s="56"/>
      <c r="M19" s="56"/>
      <c r="N19" s="56"/>
      <c r="O19" s="56"/>
      <c r="P19" s="56"/>
      <c r="Q19" s="56"/>
      <c r="R19" s="56"/>
      <c r="S19" s="56"/>
      <c r="T19" s="56"/>
      <c r="U19" s="56"/>
      <c r="V19" s="56"/>
      <c r="W19" s="56"/>
      <c r="X19" s="56"/>
      <c r="Y19" s="56"/>
    </row>
    <row r="20" spans="1:25" ht="15" customHeight="1">
      <c r="A20" s="13"/>
      <c r="B20" s="58" t="s">
        <v>793</v>
      </c>
      <c r="C20" s="58"/>
      <c r="D20" s="58"/>
      <c r="E20" s="58"/>
      <c r="F20" s="58"/>
      <c r="G20" s="58"/>
      <c r="H20" s="58"/>
      <c r="I20" s="58"/>
      <c r="J20" s="58"/>
      <c r="K20" s="58"/>
      <c r="L20" s="58"/>
      <c r="M20" s="58"/>
      <c r="N20" s="58"/>
      <c r="O20" s="58"/>
      <c r="P20" s="58"/>
      <c r="Q20" s="58"/>
      <c r="R20" s="58"/>
      <c r="S20" s="58"/>
      <c r="T20" s="58"/>
      <c r="U20" s="58"/>
      <c r="V20" s="58"/>
      <c r="W20" s="58"/>
      <c r="X20" s="58"/>
      <c r="Y20" s="58"/>
    </row>
    <row r="21" spans="1:25">
      <c r="A21" s="13"/>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3"/>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thickBot="1">
      <c r="A23" s="13"/>
      <c r="B23" s="16"/>
      <c r="C23" s="33" t="s">
        <v>560</v>
      </c>
      <c r="D23" s="33"/>
      <c r="E23" s="33"/>
      <c r="F23" s="33"/>
      <c r="G23" s="33"/>
      <c r="H23" s="33"/>
      <c r="I23" s="33"/>
      <c r="J23" s="33"/>
      <c r="K23" s="33"/>
      <c r="L23" s="33"/>
      <c r="M23" s="33"/>
      <c r="N23" s="19"/>
      <c r="O23" s="135">
        <v>42004</v>
      </c>
      <c r="P23" s="135"/>
      <c r="Q23" s="135"/>
      <c r="R23" s="135"/>
      <c r="S23" s="135"/>
      <c r="T23" s="135"/>
      <c r="U23" s="135"/>
      <c r="V23" s="135"/>
      <c r="W23" s="135"/>
      <c r="X23" s="135"/>
      <c r="Y23" s="135"/>
    </row>
    <row r="24" spans="1:25" ht="15.75" thickBot="1">
      <c r="A24" s="13"/>
      <c r="B24" s="16"/>
      <c r="C24" s="34" t="s">
        <v>396</v>
      </c>
      <c r="D24" s="34"/>
      <c r="E24" s="34"/>
      <c r="F24" s="34"/>
      <c r="G24" s="34"/>
      <c r="H24" s="34"/>
      <c r="I24" s="34"/>
      <c r="J24" s="19"/>
      <c r="K24" s="50"/>
      <c r="L24" s="50"/>
      <c r="M24" s="50"/>
      <c r="N24" s="19"/>
      <c r="O24" s="34" t="s">
        <v>396</v>
      </c>
      <c r="P24" s="34"/>
      <c r="Q24" s="34"/>
      <c r="R24" s="34"/>
      <c r="S24" s="34"/>
      <c r="T24" s="34"/>
      <c r="U24" s="34"/>
      <c r="V24" s="19"/>
      <c r="W24" s="50"/>
      <c r="X24" s="50"/>
      <c r="Y24" s="50"/>
    </row>
    <row r="25" spans="1:25" ht="15.75" thickBot="1">
      <c r="A25" s="13"/>
      <c r="B25" s="19"/>
      <c r="C25" s="34" t="s">
        <v>794</v>
      </c>
      <c r="D25" s="34"/>
      <c r="E25" s="34"/>
      <c r="F25" s="66"/>
      <c r="G25" s="34" t="s">
        <v>795</v>
      </c>
      <c r="H25" s="34"/>
      <c r="I25" s="34"/>
      <c r="J25" s="19"/>
      <c r="K25" s="33" t="s">
        <v>796</v>
      </c>
      <c r="L25" s="33"/>
      <c r="M25" s="33"/>
      <c r="N25" s="19"/>
      <c r="O25" s="34" t="s">
        <v>794</v>
      </c>
      <c r="P25" s="34"/>
      <c r="Q25" s="34"/>
      <c r="R25" s="66"/>
      <c r="S25" s="34" t="s">
        <v>795</v>
      </c>
      <c r="T25" s="34"/>
      <c r="U25" s="34"/>
      <c r="V25" s="19"/>
      <c r="W25" s="33" t="s">
        <v>796</v>
      </c>
      <c r="X25" s="33"/>
      <c r="Y25" s="33"/>
    </row>
    <row r="26" spans="1:25">
      <c r="A26" s="13"/>
      <c r="B26" s="16"/>
      <c r="C26" s="68" t="s">
        <v>227</v>
      </c>
      <c r="D26" s="68"/>
      <c r="E26" s="68"/>
      <c r="F26" s="68"/>
      <c r="G26" s="68"/>
      <c r="H26" s="68"/>
      <c r="I26" s="68"/>
      <c r="J26" s="68"/>
      <c r="K26" s="68"/>
      <c r="L26" s="68"/>
      <c r="M26" s="68"/>
      <c r="N26" s="68"/>
      <c r="O26" s="68"/>
      <c r="P26" s="68"/>
      <c r="Q26" s="68"/>
      <c r="R26" s="68"/>
      <c r="S26" s="68"/>
      <c r="T26" s="68"/>
      <c r="U26" s="68"/>
      <c r="V26" s="68"/>
      <c r="W26" s="68"/>
      <c r="X26" s="68"/>
      <c r="Y26" s="68"/>
    </row>
    <row r="27" spans="1:25" ht="25.5">
      <c r="A27" s="13"/>
      <c r="B27" s="24" t="s">
        <v>797</v>
      </c>
      <c r="C27" s="42"/>
      <c r="D27" s="42"/>
      <c r="E27" s="42"/>
      <c r="F27" s="19"/>
      <c r="G27" s="42"/>
      <c r="H27" s="42"/>
      <c r="I27" s="42"/>
      <c r="J27" s="19"/>
      <c r="K27" s="42"/>
      <c r="L27" s="42"/>
      <c r="M27" s="42"/>
      <c r="N27" s="19"/>
      <c r="O27" s="42"/>
      <c r="P27" s="42"/>
      <c r="Q27" s="42"/>
      <c r="R27" s="19"/>
      <c r="S27" s="42"/>
      <c r="T27" s="42"/>
      <c r="U27" s="42"/>
      <c r="V27" s="19"/>
      <c r="W27" s="42"/>
      <c r="X27" s="42"/>
      <c r="Y27" s="42"/>
    </row>
    <row r="28" spans="1:25">
      <c r="A28" s="13"/>
      <c r="B28" s="114" t="s">
        <v>798</v>
      </c>
      <c r="C28" s="37" t="s">
        <v>199</v>
      </c>
      <c r="D28" s="38">
        <v>1897</v>
      </c>
      <c r="E28" s="39"/>
      <c r="F28" s="39"/>
      <c r="G28" s="37" t="s">
        <v>199</v>
      </c>
      <c r="H28" s="38">
        <v>26704</v>
      </c>
      <c r="I28" s="39"/>
      <c r="J28" s="39"/>
      <c r="K28" s="37" t="s">
        <v>199</v>
      </c>
      <c r="L28" s="38">
        <v>1007000</v>
      </c>
      <c r="M28" s="39"/>
      <c r="N28" s="39"/>
      <c r="O28" s="37" t="s">
        <v>199</v>
      </c>
      <c r="P28" s="38">
        <v>2229</v>
      </c>
      <c r="Q28" s="39"/>
      <c r="R28" s="39"/>
      <c r="S28" s="37" t="s">
        <v>199</v>
      </c>
      <c r="T28" s="38">
        <v>19302</v>
      </c>
      <c r="U28" s="39"/>
      <c r="V28" s="39"/>
      <c r="W28" s="37" t="s">
        <v>199</v>
      </c>
      <c r="X28" s="38">
        <v>1007000</v>
      </c>
      <c r="Y28" s="39"/>
    </row>
    <row r="29" spans="1:25">
      <c r="A29" s="13"/>
      <c r="B29" s="114"/>
      <c r="C29" s="37"/>
      <c r="D29" s="38"/>
      <c r="E29" s="39"/>
      <c r="F29" s="39"/>
      <c r="G29" s="37"/>
      <c r="H29" s="38"/>
      <c r="I29" s="39"/>
      <c r="J29" s="39"/>
      <c r="K29" s="37"/>
      <c r="L29" s="38"/>
      <c r="M29" s="39"/>
      <c r="N29" s="39"/>
      <c r="O29" s="37"/>
      <c r="P29" s="38"/>
      <c r="Q29" s="39"/>
      <c r="R29" s="39"/>
      <c r="S29" s="37"/>
      <c r="T29" s="38"/>
      <c r="U29" s="39"/>
      <c r="V29" s="39"/>
      <c r="W29" s="37"/>
      <c r="X29" s="38"/>
      <c r="Y29" s="39"/>
    </row>
    <row r="30" spans="1:25">
      <c r="A30" s="13"/>
      <c r="B30" s="53" t="s">
        <v>799</v>
      </c>
      <c r="C30" s="41">
        <v>8999</v>
      </c>
      <c r="D30" s="41"/>
      <c r="E30" s="42"/>
      <c r="F30" s="42"/>
      <c r="G30" s="41">
        <v>1536</v>
      </c>
      <c r="H30" s="41"/>
      <c r="I30" s="42"/>
      <c r="J30" s="42"/>
      <c r="K30" s="41">
        <v>133358</v>
      </c>
      <c r="L30" s="41"/>
      <c r="M30" s="42"/>
      <c r="N30" s="42"/>
      <c r="O30" s="41">
        <v>6257</v>
      </c>
      <c r="P30" s="41"/>
      <c r="Q30" s="42"/>
      <c r="R30" s="42"/>
      <c r="S30" s="41">
        <v>1482</v>
      </c>
      <c r="T30" s="41"/>
      <c r="U30" s="42"/>
      <c r="V30" s="42"/>
      <c r="W30" s="41">
        <v>133406</v>
      </c>
      <c r="X30" s="41"/>
      <c r="Y30" s="42"/>
    </row>
    <row r="31" spans="1:25" ht="15.75" thickBot="1">
      <c r="A31" s="13"/>
      <c r="B31" s="53"/>
      <c r="C31" s="117"/>
      <c r="D31" s="117"/>
      <c r="E31" s="80"/>
      <c r="F31" s="42"/>
      <c r="G31" s="117"/>
      <c r="H31" s="117"/>
      <c r="I31" s="80"/>
      <c r="J31" s="42"/>
      <c r="K31" s="117"/>
      <c r="L31" s="117"/>
      <c r="M31" s="80"/>
      <c r="N31" s="42"/>
      <c r="O31" s="117"/>
      <c r="P31" s="117"/>
      <c r="Q31" s="80"/>
      <c r="R31" s="42"/>
      <c r="S31" s="117"/>
      <c r="T31" s="117"/>
      <c r="U31" s="80"/>
      <c r="V31" s="42"/>
      <c r="W31" s="117"/>
      <c r="X31" s="117"/>
      <c r="Y31" s="80"/>
    </row>
    <row r="32" spans="1:25">
      <c r="A32" s="13"/>
      <c r="B32" s="114" t="s">
        <v>800</v>
      </c>
      <c r="C32" s="119" t="s">
        <v>199</v>
      </c>
      <c r="D32" s="121">
        <v>10896</v>
      </c>
      <c r="E32" s="84"/>
      <c r="F32" s="39"/>
      <c r="G32" s="119" t="s">
        <v>199</v>
      </c>
      <c r="H32" s="121">
        <v>28240</v>
      </c>
      <c r="I32" s="84"/>
      <c r="J32" s="39"/>
      <c r="K32" s="119" t="s">
        <v>199</v>
      </c>
      <c r="L32" s="121">
        <v>1140358</v>
      </c>
      <c r="M32" s="84"/>
      <c r="N32" s="39"/>
      <c r="O32" s="119" t="s">
        <v>199</v>
      </c>
      <c r="P32" s="121">
        <v>8486</v>
      </c>
      <c r="Q32" s="84"/>
      <c r="R32" s="39"/>
      <c r="S32" s="119" t="s">
        <v>199</v>
      </c>
      <c r="T32" s="121">
        <v>20784</v>
      </c>
      <c r="U32" s="84"/>
      <c r="V32" s="39"/>
      <c r="W32" s="119" t="s">
        <v>199</v>
      </c>
      <c r="X32" s="121">
        <v>1140406</v>
      </c>
      <c r="Y32" s="84"/>
    </row>
    <row r="33" spans="1:25" ht="15.75" thickBot="1">
      <c r="A33" s="13"/>
      <c r="B33" s="114"/>
      <c r="C33" s="120"/>
      <c r="D33" s="122"/>
      <c r="E33" s="105"/>
      <c r="F33" s="39"/>
      <c r="G33" s="120"/>
      <c r="H33" s="122"/>
      <c r="I33" s="105"/>
      <c r="J33" s="39"/>
      <c r="K33" s="120"/>
      <c r="L33" s="122"/>
      <c r="M33" s="105"/>
      <c r="N33" s="39"/>
      <c r="O33" s="120"/>
      <c r="P33" s="122"/>
      <c r="Q33" s="105"/>
      <c r="R33" s="39"/>
      <c r="S33" s="120"/>
      <c r="T33" s="122"/>
      <c r="U33" s="105"/>
      <c r="V33" s="39"/>
      <c r="W33" s="120"/>
      <c r="X33" s="122"/>
      <c r="Y33" s="105"/>
    </row>
    <row r="34" spans="1:25" ht="26.25" thickTop="1">
      <c r="A34" s="13"/>
      <c r="B34" s="24" t="s">
        <v>801</v>
      </c>
      <c r="C34" s="123"/>
      <c r="D34" s="123"/>
      <c r="E34" s="123"/>
      <c r="F34" s="19"/>
      <c r="G34" s="123"/>
      <c r="H34" s="123"/>
      <c r="I34" s="123"/>
      <c r="J34" s="19"/>
      <c r="K34" s="123"/>
      <c r="L34" s="123"/>
      <c r="M34" s="123"/>
      <c r="N34" s="19"/>
      <c r="O34" s="123"/>
      <c r="P34" s="123"/>
      <c r="Q34" s="123"/>
      <c r="R34" s="19"/>
      <c r="S34" s="123"/>
      <c r="T34" s="123"/>
      <c r="U34" s="123"/>
      <c r="V34" s="19"/>
      <c r="W34" s="123"/>
      <c r="X34" s="123"/>
      <c r="Y34" s="123"/>
    </row>
    <row r="35" spans="1:25">
      <c r="A35" s="13"/>
      <c r="B35" s="43" t="s">
        <v>802</v>
      </c>
      <c r="C35" s="37" t="s">
        <v>199</v>
      </c>
      <c r="D35" s="38">
        <v>18832</v>
      </c>
      <c r="E35" s="39"/>
      <c r="F35" s="39"/>
      <c r="G35" s="37" t="s">
        <v>199</v>
      </c>
      <c r="H35" s="38">
        <v>18828</v>
      </c>
      <c r="I35" s="39"/>
      <c r="J35" s="39"/>
      <c r="K35" s="37" t="s">
        <v>199</v>
      </c>
      <c r="L35" s="38">
        <v>393283</v>
      </c>
      <c r="M35" s="39"/>
      <c r="N35" s="39"/>
      <c r="O35" s="37" t="s">
        <v>199</v>
      </c>
      <c r="P35" s="38">
        <v>12464</v>
      </c>
      <c r="Q35" s="39"/>
      <c r="R35" s="39"/>
      <c r="S35" s="37" t="s">
        <v>199</v>
      </c>
      <c r="T35" s="38">
        <v>12455</v>
      </c>
      <c r="U35" s="39"/>
      <c r="V35" s="39"/>
      <c r="W35" s="37" t="s">
        <v>199</v>
      </c>
      <c r="X35" s="38">
        <v>378849</v>
      </c>
      <c r="Y35" s="39"/>
    </row>
    <row r="36" spans="1:25">
      <c r="A36" s="13"/>
      <c r="B36" s="43"/>
      <c r="C36" s="37"/>
      <c r="D36" s="38"/>
      <c r="E36" s="39"/>
      <c r="F36" s="39"/>
      <c r="G36" s="37"/>
      <c r="H36" s="38"/>
      <c r="I36" s="39"/>
      <c r="J36" s="39"/>
      <c r="K36" s="37"/>
      <c r="L36" s="38"/>
      <c r="M36" s="39"/>
      <c r="N36" s="39"/>
      <c r="O36" s="37"/>
      <c r="P36" s="38"/>
      <c r="Q36" s="39"/>
      <c r="R36" s="39"/>
      <c r="S36" s="37"/>
      <c r="T36" s="38"/>
      <c r="U36" s="39"/>
      <c r="V36" s="39"/>
      <c r="W36" s="37"/>
      <c r="X36" s="38"/>
      <c r="Y36" s="39"/>
    </row>
    <row r="37" spans="1:25">
      <c r="A37" s="13"/>
      <c r="B37" s="53" t="s">
        <v>803</v>
      </c>
      <c r="C37" s="55">
        <v>42</v>
      </c>
      <c r="D37" s="55"/>
      <c r="E37" s="42"/>
      <c r="F37" s="42"/>
      <c r="G37" s="55">
        <v>52</v>
      </c>
      <c r="H37" s="55"/>
      <c r="I37" s="42"/>
      <c r="J37" s="42"/>
      <c r="K37" s="41">
        <v>21069</v>
      </c>
      <c r="L37" s="41"/>
      <c r="M37" s="42"/>
      <c r="N37" s="42"/>
      <c r="O37" s="55">
        <v>37</v>
      </c>
      <c r="P37" s="55"/>
      <c r="Q37" s="42"/>
      <c r="R37" s="42"/>
      <c r="S37" s="55">
        <v>91</v>
      </c>
      <c r="T37" s="55"/>
      <c r="U37" s="42"/>
      <c r="V37" s="42"/>
      <c r="W37" s="41">
        <v>40857</v>
      </c>
      <c r="X37" s="41"/>
      <c r="Y37" s="42"/>
    </row>
    <row r="38" spans="1:25" ht="15.75" thickBot="1">
      <c r="A38" s="13"/>
      <c r="B38" s="53"/>
      <c r="C38" s="118"/>
      <c r="D38" s="118"/>
      <c r="E38" s="80"/>
      <c r="F38" s="42"/>
      <c r="G38" s="118"/>
      <c r="H38" s="118"/>
      <c r="I38" s="80"/>
      <c r="J38" s="42"/>
      <c r="K38" s="117"/>
      <c r="L38" s="117"/>
      <c r="M38" s="80"/>
      <c r="N38" s="42"/>
      <c r="O38" s="118"/>
      <c r="P38" s="118"/>
      <c r="Q38" s="80"/>
      <c r="R38" s="42"/>
      <c r="S38" s="118"/>
      <c r="T38" s="118"/>
      <c r="U38" s="80"/>
      <c r="V38" s="42"/>
      <c r="W38" s="117"/>
      <c r="X38" s="117"/>
      <c r="Y38" s="80"/>
    </row>
    <row r="39" spans="1:25">
      <c r="A39" s="13"/>
      <c r="B39" s="114" t="s">
        <v>804</v>
      </c>
      <c r="C39" s="119" t="s">
        <v>199</v>
      </c>
      <c r="D39" s="121">
        <v>18874</v>
      </c>
      <c r="E39" s="84"/>
      <c r="F39" s="39"/>
      <c r="G39" s="119" t="s">
        <v>199</v>
      </c>
      <c r="H39" s="121">
        <v>18880</v>
      </c>
      <c r="I39" s="84"/>
      <c r="J39" s="39"/>
      <c r="K39" s="119" t="s">
        <v>199</v>
      </c>
      <c r="L39" s="121">
        <v>414352</v>
      </c>
      <c r="M39" s="84"/>
      <c r="N39" s="39"/>
      <c r="O39" s="119" t="s">
        <v>199</v>
      </c>
      <c r="P39" s="121">
        <v>12501</v>
      </c>
      <c r="Q39" s="84"/>
      <c r="R39" s="39"/>
      <c r="S39" s="119" t="s">
        <v>199</v>
      </c>
      <c r="T39" s="121">
        <v>12546</v>
      </c>
      <c r="U39" s="84"/>
      <c r="V39" s="39"/>
      <c r="W39" s="119" t="s">
        <v>199</v>
      </c>
      <c r="X39" s="121">
        <v>419706</v>
      </c>
      <c r="Y39" s="84"/>
    </row>
    <row r="40" spans="1:25" ht="15.75" thickBot="1">
      <c r="A40" s="13"/>
      <c r="B40" s="114"/>
      <c r="C40" s="120"/>
      <c r="D40" s="122"/>
      <c r="E40" s="105"/>
      <c r="F40" s="39"/>
      <c r="G40" s="120"/>
      <c r="H40" s="122"/>
      <c r="I40" s="105"/>
      <c r="J40" s="39"/>
      <c r="K40" s="120"/>
      <c r="L40" s="122"/>
      <c r="M40" s="105"/>
      <c r="N40" s="39"/>
      <c r="O40" s="120"/>
      <c r="P40" s="122"/>
      <c r="Q40" s="105"/>
      <c r="R40" s="39"/>
      <c r="S40" s="120"/>
      <c r="T40" s="122"/>
      <c r="U40" s="105"/>
      <c r="V40" s="39"/>
      <c r="W40" s="120"/>
      <c r="X40" s="122"/>
      <c r="Y40" s="105"/>
    </row>
    <row r="41" spans="1:25" ht="15.75" thickTop="1">
      <c r="A41" s="13"/>
      <c r="B41" s="56"/>
      <c r="C41" s="56"/>
      <c r="D41" s="56"/>
      <c r="E41" s="56"/>
      <c r="F41" s="56"/>
      <c r="G41" s="56"/>
      <c r="H41" s="56"/>
      <c r="I41" s="56"/>
      <c r="J41" s="56"/>
      <c r="K41" s="56"/>
      <c r="L41" s="56"/>
      <c r="M41" s="56"/>
      <c r="N41" s="56"/>
      <c r="O41" s="56"/>
      <c r="P41" s="56"/>
      <c r="Q41" s="56"/>
      <c r="R41" s="56"/>
      <c r="S41" s="56"/>
      <c r="T41" s="56"/>
      <c r="U41" s="56"/>
      <c r="V41" s="56"/>
      <c r="W41" s="56"/>
      <c r="X41" s="56"/>
      <c r="Y41" s="56"/>
    </row>
    <row r="42" spans="1:25" ht="15" customHeight="1">
      <c r="A42" s="13"/>
      <c r="B42" s="58" t="s">
        <v>805</v>
      </c>
      <c r="C42" s="58"/>
      <c r="D42" s="58"/>
      <c r="E42" s="58"/>
      <c r="F42" s="58"/>
      <c r="G42" s="58"/>
      <c r="H42" s="58"/>
      <c r="I42" s="58"/>
      <c r="J42" s="58"/>
      <c r="K42" s="58"/>
      <c r="L42" s="58"/>
      <c r="M42" s="58"/>
      <c r="N42" s="58"/>
      <c r="O42" s="58"/>
      <c r="P42" s="58"/>
      <c r="Q42" s="58"/>
      <c r="R42" s="58"/>
      <c r="S42" s="58"/>
      <c r="T42" s="58"/>
      <c r="U42" s="58"/>
      <c r="V42" s="58"/>
      <c r="W42" s="58"/>
      <c r="X42" s="58"/>
      <c r="Y42" s="58"/>
    </row>
    <row r="43" spans="1:25">
      <c r="A43" s="13"/>
      <c r="B43" s="30"/>
      <c r="C43" s="30"/>
      <c r="D43" s="30"/>
      <c r="E43" s="30"/>
      <c r="F43" s="30"/>
      <c r="G43" s="30"/>
      <c r="H43" s="30"/>
      <c r="I43" s="30"/>
    </row>
    <row r="44" spans="1:25">
      <c r="A44" s="13"/>
      <c r="B44" s="15"/>
      <c r="C44" s="15"/>
      <c r="D44" s="15"/>
      <c r="E44" s="15"/>
      <c r="F44" s="15"/>
      <c r="G44" s="15"/>
      <c r="H44" s="15"/>
      <c r="I44" s="15"/>
    </row>
    <row r="45" spans="1:25">
      <c r="A45" s="13"/>
      <c r="B45" s="31"/>
      <c r="C45" s="32" t="s">
        <v>196</v>
      </c>
      <c r="D45" s="32"/>
      <c r="E45" s="32"/>
      <c r="F45" s="32"/>
      <c r="G45" s="32"/>
      <c r="H45" s="32"/>
      <c r="I45" s="32"/>
    </row>
    <row r="46" spans="1:25" ht="15.75" thickBot="1">
      <c r="A46" s="13"/>
      <c r="B46" s="31"/>
      <c r="C46" s="33" t="s">
        <v>197</v>
      </c>
      <c r="D46" s="33"/>
      <c r="E46" s="33"/>
      <c r="F46" s="33"/>
      <c r="G46" s="33"/>
      <c r="H46" s="33"/>
      <c r="I46" s="33"/>
    </row>
    <row r="47" spans="1:25" ht="15.75" thickBot="1">
      <c r="A47" s="13"/>
      <c r="B47" s="16"/>
      <c r="C47" s="34">
        <v>2015</v>
      </c>
      <c r="D47" s="34"/>
      <c r="E47" s="34"/>
      <c r="F47" s="19"/>
      <c r="G47" s="34">
        <v>2014</v>
      </c>
      <c r="H47" s="34"/>
      <c r="I47" s="34"/>
    </row>
    <row r="48" spans="1:25">
      <c r="A48" s="13"/>
      <c r="B48" s="16"/>
      <c r="C48" s="68" t="s">
        <v>227</v>
      </c>
      <c r="D48" s="68"/>
      <c r="E48" s="68"/>
      <c r="F48" s="68"/>
      <c r="G48" s="68"/>
      <c r="H48" s="68"/>
      <c r="I48" s="68"/>
    </row>
    <row r="49" spans="1:25" ht="38.25">
      <c r="A49" s="13"/>
      <c r="B49" s="156" t="s">
        <v>806</v>
      </c>
      <c r="C49" s="22" t="s">
        <v>199</v>
      </c>
      <c r="D49" s="26" t="s">
        <v>270</v>
      </c>
      <c r="E49" s="22" t="s">
        <v>230</v>
      </c>
      <c r="F49" s="23"/>
      <c r="G49" s="22" t="s">
        <v>199</v>
      </c>
      <c r="H49" s="26" t="s">
        <v>271</v>
      </c>
      <c r="I49" s="22" t="s">
        <v>230</v>
      </c>
    </row>
    <row r="50" spans="1:25" ht="25.5">
      <c r="A50" s="13"/>
      <c r="B50" s="157" t="s">
        <v>807</v>
      </c>
      <c r="C50" s="55" t="s">
        <v>808</v>
      </c>
      <c r="D50" s="55"/>
      <c r="E50" s="28" t="s">
        <v>230</v>
      </c>
      <c r="F50" s="19"/>
      <c r="G50" s="55" t="s">
        <v>809</v>
      </c>
      <c r="H50" s="55"/>
      <c r="I50" s="28" t="s">
        <v>230</v>
      </c>
    </row>
    <row r="51" spans="1:25">
      <c r="A51" s="13"/>
      <c r="B51" s="142" t="s">
        <v>810</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row>
    <row r="52" spans="1:25">
      <c r="A52" s="13"/>
      <c r="B52" s="142" t="s">
        <v>811</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row>
    <row r="53" spans="1:25">
      <c r="A53" s="13"/>
      <c r="B53" s="56"/>
      <c r="C53" s="56"/>
      <c r="D53" s="56"/>
      <c r="E53" s="56"/>
      <c r="F53" s="56"/>
      <c r="G53" s="56"/>
      <c r="H53" s="56"/>
      <c r="I53" s="56"/>
      <c r="J53" s="56"/>
      <c r="K53" s="56"/>
      <c r="L53" s="56"/>
      <c r="M53" s="56"/>
      <c r="N53" s="56"/>
      <c r="O53" s="56"/>
      <c r="P53" s="56"/>
      <c r="Q53" s="56"/>
      <c r="R53" s="56"/>
      <c r="S53" s="56"/>
      <c r="T53" s="56"/>
      <c r="U53" s="56"/>
      <c r="V53" s="56"/>
      <c r="W53" s="56"/>
      <c r="X53" s="56"/>
      <c r="Y53" s="56"/>
    </row>
    <row r="54" spans="1:25">
      <c r="A54" s="13"/>
      <c r="B54" s="58" t="s">
        <v>812</v>
      </c>
      <c r="C54" s="58"/>
      <c r="D54" s="58"/>
      <c r="E54" s="58"/>
      <c r="F54" s="58"/>
      <c r="G54" s="58"/>
      <c r="H54" s="58"/>
      <c r="I54" s="58"/>
      <c r="J54" s="58"/>
      <c r="K54" s="58"/>
      <c r="L54" s="58"/>
      <c r="M54" s="58"/>
      <c r="N54" s="58"/>
      <c r="O54" s="58"/>
      <c r="P54" s="58"/>
      <c r="Q54" s="58"/>
      <c r="R54" s="58"/>
      <c r="S54" s="58"/>
      <c r="T54" s="58"/>
      <c r="U54" s="58"/>
      <c r="V54" s="58"/>
      <c r="W54" s="58"/>
      <c r="X54" s="58"/>
      <c r="Y54" s="58"/>
    </row>
    <row r="55" spans="1:25">
      <c r="A55" s="13"/>
      <c r="B55" s="30"/>
      <c r="C55" s="30"/>
      <c r="D55" s="30"/>
      <c r="E55" s="30"/>
      <c r="F55" s="30"/>
      <c r="G55" s="30"/>
      <c r="H55" s="30"/>
      <c r="I55" s="30"/>
    </row>
    <row r="56" spans="1:25">
      <c r="A56" s="13"/>
      <c r="B56" s="15"/>
      <c r="C56" s="15"/>
      <c r="D56" s="15"/>
      <c r="E56" s="15"/>
      <c r="F56" s="15"/>
      <c r="G56" s="15"/>
      <c r="H56" s="15"/>
      <c r="I56" s="15"/>
    </row>
    <row r="57" spans="1:25">
      <c r="A57" s="13"/>
      <c r="B57" s="31"/>
      <c r="C57" s="32" t="s">
        <v>196</v>
      </c>
      <c r="D57" s="32"/>
      <c r="E57" s="32"/>
      <c r="F57" s="32"/>
      <c r="G57" s="32"/>
      <c r="H57" s="32"/>
      <c r="I57" s="32"/>
    </row>
    <row r="58" spans="1:25" ht="15.75" thickBot="1">
      <c r="A58" s="13"/>
      <c r="B58" s="31"/>
      <c r="C58" s="33" t="s">
        <v>197</v>
      </c>
      <c r="D58" s="33"/>
      <c r="E58" s="33"/>
      <c r="F58" s="33"/>
      <c r="G58" s="33"/>
      <c r="H58" s="33"/>
      <c r="I58" s="33"/>
    </row>
    <row r="59" spans="1:25" ht="15.75" thickBot="1">
      <c r="A59" s="13"/>
      <c r="B59" s="16"/>
      <c r="C59" s="34">
        <v>2015</v>
      </c>
      <c r="D59" s="34"/>
      <c r="E59" s="34"/>
      <c r="F59" s="19"/>
      <c r="G59" s="34">
        <v>2014</v>
      </c>
      <c r="H59" s="34"/>
      <c r="I59" s="34"/>
    </row>
    <row r="60" spans="1:25">
      <c r="A60" s="13"/>
      <c r="B60" s="16"/>
      <c r="C60" s="68" t="s">
        <v>227</v>
      </c>
      <c r="D60" s="68"/>
      <c r="E60" s="68"/>
      <c r="F60" s="68"/>
      <c r="G60" s="68"/>
      <c r="H60" s="68"/>
      <c r="I60" s="68"/>
    </row>
    <row r="61" spans="1:25">
      <c r="A61" s="13"/>
      <c r="B61" s="109" t="s">
        <v>813</v>
      </c>
      <c r="C61" s="39"/>
      <c r="D61" s="39"/>
      <c r="E61" s="39"/>
      <c r="F61" s="23"/>
      <c r="G61" s="39"/>
      <c r="H61" s="39"/>
      <c r="I61" s="39"/>
    </row>
    <row r="62" spans="1:25">
      <c r="A62" s="13"/>
      <c r="B62" s="27" t="s">
        <v>814</v>
      </c>
      <c r="C62" s="28" t="s">
        <v>199</v>
      </c>
      <c r="D62" s="29" t="s">
        <v>815</v>
      </c>
      <c r="E62" s="28" t="s">
        <v>230</v>
      </c>
      <c r="F62" s="19"/>
      <c r="G62" s="28" t="s">
        <v>199</v>
      </c>
      <c r="H62" s="29" t="s">
        <v>816</v>
      </c>
      <c r="I62" s="28" t="s">
        <v>230</v>
      </c>
    </row>
    <row r="63" spans="1:25">
      <c r="A63" s="13"/>
      <c r="B63" s="43" t="s">
        <v>272</v>
      </c>
      <c r="C63" s="38">
        <v>2741</v>
      </c>
      <c r="D63" s="38"/>
      <c r="E63" s="39"/>
      <c r="F63" s="39"/>
      <c r="G63" s="46" t="s">
        <v>817</v>
      </c>
      <c r="H63" s="46"/>
      <c r="I63" s="37" t="s">
        <v>230</v>
      </c>
    </row>
    <row r="64" spans="1:25">
      <c r="A64" s="13"/>
      <c r="B64" s="43"/>
      <c r="C64" s="38"/>
      <c r="D64" s="38"/>
      <c r="E64" s="39"/>
      <c r="F64" s="39"/>
      <c r="G64" s="46"/>
      <c r="H64" s="46"/>
      <c r="I64" s="37"/>
    </row>
    <row r="65" spans="1:25" ht="25.5">
      <c r="A65" s="13"/>
      <c r="B65" s="110" t="s">
        <v>818</v>
      </c>
      <c r="C65" s="42"/>
      <c r="D65" s="42"/>
      <c r="E65" s="42"/>
      <c r="F65" s="19"/>
      <c r="G65" s="42"/>
      <c r="H65" s="42"/>
      <c r="I65" s="42"/>
    </row>
    <row r="66" spans="1:25">
      <c r="A66" s="13"/>
      <c r="B66" s="43" t="s">
        <v>814</v>
      </c>
      <c r="C66" s="37" t="s">
        <v>199</v>
      </c>
      <c r="D66" s="46">
        <v>54</v>
      </c>
      <c r="E66" s="39"/>
      <c r="F66" s="39"/>
      <c r="G66" s="37" t="s">
        <v>199</v>
      </c>
      <c r="H66" s="46">
        <v>23</v>
      </c>
      <c r="I66" s="39"/>
    </row>
    <row r="67" spans="1:25">
      <c r="A67" s="13"/>
      <c r="B67" s="43"/>
      <c r="C67" s="37"/>
      <c r="D67" s="46"/>
      <c r="E67" s="39"/>
      <c r="F67" s="39"/>
      <c r="G67" s="37"/>
      <c r="H67" s="46"/>
      <c r="I67" s="39"/>
    </row>
    <row r="68" spans="1:25">
      <c r="A68" s="13"/>
      <c r="B68" s="53" t="s">
        <v>272</v>
      </c>
      <c r="C68" s="55" t="s">
        <v>819</v>
      </c>
      <c r="D68" s="55"/>
      <c r="E68" s="54" t="s">
        <v>230</v>
      </c>
      <c r="F68" s="42"/>
      <c r="G68" s="41">
        <v>3144</v>
      </c>
      <c r="H68" s="41"/>
      <c r="I68" s="42"/>
    </row>
    <row r="69" spans="1:25">
      <c r="A69" s="13"/>
      <c r="B69" s="53"/>
      <c r="C69" s="55"/>
      <c r="D69" s="55"/>
      <c r="E69" s="54"/>
      <c r="F69" s="42"/>
      <c r="G69" s="41"/>
      <c r="H69" s="41"/>
      <c r="I69" s="42"/>
    </row>
    <row r="70" spans="1:25">
      <c r="A70" s="13"/>
      <c r="B70" s="56"/>
      <c r="C70" s="56"/>
      <c r="D70" s="56"/>
      <c r="E70" s="56"/>
      <c r="F70" s="56"/>
      <c r="G70" s="56"/>
      <c r="H70" s="56"/>
      <c r="I70" s="56"/>
      <c r="J70" s="56"/>
      <c r="K70" s="56"/>
      <c r="L70" s="56"/>
      <c r="M70" s="56"/>
      <c r="N70" s="56"/>
      <c r="O70" s="56"/>
      <c r="P70" s="56"/>
      <c r="Q70" s="56"/>
      <c r="R70" s="56"/>
      <c r="S70" s="56"/>
      <c r="T70" s="56"/>
      <c r="U70" s="56"/>
      <c r="V70" s="56"/>
      <c r="W70" s="56"/>
      <c r="X70" s="56"/>
      <c r="Y70" s="56"/>
    </row>
    <row r="71" spans="1:25">
      <c r="A71" s="13"/>
      <c r="B71" s="142" t="s">
        <v>820</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row>
    <row r="72" spans="1:25">
      <c r="A72" s="13"/>
      <c r="B72" s="56"/>
      <c r="C72" s="56"/>
      <c r="D72" s="56"/>
      <c r="E72" s="56"/>
      <c r="F72" s="56"/>
      <c r="G72" s="56"/>
      <c r="H72" s="56"/>
      <c r="I72" s="56"/>
      <c r="J72" s="56"/>
      <c r="K72" s="56"/>
      <c r="L72" s="56"/>
      <c r="M72" s="56"/>
      <c r="N72" s="56"/>
      <c r="O72" s="56"/>
      <c r="P72" s="56"/>
      <c r="Q72" s="56"/>
      <c r="R72" s="56"/>
      <c r="S72" s="56"/>
      <c r="T72" s="56"/>
      <c r="U72" s="56"/>
      <c r="V72" s="56"/>
      <c r="W72" s="56"/>
      <c r="X72" s="56"/>
      <c r="Y72" s="56"/>
    </row>
    <row r="73" spans="1:25" ht="15" customHeight="1">
      <c r="A73" s="13"/>
      <c r="B73" s="58" t="s">
        <v>821</v>
      </c>
      <c r="C73" s="58"/>
      <c r="D73" s="58"/>
      <c r="E73" s="58"/>
      <c r="F73" s="58"/>
      <c r="G73" s="58"/>
      <c r="H73" s="58"/>
      <c r="I73" s="58"/>
      <c r="J73" s="58"/>
      <c r="K73" s="58"/>
      <c r="L73" s="58"/>
      <c r="M73" s="58"/>
      <c r="N73" s="58"/>
      <c r="O73" s="58"/>
      <c r="P73" s="58"/>
      <c r="Q73" s="58"/>
      <c r="R73" s="58"/>
      <c r="S73" s="58"/>
      <c r="T73" s="58"/>
      <c r="U73" s="58"/>
      <c r="V73" s="58"/>
      <c r="W73" s="58"/>
      <c r="X73" s="58"/>
      <c r="Y73" s="58"/>
    </row>
    <row r="74" spans="1:25">
      <c r="A74" s="13"/>
      <c r="B74" s="30"/>
      <c r="C74" s="30"/>
      <c r="D74" s="30"/>
      <c r="E74" s="30"/>
      <c r="F74" s="30"/>
      <c r="G74" s="30"/>
      <c r="H74" s="30"/>
      <c r="I74" s="30"/>
    </row>
    <row r="75" spans="1:25">
      <c r="A75" s="13"/>
      <c r="B75" s="15"/>
      <c r="C75" s="15"/>
      <c r="D75" s="15"/>
      <c r="E75" s="15"/>
      <c r="F75" s="15"/>
      <c r="G75" s="15"/>
      <c r="H75" s="15"/>
      <c r="I75" s="15"/>
    </row>
    <row r="76" spans="1:25">
      <c r="A76" s="13"/>
      <c r="B76" s="31"/>
      <c r="C76" s="32" t="s">
        <v>196</v>
      </c>
      <c r="D76" s="32"/>
      <c r="E76" s="32"/>
      <c r="F76" s="32"/>
      <c r="G76" s="32"/>
      <c r="H76" s="32"/>
      <c r="I76" s="32"/>
    </row>
    <row r="77" spans="1:25" ht="15.75" thickBot="1">
      <c r="A77" s="13"/>
      <c r="B77" s="31"/>
      <c r="C77" s="33" t="s">
        <v>197</v>
      </c>
      <c r="D77" s="33"/>
      <c r="E77" s="33"/>
      <c r="F77" s="33"/>
      <c r="G77" s="33"/>
      <c r="H77" s="33"/>
      <c r="I77" s="33"/>
    </row>
    <row r="78" spans="1:25" ht="15.75" thickBot="1">
      <c r="A78" s="13"/>
      <c r="B78" s="16"/>
      <c r="C78" s="34">
        <v>2015</v>
      </c>
      <c r="D78" s="34"/>
      <c r="E78" s="34"/>
      <c r="F78" s="19"/>
      <c r="G78" s="34">
        <v>2014</v>
      </c>
      <c r="H78" s="34"/>
      <c r="I78" s="34"/>
    </row>
    <row r="79" spans="1:25">
      <c r="A79" s="13"/>
      <c r="B79" s="16"/>
      <c r="C79" s="68" t="s">
        <v>227</v>
      </c>
      <c r="D79" s="68"/>
      <c r="E79" s="68"/>
      <c r="F79" s="68"/>
      <c r="G79" s="68"/>
      <c r="H79" s="68"/>
      <c r="I79" s="68"/>
    </row>
    <row r="80" spans="1:25" ht="25.5">
      <c r="A80" s="13"/>
      <c r="B80" s="21" t="s">
        <v>822</v>
      </c>
      <c r="C80" s="39"/>
      <c r="D80" s="39"/>
      <c r="E80" s="39"/>
      <c r="F80" s="23"/>
      <c r="G80" s="39"/>
      <c r="H80" s="39"/>
      <c r="I80" s="39"/>
    </row>
    <row r="81" spans="1:25">
      <c r="A81" s="13"/>
      <c r="B81" s="53" t="s">
        <v>823</v>
      </c>
      <c r="C81" s="54" t="s">
        <v>199</v>
      </c>
      <c r="D81" s="55">
        <v>38</v>
      </c>
      <c r="E81" s="42"/>
      <c r="F81" s="42"/>
      <c r="G81" s="54" t="s">
        <v>199</v>
      </c>
      <c r="H81" s="55" t="s">
        <v>824</v>
      </c>
      <c r="I81" s="54" t="s">
        <v>230</v>
      </c>
    </row>
    <row r="82" spans="1:25">
      <c r="A82" s="13"/>
      <c r="B82" s="53"/>
      <c r="C82" s="54"/>
      <c r="D82" s="55"/>
      <c r="E82" s="42"/>
      <c r="F82" s="42"/>
      <c r="G82" s="54"/>
      <c r="H82" s="55"/>
      <c r="I82" s="54"/>
    </row>
    <row r="83" spans="1:25">
      <c r="A83" s="13"/>
      <c r="B83" s="56"/>
      <c r="C83" s="56"/>
      <c r="D83" s="56"/>
      <c r="E83" s="56"/>
      <c r="F83" s="56"/>
      <c r="G83" s="56"/>
      <c r="H83" s="56"/>
      <c r="I83" s="56"/>
      <c r="J83" s="56"/>
      <c r="K83" s="56"/>
      <c r="L83" s="56"/>
      <c r="M83" s="56"/>
      <c r="N83" s="56"/>
      <c r="O83" s="56"/>
      <c r="P83" s="56"/>
      <c r="Q83" s="56"/>
      <c r="R83" s="56"/>
      <c r="S83" s="56"/>
      <c r="T83" s="56"/>
      <c r="U83" s="56"/>
      <c r="V83" s="56"/>
      <c r="W83" s="56"/>
      <c r="X83" s="56"/>
      <c r="Y83" s="56"/>
    </row>
    <row r="84" spans="1:25" ht="15" customHeight="1">
      <c r="A84" s="13"/>
      <c r="B84" s="57" t="s">
        <v>825</v>
      </c>
      <c r="C84" s="57"/>
      <c r="D84" s="57"/>
      <c r="E84" s="57"/>
      <c r="F84" s="57"/>
      <c r="G84" s="57"/>
      <c r="H84" s="57"/>
      <c r="I84" s="57"/>
      <c r="J84" s="57"/>
      <c r="K84" s="57"/>
      <c r="L84" s="57"/>
      <c r="M84" s="57"/>
      <c r="N84" s="57"/>
      <c r="O84" s="57"/>
      <c r="P84" s="57"/>
      <c r="Q84" s="57"/>
      <c r="R84" s="57"/>
      <c r="S84" s="57"/>
      <c r="T84" s="57"/>
      <c r="U84" s="57"/>
      <c r="V84" s="57"/>
      <c r="W84" s="57"/>
      <c r="X84" s="57"/>
      <c r="Y84" s="57"/>
    </row>
    <row r="85" spans="1:25">
      <c r="A85" s="13"/>
      <c r="B85" s="56"/>
      <c r="C85" s="56"/>
      <c r="D85" s="56"/>
      <c r="E85" s="56"/>
      <c r="F85" s="56"/>
      <c r="G85" s="56"/>
      <c r="H85" s="56"/>
      <c r="I85" s="56"/>
      <c r="J85" s="56"/>
      <c r="K85" s="56"/>
      <c r="L85" s="56"/>
      <c r="M85" s="56"/>
      <c r="N85" s="56"/>
      <c r="O85" s="56"/>
      <c r="P85" s="56"/>
      <c r="Q85" s="56"/>
      <c r="R85" s="56"/>
      <c r="S85" s="56"/>
      <c r="T85" s="56"/>
      <c r="U85" s="56"/>
      <c r="V85" s="56"/>
      <c r="W85" s="56"/>
      <c r="X85" s="56"/>
      <c r="Y85" s="56"/>
    </row>
    <row r="86" spans="1:25" ht="42.75" customHeight="1">
      <c r="A86" s="13"/>
      <c r="B86" s="142" t="s">
        <v>826</v>
      </c>
      <c r="C86" s="142"/>
      <c r="D86" s="142"/>
      <c r="E86" s="142"/>
      <c r="F86" s="142"/>
      <c r="G86" s="142"/>
      <c r="H86" s="142"/>
      <c r="I86" s="142"/>
      <c r="J86" s="142"/>
      <c r="K86" s="142"/>
      <c r="L86" s="142"/>
      <c r="M86" s="142"/>
      <c r="N86" s="142"/>
      <c r="O86" s="142"/>
      <c r="P86" s="142"/>
      <c r="Q86" s="142"/>
      <c r="R86" s="142"/>
      <c r="S86" s="142"/>
      <c r="T86" s="142"/>
      <c r="U86" s="142"/>
      <c r="V86" s="142"/>
      <c r="W86" s="142"/>
      <c r="X86" s="142"/>
      <c r="Y86" s="142"/>
    </row>
  </sheetData>
  <mergeCells count="251">
    <mergeCell ref="B85:Y85"/>
    <mergeCell ref="B86:Y86"/>
    <mergeCell ref="B70:Y70"/>
    <mergeCell ref="B71:Y71"/>
    <mergeCell ref="B72:Y72"/>
    <mergeCell ref="B73:Y73"/>
    <mergeCell ref="B83:Y83"/>
    <mergeCell ref="B84:Y84"/>
    <mergeCell ref="B20:Y20"/>
    <mergeCell ref="B41:Y41"/>
    <mergeCell ref="B42:Y42"/>
    <mergeCell ref="B51:Y51"/>
    <mergeCell ref="B52:Y52"/>
    <mergeCell ref="B53:Y53"/>
    <mergeCell ref="B14:Y14"/>
    <mergeCell ref="B15:Y15"/>
    <mergeCell ref="B16:Y16"/>
    <mergeCell ref="B17:Y17"/>
    <mergeCell ref="B18:Y18"/>
    <mergeCell ref="B19:Y19"/>
    <mergeCell ref="B8:Y8"/>
    <mergeCell ref="B9:Y9"/>
    <mergeCell ref="B10:Y10"/>
    <mergeCell ref="B11:Y11"/>
    <mergeCell ref="B12:Y12"/>
    <mergeCell ref="B13:Y13"/>
    <mergeCell ref="I81:I82"/>
    <mergeCell ref="A1:A2"/>
    <mergeCell ref="B1:Y1"/>
    <mergeCell ref="B2:Y2"/>
    <mergeCell ref="B3:Y3"/>
    <mergeCell ref="A4:A86"/>
    <mergeCell ref="B4:Y4"/>
    <mergeCell ref="B5:Y5"/>
    <mergeCell ref="B6:Y6"/>
    <mergeCell ref="B7:Y7"/>
    <mergeCell ref="C79:I79"/>
    <mergeCell ref="C80:E80"/>
    <mergeCell ref="G80:I80"/>
    <mergeCell ref="B81:B82"/>
    <mergeCell ref="C81:C82"/>
    <mergeCell ref="D81:D82"/>
    <mergeCell ref="E81:E82"/>
    <mergeCell ref="F81:F82"/>
    <mergeCell ref="G81:G82"/>
    <mergeCell ref="H81:H82"/>
    <mergeCell ref="B74:I74"/>
    <mergeCell ref="B76:B77"/>
    <mergeCell ref="C76:I76"/>
    <mergeCell ref="C77:I77"/>
    <mergeCell ref="C78:E78"/>
    <mergeCell ref="G78:I78"/>
    <mergeCell ref="I66:I67"/>
    <mergeCell ref="B68:B69"/>
    <mergeCell ref="C68:D69"/>
    <mergeCell ref="E68:E69"/>
    <mergeCell ref="F68:F69"/>
    <mergeCell ref="G68:H69"/>
    <mergeCell ref="I68:I69"/>
    <mergeCell ref="I63:I64"/>
    <mergeCell ref="C65:E65"/>
    <mergeCell ref="G65:I65"/>
    <mergeCell ref="B66:B67"/>
    <mergeCell ref="C66:C67"/>
    <mergeCell ref="D66:D67"/>
    <mergeCell ref="E66:E67"/>
    <mergeCell ref="F66:F67"/>
    <mergeCell ref="G66:G67"/>
    <mergeCell ref="H66:H67"/>
    <mergeCell ref="C59:E59"/>
    <mergeCell ref="G59:I59"/>
    <mergeCell ref="C60:I60"/>
    <mergeCell ref="C61:E61"/>
    <mergeCell ref="G61:I61"/>
    <mergeCell ref="B63:B64"/>
    <mergeCell ref="C63:D64"/>
    <mergeCell ref="E63:E64"/>
    <mergeCell ref="F63:F64"/>
    <mergeCell ref="G63:H64"/>
    <mergeCell ref="C48:I48"/>
    <mergeCell ref="C50:D50"/>
    <mergeCell ref="G50:H50"/>
    <mergeCell ref="B55:I55"/>
    <mergeCell ref="B57:B58"/>
    <mergeCell ref="C57:I57"/>
    <mergeCell ref="C58:I58"/>
    <mergeCell ref="B54:Y54"/>
    <mergeCell ref="B43:I43"/>
    <mergeCell ref="B45:B46"/>
    <mergeCell ref="C45:I45"/>
    <mergeCell ref="C46:I46"/>
    <mergeCell ref="C47:E47"/>
    <mergeCell ref="G47:I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6:Y26"/>
    <mergeCell ref="C27:E27"/>
    <mergeCell ref="G27:I27"/>
    <mergeCell ref="K27:M27"/>
    <mergeCell ref="O27:Q27"/>
    <mergeCell ref="S27:U27"/>
    <mergeCell ref="W27:Y27"/>
    <mergeCell ref="C25:E25"/>
    <mergeCell ref="G25:I25"/>
    <mergeCell ref="K25:M25"/>
    <mergeCell ref="O25:Q25"/>
    <mergeCell ref="S25:U25"/>
    <mergeCell ref="W25:Y25"/>
    <mergeCell ref="B21:Y21"/>
    <mergeCell ref="C23:M23"/>
    <mergeCell ref="O23:Y23"/>
    <mergeCell ref="C24:I24"/>
    <mergeCell ref="K24:M24"/>
    <mergeCell ref="O24:U24"/>
    <mergeCell ref="W24:Y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23.28515625" bestFit="1" customWidth="1"/>
    <col min="2" max="2" width="36.5703125" customWidth="1"/>
    <col min="3" max="3" width="36.5703125" bestFit="1" customWidth="1"/>
    <col min="4" max="4" width="26.85546875" customWidth="1"/>
    <col min="5" max="6" width="32.42578125" customWidth="1"/>
    <col min="7" max="7" width="7" customWidth="1"/>
    <col min="8" max="8" width="10" customWidth="1"/>
    <col min="9" max="10" width="32.42578125" customWidth="1"/>
    <col min="11" max="11" width="7" customWidth="1"/>
    <col min="12" max="12" width="26.85546875" customWidth="1"/>
    <col min="13" max="14" width="32.42578125" customWidth="1"/>
    <col min="15" max="15" width="7" customWidth="1"/>
    <col min="16" max="16" width="25.28515625" customWidth="1"/>
    <col min="17" max="17" width="5.5703125" customWidth="1"/>
    <col min="18" max="18" width="32.42578125" customWidth="1"/>
    <col min="19" max="19" width="7" customWidth="1"/>
    <col min="20" max="20" width="28.85546875" customWidth="1"/>
    <col min="21" max="21" width="5.5703125" customWidth="1"/>
    <col min="22" max="22" width="6" customWidth="1"/>
    <col min="23" max="23" width="7" customWidth="1"/>
    <col min="24" max="24" width="23.28515625" customWidth="1"/>
    <col min="25" max="25" width="32.42578125" customWidth="1"/>
  </cols>
  <sheetData>
    <row r="1" spans="1:25" ht="15" customHeight="1">
      <c r="A1" s="8" t="s">
        <v>827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828</v>
      </c>
      <c r="B3" s="56"/>
      <c r="C3" s="56"/>
      <c r="D3" s="56"/>
      <c r="E3" s="56"/>
      <c r="F3" s="56"/>
      <c r="G3" s="56"/>
      <c r="H3" s="56"/>
      <c r="I3" s="56"/>
      <c r="J3" s="56"/>
      <c r="K3" s="56"/>
      <c r="L3" s="56"/>
      <c r="M3" s="56"/>
      <c r="N3" s="56"/>
      <c r="O3" s="56"/>
      <c r="P3" s="56"/>
      <c r="Q3" s="56"/>
      <c r="R3" s="56"/>
      <c r="S3" s="56"/>
      <c r="T3" s="56"/>
      <c r="U3" s="56"/>
      <c r="V3" s="56"/>
      <c r="W3" s="56"/>
      <c r="X3" s="56"/>
      <c r="Y3" s="56"/>
    </row>
    <row r="4" spans="1:25" ht="15" customHeight="1">
      <c r="A4" s="13" t="s">
        <v>827</v>
      </c>
      <c r="B4" s="57" t="s">
        <v>827</v>
      </c>
      <c r="C4" s="57"/>
      <c r="D4" s="57"/>
      <c r="E4" s="57"/>
      <c r="F4" s="57"/>
      <c r="G4" s="57"/>
      <c r="H4" s="57"/>
      <c r="I4" s="57"/>
      <c r="J4" s="57"/>
      <c r="K4" s="57"/>
      <c r="L4" s="57"/>
      <c r="M4" s="57"/>
      <c r="N4" s="57"/>
      <c r="O4" s="57"/>
      <c r="P4" s="57"/>
      <c r="Q4" s="57"/>
      <c r="R4" s="57"/>
      <c r="S4" s="57"/>
      <c r="T4" s="57"/>
      <c r="U4" s="57"/>
      <c r="V4" s="57"/>
      <c r="W4" s="57"/>
      <c r="X4" s="57"/>
      <c r="Y4" s="57"/>
    </row>
    <row r="5" spans="1:25" ht="42.75" customHeight="1">
      <c r="A5" s="13"/>
      <c r="B5" s="142" t="s">
        <v>829</v>
      </c>
      <c r="C5" s="142"/>
      <c r="D5" s="142"/>
      <c r="E5" s="142"/>
      <c r="F5" s="142"/>
      <c r="G5" s="142"/>
      <c r="H5" s="142"/>
      <c r="I5" s="142"/>
      <c r="J5" s="142"/>
      <c r="K5" s="142"/>
      <c r="L5" s="142"/>
      <c r="M5" s="142"/>
      <c r="N5" s="142"/>
      <c r="O5" s="142"/>
      <c r="P5" s="142"/>
      <c r="Q5" s="142"/>
      <c r="R5" s="142"/>
      <c r="S5" s="142"/>
      <c r="T5" s="142"/>
      <c r="U5" s="142"/>
      <c r="V5" s="142"/>
      <c r="W5" s="142"/>
      <c r="X5" s="142"/>
      <c r="Y5" s="142"/>
    </row>
    <row r="6" spans="1:25" ht="15.75">
      <c r="A6" s="13"/>
      <c r="B6" s="164"/>
      <c r="C6" s="164"/>
      <c r="D6" s="164"/>
      <c r="E6" s="164"/>
      <c r="F6" s="164"/>
      <c r="G6" s="164"/>
      <c r="H6" s="164"/>
      <c r="I6" s="164"/>
      <c r="J6" s="164"/>
      <c r="K6" s="164"/>
      <c r="L6" s="164"/>
      <c r="M6" s="164"/>
      <c r="N6" s="164"/>
      <c r="O6" s="164"/>
      <c r="P6" s="164"/>
      <c r="Q6" s="164"/>
      <c r="R6" s="164"/>
      <c r="S6" s="164"/>
      <c r="T6" s="164"/>
      <c r="U6" s="164"/>
      <c r="V6" s="164"/>
      <c r="W6" s="164"/>
      <c r="X6" s="164"/>
      <c r="Y6" s="164"/>
    </row>
    <row r="7" spans="1:25">
      <c r="A7" s="13"/>
      <c r="B7" s="30"/>
      <c r="C7" s="30"/>
      <c r="D7" s="30"/>
      <c r="E7" s="30"/>
      <c r="F7" s="30"/>
      <c r="G7" s="30"/>
      <c r="H7" s="30"/>
      <c r="I7" s="30"/>
      <c r="J7" s="30"/>
      <c r="K7" s="30"/>
      <c r="L7" s="30"/>
      <c r="M7" s="30"/>
      <c r="N7" s="30"/>
      <c r="O7" s="30"/>
      <c r="P7" s="30"/>
      <c r="Q7" s="30"/>
      <c r="R7" s="30"/>
      <c r="S7" s="30"/>
      <c r="T7" s="30"/>
      <c r="U7" s="30"/>
      <c r="V7" s="30"/>
      <c r="W7" s="30"/>
      <c r="X7" s="30"/>
      <c r="Y7" s="30"/>
    </row>
    <row r="8" spans="1:25">
      <c r="A8" s="13"/>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3"/>
      <c r="B9" s="16"/>
      <c r="C9" s="31"/>
      <c r="D9" s="31"/>
      <c r="E9" s="31"/>
      <c r="F9" s="19"/>
      <c r="G9" s="31"/>
      <c r="H9" s="31"/>
      <c r="I9" s="31"/>
      <c r="J9" s="19"/>
      <c r="K9" s="31"/>
      <c r="L9" s="31"/>
      <c r="M9" s="31"/>
      <c r="N9" s="19"/>
      <c r="O9" s="33" t="s">
        <v>830</v>
      </c>
      <c r="P9" s="33"/>
      <c r="Q9" s="33"/>
      <c r="R9" s="33"/>
      <c r="S9" s="33"/>
      <c r="T9" s="33"/>
      <c r="U9" s="33"/>
      <c r="V9" s="19"/>
      <c r="W9" s="31"/>
      <c r="X9" s="31"/>
      <c r="Y9" s="31"/>
    </row>
    <row r="10" spans="1:25">
      <c r="A10" s="13"/>
      <c r="B10" s="31"/>
      <c r="C10" s="32" t="s">
        <v>831</v>
      </c>
      <c r="D10" s="32"/>
      <c r="E10" s="32"/>
      <c r="F10" s="42"/>
      <c r="G10" s="32" t="s">
        <v>831</v>
      </c>
      <c r="H10" s="32"/>
      <c r="I10" s="32"/>
      <c r="J10" s="42"/>
      <c r="K10" s="32" t="s">
        <v>833</v>
      </c>
      <c r="L10" s="32"/>
      <c r="M10" s="32"/>
      <c r="N10" s="42"/>
      <c r="O10" s="99" t="s">
        <v>835</v>
      </c>
      <c r="P10" s="99"/>
      <c r="Q10" s="99"/>
      <c r="R10" s="50"/>
      <c r="S10" s="99" t="s">
        <v>837</v>
      </c>
      <c r="T10" s="99"/>
      <c r="U10" s="99"/>
      <c r="V10" s="42"/>
      <c r="W10" s="32" t="s">
        <v>750</v>
      </c>
      <c r="X10" s="32"/>
      <c r="Y10" s="32"/>
    </row>
    <row r="11" spans="1:25" ht="15.75" thickBot="1">
      <c r="A11" s="13"/>
      <c r="B11" s="31"/>
      <c r="C11" s="33" t="s">
        <v>640</v>
      </c>
      <c r="D11" s="33"/>
      <c r="E11" s="33"/>
      <c r="F11" s="42"/>
      <c r="G11" s="33" t="s">
        <v>832</v>
      </c>
      <c r="H11" s="33"/>
      <c r="I11" s="33"/>
      <c r="J11" s="42"/>
      <c r="K11" s="33" t="s">
        <v>834</v>
      </c>
      <c r="L11" s="33"/>
      <c r="M11" s="33"/>
      <c r="N11" s="42"/>
      <c r="O11" s="33" t="s">
        <v>836</v>
      </c>
      <c r="P11" s="33"/>
      <c r="Q11" s="33"/>
      <c r="R11" s="42"/>
      <c r="S11" s="33" t="s">
        <v>838</v>
      </c>
      <c r="T11" s="33"/>
      <c r="U11" s="33"/>
      <c r="V11" s="42"/>
      <c r="W11" s="33" t="s">
        <v>395</v>
      </c>
      <c r="X11" s="33"/>
      <c r="Y11" s="33"/>
    </row>
    <row r="12" spans="1:25">
      <c r="A12" s="13"/>
      <c r="B12" s="16"/>
      <c r="C12" s="146" t="s">
        <v>227</v>
      </c>
      <c r="D12" s="146"/>
      <c r="E12" s="146"/>
      <c r="F12" s="146"/>
      <c r="G12" s="146"/>
      <c r="H12" s="146"/>
      <c r="I12" s="146"/>
      <c r="J12" s="146"/>
      <c r="K12" s="146"/>
      <c r="L12" s="146"/>
      <c r="M12" s="146"/>
      <c r="N12" s="146"/>
      <c r="O12" s="146"/>
      <c r="P12" s="146"/>
      <c r="Q12" s="146"/>
      <c r="R12" s="146"/>
      <c r="S12" s="146"/>
      <c r="T12" s="146"/>
      <c r="U12" s="146"/>
      <c r="V12" s="146"/>
      <c r="W12" s="146"/>
      <c r="X12" s="146"/>
      <c r="Y12" s="146"/>
    </row>
    <row r="13" spans="1:25">
      <c r="A13" s="13"/>
      <c r="B13" s="144">
        <v>42094</v>
      </c>
      <c r="C13" s="39"/>
      <c r="D13" s="39"/>
      <c r="E13" s="39"/>
      <c r="F13" s="23"/>
      <c r="G13" s="39"/>
      <c r="H13" s="39"/>
      <c r="I13" s="39"/>
      <c r="J13" s="23"/>
      <c r="K13" s="39"/>
      <c r="L13" s="39"/>
      <c r="M13" s="39"/>
      <c r="N13" s="23"/>
      <c r="O13" s="39"/>
      <c r="P13" s="39"/>
      <c r="Q13" s="39"/>
      <c r="R13" s="23"/>
      <c r="S13" s="39"/>
      <c r="T13" s="39"/>
      <c r="U13" s="39"/>
      <c r="V13" s="23"/>
      <c r="W13" s="39"/>
      <c r="X13" s="39"/>
      <c r="Y13" s="39"/>
    </row>
    <row r="14" spans="1:25">
      <c r="A14" s="13"/>
      <c r="B14" s="110" t="s">
        <v>839</v>
      </c>
      <c r="C14" s="42"/>
      <c r="D14" s="42"/>
      <c r="E14" s="42"/>
      <c r="F14" s="19"/>
      <c r="G14" s="42"/>
      <c r="H14" s="42"/>
      <c r="I14" s="42"/>
      <c r="J14" s="19"/>
      <c r="K14" s="42"/>
      <c r="L14" s="42"/>
      <c r="M14" s="42"/>
      <c r="N14" s="19"/>
      <c r="O14" s="42"/>
      <c r="P14" s="42"/>
      <c r="Q14" s="42"/>
      <c r="R14" s="19"/>
      <c r="S14" s="42"/>
      <c r="T14" s="42"/>
      <c r="U14" s="42"/>
      <c r="V14" s="19"/>
      <c r="W14" s="42"/>
      <c r="X14" s="42"/>
      <c r="Y14" s="42"/>
    </row>
    <row r="15" spans="1:25">
      <c r="A15" s="13"/>
      <c r="B15" s="158" t="s">
        <v>840</v>
      </c>
      <c r="C15" s="37" t="s">
        <v>199</v>
      </c>
      <c r="D15" s="38">
        <v>29728</v>
      </c>
      <c r="E15" s="39"/>
      <c r="F15" s="39"/>
      <c r="G15" s="37" t="s">
        <v>199</v>
      </c>
      <c r="H15" s="46" t="s">
        <v>202</v>
      </c>
      <c r="I15" s="39"/>
      <c r="J15" s="39"/>
      <c r="K15" s="37" t="s">
        <v>199</v>
      </c>
      <c r="L15" s="38">
        <v>29728</v>
      </c>
      <c r="M15" s="39"/>
      <c r="N15" s="39"/>
      <c r="O15" s="37" t="s">
        <v>199</v>
      </c>
      <c r="P15" s="46" t="s">
        <v>841</v>
      </c>
      <c r="Q15" s="37" t="s">
        <v>230</v>
      </c>
      <c r="R15" s="39"/>
      <c r="S15" s="37" t="s">
        <v>199</v>
      </c>
      <c r="T15" s="46" t="s">
        <v>202</v>
      </c>
      <c r="U15" s="39"/>
      <c r="V15" s="39"/>
      <c r="W15" s="37" t="s">
        <v>199</v>
      </c>
      <c r="X15" s="38">
        <v>18869</v>
      </c>
      <c r="Y15" s="39"/>
    </row>
    <row r="16" spans="1:25" ht="15.75" thickBot="1">
      <c r="A16" s="13"/>
      <c r="B16" s="158"/>
      <c r="C16" s="120"/>
      <c r="D16" s="122"/>
      <c r="E16" s="105"/>
      <c r="F16" s="39"/>
      <c r="G16" s="120"/>
      <c r="H16" s="130"/>
      <c r="I16" s="105"/>
      <c r="J16" s="39"/>
      <c r="K16" s="120"/>
      <c r="L16" s="122"/>
      <c r="M16" s="105"/>
      <c r="N16" s="39"/>
      <c r="O16" s="120"/>
      <c r="P16" s="130"/>
      <c r="Q16" s="120"/>
      <c r="R16" s="39"/>
      <c r="S16" s="120"/>
      <c r="T16" s="130"/>
      <c r="U16" s="105"/>
      <c r="V16" s="39"/>
      <c r="W16" s="120"/>
      <c r="X16" s="122"/>
      <c r="Y16" s="105"/>
    </row>
    <row r="17" spans="1:25" ht="15.75" thickTop="1">
      <c r="A17" s="13"/>
      <c r="B17" s="110" t="s">
        <v>842</v>
      </c>
      <c r="C17" s="123"/>
      <c r="D17" s="123"/>
      <c r="E17" s="123"/>
      <c r="F17" s="19"/>
      <c r="G17" s="123"/>
      <c r="H17" s="123"/>
      <c r="I17" s="123"/>
      <c r="J17" s="19"/>
      <c r="K17" s="123"/>
      <c r="L17" s="123"/>
      <c r="M17" s="123"/>
      <c r="N17" s="19"/>
      <c r="O17" s="123"/>
      <c r="P17" s="123"/>
      <c r="Q17" s="123"/>
      <c r="R17" s="19"/>
      <c r="S17" s="123"/>
      <c r="T17" s="123"/>
      <c r="U17" s="123"/>
      <c r="V17" s="19"/>
      <c r="W17" s="123"/>
      <c r="X17" s="123"/>
      <c r="Y17" s="123"/>
    </row>
    <row r="18" spans="1:25">
      <c r="A18" s="13"/>
      <c r="B18" s="158" t="s">
        <v>843</v>
      </c>
      <c r="C18" s="37" t="s">
        <v>199</v>
      </c>
      <c r="D18" s="38">
        <v>47068</v>
      </c>
      <c r="E18" s="39"/>
      <c r="F18" s="39"/>
      <c r="G18" s="37" t="s">
        <v>199</v>
      </c>
      <c r="H18" s="46" t="s">
        <v>202</v>
      </c>
      <c r="I18" s="39"/>
      <c r="J18" s="39"/>
      <c r="K18" s="37" t="s">
        <v>199</v>
      </c>
      <c r="L18" s="38">
        <v>47068</v>
      </c>
      <c r="M18" s="39"/>
      <c r="N18" s="39"/>
      <c r="O18" s="37" t="s">
        <v>199</v>
      </c>
      <c r="P18" s="46" t="s">
        <v>841</v>
      </c>
      <c r="Q18" s="37" t="s">
        <v>230</v>
      </c>
      <c r="R18" s="39"/>
      <c r="S18" s="37" t="s">
        <v>199</v>
      </c>
      <c r="T18" s="46" t="s">
        <v>844</v>
      </c>
      <c r="U18" s="37" t="s">
        <v>230</v>
      </c>
      <c r="V18" s="39"/>
      <c r="W18" s="37" t="s">
        <v>199</v>
      </c>
      <c r="X18" s="46" t="s">
        <v>202</v>
      </c>
      <c r="Y18" s="39"/>
    </row>
    <row r="19" spans="1:25">
      <c r="A19" s="13"/>
      <c r="B19" s="158"/>
      <c r="C19" s="37"/>
      <c r="D19" s="38"/>
      <c r="E19" s="39"/>
      <c r="F19" s="39"/>
      <c r="G19" s="37"/>
      <c r="H19" s="46"/>
      <c r="I19" s="39"/>
      <c r="J19" s="39"/>
      <c r="K19" s="37"/>
      <c r="L19" s="38"/>
      <c r="M19" s="39"/>
      <c r="N19" s="39"/>
      <c r="O19" s="37"/>
      <c r="P19" s="46"/>
      <c r="Q19" s="37"/>
      <c r="R19" s="39"/>
      <c r="S19" s="37"/>
      <c r="T19" s="46"/>
      <c r="U19" s="37"/>
      <c r="V19" s="39"/>
      <c r="W19" s="37"/>
      <c r="X19" s="46"/>
      <c r="Y19" s="39"/>
    </row>
    <row r="20" spans="1:25">
      <c r="A20" s="13"/>
      <c r="B20" s="161" t="s">
        <v>845</v>
      </c>
      <c r="C20" s="41">
        <v>395000</v>
      </c>
      <c r="D20" s="41"/>
      <c r="E20" s="42"/>
      <c r="F20" s="42"/>
      <c r="G20" s="55" t="s">
        <v>202</v>
      </c>
      <c r="H20" s="55"/>
      <c r="I20" s="42"/>
      <c r="J20" s="42"/>
      <c r="K20" s="41">
        <v>395000</v>
      </c>
      <c r="L20" s="41"/>
      <c r="M20" s="42"/>
      <c r="N20" s="42"/>
      <c r="O20" s="55" t="s">
        <v>202</v>
      </c>
      <c r="P20" s="55"/>
      <c r="Q20" s="42"/>
      <c r="R20" s="42"/>
      <c r="S20" s="55" t="s">
        <v>846</v>
      </c>
      <c r="T20" s="55"/>
      <c r="U20" s="54" t="s">
        <v>230</v>
      </c>
      <c r="V20" s="138" t="s">
        <v>278</v>
      </c>
      <c r="W20" s="55" t="s">
        <v>202</v>
      </c>
      <c r="X20" s="55"/>
      <c r="Y20" s="42"/>
    </row>
    <row r="21" spans="1:25" ht="15.75" thickBot="1">
      <c r="A21" s="13"/>
      <c r="B21" s="161"/>
      <c r="C21" s="117"/>
      <c r="D21" s="117"/>
      <c r="E21" s="80"/>
      <c r="F21" s="42"/>
      <c r="G21" s="118"/>
      <c r="H21" s="118"/>
      <c r="I21" s="80"/>
      <c r="J21" s="42"/>
      <c r="K21" s="117"/>
      <c r="L21" s="117"/>
      <c r="M21" s="80"/>
      <c r="N21" s="42"/>
      <c r="O21" s="118"/>
      <c r="P21" s="118"/>
      <c r="Q21" s="80"/>
      <c r="R21" s="42"/>
      <c r="S21" s="118"/>
      <c r="T21" s="118"/>
      <c r="U21" s="131"/>
      <c r="V21" s="138"/>
      <c r="W21" s="118"/>
      <c r="X21" s="118"/>
      <c r="Y21" s="80"/>
    </row>
    <row r="22" spans="1:25">
      <c r="A22" s="13"/>
      <c r="B22" s="112" t="s">
        <v>131</v>
      </c>
      <c r="C22" s="119" t="s">
        <v>199</v>
      </c>
      <c r="D22" s="121">
        <v>442068</v>
      </c>
      <c r="E22" s="84"/>
      <c r="F22" s="39"/>
      <c r="G22" s="119" t="s">
        <v>199</v>
      </c>
      <c r="H22" s="129" t="s">
        <v>202</v>
      </c>
      <c r="I22" s="84"/>
      <c r="J22" s="39"/>
      <c r="K22" s="119" t="s">
        <v>199</v>
      </c>
      <c r="L22" s="121">
        <v>442068</v>
      </c>
      <c r="M22" s="84"/>
      <c r="N22" s="39"/>
      <c r="O22" s="119" t="s">
        <v>199</v>
      </c>
      <c r="P22" s="129" t="s">
        <v>841</v>
      </c>
      <c r="Q22" s="119" t="s">
        <v>230</v>
      </c>
      <c r="R22" s="39"/>
      <c r="S22" s="119" t="s">
        <v>199</v>
      </c>
      <c r="T22" s="129" t="s">
        <v>847</v>
      </c>
      <c r="U22" s="119" t="s">
        <v>230</v>
      </c>
      <c r="V22" s="39"/>
      <c r="W22" s="119" t="s">
        <v>199</v>
      </c>
      <c r="X22" s="129" t="s">
        <v>202</v>
      </c>
      <c r="Y22" s="84"/>
    </row>
    <row r="23" spans="1:25" ht="15.75" thickBot="1">
      <c r="A23" s="13"/>
      <c r="B23" s="112"/>
      <c r="C23" s="120"/>
      <c r="D23" s="122"/>
      <c r="E23" s="105"/>
      <c r="F23" s="39"/>
      <c r="G23" s="120"/>
      <c r="H23" s="130"/>
      <c r="I23" s="105"/>
      <c r="J23" s="39"/>
      <c r="K23" s="120"/>
      <c r="L23" s="122"/>
      <c r="M23" s="105"/>
      <c r="N23" s="39"/>
      <c r="O23" s="120"/>
      <c r="P23" s="130"/>
      <c r="Q23" s="120"/>
      <c r="R23" s="39"/>
      <c r="S23" s="120"/>
      <c r="T23" s="130"/>
      <c r="U23" s="120"/>
      <c r="V23" s="39"/>
      <c r="W23" s="120"/>
      <c r="X23" s="130"/>
      <c r="Y23" s="105"/>
    </row>
    <row r="24" spans="1:25" ht="15.75" thickTop="1">
      <c r="A24" s="13"/>
      <c r="B24" s="145">
        <v>42004</v>
      </c>
      <c r="C24" s="123"/>
      <c r="D24" s="123"/>
      <c r="E24" s="123"/>
      <c r="F24" s="19"/>
      <c r="G24" s="123"/>
      <c r="H24" s="123"/>
      <c r="I24" s="123"/>
      <c r="J24" s="19"/>
      <c r="K24" s="123"/>
      <c r="L24" s="123"/>
      <c r="M24" s="123"/>
      <c r="N24" s="19"/>
      <c r="O24" s="123"/>
      <c r="P24" s="123"/>
      <c r="Q24" s="123"/>
      <c r="R24" s="19"/>
      <c r="S24" s="123"/>
      <c r="T24" s="123"/>
      <c r="U24" s="123"/>
      <c r="V24" s="19"/>
      <c r="W24" s="123"/>
      <c r="X24" s="123"/>
      <c r="Y24" s="123"/>
    </row>
    <row r="25" spans="1:25">
      <c r="A25" s="13"/>
      <c r="B25" s="109" t="s">
        <v>839</v>
      </c>
      <c r="C25" s="39"/>
      <c r="D25" s="39"/>
      <c r="E25" s="39"/>
      <c r="F25" s="23"/>
      <c r="G25" s="39"/>
      <c r="H25" s="39"/>
      <c r="I25" s="39"/>
      <c r="J25" s="23"/>
      <c r="K25" s="39"/>
      <c r="L25" s="39"/>
      <c r="M25" s="39"/>
      <c r="N25" s="23"/>
      <c r="O25" s="39"/>
      <c r="P25" s="39"/>
      <c r="Q25" s="39"/>
      <c r="R25" s="23"/>
      <c r="S25" s="39"/>
      <c r="T25" s="39"/>
      <c r="U25" s="39"/>
      <c r="V25" s="23"/>
      <c r="W25" s="39"/>
      <c r="X25" s="39"/>
      <c r="Y25" s="39"/>
    </row>
    <row r="26" spans="1:25">
      <c r="A26" s="13"/>
      <c r="B26" s="161" t="s">
        <v>840</v>
      </c>
      <c r="C26" s="54" t="s">
        <v>199</v>
      </c>
      <c r="D26" s="41">
        <v>20950</v>
      </c>
      <c r="E26" s="42"/>
      <c r="F26" s="42"/>
      <c r="G26" s="54" t="s">
        <v>199</v>
      </c>
      <c r="H26" s="55" t="s">
        <v>202</v>
      </c>
      <c r="I26" s="42"/>
      <c r="J26" s="42"/>
      <c r="K26" s="54" t="s">
        <v>199</v>
      </c>
      <c r="L26" s="41">
        <v>20950</v>
      </c>
      <c r="M26" s="42"/>
      <c r="N26" s="42"/>
      <c r="O26" s="54" t="s">
        <v>199</v>
      </c>
      <c r="P26" s="55" t="s">
        <v>848</v>
      </c>
      <c r="Q26" s="54" t="s">
        <v>230</v>
      </c>
      <c r="R26" s="42"/>
      <c r="S26" s="54" t="s">
        <v>199</v>
      </c>
      <c r="T26" s="55" t="s">
        <v>202</v>
      </c>
      <c r="U26" s="42"/>
      <c r="V26" s="42"/>
      <c r="W26" s="54" t="s">
        <v>199</v>
      </c>
      <c r="X26" s="41">
        <v>12446</v>
      </c>
      <c r="Y26" s="42"/>
    </row>
    <row r="27" spans="1:25" ht="15.75" thickBot="1">
      <c r="A27" s="13"/>
      <c r="B27" s="161"/>
      <c r="C27" s="126"/>
      <c r="D27" s="49"/>
      <c r="E27" s="51"/>
      <c r="F27" s="42"/>
      <c r="G27" s="126"/>
      <c r="H27" s="128"/>
      <c r="I27" s="51"/>
      <c r="J27" s="42"/>
      <c r="K27" s="126"/>
      <c r="L27" s="49"/>
      <c r="M27" s="51"/>
      <c r="N27" s="42"/>
      <c r="O27" s="126"/>
      <c r="P27" s="128"/>
      <c r="Q27" s="126"/>
      <c r="R27" s="42"/>
      <c r="S27" s="126"/>
      <c r="T27" s="128"/>
      <c r="U27" s="51"/>
      <c r="V27" s="42"/>
      <c r="W27" s="126"/>
      <c r="X27" s="49"/>
      <c r="Y27" s="51"/>
    </row>
    <row r="28" spans="1:25" ht="15.75" thickTop="1">
      <c r="A28" s="13"/>
      <c r="B28" s="109" t="s">
        <v>842</v>
      </c>
      <c r="C28" s="52"/>
      <c r="D28" s="52"/>
      <c r="E28" s="52"/>
      <c r="F28" s="23"/>
      <c r="G28" s="52"/>
      <c r="H28" s="52"/>
      <c r="I28" s="52"/>
      <c r="J28" s="23"/>
      <c r="K28" s="52"/>
      <c r="L28" s="52"/>
      <c r="M28" s="52"/>
      <c r="N28" s="23"/>
      <c r="O28" s="52"/>
      <c r="P28" s="52"/>
      <c r="Q28" s="52"/>
      <c r="R28" s="23"/>
      <c r="S28" s="52"/>
      <c r="T28" s="52"/>
      <c r="U28" s="52"/>
      <c r="V28" s="23"/>
      <c r="W28" s="52"/>
      <c r="X28" s="52"/>
      <c r="Y28" s="52"/>
    </row>
    <row r="29" spans="1:25">
      <c r="A29" s="13"/>
      <c r="B29" s="161" t="s">
        <v>840</v>
      </c>
      <c r="C29" s="54" t="s">
        <v>199</v>
      </c>
      <c r="D29" s="41">
        <v>33239</v>
      </c>
      <c r="E29" s="42"/>
      <c r="F29" s="42"/>
      <c r="G29" s="54" t="s">
        <v>199</v>
      </c>
      <c r="H29" s="55" t="s">
        <v>202</v>
      </c>
      <c r="I29" s="42"/>
      <c r="J29" s="42"/>
      <c r="K29" s="54" t="s">
        <v>199</v>
      </c>
      <c r="L29" s="41">
        <v>33239</v>
      </c>
      <c r="M29" s="42"/>
      <c r="N29" s="42"/>
      <c r="O29" s="54" t="s">
        <v>199</v>
      </c>
      <c r="P29" s="55" t="s">
        <v>848</v>
      </c>
      <c r="Q29" s="54" t="s">
        <v>230</v>
      </c>
      <c r="R29" s="42"/>
      <c r="S29" s="54" t="s">
        <v>199</v>
      </c>
      <c r="T29" s="55" t="s">
        <v>849</v>
      </c>
      <c r="U29" s="54" t="s">
        <v>230</v>
      </c>
      <c r="V29" s="42"/>
      <c r="W29" s="54" t="s">
        <v>199</v>
      </c>
      <c r="X29" s="55" t="s">
        <v>202</v>
      </c>
      <c r="Y29" s="42"/>
    </row>
    <row r="30" spans="1:25">
      <c r="A30" s="13"/>
      <c r="B30" s="161"/>
      <c r="C30" s="54"/>
      <c r="D30" s="41"/>
      <c r="E30" s="42"/>
      <c r="F30" s="42"/>
      <c r="G30" s="54"/>
      <c r="H30" s="55"/>
      <c r="I30" s="42"/>
      <c r="J30" s="42"/>
      <c r="K30" s="54"/>
      <c r="L30" s="41"/>
      <c r="M30" s="42"/>
      <c r="N30" s="42"/>
      <c r="O30" s="54"/>
      <c r="P30" s="55"/>
      <c r="Q30" s="54"/>
      <c r="R30" s="42"/>
      <c r="S30" s="54"/>
      <c r="T30" s="55"/>
      <c r="U30" s="54"/>
      <c r="V30" s="42"/>
      <c r="W30" s="54"/>
      <c r="X30" s="55"/>
      <c r="Y30" s="42"/>
    </row>
    <row r="31" spans="1:25">
      <c r="A31" s="13"/>
      <c r="B31" s="158" t="s">
        <v>845</v>
      </c>
      <c r="C31" s="38">
        <v>395000</v>
      </c>
      <c r="D31" s="38"/>
      <c r="E31" s="39"/>
      <c r="F31" s="39"/>
      <c r="G31" s="46" t="s">
        <v>202</v>
      </c>
      <c r="H31" s="46"/>
      <c r="I31" s="39"/>
      <c r="J31" s="39"/>
      <c r="K31" s="38">
        <v>395000</v>
      </c>
      <c r="L31" s="38"/>
      <c r="M31" s="39"/>
      <c r="N31" s="39"/>
      <c r="O31" s="46" t="s">
        <v>202</v>
      </c>
      <c r="P31" s="46"/>
      <c r="Q31" s="39"/>
      <c r="R31" s="39"/>
      <c r="S31" s="46" t="s">
        <v>846</v>
      </c>
      <c r="T31" s="46"/>
      <c r="U31" s="37" t="s">
        <v>230</v>
      </c>
      <c r="V31" s="139" t="s">
        <v>278</v>
      </c>
      <c r="W31" s="46" t="s">
        <v>202</v>
      </c>
      <c r="X31" s="46"/>
      <c r="Y31" s="39"/>
    </row>
    <row r="32" spans="1:25" ht="15.75" thickBot="1">
      <c r="A32" s="13"/>
      <c r="B32" s="158"/>
      <c r="C32" s="44"/>
      <c r="D32" s="44"/>
      <c r="E32" s="45"/>
      <c r="F32" s="39"/>
      <c r="G32" s="47"/>
      <c r="H32" s="47"/>
      <c r="I32" s="45"/>
      <c r="J32" s="39"/>
      <c r="K32" s="44"/>
      <c r="L32" s="44"/>
      <c r="M32" s="45"/>
      <c r="N32" s="39"/>
      <c r="O32" s="47"/>
      <c r="P32" s="47"/>
      <c r="Q32" s="45"/>
      <c r="R32" s="39"/>
      <c r="S32" s="47"/>
      <c r="T32" s="47"/>
      <c r="U32" s="124"/>
      <c r="V32" s="139"/>
      <c r="W32" s="47"/>
      <c r="X32" s="47"/>
      <c r="Y32" s="45"/>
    </row>
    <row r="33" spans="1:25">
      <c r="A33" s="13"/>
      <c r="B33" s="113" t="s">
        <v>131</v>
      </c>
      <c r="C33" s="125" t="s">
        <v>199</v>
      </c>
      <c r="D33" s="48">
        <v>428239</v>
      </c>
      <c r="E33" s="50"/>
      <c r="F33" s="42"/>
      <c r="G33" s="125" t="s">
        <v>199</v>
      </c>
      <c r="H33" s="127" t="s">
        <v>202</v>
      </c>
      <c r="I33" s="50"/>
      <c r="J33" s="42"/>
      <c r="K33" s="125" t="s">
        <v>199</v>
      </c>
      <c r="L33" s="48">
        <v>428239</v>
      </c>
      <c r="M33" s="50"/>
      <c r="N33" s="42"/>
      <c r="O33" s="125" t="s">
        <v>199</v>
      </c>
      <c r="P33" s="127" t="s">
        <v>848</v>
      </c>
      <c r="Q33" s="125" t="s">
        <v>230</v>
      </c>
      <c r="R33" s="42"/>
      <c r="S33" s="125" t="s">
        <v>199</v>
      </c>
      <c r="T33" s="127" t="s">
        <v>850</v>
      </c>
      <c r="U33" s="125" t="s">
        <v>230</v>
      </c>
      <c r="V33" s="42"/>
      <c r="W33" s="125" t="s">
        <v>199</v>
      </c>
      <c r="X33" s="127" t="s">
        <v>202</v>
      </c>
      <c r="Y33" s="50"/>
    </row>
    <row r="34" spans="1:25" ht="15.75" thickBot="1">
      <c r="A34" s="13"/>
      <c r="B34" s="113"/>
      <c r="C34" s="126"/>
      <c r="D34" s="49"/>
      <c r="E34" s="51"/>
      <c r="F34" s="42"/>
      <c r="G34" s="126"/>
      <c r="H34" s="128"/>
      <c r="I34" s="51"/>
      <c r="J34" s="42"/>
      <c r="K34" s="126"/>
      <c r="L34" s="49"/>
      <c r="M34" s="51"/>
      <c r="N34" s="42"/>
      <c r="O34" s="126"/>
      <c r="P34" s="128"/>
      <c r="Q34" s="126"/>
      <c r="R34" s="42"/>
      <c r="S34" s="126"/>
      <c r="T34" s="128"/>
      <c r="U34" s="126"/>
      <c r="V34" s="42"/>
      <c r="W34" s="126"/>
      <c r="X34" s="128"/>
      <c r="Y34" s="51"/>
    </row>
    <row r="35" spans="1:25" ht="15.75" thickTop="1">
      <c r="A35" s="13"/>
      <c r="B35" s="15"/>
    </row>
    <row r="36" spans="1:25">
      <c r="A36" s="13"/>
      <c r="B36" s="15"/>
    </row>
    <row r="37" spans="1:25" ht="15.75" thickBot="1">
      <c r="A37" s="13"/>
      <c r="B37" s="64"/>
    </row>
    <row r="38" spans="1:25">
      <c r="A38" s="13"/>
      <c r="B38" s="30"/>
      <c r="C38" s="30"/>
    </row>
    <row r="39" spans="1:25">
      <c r="A39" s="13"/>
      <c r="B39" s="15"/>
      <c r="C39" s="15"/>
    </row>
    <row r="40" spans="1:25" ht="25.5">
      <c r="A40" s="13"/>
      <c r="B40" s="106" t="s">
        <v>278</v>
      </c>
      <c r="C40" s="106" t="s">
        <v>851</v>
      </c>
    </row>
  </sheetData>
  <mergeCells count="250">
    <mergeCell ref="B38:C38"/>
    <mergeCell ref="A1:A2"/>
    <mergeCell ref="B1:Y1"/>
    <mergeCell ref="B2:Y2"/>
    <mergeCell ref="B3:Y3"/>
    <mergeCell ref="A4:A40"/>
    <mergeCell ref="B4:Y4"/>
    <mergeCell ref="B5:Y5"/>
    <mergeCell ref="B6:Y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G14:I14"/>
    <mergeCell ref="K14:M14"/>
    <mergeCell ref="O14:Q14"/>
    <mergeCell ref="S14:U14"/>
    <mergeCell ref="W14:Y14"/>
    <mergeCell ref="C12:Y12"/>
    <mergeCell ref="C13:E13"/>
    <mergeCell ref="G13:I13"/>
    <mergeCell ref="K13:M13"/>
    <mergeCell ref="O13:Q13"/>
    <mergeCell ref="S13:U13"/>
    <mergeCell ref="W13:Y13"/>
    <mergeCell ref="R10:R11"/>
    <mergeCell ref="S10:U10"/>
    <mergeCell ref="S11:U11"/>
    <mergeCell ref="V10:V11"/>
    <mergeCell ref="W10:Y10"/>
    <mergeCell ref="W11:Y11"/>
    <mergeCell ref="J10:J11"/>
    <mergeCell ref="K10:M10"/>
    <mergeCell ref="K11:M11"/>
    <mergeCell ref="N10:N11"/>
    <mergeCell ref="O10:Q10"/>
    <mergeCell ref="O11:Q11"/>
    <mergeCell ref="B10:B11"/>
    <mergeCell ref="C10:E10"/>
    <mergeCell ref="C11:E11"/>
    <mergeCell ref="F10:F11"/>
    <mergeCell ref="G10:I10"/>
    <mergeCell ref="G11:I11"/>
    <mergeCell ref="B7:Y7"/>
    <mergeCell ref="C9:E9"/>
    <mergeCell ref="G9:I9"/>
    <mergeCell ref="K9:M9"/>
    <mergeCell ref="O9:U9"/>
    <mergeCell ref="W9:Y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0.42578125" bestFit="1" customWidth="1"/>
    <col min="2" max="2" width="36.5703125" bestFit="1" customWidth="1"/>
    <col min="3" max="3" width="5" customWidth="1"/>
    <col min="4" max="4" width="16.7109375" customWidth="1"/>
    <col min="5" max="6" width="23.28515625" customWidth="1"/>
    <col min="7" max="7" width="5" customWidth="1"/>
    <col min="8" max="8" width="19.28515625" customWidth="1"/>
    <col min="9" max="9" width="23.28515625" customWidth="1"/>
  </cols>
  <sheetData>
    <row r="1" spans="1:9" ht="15" customHeight="1">
      <c r="A1" s="8" t="s">
        <v>852</v>
      </c>
      <c r="B1" s="8" t="s">
        <v>1</v>
      </c>
      <c r="C1" s="8"/>
      <c r="D1" s="8"/>
      <c r="E1" s="8"/>
      <c r="F1" s="8"/>
      <c r="G1" s="8"/>
      <c r="H1" s="8"/>
      <c r="I1" s="8"/>
    </row>
    <row r="2" spans="1:9" ht="15" customHeight="1">
      <c r="A2" s="8"/>
      <c r="B2" s="8" t="s">
        <v>2</v>
      </c>
      <c r="C2" s="8"/>
      <c r="D2" s="8"/>
      <c r="E2" s="8"/>
      <c r="F2" s="8"/>
      <c r="G2" s="8"/>
      <c r="H2" s="8"/>
      <c r="I2" s="8"/>
    </row>
    <row r="3" spans="1:9">
      <c r="A3" s="4" t="s">
        <v>853</v>
      </c>
      <c r="B3" s="56"/>
      <c r="C3" s="56"/>
      <c r="D3" s="56"/>
      <c r="E3" s="56"/>
      <c r="F3" s="56"/>
      <c r="G3" s="56"/>
      <c r="H3" s="56"/>
      <c r="I3" s="56"/>
    </row>
    <row r="4" spans="1:9" ht="15" customHeight="1">
      <c r="A4" s="13" t="s">
        <v>852</v>
      </c>
      <c r="B4" s="57" t="s">
        <v>852</v>
      </c>
      <c r="C4" s="57"/>
      <c r="D4" s="57"/>
      <c r="E4" s="57"/>
      <c r="F4" s="57"/>
      <c r="G4" s="57"/>
      <c r="H4" s="57"/>
      <c r="I4" s="57"/>
    </row>
    <row r="5" spans="1:9">
      <c r="A5" s="13"/>
      <c r="B5" s="56"/>
      <c r="C5" s="56"/>
      <c r="D5" s="56"/>
      <c r="E5" s="56"/>
      <c r="F5" s="56"/>
      <c r="G5" s="56"/>
      <c r="H5" s="56"/>
      <c r="I5" s="56"/>
    </row>
    <row r="6" spans="1:9" ht="71.25" customHeight="1">
      <c r="A6" s="13"/>
      <c r="B6" s="58" t="s">
        <v>854</v>
      </c>
      <c r="C6" s="58"/>
      <c r="D6" s="58"/>
      <c r="E6" s="58"/>
      <c r="F6" s="58"/>
      <c r="G6" s="58"/>
      <c r="H6" s="58"/>
      <c r="I6" s="58"/>
    </row>
    <row r="7" spans="1:9">
      <c r="A7" s="13"/>
      <c r="B7" s="56"/>
      <c r="C7" s="56"/>
      <c r="D7" s="56"/>
      <c r="E7" s="56"/>
      <c r="F7" s="56"/>
      <c r="G7" s="56"/>
      <c r="H7" s="56"/>
      <c r="I7" s="56"/>
    </row>
    <row r="8" spans="1:9" ht="57" customHeight="1">
      <c r="A8" s="13"/>
      <c r="B8" s="58" t="s">
        <v>855</v>
      </c>
      <c r="C8" s="58"/>
      <c r="D8" s="58"/>
      <c r="E8" s="58"/>
      <c r="F8" s="58"/>
      <c r="G8" s="58"/>
      <c r="H8" s="58"/>
      <c r="I8" s="58"/>
    </row>
    <row r="9" spans="1:9">
      <c r="A9" s="13"/>
      <c r="B9" s="56"/>
      <c r="C9" s="56"/>
      <c r="D9" s="56"/>
      <c r="E9" s="56"/>
      <c r="F9" s="56"/>
      <c r="G9" s="56"/>
      <c r="H9" s="56"/>
      <c r="I9" s="56"/>
    </row>
    <row r="10" spans="1:9" ht="28.5" customHeight="1">
      <c r="A10" s="13"/>
      <c r="B10" s="58" t="s">
        <v>856</v>
      </c>
      <c r="C10" s="58"/>
      <c r="D10" s="58"/>
      <c r="E10" s="58"/>
      <c r="F10" s="58"/>
      <c r="G10" s="58"/>
      <c r="H10" s="58"/>
      <c r="I10" s="58"/>
    </row>
    <row r="11" spans="1:9">
      <c r="A11" s="13"/>
      <c r="B11" s="30"/>
      <c r="C11" s="30"/>
      <c r="D11" s="30"/>
      <c r="E11" s="30"/>
      <c r="F11" s="30"/>
      <c r="G11" s="30"/>
      <c r="H11" s="30"/>
      <c r="I11" s="30"/>
    </row>
    <row r="12" spans="1:9">
      <c r="A12" s="13"/>
      <c r="B12" s="15"/>
      <c r="C12" s="15"/>
      <c r="D12" s="15"/>
      <c r="E12" s="15"/>
      <c r="F12" s="15"/>
      <c r="G12" s="15"/>
      <c r="H12" s="15"/>
      <c r="I12" s="15"/>
    </row>
    <row r="13" spans="1:9">
      <c r="A13" s="13"/>
      <c r="B13" s="42"/>
      <c r="C13" s="32" t="s">
        <v>303</v>
      </c>
      <c r="D13" s="32"/>
      <c r="E13" s="32"/>
      <c r="F13" s="42"/>
      <c r="G13" s="32" t="s">
        <v>334</v>
      </c>
      <c r="H13" s="32"/>
      <c r="I13" s="32"/>
    </row>
    <row r="14" spans="1:9" ht="15.75" thickBot="1">
      <c r="A14" s="13"/>
      <c r="B14" s="42"/>
      <c r="C14" s="33">
        <v>2015</v>
      </c>
      <c r="D14" s="33"/>
      <c r="E14" s="33"/>
      <c r="F14" s="80"/>
      <c r="G14" s="33">
        <v>2014</v>
      </c>
      <c r="H14" s="33"/>
      <c r="I14" s="33"/>
    </row>
    <row r="15" spans="1:9">
      <c r="A15" s="13"/>
      <c r="B15" s="19"/>
      <c r="C15" s="35" t="s">
        <v>227</v>
      </c>
      <c r="D15" s="35"/>
      <c r="E15" s="35"/>
      <c r="F15" s="35"/>
      <c r="G15" s="35"/>
      <c r="H15" s="35"/>
      <c r="I15" s="35"/>
    </row>
    <row r="16" spans="1:9">
      <c r="A16" s="13"/>
      <c r="B16" s="165" t="s">
        <v>857</v>
      </c>
      <c r="C16" s="39"/>
      <c r="D16" s="39"/>
      <c r="E16" s="39"/>
      <c r="F16" s="23"/>
      <c r="G16" s="39"/>
      <c r="H16" s="39"/>
      <c r="I16" s="39"/>
    </row>
    <row r="17" spans="1:9">
      <c r="A17" s="13"/>
      <c r="B17" s="54" t="s">
        <v>858</v>
      </c>
      <c r="C17" s="54" t="s">
        <v>199</v>
      </c>
      <c r="D17" s="41">
        <v>34843</v>
      </c>
      <c r="E17" s="42"/>
      <c r="F17" s="42"/>
      <c r="G17" s="54" t="s">
        <v>199</v>
      </c>
      <c r="H17" s="41">
        <v>36009</v>
      </c>
      <c r="I17" s="42"/>
    </row>
    <row r="18" spans="1:9">
      <c r="A18" s="13"/>
      <c r="B18" s="54"/>
      <c r="C18" s="54"/>
      <c r="D18" s="41"/>
      <c r="E18" s="42"/>
      <c r="F18" s="42"/>
      <c r="G18" s="54"/>
      <c r="H18" s="41"/>
      <c r="I18" s="42"/>
    </row>
    <row r="19" spans="1:9">
      <c r="A19" s="13"/>
      <c r="B19" s="37" t="s">
        <v>859</v>
      </c>
      <c r="C19" s="38">
        <v>62693</v>
      </c>
      <c r="D19" s="38"/>
      <c r="E19" s="39"/>
      <c r="F19" s="39"/>
      <c r="G19" s="38">
        <v>66023</v>
      </c>
      <c r="H19" s="38"/>
      <c r="I19" s="39"/>
    </row>
    <row r="20" spans="1:9" ht="15.75" thickBot="1">
      <c r="A20" s="13"/>
      <c r="B20" s="37"/>
      <c r="C20" s="44"/>
      <c r="D20" s="44"/>
      <c r="E20" s="45"/>
      <c r="F20" s="39"/>
      <c r="G20" s="44"/>
      <c r="H20" s="44"/>
      <c r="I20" s="45"/>
    </row>
    <row r="21" spans="1:9">
      <c r="A21" s="13"/>
      <c r="B21" s="166" t="s">
        <v>860</v>
      </c>
      <c r="C21" s="125" t="s">
        <v>199</v>
      </c>
      <c r="D21" s="48">
        <v>97536</v>
      </c>
      <c r="E21" s="50"/>
      <c r="F21" s="42"/>
      <c r="G21" s="125" t="s">
        <v>199</v>
      </c>
      <c r="H21" s="48">
        <v>102032</v>
      </c>
      <c r="I21" s="50"/>
    </row>
    <row r="22" spans="1:9" ht="15.75" thickBot="1">
      <c r="A22" s="13"/>
      <c r="B22" s="166"/>
      <c r="C22" s="126"/>
      <c r="D22" s="49"/>
      <c r="E22" s="51"/>
      <c r="F22" s="42"/>
      <c r="G22" s="126"/>
      <c r="H22" s="49"/>
      <c r="I22" s="51"/>
    </row>
    <row r="23" spans="1:9" ht="15.75" thickTop="1">
      <c r="A23" s="13"/>
      <c r="B23" s="165" t="s">
        <v>861</v>
      </c>
      <c r="C23" s="52"/>
      <c r="D23" s="52"/>
      <c r="E23" s="52"/>
      <c r="F23" s="23"/>
      <c r="G23" s="52"/>
      <c r="H23" s="52"/>
      <c r="I23" s="52"/>
    </row>
    <row r="24" spans="1:9">
      <c r="A24" s="13"/>
      <c r="B24" s="54" t="s">
        <v>862</v>
      </c>
      <c r="C24" s="54" t="s">
        <v>199</v>
      </c>
      <c r="D24" s="41">
        <v>8080</v>
      </c>
      <c r="E24" s="42"/>
      <c r="F24" s="42"/>
      <c r="G24" s="54" t="s">
        <v>199</v>
      </c>
      <c r="H24" s="41">
        <v>8800</v>
      </c>
      <c r="I24" s="42"/>
    </row>
    <row r="25" spans="1:9">
      <c r="A25" s="13"/>
      <c r="B25" s="54"/>
      <c r="C25" s="54"/>
      <c r="D25" s="41"/>
      <c r="E25" s="42"/>
      <c r="F25" s="42"/>
      <c r="G25" s="54"/>
      <c r="H25" s="41"/>
      <c r="I25" s="42"/>
    </row>
    <row r="26" spans="1:9">
      <c r="A26" s="13"/>
      <c r="B26" s="37" t="s">
        <v>863</v>
      </c>
      <c r="C26" s="46">
        <v>418</v>
      </c>
      <c r="D26" s="46"/>
      <c r="E26" s="39"/>
      <c r="F26" s="39"/>
      <c r="G26" s="46">
        <v>418</v>
      </c>
      <c r="H26" s="46"/>
      <c r="I26" s="39"/>
    </row>
    <row r="27" spans="1:9" ht="15.75" thickBot="1">
      <c r="A27" s="13"/>
      <c r="B27" s="37"/>
      <c r="C27" s="47"/>
      <c r="D27" s="47"/>
      <c r="E27" s="45"/>
      <c r="F27" s="39"/>
      <c r="G27" s="47"/>
      <c r="H27" s="47"/>
      <c r="I27" s="45"/>
    </row>
    <row r="28" spans="1:9">
      <c r="A28" s="13"/>
      <c r="B28" s="140" t="s">
        <v>864</v>
      </c>
      <c r="C28" s="125" t="s">
        <v>199</v>
      </c>
      <c r="D28" s="48">
        <v>8498</v>
      </c>
      <c r="E28" s="50"/>
      <c r="F28" s="42"/>
      <c r="G28" s="125" t="s">
        <v>199</v>
      </c>
      <c r="H28" s="48">
        <v>9218</v>
      </c>
      <c r="I28" s="50"/>
    </row>
    <row r="29" spans="1:9" ht="15.75" thickBot="1">
      <c r="A29" s="13"/>
      <c r="B29" s="140"/>
      <c r="C29" s="126"/>
      <c r="D29" s="49"/>
      <c r="E29" s="51"/>
      <c r="F29" s="42"/>
      <c r="G29" s="126"/>
      <c r="H29" s="49"/>
      <c r="I29" s="51"/>
    </row>
    <row r="30" spans="1:9" ht="15.75" thickTop="1">
      <c r="A30" s="13"/>
      <c r="B30" s="56"/>
      <c r="C30" s="56"/>
      <c r="D30" s="56"/>
      <c r="E30" s="56"/>
      <c r="F30" s="56"/>
      <c r="G30" s="56"/>
      <c r="H30" s="56"/>
      <c r="I30" s="56"/>
    </row>
    <row r="31" spans="1:9" ht="28.5" customHeight="1">
      <c r="A31" s="13"/>
      <c r="B31" s="58" t="s">
        <v>865</v>
      </c>
      <c r="C31" s="58"/>
      <c r="D31" s="58"/>
      <c r="E31" s="58"/>
      <c r="F31" s="58"/>
      <c r="G31" s="58"/>
      <c r="H31" s="58"/>
      <c r="I31" s="58"/>
    </row>
    <row r="32" spans="1:9">
      <c r="A32" s="13"/>
      <c r="B32" s="30"/>
      <c r="C32" s="30"/>
      <c r="D32" s="30"/>
      <c r="E32" s="30"/>
      <c r="F32" s="30"/>
      <c r="G32" s="30"/>
      <c r="H32" s="30"/>
      <c r="I32" s="30"/>
    </row>
    <row r="33" spans="1:9">
      <c r="A33" s="13"/>
      <c r="B33" s="15"/>
      <c r="C33" s="15"/>
      <c r="D33" s="15"/>
      <c r="E33" s="15"/>
      <c r="F33" s="15"/>
      <c r="G33" s="15"/>
      <c r="H33" s="15"/>
      <c r="I33" s="15"/>
    </row>
    <row r="34" spans="1:9">
      <c r="A34" s="13"/>
      <c r="B34" s="42"/>
      <c r="C34" s="32" t="s">
        <v>196</v>
      </c>
      <c r="D34" s="32"/>
      <c r="E34" s="32"/>
      <c r="F34" s="32"/>
      <c r="G34" s="32"/>
      <c r="H34" s="32"/>
      <c r="I34" s="32"/>
    </row>
    <row r="35" spans="1:9" ht="15.75" thickBot="1">
      <c r="A35" s="13"/>
      <c r="B35" s="42"/>
      <c r="C35" s="33" t="s">
        <v>197</v>
      </c>
      <c r="D35" s="33"/>
      <c r="E35" s="33"/>
      <c r="F35" s="33"/>
      <c r="G35" s="33"/>
      <c r="H35" s="33"/>
      <c r="I35" s="33"/>
    </row>
    <row r="36" spans="1:9" ht="15.75" thickBot="1">
      <c r="A36" s="13"/>
      <c r="B36" s="19"/>
      <c r="C36" s="34">
        <v>2015</v>
      </c>
      <c r="D36" s="34"/>
      <c r="E36" s="34"/>
      <c r="F36" s="66"/>
      <c r="G36" s="34">
        <v>2014</v>
      </c>
      <c r="H36" s="34"/>
      <c r="I36" s="34"/>
    </row>
    <row r="37" spans="1:9">
      <c r="A37" s="13"/>
      <c r="B37" s="19"/>
      <c r="C37" s="35" t="s">
        <v>227</v>
      </c>
      <c r="D37" s="35"/>
      <c r="E37" s="35"/>
      <c r="F37" s="35"/>
      <c r="G37" s="35"/>
      <c r="H37" s="35"/>
      <c r="I37" s="35"/>
    </row>
    <row r="38" spans="1:9">
      <c r="A38" s="13"/>
      <c r="B38" s="165" t="s">
        <v>866</v>
      </c>
      <c r="C38" s="39"/>
      <c r="D38" s="39"/>
      <c r="E38" s="39"/>
      <c r="F38" s="23"/>
      <c r="G38" s="39"/>
      <c r="H38" s="39"/>
      <c r="I38" s="39"/>
    </row>
    <row r="39" spans="1:9">
      <c r="A39" s="13"/>
      <c r="B39" s="54" t="s">
        <v>867</v>
      </c>
      <c r="C39" s="54" t="s">
        <v>199</v>
      </c>
      <c r="D39" s="41">
        <v>1731</v>
      </c>
      <c r="E39" s="42"/>
      <c r="F39" s="42"/>
      <c r="G39" s="54" t="s">
        <v>199</v>
      </c>
      <c r="H39" s="41">
        <v>1393</v>
      </c>
      <c r="I39" s="42"/>
    </row>
    <row r="40" spans="1:9">
      <c r="A40" s="13"/>
      <c r="B40" s="54"/>
      <c r="C40" s="54"/>
      <c r="D40" s="41"/>
      <c r="E40" s="42"/>
      <c r="F40" s="42"/>
      <c r="G40" s="54"/>
      <c r="H40" s="41"/>
      <c r="I40" s="42"/>
    </row>
    <row r="41" spans="1:9">
      <c r="A41" s="13"/>
      <c r="B41" s="37" t="s">
        <v>868</v>
      </c>
      <c r="C41" s="38">
        <v>3618</v>
      </c>
      <c r="D41" s="38"/>
      <c r="E41" s="39"/>
      <c r="F41" s="39"/>
      <c r="G41" s="38">
        <v>3188</v>
      </c>
      <c r="H41" s="38"/>
      <c r="I41" s="39"/>
    </row>
    <row r="42" spans="1:9" ht="15.75" thickBot="1">
      <c r="A42" s="13"/>
      <c r="B42" s="37"/>
      <c r="C42" s="44"/>
      <c r="D42" s="44"/>
      <c r="E42" s="45"/>
      <c r="F42" s="39"/>
      <c r="G42" s="44"/>
      <c r="H42" s="44"/>
      <c r="I42" s="45"/>
    </row>
    <row r="43" spans="1:9">
      <c r="A43" s="13"/>
      <c r="B43" s="166" t="s">
        <v>869</v>
      </c>
      <c r="C43" s="125" t="s">
        <v>199</v>
      </c>
      <c r="D43" s="48">
        <v>5349</v>
      </c>
      <c r="E43" s="50"/>
      <c r="F43" s="42"/>
      <c r="G43" s="125" t="s">
        <v>199</v>
      </c>
      <c r="H43" s="48">
        <v>4581</v>
      </c>
      <c r="I43" s="50"/>
    </row>
    <row r="44" spans="1:9" ht="15.75" thickBot="1">
      <c r="A44" s="13"/>
      <c r="B44" s="166"/>
      <c r="C44" s="126"/>
      <c r="D44" s="49"/>
      <c r="E44" s="51"/>
      <c r="F44" s="42"/>
      <c r="G44" s="126"/>
      <c r="H44" s="49"/>
      <c r="I44" s="51"/>
    </row>
    <row r="45" spans="1:9" ht="27" thickTop="1">
      <c r="A45" s="13"/>
      <c r="B45" s="165" t="s">
        <v>870</v>
      </c>
      <c r="C45" s="52"/>
      <c r="D45" s="52"/>
      <c r="E45" s="52"/>
      <c r="F45" s="23"/>
      <c r="G45" s="52"/>
      <c r="H45" s="52"/>
      <c r="I45" s="52"/>
    </row>
    <row r="46" spans="1:9">
      <c r="A46" s="13"/>
      <c r="B46" s="54" t="s">
        <v>871</v>
      </c>
      <c r="C46" s="54" t="s">
        <v>199</v>
      </c>
      <c r="D46" s="55">
        <v>677</v>
      </c>
      <c r="E46" s="42"/>
      <c r="F46" s="42"/>
      <c r="G46" s="54" t="s">
        <v>199</v>
      </c>
      <c r="H46" s="55">
        <v>440</v>
      </c>
      <c r="I46" s="42"/>
    </row>
    <row r="47" spans="1:9">
      <c r="A47" s="13"/>
      <c r="B47" s="54"/>
      <c r="C47" s="54"/>
      <c r="D47" s="55"/>
      <c r="E47" s="42"/>
      <c r="F47" s="42"/>
      <c r="G47" s="54"/>
      <c r="H47" s="55"/>
      <c r="I47" s="42"/>
    </row>
    <row r="48" spans="1:9">
      <c r="A48" s="13"/>
      <c r="B48" s="37" t="s">
        <v>872</v>
      </c>
      <c r="C48" s="46">
        <v>488</v>
      </c>
      <c r="D48" s="46"/>
      <c r="E48" s="39"/>
      <c r="F48" s="39"/>
      <c r="G48" s="46" t="s">
        <v>202</v>
      </c>
      <c r="H48" s="46"/>
      <c r="I48" s="39"/>
    </row>
    <row r="49" spans="1:9">
      <c r="A49" s="13"/>
      <c r="B49" s="37"/>
      <c r="C49" s="46"/>
      <c r="D49" s="46"/>
      <c r="E49" s="39"/>
      <c r="F49" s="39"/>
      <c r="G49" s="46"/>
      <c r="H49" s="46"/>
      <c r="I49" s="39"/>
    </row>
    <row r="50" spans="1:9">
      <c r="A50" s="13"/>
      <c r="B50" s="54" t="s">
        <v>873</v>
      </c>
      <c r="C50" s="55">
        <v>297</v>
      </c>
      <c r="D50" s="55"/>
      <c r="E50" s="42"/>
      <c r="F50" s="42"/>
      <c r="G50" s="55">
        <v>398</v>
      </c>
      <c r="H50" s="55"/>
      <c r="I50" s="42"/>
    </row>
    <row r="51" spans="1:9">
      <c r="A51" s="13"/>
      <c r="B51" s="54"/>
      <c r="C51" s="55"/>
      <c r="D51" s="55"/>
      <c r="E51" s="42"/>
      <c r="F51" s="42"/>
      <c r="G51" s="55"/>
      <c r="H51" s="55"/>
      <c r="I51" s="42"/>
    </row>
    <row r="52" spans="1:9">
      <c r="A52" s="13"/>
      <c r="B52" s="37" t="s">
        <v>874</v>
      </c>
      <c r="C52" s="38">
        <v>3034</v>
      </c>
      <c r="D52" s="38"/>
      <c r="E52" s="39"/>
      <c r="F52" s="39"/>
      <c r="G52" s="38">
        <v>2878</v>
      </c>
      <c r="H52" s="38"/>
      <c r="I52" s="39"/>
    </row>
    <row r="53" spans="1:9" ht="15.75" thickBot="1">
      <c r="A53" s="13"/>
      <c r="B53" s="37"/>
      <c r="C53" s="44"/>
      <c r="D53" s="44"/>
      <c r="E53" s="45"/>
      <c r="F53" s="39"/>
      <c r="G53" s="44"/>
      <c r="H53" s="44"/>
      <c r="I53" s="45"/>
    </row>
    <row r="54" spans="1:9">
      <c r="A54" s="13"/>
      <c r="B54" s="166" t="s">
        <v>875</v>
      </c>
      <c r="C54" s="125" t="s">
        <v>199</v>
      </c>
      <c r="D54" s="48">
        <v>4496</v>
      </c>
      <c r="E54" s="50"/>
      <c r="F54" s="42"/>
      <c r="G54" s="125" t="s">
        <v>199</v>
      </c>
      <c r="H54" s="48">
        <v>3716</v>
      </c>
      <c r="I54" s="50"/>
    </row>
    <row r="55" spans="1:9" ht="15.75" thickBot="1">
      <c r="A55" s="13"/>
      <c r="B55" s="166"/>
      <c r="C55" s="126"/>
      <c r="D55" s="49"/>
      <c r="E55" s="51"/>
      <c r="F55" s="42"/>
      <c r="G55" s="126"/>
      <c r="H55" s="49"/>
      <c r="I55" s="51"/>
    </row>
    <row r="56" spans="1:9" ht="15.75" thickTop="1"/>
  </sheetData>
  <mergeCells count="137">
    <mergeCell ref="B7:I7"/>
    <mergeCell ref="B8:I8"/>
    <mergeCell ref="B9:I9"/>
    <mergeCell ref="B10:I10"/>
    <mergeCell ref="B30:I30"/>
    <mergeCell ref="B31:I31"/>
    <mergeCell ref="H54:H55"/>
    <mergeCell ref="I54:I55"/>
    <mergeCell ref="A1:A2"/>
    <mergeCell ref="B1:I1"/>
    <mergeCell ref="B2:I2"/>
    <mergeCell ref="B3:I3"/>
    <mergeCell ref="A4:A55"/>
    <mergeCell ref="B4:I4"/>
    <mergeCell ref="B5:I5"/>
    <mergeCell ref="B6:I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G39:G40"/>
    <mergeCell ref="H39:H40"/>
    <mergeCell ref="I39:I40"/>
    <mergeCell ref="B41:B42"/>
    <mergeCell ref="C41:D42"/>
    <mergeCell ref="E41:E42"/>
    <mergeCell ref="F41:F42"/>
    <mergeCell ref="G41:H42"/>
    <mergeCell ref="I41:I42"/>
    <mergeCell ref="C36:E36"/>
    <mergeCell ref="G36:I36"/>
    <mergeCell ref="C37:I37"/>
    <mergeCell ref="C38:E38"/>
    <mergeCell ref="G38:I38"/>
    <mergeCell ref="B39:B40"/>
    <mergeCell ref="C39:C40"/>
    <mergeCell ref="D39:D40"/>
    <mergeCell ref="E39:E40"/>
    <mergeCell ref="F39:F40"/>
    <mergeCell ref="H28:H29"/>
    <mergeCell ref="I28:I29"/>
    <mergeCell ref="B32:I32"/>
    <mergeCell ref="B34:B35"/>
    <mergeCell ref="C34:I34"/>
    <mergeCell ref="C35:I35"/>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I17:I18"/>
    <mergeCell ref="B19:B20"/>
    <mergeCell ref="C19:D20"/>
    <mergeCell ref="E19:E20"/>
    <mergeCell ref="F19:F20"/>
    <mergeCell ref="G19:H20"/>
    <mergeCell ref="I19:I20"/>
    <mergeCell ref="C15:I15"/>
    <mergeCell ref="C16:E16"/>
    <mergeCell ref="G16:I16"/>
    <mergeCell ref="B17:B18"/>
    <mergeCell ref="C17:C18"/>
    <mergeCell ref="D17:D18"/>
    <mergeCell ref="E17:E18"/>
    <mergeCell ref="F17:F18"/>
    <mergeCell ref="G17:G18"/>
    <mergeCell ref="H17:H18"/>
    <mergeCell ref="B11:I11"/>
    <mergeCell ref="B13:B14"/>
    <mergeCell ref="C13:E13"/>
    <mergeCell ref="C14:E14"/>
    <mergeCell ref="F13:F14"/>
    <mergeCell ref="G13:I13"/>
    <mergeCell ref="G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8" t="s">
        <v>876</v>
      </c>
      <c r="B1" s="1" t="s">
        <v>1</v>
      </c>
    </row>
    <row r="2" spans="1:2">
      <c r="A2" s="8"/>
      <c r="B2" s="1" t="s">
        <v>2</v>
      </c>
    </row>
    <row r="3" spans="1:2">
      <c r="A3" s="4" t="s">
        <v>877</v>
      </c>
      <c r="B3" s="5"/>
    </row>
    <row r="4" spans="1:2">
      <c r="A4" s="13" t="s">
        <v>876</v>
      </c>
      <c r="B4" s="11" t="s">
        <v>876</v>
      </c>
    </row>
    <row r="5" spans="1:2" ht="86.25">
      <c r="A5" s="13"/>
      <c r="B5" s="12" t="s">
        <v>878</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879</v>
      </c>
      <c r="B1" s="1" t="s">
        <v>1</v>
      </c>
    </row>
    <row r="2" spans="1:2">
      <c r="A2" s="8"/>
      <c r="B2" s="1" t="s">
        <v>2</v>
      </c>
    </row>
    <row r="3" spans="1:2" ht="30">
      <c r="A3" s="4" t="s">
        <v>285</v>
      </c>
      <c r="B3" s="5"/>
    </row>
    <row r="4" spans="1:2" ht="30">
      <c r="A4" s="13" t="s">
        <v>284</v>
      </c>
      <c r="B4" s="11" t="s">
        <v>284</v>
      </c>
    </row>
    <row r="5" spans="1:2">
      <c r="A5" s="13"/>
      <c r="B5" s="5"/>
    </row>
    <row r="6" spans="1:2" ht="300">
      <c r="A6" s="13"/>
      <c r="B6" s="14" t="s">
        <v>286</v>
      </c>
    </row>
    <row r="7" spans="1:2">
      <c r="A7" s="13"/>
      <c r="B7" s="5"/>
    </row>
    <row r="8" spans="1:2" ht="409.6">
      <c r="A8" s="13"/>
      <c r="B8" s="14" t="s">
        <v>287</v>
      </c>
    </row>
    <row r="9" spans="1:2">
      <c r="A9" s="13"/>
      <c r="B9" s="5"/>
    </row>
    <row r="10" spans="1:2" ht="200.25">
      <c r="A10" s="13"/>
      <c r="B10" s="14" t="s">
        <v>288</v>
      </c>
    </row>
    <row r="11" spans="1:2">
      <c r="A11" s="13"/>
      <c r="B11" s="5"/>
    </row>
    <row r="12" spans="1:2" ht="409.6">
      <c r="A12" s="13"/>
      <c r="B12" s="14" t="s">
        <v>289</v>
      </c>
    </row>
    <row r="13" spans="1:2">
      <c r="A13" s="13"/>
      <c r="B13" s="5"/>
    </row>
    <row r="14" spans="1:2" ht="409.6">
      <c r="A14" s="13"/>
      <c r="B14" s="12" t="s">
        <v>290</v>
      </c>
    </row>
    <row r="15" spans="1:2">
      <c r="A15" s="13"/>
      <c r="B15" s="5"/>
    </row>
    <row r="16" spans="1:2" ht="399.75">
      <c r="A16" s="13"/>
      <c r="B16" s="12" t="s">
        <v>880</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42578125" customWidth="1"/>
    <col min="4" max="4" width="11.5703125" customWidth="1"/>
    <col min="5" max="6" width="16" customWidth="1"/>
    <col min="7" max="7" width="3.42578125" customWidth="1"/>
    <col min="8" max="8" width="11.5703125" customWidth="1"/>
    <col min="9" max="9" width="16" customWidth="1"/>
  </cols>
  <sheetData>
    <row r="1" spans="1:9" ht="15" customHeight="1">
      <c r="A1" s="8" t="s">
        <v>881</v>
      </c>
      <c r="B1" s="8" t="s">
        <v>1</v>
      </c>
      <c r="C1" s="8"/>
      <c r="D1" s="8"/>
      <c r="E1" s="8"/>
      <c r="F1" s="8"/>
      <c r="G1" s="8"/>
      <c r="H1" s="8"/>
      <c r="I1" s="8"/>
    </row>
    <row r="2" spans="1:9" ht="15" customHeight="1">
      <c r="A2" s="8"/>
      <c r="B2" s="8" t="s">
        <v>2</v>
      </c>
      <c r="C2" s="8"/>
      <c r="D2" s="8"/>
      <c r="E2" s="8"/>
      <c r="F2" s="8"/>
      <c r="G2" s="8"/>
      <c r="H2" s="8"/>
      <c r="I2" s="8"/>
    </row>
    <row r="3" spans="1:9">
      <c r="A3" s="4" t="s">
        <v>194</v>
      </c>
      <c r="B3" s="56"/>
      <c r="C3" s="56"/>
      <c r="D3" s="56"/>
      <c r="E3" s="56"/>
      <c r="F3" s="56"/>
      <c r="G3" s="56"/>
      <c r="H3" s="56"/>
      <c r="I3" s="56"/>
    </row>
    <row r="4" spans="1:9" ht="28.5" customHeight="1">
      <c r="A4" s="13" t="s">
        <v>882</v>
      </c>
      <c r="B4" s="58" t="s">
        <v>195</v>
      </c>
      <c r="C4" s="58"/>
      <c r="D4" s="58"/>
      <c r="E4" s="58"/>
      <c r="F4" s="58"/>
      <c r="G4" s="58"/>
      <c r="H4" s="58"/>
      <c r="I4" s="58"/>
    </row>
    <row r="5" spans="1:9">
      <c r="A5" s="13"/>
      <c r="B5" s="30"/>
      <c r="C5" s="30"/>
      <c r="D5" s="30"/>
      <c r="E5" s="30"/>
      <c r="F5" s="30"/>
      <c r="G5" s="30"/>
      <c r="H5" s="30"/>
      <c r="I5" s="30"/>
    </row>
    <row r="6" spans="1:9">
      <c r="A6" s="13"/>
      <c r="B6" s="15"/>
      <c r="C6" s="15"/>
      <c r="D6" s="15"/>
      <c r="E6" s="15"/>
      <c r="F6" s="15"/>
      <c r="G6" s="15"/>
      <c r="H6" s="15"/>
      <c r="I6" s="15"/>
    </row>
    <row r="7" spans="1:9">
      <c r="A7" s="13"/>
      <c r="B7" s="31"/>
      <c r="C7" s="32" t="s">
        <v>196</v>
      </c>
      <c r="D7" s="32"/>
      <c r="E7" s="32"/>
      <c r="F7" s="32"/>
      <c r="G7" s="32"/>
      <c r="H7" s="32"/>
      <c r="I7" s="32"/>
    </row>
    <row r="8" spans="1:9" ht="15.75" thickBot="1">
      <c r="A8" s="13"/>
      <c r="B8" s="31"/>
      <c r="C8" s="33" t="s">
        <v>197</v>
      </c>
      <c r="D8" s="33"/>
      <c r="E8" s="33"/>
      <c r="F8" s="33"/>
      <c r="G8" s="33"/>
      <c r="H8" s="33"/>
      <c r="I8" s="33"/>
    </row>
    <row r="9" spans="1:9" ht="15.75" thickBot="1">
      <c r="A9" s="13"/>
      <c r="B9" s="16"/>
      <c r="C9" s="34">
        <v>2015</v>
      </c>
      <c r="D9" s="34"/>
      <c r="E9" s="34"/>
      <c r="F9" s="19"/>
      <c r="G9" s="34">
        <v>2014</v>
      </c>
      <c r="H9" s="34"/>
      <c r="I9" s="34"/>
    </row>
    <row r="10" spans="1:9">
      <c r="A10" s="13"/>
      <c r="B10" s="16"/>
      <c r="C10" s="35" t="s">
        <v>198</v>
      </c>
      <c r="D10" s="35"/>
      <c r="E10" s="35"/>
      <c r="F10" s="35"/>
      <c r="G10" s="35"/>
      <c r="H10" s="35"/>
      <c r="I10" s="35"/>
    </row>
    <row r="11" spans="1:9">
      <c r="A11" s="13"/>
      <c r="B11" s="36" t="s">
        <v>127</v>
      </c>
      <c r="C11" s="37" t="s">
        <v>199</v>
      </c>
      <c r="D11" s="38">
        <v>30341</v>
      </c>
      <c r="E11" s="39"/>
      <c r="F11" s="39"/>
      <c r="G11" s="37" t="s">
        <v>199</v>
      </c>
      <c r="H11" s="38">
        <v>33835</v>
      </c>
      <c r="I11" s="39"/>
    </row>
    <row r="12" spans="1:9">
      <c r="A12" s="13"/>
      <c r="B12" s="36"/>
      <c r="C12" s="37"/>
      <c r="D12" s="38"/>
      <c r="E12" s="39"/>
      <c r="F12" s="39"/>
      <c r="G12" s="37"/>
      <c r="H12" s="38"/>
      <c r="I12" s="39"/>
    </row>
    <row r="13" spans="1:9">
      <c r="A13" s="13"/>
      <c r="B13" s="40" t="s">
        <v>200</v>
      </c>
      <c r="C13" s="41">
        <v>232338775</v>
      </c>
      <c r="D13" s="41"/>
      <c r="E13" s="42"/>
      <c r="F13" s="42"/>
      <c r="G13" s="41">
        <v>200128384</v>
      </c>
      <c r="H13" s="41"/>
      <c r="I13" s="42"/>
    </row>
    <row r="14" spans="1:9">
      <c r="A14" s="13"/>
      <c r="B14" s="40"/>
      <c r="C14" s="41"/>
      <c r="D14" s="41"/>
      <c r="E14" s="42"/>
      <c r="F14" s="42"/>
      <c r="G14" s="41"/>
      <c r="H14" s="41"/>
      <c r="I14" s="42"/>
    </row>
    <row r="15" spans="1:9">
      <c r="A15" s="13"/>
      <c r="B15" s="43" t="s">
        <v>201</v>
      </c>
      <c r="C15" s="38">
        <v>3146</v>
      </c>
      <c r="D15" s="38"/>
      <c r="E15" s="39"/>
      <c r="F15" s="39"/>
      <c r="G15" s="46" t="s">
        <v>202</v>
      </c>
      <c r="H15" s="46"/>
      <c r="I15" s="39"/>
    </row>
    <row r="16" spans="1:9" ht="15.75" thickBot="1">
      <c r="A16" s="13"/>
      <c r="B16" s="43"/>
      <c r="C16" s="44"/>
      <c r="D16" s="44"/>
      <c r="E16" s="45"/>
      <c r="F16" s="39"/>
      <c r="G16" s="47"/>
      <c r="H16" s="47"/>
      <c r="I16" s="45"/>
    </row>
    <row r="17" spans="1:9">
      <c r="A17" s="13"/>
      <c r="B17" s="40" t="s">
        <v>203</v>
      </c>
      <c r="C17" s="48">
        <v>232341921</v>
      </c>
      <c r="D17" s="48"/>
      <c r="E17" s="50"/>
      <c r="F17" s="42"/>
      <c r="G17" s="48">
        <v>200128384</v>
      </c>
      <c r="H17" s="48"/>
      <c r="I17" s="50"/>
    </row>
    <row r="18" spans="1:9" ht="15.75" thickBot="1">
      <c r="A18" s="13"/>
      <c r="B18" s="40"/>
      <c r="C18" s="49"/>
      <c r="D18" s="49"/>
      <c r="E18" s="51"/>
      <c r="F18" s="42"/>
      <c r="G18" s="49"/>
      <c r="H18" s="49"/>
      <c r="I18" s="51"/>
    </row>
    <row r="19" spans="1:9" ht="15.75" thickTop="1">
      <c r="A19" s="13"/>
      <c r="B19" s="21" t="s">
        <v>204</v>
      </c>
      <c r="C19" s="52"/>
      <c r="D19" s="52"/>
      <c r="E19" s="52"/>
      <c r="F19" s="23"/>
      <c r="G19" s="52"/>
      <c r="H19" s="52"/>
      <c r="I19" s="52"/>
    </row>
    <row r="20" spans="1:9">
      <c r="A20" s="13"/>
      <c r="B20" s="53" t="s">
        <v>205</v>
      </c>
      <c r="C20" s="54" t="s">
        <v>199</v>
      </c>
      <c r="D20" s="55">
        <v>0.13</v>
      </c>
      <c r="E20" s="42"/>
      <c r="F20" s="42"/>
      <c r="G20" s="54" t="s">
        <v>199</v>
      </c>
      <c r="H20" s="55">
        <v>0.17</v>
      </c>
      <c r="I20" s="42"/>
    </row>
    <row r="21" spans="1:9">
      <c r="A21" s="13"/>
      <c r="B21" s="53"/>
      <c r="C21" s="54"/>
      <c r="D21" s="55"/>
      <c r="E21" s="42"/>
      <c r="F21" s="42"/>
      <c r="G21" s="54"/>
      <c r="H21" s="55"/>
      <c r="I21" s="42"/>
    </row>
    <row r="22" spans="1:9">
      <c r="A22" s="13"/>
      <c r="B22" s="43" t="s">
        <v>206</v>
      </c>
      <c r="C22" s="46">
        <v>0.13</v>
      </c>
      <c r="D22" s="46"/>
      <c r="E22" s="39"/>
      <c r="F22" s="39"/>
      <c r="G22" s="46">
        <v>0.17</v>
      </c>
      <c r="H22" s="46"/>
      <c r="I22" s="39"/>
    </row>
    <row r="23" spans="1:9">
      <c r="A23" s="13"/>
      <c r="B23" s="43"/>
      <c r="C23" s="46"/>
      <c r="D23" s="46"/>
      <c r="E23" s="39"/>
      <c r="F23" s="39"/>
      <c r="G23" s="46"/>
      <c r="H23" s="46"/>
      <c r="I23" s="39"/>
    </row>
  </sheetData>
  <mergeCells count="55">
    <mergeCell ref="A1:A2"/>
    <mergeCell ref="B1:I1"/>
    <mergeCell ref="B2:I2"/>
    <mergeCell ref="B3:I3"/>
    <mergeCell ref="A4:A23"/>
    <mergeCell ref="B4:I4"/>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3" width="36.5703125" bestFit="1" customWidth="1"/>
    <col min="4" max="4" width="6" customWidth="1"/>
    <col min="5" max="5" width="1.5703125" customWidth="1"/>
    <col min="7" max="7" width="2.85546875" customWidth="1"/>
    <col min="8" max="8" width="7.28515625" customWidth="1"/>
    <col min="9" max="9" width="2.28515625" customWidth="1"/>
    <col min="11" max="11" width="36.5703125" bestFit="1" customWidth="1"/>
    <col min="12" max="12" width="7" customWidth="1"/>
    <col min="13" max="13" width="1.5703125" customWidth="1"/>
    <col min="15" max="15" width="2.140625" customWidth="1"/>
    <col min="16" max="16" width="7.42578125" customWidth="1"/>
    <col min="17" max="17" width="1.5703125" customWidth="1"/>
    <col min="19" max="19" width="2.5703125" customWidth="1"/>
    <col min="20" max="20" width="9" customWidth="1"/>
    <col min="21" max="21" width="2" customWidth="1"/>
  </cols>
  <sheetData>
    <row r="1" spans="1:21" ht="15" customHeight="1">
      <c r="A1" s="8" t="s">
        <v>883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209</v>
      </c>
      <c r="B3" s="56"/>
      <c r="C3" s="56"/>
      <c r="D3" s="56"/>
      <c r="E3" s="56"/>
      <c r="F3" s="56"/>
      <c r="G3" s="56"/>
      <c r="H3" s="56"/>
      <c r="I3" s="56"/>
      <c r="J3" s="56"/>
      <c r="K3" s="56"/>
      <c r="L3" s="56"/>
      <c r="M3" s="56"/>
      <c r="N3" s="56"/>
      <c r="O3" s="56"/>
      <c r="P3" s="56"/>
      <c r="Q3" s="56"/>
      <c r="R3" s="56"/>
      <c r="S3" s="56"/>
      <c r="T3" s="56"/>
      <c r="U3" s="56"/>
    </row>
    <row r="4" spans="1:21" ht="15" customHeight="1">
      <c r="A4" s="13" t="s">
        <v>884</v>
      </c>
      <c r="B4" s="58" t="s">
        <v>210</v>
      </c>
      <c r="C4" s="58"/>
      <c r="D4" s="58"/>
      <c r="E4" s="58"/>
      <c r="F4" s="58"/>
      <c r="G4" s="58"/>
      <c r="H4" s="58"/>
      <c r="I4" s="58"/>
      <c r="J4" s="58"/>
      <c r="K4" s="58"/>
      <c r="L4" s="58"/>
      <c r="M4" s="58"/>
      <c r="N4" s="58"/>
      <c r="O4" s="58"/>
      <c r="P4" s="58"/>
      <c r="Q4" s="58"/>
      <c r="R4" s="58"/>
      <c r="S4" s="58"/>
      <c r="T4" s="58"/>
      <c r="U4" s="58"/>
    </row>
    <row r="5" spans="1:21">
      <c r="A5" s="13"/>
      <c r="B5" s="30"/>
      <c r="C5" s="30"/>
      <c r="D5" s="30"/>
      <c r="E5" s="30"/>
      <c r="F5" s="30"/>
      <c r="G5" s="30"/>
      <c r="H5" s="30"/>
      <c r="I5" s="30"/>
      <c r="J5" s="30"/>
      <c r="K5" s="30"/>
      <c r="L5" s="30"/>
      <c r="M5" s="30"/>
      <c r="N5" s="30"/>
      <c r="O5" s="30"/>
      <c r="P5" s="30"/>
      <c r="Q5" s="30"/>
      <c r="R5" s="30"/>
      <c r="S5" s="30"/>
      <c r="T5" s="30"/>
      <c r="U5" s="30"/>
    </row>
    <row r="6" spans="1:21">
      <c r="A6" s="13"/>
      <c r="B6" s="15"/>
      <c r="C6" s="15"/>
      <c r="D6" s="15"/>
      <c r="E6" s="15"/>
      <c r="F6" s="15"/>
      <c r="G6" s="15"/>
      <c r="H6" s="15"/>
      <c r="I6" s="15"/>
      <c r="J6" s="15"/>
      <c r="K6" s="15"/>
      <c r="L6" s="15"/>
      <c r="M6" s="15"/>
      <c r="N6" s="15"/>
      <c r="O6" s="15"/>
      <c r="P6" s="15"/>
      <c r="Q6" s="15"/>
      <c r="R6" s="15"/>
      <c r="S6" s="15"/>
      <c r="T6" s="15"/>
      <c r="U6" s="15"/>
    </row>
    <row r="7" spans="1:21">
      <c r="A7" s="13"/>
      <c r="B7" s="67"/>
      <c r="C7" s="68" t="s">
        <v>211</v>
      </c>
      <c r="D7" s="68"/>
      <c r="E7" s="68"/>
      <c r="F7" s="68"/>
      <c r="G7" s="68"/>
      <c r="H7" s="68"/>
      <c r="I7" s="68"/>
      <c r="J7" s="68"/>
      <c r="K7" s="68"/>
      <c r="L7" s="68"/>
      <c r="M7" s="68"/>
      <c r="N7" s="68"/>
      <c r="O7" s="68"/>
      <c r="P7" s="68"/>
      <c r="Q7" s="68"/>
      <c r="R7" s="42"/>
      <c r="S7" s="68" t="s">
        <v>131</v>
      </c>
      <c r="T7" s="68"/>
      <c r="U7" s="68"/>
    </row>
    <row r="8" spans="1:21">
      <c r="A8" s="13"/>
      <c r="B8" s="67"/>
      <c r="C8" s="68"/>
      <c r="D8" s="68"/>
      <c r="E8" s="68"/>
      <c r="F8" s="68"/>
      <c r="G8" s="68"/>
      <c r="H8" s="68"/>
      <c r="I8" s="68"/>
      <c r="J8" s="68"/>
      <c r="K8" s="68"/>
      <c r="L8" s="68"/>
      <c r="M8" s="68"/>
      <c r="N8" s="68"/>
      <c r="O8" s="68"/>
      <c r="P8" s="68"/>
      <c r="Q8" s="68"/>
      <c r="R8" s="42"/>
      <c r="S8" s="68" t="s">
        <v>212</v>
      </c>
      <c r="T8" s="68"/>
      <c r="U8" s="68"/>
    </row>
    <row r="9" spans="1:21">
      <c r="A9" s="13"/>
      <c r="B9" s="67"/>
      <c r="C9" s="68"/>
      <c r="D9" s="68"/>
      <c r="E9" s="68"/>
      <c r="F9" s="68"/>
      <c r="G9" s="68"/>
      <c r="H9" s="68"/>
      <c r="I9" s="68"/>
      <c r="J9" s="68"/>
      <c r="K9" s="68"/>
      <c r="L9" s="68"/>
      <c r="M9" s="68"/>
      <c r="N9" s="68"/>
      <c r="O9" s="68"/>
      <c r="P9" s="68"/>
      <c r="Q9" s="68"/>
      <c r="R9" s="42"/>
      <c r="S9" s="68" t="s">
        <v>104</v>
      </c>
      <c r="T9" s="68"/>
      <c r="U9" s="68"/>
    </row>
    <row r="10" spans="1:21" ht="15.75" thickBot="1">
      <c r="A10" s="13"/>
      <c r="B10" s="67"/>
      <c r="C10" s="69"/>
      <c r="D10" s="69"/>
      <c r="E10" s="69"/>
      <c r="F10" s="69"/>
      <c r="G10" s="69"/>
      <c r="H10" s="69"/>
      <c r="I10" s="69"/>
      <c r="J10" s="69"/>
      <c r="K10" s="69"/>
      <c r="L10" s="69"/>
      <c r="M10" s="69"/>
      <c r="N10" s="69"/>
      <c r="O10" s="69"/>
      <c r="P10" s="69"/>
      <c r="Q10" s="69"/>
      <c r="R10" s="42"/>
      <c r="S10" s="68" t="s">
        <v>213</v>
      </c>
      <c r="T10" s="68"/>
      <c r="U10" s="68"/>
    </row>
    <row r="11" spans="1:21">
      <c r="A11" s="13"/>
      <c r="B11" s="67"/>
      <c r="C11" s="35" t="s">
        <v>215</v>
      </c>
      <c r="D11" s="35"/>
      <c r="E11" s="35"/>
      <c r="F11" s="50"/>
      <c r="G11" s="35" t="s">
        <v>219</v>
      </c>
      <c r="H11" s="35"/>
      <c r="I11" s="35"/>
      <c r="J11" s="50"/>
      <c r="K11" s="35" t="s">
        <v>215</v>
      </c>
      <c r="L11" s="35"/>
      <c r="M11" s="35"/>
      <c r="N11" s="50"/>
      <c r="O11" s="35" t="s">
        <v>224</v>
      </c>
      <c r="P11" s="35"/>
      <c r="Q11" s="35"/>
      <c r="R11" s="42"/>
      <c r="S11" s="68" t="s">
        <v>214</v>
      </c>
      <c r="T11" s="68"/>
      <c r="U11" s="68"/>
    </row>
    <row r="12" spans="1:21">
      <c r="A12" s="13"/>
      <c r="B12" s="67"/>
      <c r="C12" s="68" t="s">
        <v>216</v>
      </c>
      <c r="D12" s="68"/>
      <c r="E12" s="68"/>
      <c r="F12" s="42"/>
      <c r="G12" s="68" t="s">
        <v>220</v>
      </c>
      <c r="H12" s="68"/>
      <c r="I12" s="68"/>
      <c r="J12" s="42"/>
      <c r="K12" s="68" t="s">
        <v>216</v>
      </c>
      <c r="L12" s="68"/>
      <c r="M12" s="68"/>
      <c r="N12" s="42"/>
      <c r="O12" s="68" t="s">
        <v>225</v>
      </c>
      <c r="P12" s="68"/>
      <c r="Q12" s="68"/>
      <c r="R12" s="42"/>
      <c r="S12" s="56"/>
      <c r="T12" s="56"/>
      <c r="U12" s="56"/>
    </row>
    <row r="13" spans="1:21" ht="24" customHeight="1">
      <c r="A13" s="13"/>
      <c r="B13" s="67"/>
      <c r="C13" s="68" t="s">
        <v>217</v>
      </c>
      <c r="D13" s="68"/>
      <c r="E13" s="68"/>
      <c r="F13" s="42"/>
      <c r="G13" s="68" t="s">
        <v>221</v>
      </c>
      <c r="H13" s="68"/>
      <c r="I13" s="68"/>
      <c r="J13" s="42"/>
      <c r="K13" s="68" t="s">
        <v>223</v>
      </c>
      <c r="L13" s="68"/>
      <c r="M13" s="68"/>
      <c r="N13" s="42"/>
      <c r="O13" s="68" t="s">
        <v>226</v>
      </c>
      <c r="P13" s="68"/>
      <c r="Q13" s="68"/>
      <c r="R13" s="42"/>
      <c r="S13" s="56"/>
      <c r="T13" s="56"/>
      <c r="U13" s="56"/>
    </row>
    <row r="14" spans="1:21" ht="24" customHeight="1" thickBot="1">
      <c r="A14" s="13"/>
      <c r="B14" s="67"/>
      <c r="C14" s="69" t="s">
        <v>218</v>
      </c>
      <c r="D14" s="69"/>
      <c r="E14" s="69"/>
      <c r="F14" s="42"/>
      <c r="G14" s="69" t="s">
        <v>222</v>
      </c>
      <c r="H14" s="69"/>
      <c r="I14" s="69"/>
      <c r="J14" s="42"/>
      <c r="K14" s="70"/>
      <c r="L14" s="70"/>
      <c r="M14" s="70"/>
      <c r="N14" s="42"/>
      <c r="O14" s="70"/>
      <c r="P14" s="70"/>
      <c r="Q14" s="70"/>
      <c r="R14" s="42"/>
      <c r="S14" s="70"/>
      <c r="T14" s="70"/>
      <c r="U14" s="70"/>
    </row>
    <row r="15" spans="1:21">
      <c r="A15" s="13"/>
      <c r="B15" s="60"/>
      <c r="C15" s="68" t="s">
        <v>227</v>
      </c>
      <c r="D15" s="68"/>
      <c r="E15" s="68"/>
      <c r="F15" s="68"/>
      <c r="G15" s="68"/>
      <c r="H15" s="68"/>
      <c r="I15" s="68"/>
      <c r="J15" s="68"/>
      <c r="K15" s="68"/>
      <c r="L15" s="68"/>
      <c r="M15" s="68"/>
      <c r="N15" s="68"/>
      <c r="O15" s="68"/>
      <c r="P15" s="68"/>
      <c r="Q15" s="68"/>
      <c r="R15" s="68"/>
      <c r="S15" s="68"/>
      <c r="T15" s="68"/>
      <c r="U15" s="68"/>
    </row>
    <row r="16" spans="1:21">
      <c r="A16" s="13"/>
      <c r="B16" s="71" t="s">
        <v>228</v>
      </c>
      <c r="C16" s="67" t="s">
        <v>199</v>
      </c>
      <c r="D16" s="72" t="s">
        <v>229</v>
      </c>
      <c r="E16" s="67" t="s">
        <v>230</v>
      </c>
      <c r="F16" s="42"/>
      <c r="G16" s="67" t="s">
        <v>199</v>
      </c>
      <c r="H16" s="72">
        <v>145</v>
      </c>
      <c r="I16" s="42"/>
      <c r="J16" s="42"/>
      <c r="K16" s="67" t="s">
        <v>199</v>
      </c>
      <c r="L16" s="72" t="s">
        <v>231</v>
      </c>
      <c r="M16" s="67" t="s">
        <v>230</v>
      </c>
      <c r="N16" s="42"/>
      <c r="O16" s="67" t="s">
        <v>199</v>
      </c>
      <c r="P16" s="72" t="s">
        <v>232</v>
      </c>
      <c r="Q16" s="67" t="s">
        <v>230</v>
      </c>
      <c r="R16" s="42"/>
      <c r="S16" s="67" t="s">
        <v>199</v>
      </c>
      <c r="T16" s="72" t="s">
        <v>233</v>
      </c>
      <c r="U16" s="67" t="s">
        <v>230</v>
      </c>
    </row>
    <row r="17" spans="1:21">
      <c r="A17" s="13"/>
      <c r="B17" s="71"/>
      <c r="C17" s="67"/>
      <c r="D17" s="72"/>
      <c r="E17" s="67"/>
      <c r="F17" s="42"/>
      <c r="G17" s="67"/>
      <c r="H17" s="72"/>
      <c r="I17" s="42"/>
      <c r="J17" s="42"/>
      <c r="K17" s="67"/>
      <c r="L17" s="72"/>
      <c r="M17" s="67"/>
      <c r="N17" s="42"/>
      <c r="O17" s="67"/>
      <c r="P17" s="72"/>
      <c r="Q17" s="67"/>
      <c r="R17" s="42"/>
      <c r="S17" s="67"/>
      <c r="T17" s="72"/>
      <c r="U17" s="67"/>
    </row>
    <row r="18" spans="1:21">
      <c r="A18" s="13"/>
      <c r="B18" s="73" t="s">
        <v>234</v>
      </c>
      <c r="C18" s="74">
        <v>3936</v>
      </c>
      <c r="D18" s="74"/>
      <c r="E18" s="39"/>
      <c r="F18" s="39"/>
      <c r="G18" s="75" t="s">
        <v>235</v>
      </c>
      <c r="H18" s="75"/>
      <c r="I18" s="76" t="s">
        <v>230</v>
      </c>
      <c r="J18" s="39"/>
      <c r="K18" s="75" t="s">
        <v>236</v>
      </c>
      <c r="L18" s="75"/>
      <c r="M18" s="76" t="s">
        <v>230</v>
      </c>
      <c r="N18" s="39"/>
      <c r="O18" s="75" t="s">
        <v>202</v>
      </c>
      <c r="P18" s="75"/>
      <c r="Q18" s="39"/>
      <c r="R18" s="39"/>
      <c r="S18" s="75" t="s">
        <v>237</v>
      </c>
      <c r="T18" s="75"/>
      <c r="U18" s="76" t="s">
        <v>230</v>
      </c>
    </row>
    <row r="19" spans="1:21">
      <c r="A19" s="13"/>
      <c r="B19" s="73"/>
      <c r="C19" s="74"/>
      <c r="D19" s="74"/>
      <c r="E19" s="39"/>
      <c r="F19" s="39"/>
      <c r="G19" s="75"/>
      <c r="H19" s="75"/>
      <c r="I19" s="76"/>
      <c r="J19" s="39"/>
      <c r="K19" s="75"/>
      <c r="L19" s="75"/>
      <c r="M19" s="76"/>
      <c r="N19" s="39"/>
      <c r="O19" s="75"/>
      <c r="P19" s="75"/>
      <c r="Q19" s="39"/>
      <c r="R19" s="39"/>
      <c r="S19" s="75"/>
      <c r="T19" s="75"/>
      <c r="U19" s="76"/>
    </row>
    <row r="20" spans="1:21">
      <c r="A20" s="13"/>
      <c r="B20" s="77" t="s">
        <v>238</v>
      </c>
      <c r="C20" s="72" t="s">
        <v>239</v>
      </c>
      <c r="D20" s="72"/>
      <c r="E20" s="67" t="s">
        <v>230</v>
      </c>
      <c r="F20" s="42"/>
      <c r="G20" s="72" t="s">
        <v>240</v>
      </c>
      <c r="H20" s="72"/>
      <c r="I20" s="67" t="s">
        <v>230</v>
      </c>
      <c r="J20" s="42"/>
      <c r="K20" s="72">
        <v>951</v>
      </c>
      <c r="L20" s="72"/>
      <c r="M20" s="42"/>
      <c r="N20" s="42"/>
      <c r="O20" s="72">
        <v>119</v>
      </c>
      <c r="P20" s="72"/>
      <c r="Q20" s="42"/>
      <c r="R20" s="42"/>
      <c r="S20" s="72" t="s">
        <v>241</v>
      </c>
      <c r="T20" s="72"/>
      <c r="U20" s="67" t="s">
        <v>230</v>
      </c>
    </row>
    <row r="21" spans="1:21" ht="15.75" thickBot="1">
      <c r="A21" s="13"/>
      <c r="B21" s="77"/>
      <c r="C21" s="78"/>
      <c r="D21" s="78"/>
      <c r="E21" s="79"/>
      <c r="F21" s="80"/>
      <c r="G21" s="78"/>
      <c r="H21" s="78"/>
      <c r="I21" s="79"/>
      <c r="J21" s="80"/>
      <c r="K21" s="78"/>
      <c r="L21" s="78"/>
      <c r="M21" s="80"/>
      <c r="N21" s="80"/>
      <c r="O21" s="78"/>
      <c r="P21" s="78"/>
      <c r="Q21" s="80"/>
      <c r="R21" s="80"/>
      <c r="S21" s="78"/>
      <c r="T21" s="78"/>
      <c r="U21" s="79"/>
    </row>
    <row r="22" spans="1:21">
      <c r="A22" s="13"/>
      <c r="B22" s="81" t="s">
        <v>242</v>
      </c>
      <c r="C22" s="82">
        <v>2527</v>
      </c>
      <c r="D22" s="82"/>
      <c r="E22" s="84"/>
      <c r="F22" s="84"/>
      <c r="G22" s="85" t="s">
        <v>243</v>
      </c>
      <c r="H22" s="85"/>
      <c r="I22" s="87" t="s">
        <v>230</v>
      </c>
      <c r="J22" s="84"/>
      <c r="K22" s="85" t="s">
        <v>244</v>
      </c>
      <c r="L22" s="85"/>
      <c r="M22" s="87" t="s">
        <v>230</v>
      </c>
      <c r="N22" s="84"/>
      <c r="O22" s="85">
        <v>119</v>
      </c>
      <c r="P22" s="85"/>
      <c r="Q22" s="84"/>
      <c r="R22" s="84"/>
      <c r="S22" s="85" t="s">
        <v>245</v>
      </c>
      <c r="T22" s="85"/>
      <c r="U22" s="87" t="s">
        <v>230</v>
      </c>
    </row>
    <row r="23" spans="1:21" ht="15.75" thickBot="1">
      <c r="A23" s="13"/>
      <c r="B23" s="81"/>
      <c r="C23" s="83"/>
      <c r="D23" s="83"/>
      <c r="E23" s="45"/>
      <c r="F23" s="39"/>
      <c r="G23" s="86"/>
      <c r="H23" s="86"/>
      <c r="I23" s="88"/>
      <c r="J23" s="39"/>
      <c r="K23" s="86"/>
      <c r="L23" s="86"/>
      <c r="M23" s="88"/>
      <c r="N23" s="39"/>
      <c r="O23" s="86"/>
      <c r="P23" s="86"/>
      <c r="Q23" s="45"/>
      <c r="R23" s="39"/>
      <c r="S23" s="86"/>
      <c r="T23" s="86"/>
      <c r="U23" s="88"/>
    </row>
    <row r="24" spans="1:21">
      <c r="A24" s="13"/>
      <c r="B24" s="71" t="s">
        <v>246</v>
      </c>
      <c r="C24" s="89" t="s">
        <v>199</v>
      </c>
      <c r="D24" s="91">
        <v>637</v>
      </c>
      <c r="E24" s="50"/>
      <c r="F24" s="42"/>
      <c r="G24" s="89" t="s">
        <v>199</v>
      </c>
      <c r="H24" s="91" t="s">
        <v>247</v>
      </c>
      <c r="I24" s="89" t="s">
        <v>230</v>
      </c>
      <c r="J24" s="42"/>
      <c r="K24" s="89" t="s">
        <v>199</v>
      </c>
      <c r="L24" s="91" t="s">
        <v>248</v>
      </c>
      <c r="M24" s="89" t="s">
        <v>230</v>
      </c>
      <c r="N24" s="42"/>
      <c r="O24" s="89" t="s">
        <v>199</v>
      </c>
      <c r="P24" s="91" t="s">
        <v>249</v>
      </c>
      <c r="Q24" s="89" t="s">
        <v>230</v>
      </c>
      <c r="R24" s="42"/>
      <c r="S24" s="89" t="s">
        <v>199</v>
      </c>
      <c r="T24" s="91" t="s">
        <v>250</v>
      </c>
      <c r="U24" s="89" t="s">
        <v>230</v>
      </c>
    </row>
    <row r="25" spans="1:21" ht="15.75" thickBot="1">
      <c r="A25" s="13"/>
      <c r="B25" s="71"/>
      <c r="C25" s="90"/>
      <c r="D25" s="92"/>
      <c r="E25" s="51"/>
      <c r="F25" s="42"/>
      <c r="G25" s="90"/>
      <c r="H25" s="92"/>
      <c r="I25" s="90"/>
      <c r="J25" s="42"/>
      <c r="K25" s="90"/>
      <c r="L25" s="92"/>
      <c r="M25" s="90"/>
      <c r="N25" s="42"/>
      <c r="O25" s="90"/>
      <c r="P25" s="92"/>
      <c r="Q25" s="90"/>
      <c r="R25" s="42"/>
      <c r="S25" s="90"/>
      <c r="T25" s="92"/>
      <c r="U25" s="90"/>
    </row>
    <row r="26" spans="1:21" ht="15.75" thickTop="1">
      <c r="A26" s="13" t="s">
        <v>885</v>
      </c>
      <c r="B26" s="58" t="s">
        <v>251</v>
      </c>
      <c r="C26" s="58"/>
      <c r="D26" s="58"/>
      <c r="E26" s="58"/>
      <c r="F26" s="58"/>
      <c r="G26" s="58"/>
      <c r="H26" s="58"/>
      <c r="I26" s="58"/>
      <c r="J26" s="58"/>
      <c r="K26" s="58"/>
      <c r="L26" s="58"/>
      <c r="M26" s="58"/>
      <c r="N26" s="58"/>
      <c r="O26" s="58"/>
      <c r="P26" s="58"/>
      <c r="Q26" s="58"/>
      <c r="R26" s="58"/>
      <c r="S26" s="58"/>
      <c r="T26" s="58"/>
      <c r="U26" s="58"/>
    </row>
    <row r="27" spans="1:21">
      <c r="A27" s="13"/>
      <c r="B27" s="30"/>
      <c r="C27" s="30"/>
      <c r="D27" s="30"/>
      <c r="E27" s="30"/>
      <c r="F27" s="30"/>
      <c r="G27" s="30"/>
      <c r="H27" s="30"/>
      <c r="I27" s="30"/>
      <c r="J27" s="30"/>
      <c r="K27" s="30"/>
    </row>
    <row r="28" spans="1:21">
      <c r="A28" s="13"/>
      <c r="B28" s="15"/>
      <c r="C28" s="15"/>
      <c r="D28" s="15"/>
      <c r="E28" s="15"/>
      <c r="F28" s="15"/>
      <c r="G28" s="15"/>
      <c r="H28" s="15"/>
      <c r="I28" s="15"/>
      <c r="J28" s="15"/>
      <c r="K28" s="15"/>
    </row>
    <row r="29" spans="1:21">
      <c r="A29" s="13"/>
      <c r="B29" s="42"/>
      <c r="C29" s="68" t="s">
        <v>252</v>
      </c>
      <c r="D29" s="68"/>
      <c r="E29" s="68"/>
      <c r="F29" s="68"/>
      <c r="G29" s="68"/>
      <c r="H29" s="68"/>
      <c r="I29" s="68"/>
      <c r="J29" s="68"/>
      <c r="K29" s="42"/>
    </row>
    <row r="30" spans="1:21" ht="15.75" thickBot="1">
      <c r="A30" s="13"/>
      <c r="B30" s="42"/>
      <c r="C30" s="69" t="s">
        <v>253</v>
      </c>
      <c r="D30" s="69"/>
      <c r="E30" s="69"/>
      <c r="F30" s="69"/>
      <c r="G30" s="69"/>
      <c r="H30" s="69"/>
      <c r="I30" s="69"/>
      <c r="J30" s="69"/>
      <c r="K30" s="42"/>
    </row>
    <row r="31" spans="1:21">
      <c r="A31" s="13"/>
      <c r="B31" s="42"/>
      <c r="C31" s="35" t="s">
        <v>196</v>
      </c>
      <c r="D31" s="35"/>
      <c r="E31" s="35"/>
      <c r="F31" s="35"/>
      <c r="G31" s="35"/>
      <c r="H31" s="35"/>
      <c r="I31" s="35"/>
      <c r="J31" s="50"/>
      <c r="K31" s="42"/>
    </row>
    <row r="32" spans="1:21" ht="15.75" thickBot="1">
      <c r="A32" s="13"/>
      <c r="B32" s="42"/>
      <c r="C32" s="69" t="s">
        <v>197</v>
      </c>
      <c r="D32" s="69"/>
      <c r="E32" s="69"/>
      <c r="F32" s="69"/>
      <c r="G32" s="69"/>
      <c r="H32" s="69"/>
      <c r="I32" s="69"/>
      <c r="J32" s="42"/>
      <c r="K32" s="42"/>
    </row>
    <row r="33" spans="1:11">
      <c r="A33" s="13"/>
      <c r="B33" s="98" t="s">
        <v>254</v>
      </c>
      <c r="C33" s="99">
        <v>2015</v>
      </c>
      <c r="D33" s="99"/>
      <c r="E33" s="99"/>
      <c r="F33" s="50"/>
      <c r="G33" s="99">
        <v>2014</v>
      </c>
      <c r="H33" s="99"/>
      <c r="I33" s="99"/>
      <c r="J33" s="42"/>
      <c r="K33" s="20" t="s">
        <v>255</v>
      </c>
    </row>
    <row r="34" spans="1:11" ht="15.75" thickBot="1">
      <c r="A34" s="13"/>
      <c r="B34" s="98"/>
      <c r="C34" s="33"/>
      <c r="D34" s="33"/>
      <c r="E34" s="33"/>
      <c r="F34" s="42"/>
      <c r="G34" s="33"/>
      <c r="H34" s="33"/>
      <c r="I34" s="33"/>
      <c r="J34" s="42"/>
      <c r="K34" s="62" t="s">
        <v>256</v>
      </c>
    </row>
    <row r="35" spans="1:11">
      <c r="A35" s="13"/>
      <c r="B35" s="60"/>
      <c r="C35" s="68" t="s">
        <v>227</v>
      </c>
      <c r="D35" s="68"/>
      <c r="E35" s="68"/>
      <c r="F35" s="68"/>
      <c r="G35" s="68"/>
      <c r="H35" s="68"/>
      <c r="I35" s="68"/>
      <c r="J35" s="68"/>
      <c r="K35" s="60"/>
    </row>
    <row r="36" spans="1:11">
      <c r="A36" s="13"/>
      <c r="B36" s="76" t="s">
        <v>257</v>
      </c>
      <c r="C36" s="76" t="s">
        <v>199</v>
      </c>
      <c r="D36" s="74">
        <v>2416</v>
      </c>
      <c r="E36" s="39"/>
      <c r="F36" s="39"/>
      <c r="G36" s="76" t="s">
        <v>199</v>
      </c>
      <c r="H36" s="75" t="s">
        <v>258</v>
      </c>
      <c r="I36" s="76" t="s">
        <v>230</v>
      </c>
      <c r="J36" s="39"/>
      <c r="K36" s="81" t="s">
        <v>259</v>
      </c>
    </row>
    <row r="37" spans="1:11">
      <c r="A37" s="13"/>
      <c r="B37" s="76"/>
      <c r="C37" s="76"/>
      <c r="D37" s="74"/>
      <c r="E37" s="39"/>
      <c r="F37" s="39"/>
      <c r="G37" s="76"/>
      <c r="H37" s="75"/>
      <c r="I37" s="76"/>
      <c r="J37" s="39"/>
      <c r="K37" s="81"/>
    </row>
    <row r="38" spans="1:11">
      <c r="A38" s="13"/>
      <c r="B38" s="100" t="s">
        <v>260</v>
      </c>
      <c r="C38" s="72" t="s">
        <v>261</v>
      </c>
      <c r="D38" s="72"/>
      <c r="E38" s="67" t="s">
        <v>230</v>
      </c>
      <c r="F38" s="42"/>
      <c r="G38" s="72">
        <v>3</v>
      </c>
      <c r="H38" s="72"/>
      <c r="I38" s="42"/>
      <c r="J38" s="42"/>
      <c r="K38" s="42"/>
    </row>
    <row r="39" spans="1:11" ht="15.75" thickBot="1">
      <c r="A39" s="13"/>
      <c r="B39" s="100"/>
      <c r="C39" s="78"/>
      <c r="D39" s="78"/>
      <c r="E39" s="79"/>
      <c r="F39" s="42"/>
      <c r="G39" s="78"/>
      <c r="H39" s="78"/>
      <c r="I39" s="80"/>
      <c r="J39" s="42"/>
      <c r="K39" s="42"/>
    </row>
    <row r="40" spans="1:11">
      <c r="A40" s="13"/>
      <c r="B40" s="76" t="s">
        <v>262</v>
      </c>
      <c r="C40" s="82">
        <v>1409</v>
      </c>
      <c r="D40" s="82"/>
      <c r="E40" s="84"/>
      <c r="F40" s="39"/>
      <c r="G40" s="85" t="s">
        <v>263</v>
      </c>
      <c r="H40" s="85"/>
      <c r="I40" s="87" t="s">
        <v>230</v>
      </c>
      <c r="J40" s="39"/>
      <c r="K40" s="39"/>
    </row>
    <row r="41" spans="1:11" ht="15.75" thickBot="1">
      <c r="A41" s="13"/>
      <c r="B41" s="76"/>
      <c r="C41" s="83"/>
      <c r="D41" s="83"/>
      <c r="E41" s="45"/>
      <c r="F41" s="39"/>
      <c r="G41" s="86"/>
      <c r="H41" s="86"/>
      <c r="I41" s="88"/>
      <c r="J41" s="39"/>
      <c r="K41" s="39"/>
    </row>
    <row r="42" spans="1:11" ht="24.75">
      <c r="A42" s="13"/>
      <c r="B42" s="94" t="s">
        <v>264</v>
      </c>
      <c r="C42" s="50"/>
      <c r="D42" s="50"/>
      <c r="E42" s="50"/>
      <c r="F42" s="19"/>
      <c r="G42" s="50"/>
      <c r="H42" s="50"/>
      <c r="I42" s="50"/>
      <c r="J42" s="19"/>
      <c r="K42" s="19"/>
    </row>
    <row r="43" spans="1:11">
      <c r="A43" s="13"/>
      <c r="B43" s="81" t="s">
        <v>265</v>
      </c>
      <c r="C43" s="75">
        <v>144</v>
      </c>
      <c r="D43" s="75"/>
      <c r="E43" s="39"/>
      <c r="F43" s="39"/>
      <c r="G43" s="75">
        <v>198</v>
      </c>
      <c r="H43" s="75"/>
      <c r="I43" s="39"/>
      <c r="J43" s="39"/>
      <c r="K43" s="81" t="s">
        <v>266</v>
      </c>
    </row>
    <row r="44" spans="1:11">
      <c r="A44" s="13"/>
      <c r="B44" s="81"/>
      <c r="C44" s="75"/>
      <c r="D44" s="75"/>
      <c r="E44" s="39"/>
      <c r="F44" s="39"/>
      <c r="G44" s="75"/>
      <c r="H44" s="75"/>
      <c r="I44" s="39"/>
      <c r="J44" s="39"/>
      <c r="K44" s="81"/>
    </row>
    <row r="45" spans="1:11" ht="15.75" thickBot="1">
      <c r="A45" s="13"/>
      <c r="B45" s="93" t="s">
        <v>260</v>
      </c>
      <c r="C45" s="78" t="s">
        <v>267</v>
      </c>
      <c r="D45" s="78"/>
      <c r="E45" s="95" t="s">
        <v>230</v>
      </c>
      <c r="F45" s="19"/>
      <c r="G45" s="78" t="s">
        <v>268</v>
      </c>
      <c r="H45" s="78"/>
      <c r="I45" s="95" t="s">
        <v>230</v>
      </c>
      <c r="J45" s="19"/>
      <c r="K45" s="19"/>
    </row>
    <row r="46" spans="1:11">
      <c r="A46" s="13"/>
      <c r="B46" s="76" t="s">
        <v>262</v>
      </c>
      <c r="C46" s="85">
        <v>84</v>
      </c>
      <c r="D46" s="85"/>
      <c r="E46" s="84"/>
      <c r="F46" s="39"/>
      <c r="G46" s="85">
        <v>115</v>
      </c>
      <c r="H46" s="85"/>
      <c r="I46" s="84"/>
      <c r="J46" s="39"/>
      <c r="K46" s="39"/>
    </row>
    <row r="47" spans="1:11" ht="15.75" thickBot="1">
      <c r="A47" s="13"/>
      <c r="B47" s="76"/>
      <c r="C47" s="86"/>
      <c r="D47" s="86"/>
      <c r="E47" s="45"/>
      <c r="F47" s="39"/>
      <c r="G47" s="86"/>
      <c r="H47" s="86"/>
      <c r="I47" s="45"/>
      <c r="J47" s="39"/>
      <c r="K47" s="39"/>
    </row>
    <row r="48" spans="1:11" ht="24.75">
      <c r="A48" s="13"/>
      <c r="B48" s="94" t="s">
        <v>269</v>
      </c>
      <c r="C48" s="91" t="s">
        <v>270</v>
      </c>
      <c r="D48" s="91"/>
      <c r="E48" s="65" t="s">
        <v>230</v>
      </c>
      <c r="F48" s="19"/>
      <c r="G48" s="91" t="s">
        <v>271</v>
      </c>
      <c r="H48" s="91"/>
      <c r="I48" s="65" t="s">
        <v>230</v>
      </c>
      <c r="J48" s="19"/>
      <c r="K48" s="60" t="s">
        <v>272</v>
      </c>
    </row>
    <row r="49" spans="1:11">
      <c r="A49" s="13"/>
      <c r="B49" s="101" t="s">
        <v>260</v>
      </c>
      <c r="C49" s="75">
        <v>678</v>
      </c>
      <c r="D49" s="75"/>
      <c r="E49" s="39"/>
      <c r="F49" s="39"/>
      <c r="G49" s="75">
        <v>683</v>
      </c>
      <c r="H49" s="75"/>
      <c r="I49" s="39"/>
      <c r="J49" s="39"/>
      <c r="K49" s="39"/>
    </row>
    <row r="50" spans="1:11" ht="15.75" thickBot="1">
      <c r="A50" s="13"/>
      <c r="B50" s="101"/>
      <c r="C50" s="86"/>
      <c r="D50" s="86"/>
      <c r="E50" s="45"/>
      <c r="F50" s="39"/>
      <c r="G50" s="86"/>
      <c r="H50" s="86"/>
      <c r="I50" s="45"/>
      <c r="J50" s="39"/>
      <c r="K50" s="39"/>
    </row>
    <row r="51" spans="1:11" ht="15.75" thickBot="1">
      <c r="A51" s="13"/>
      <c r="B51" s="60" t="s">
        <v>262</v>
      </c>
      <c r="C51" s="102" t="s">
        <v>273</v>
      </c>
      <c r="D51" s="102"/>
      <c r="E51" s="95" t="s">
        <v>230</v>
      </c>
      <c r="F51" s="19"/>
      <c r="G51" s="102" t="s">
        <v>274</v>
      </c>
      <c r="H51" s="102"/>
      <c r="I51" s="96" t="s">
        <v>230</v>
      </c>
      <c r="J51" s="19"/>
      <c r="K51" s="19"/>
    </row>
    <row r="52" spans="1:11">
      <c r="A52" s="13"/>
      <c r="B52" s="63" t="s">
        <v>275</v>
      </c>
      <c r="C52" s="84"/>
      <c r="D52" s="84"/>
      <c r="E52" s="84"/>
      <c r="F52" s="23"/>
      <c r="G52" s="84"/>
      <c r="H52" s="84"/>
      <c r="I52" s="84"/>
      <c r="J52" s="23"/>
      <c r="K52" s="23"/>
    </row>
    <row r="53" spans="1:11">
      <c r="A53" s="13"/>
      <c r="B53" s="97" t="s">
        <v>139</v>
      </c>
      <c r="C53" s="72" t="s">
        <v>276</v>
      </c>
      <c r="D53" s="72"/>
      <c r="E53" s="60" t="s">
        <v>230</v>
      </c>
      <c r="F53" s="19"/>
      <c r="G53" s="72" t="s">
        <v>277</v>
      </c>
      <c r="H53" s="72"/>
      <c r="I53" s="60" t="s">
        <v>230</v>
      </c>
      <c r="J53" s="19"/>
      <c r="K53" s="60" t="s">
        <v>278</v>
      </c>
    </row>
    <row r="54" spans="1:11">
      <c r="A54" s="13"/>
      <c r="B54" s="101" t="s">
        <v>260</v>
      </c>
      <c r="C54" s="75">
        <v>86</v>
      </c>
      <c r="D54" s="75"/>
      <c r="E54" s="39"/>
      <c r="F54" s="39"/>
      <c r="G54" s="75">
        <v>25</v>
      </c>
      <c r="H54" s="75"/>
      <c r="I54" s="39"/>
      <c r="J54" s="39"/>
      <c r="K54" s="39"/>
    </row>
    <row r="55" spans="1:11" ht="15.75" thickBot="1">
      <c r="A55" s="13"/>
      <c r="B55" s="101"/>
      <c r="C55" s="86"/>
      <c r="D55" s="86"/>
      <c r="E55" s="45"/>
      <c r="F55" s="39"/>
      <c r="G55" s="86"/>
      <c r="H55" s="86"/>
      <c r="I55" s="45"/>
      <c r="J55" s="39"/>
      <c r="K55" s="39"/>
    </row>
    <row r="56" spans="1:11" ht="15.75" thickBot="1">
      <c r="A56" s="13"/>
      <c r="B56" s="60" t="s">
        <v>262</v>
      </c>
      <c r="C56" s="102" t="s">
        <v>279</v>
      </c>
      <c r="D56" s="102"/>
      <c r="E56" s="95" t="s">
        <v>230</v>
      </c>
      <c r="F56" s="19"/>
      <c r="G56" s="102" t="s">
        <v>280</v>
      </c>
      <c r="H56" s="102"/>
      <c r="I56" s="96" t="s">
        <v>230</v>
      </c>
      <c r="J56" s="19"/>
      <c r="K56" s="19"/>
    </row>
    <row r="57" spans="1:11">
      <c r="A57" s="13"/>
      <c r="B57" s="76" t="s">
        <v>281</v>
      </c>
      <c r="C57" s="87" t="s">
        <v>199</v>
      </c>
      <c r="D57" s="85">
        <v>423</v>
      </c>
      <c r="E57" s="84"/>
      <c r="F57" s="39"/>
      <c r="G57" s="87" t="s">
        <v>199</v>
      </c>
      <c r="H57" s="85" t="s">
        <v>282</v>
      </c>
      <c r="I57" s="87" t="s">
        <v>230</v>
      </c>
      <c r="J57" s="39"/>
      <c r="K57" s="39"/>
    </row>
    <row r="58" spans="1:11" ht="15.75" thickBot="1">
      <c r="A58" s="13"/>
      <c r="B58" s="76"/>
      <c r="C58" s="103"/>
      <c r="D58" s="104"/>
      <c r="E58" s="105"/>
      <c r="F58" s="39"/>
      <c r="G58" s="103"/>
      <c r="H58" s="104"/>
      <c r="I58" s="103"/>
      <c r="J58" s="39"/>
      <c r="K58" s="39"/>
    </row>
    <row r="59" spans="1:11" ht="15.75" thickTop="1">
      <c r="A59" s="13"/>
      <c r="B59" s="15"/>
    </row>
    <row r="60" spans="1:11">
      <c r="A60" s="13"/>
      <c r="B60" s="15"/>
    </row>
    <row r="61" spans="1:11" ht="15.75" thickBot="1">
      <c r="A61" s="13"/>
      <c r="B61" s="64"/>
    </row>
    <row r="62" spans="1:11">
      <c r="A62" s="13"/>
      <c r="B62" s="30"/>
      <c r="C62" s="30"/>
    </row>
    <row r="63" spans="1:11">
      <c r="A63" s="13"/>
      <c r="B63" s="15"/>
      <c r="C63" s="15"/>
    </row>
    <row r="64" spans="1:11" ht="24">
      <c r="A64" s="13"/>
      <c r="B64" s="106" t="s">
        <v>278</v>
      </c>
      <c r="C64" s="107" t="s">
        <v>283</v>
      </c>
    </row>
  </sheetData>
  <mergeCells count="226">
    <mergeCell ref="A26:A64"/>
    <mergeCell ref="B26:U26"/>
    <mergeCell ref="A1:A2"/>
    <mergeCell ref="B1:U1"/>
    <mergeCell ref="B2:U2"/>
    <mergeCell ref="B3:U3"/>
    <mergeCell ref="A4:A25"/>
    <mergeCell ref="B4:U4"/>
    <mergeCell ref="G57:G58"/>
    <mergeCell ref="H57:H58"/>
    <mergeCell ref="I57:I58"/>
    <mergeCell ref="J57:J58"/>
    <mergeCell ref="K57:K58"/>
    <mergeCell ref="B62:C62"/>
    <mergeCell ref="I54:I55"/>
    <mergeCell ref="J54:J55"/>
    <mergeCell ref="K54:K55"/>
    <mergeCell ref="C56:D56"/>
    <mergeCell ref="G56:H56"/>
    <mergeCell ref="B57:B58"/>
    <mergeCell ref="C57:C58"/>
    <mergeCell ref="D57:D58"/>
    <mergeCell ref="E57:E58"/>
    <mergeCell ref="F57:F58"/>
    <mergeCell ref="C53:D53"/>
    <mergeCell ref="G53:H53"/>
    <mergeCell ref="B54:B55"/>
    <mergeCell ref="C54:D55"/>
    <mergeCell ref="E54:E55"/>
    <mergeCell ref="F54:F55"/>
    <mergeCell ref="G54:H55"/>
    <mergeCell ref="J49:J50"/>
    <mergeCell ref="K49:K50"/>
    <mergeCell ref="C51:D51"/>
    <mergeCell ref="G51:H51"/>
    <mergeCell ref="C52:E52"/>
    <mergeCell ref="G52:I52"/>
    <mergeCell ref="J46:J47"/>
    <mergeCell ref="K46:K47"/>
    <mergeCell ref="C48:D48"/>
    <mergeCell ref="G48:H48"/>
    <mergeCell ref="B49:B50"/>
    <mergeCell ref="C49:D50"/>
    <mergeCell ref="E49:E50"/>
    <mergeCell ref="F49:F50"/>
    <mergeCell ref="G49:H50"/>
    <mergeCell ref="I49:I50"/>
    <mergeCell ref="J43:J44"/>
    <mergeCell ref="K43:K44"/>
    <mergeCell ref="C45:D45"/>
    <mergeCell ref="G45:H45"/>
    <mergeCell ref="B46:B47"/>
    <mergeCell ref="C46:D47"/>
    <mergeCell ref="E46:E47"/>
    <mergeCell ref="F46:F47"/>
    <mergeCell ref="G46:H47"/>
    <mergeCell ref="I46:I47"/>
    <mergeCell ref="C42:E42"/>
    <mergeCell ref="G42:I42"/>
    <mergeCell ref="B43:B44"/>
    <mergeCell ref="C43:D44"/>
    <mergeCell ref="E43:E44"/>
    <mergeCell ref="F43:F44"/>
    <mergeCell ref="G43:H44"/>
    <mergeCell ref="I43:I44"/>
    <mergeCell ref="J38:J39"/>
    <mergeCell ref="K38:K39"/>
    <mergeCell ref="B40:B41"/>
    <mergeCell ref="C40:D41"/>
    <mergeCell ref="E40:E41"/>
    <mergeCell ref="F40:F41"/>
    <mergeCell ref="G40:H41"/>
    <mergeCell ref="I40:I41"/>
    <mergeCell ref="J40:J41"/>
    <mergeCell ref="K40:K41"/>
    <mergeCell ref="H36:H37"/>
    <mergeCell ref="I36:I37"/>
    <mergeCell ref="J36:J37"/>
    <mergeCell ref="K36:K37"/>
    <mergeCell ref="B38:B39"/>
    <mergeCell ref="C38:D39"/>
    <mergeCell ref="E38:E39"/>
    <mergeCell ref="F38:F39"/>
    <mergeCell ref="G38:H39"/>
    <mergeCell ref="I38:I39"/>
    <mergeCell ref="B36:B37"/>
    <mergeCell ref="C36:C37"/>
    <mergeCell ref="D36:D37"/>
    <mergeCell ref="E36:E37"/>
    <mergeCell ref="F36:F37"/>
    <mergeCell ref="G36:G37"/>
    <mergeCell ref="B33:B34"/>
    <mergeCell ref="C33:E34"/>
    <mergeCell ref="F33:F34"/>
    <mergeCell ref="G33:I34"/>
    <mergeCell ref="J33:J34"/>
    <mergeCell ref="C35:J35"/>
    <mergeCell ref="B27:K27"/>
    <mergeCell ref="B29:B30"/>
    <mergeCell ref="C29:J29"/>
    <mergeCell ref="C30:J30"/>
    <mergeCell ref="K29:K30"/>
    <mergeCell ref="B31:B32"/>
    <mergeCell ref="C31:I31"/>
    <mergeCell ref="C32:I32"/>
    <mergeCell ref="J31:J32"/>
    <mergeCell ref="K31:K32"/>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Q18:Q19"/>
    <mergeCell ref="R18:R19"/>
    <mergeCell ref="S18:T19"/>
    <mergeCell ref="U18:U19"/>
    <mergeCell ref="B20:B21"/>
    <mergeCell ref="C20:D21"/>
    <mergeCell ref="E20:E21"/>
    <mergeCell ref="F20:F21"/>
    <mergeCell ref="G20:H21"/>
    <mergeCell ref="I20:I21"/>
    <mergeCell ref="I18:I19"/>
    <mergeCell ref="J18:J19"/>
    <mergeCell ref="K18:L19"/>
    <mergeCell ref="M18:M19"/>
    <mergeCell ref="N18:N19"/>
    <mergeCell ref="O18:P19"/>
    <mergeCell ref="Q16:Q17"/>
    <mergeCell ref="R16:R17"/>
    <mergeCell ref="S16:S17"/>
    <mergeCell ref="T16:T17"/>
    <mergeCell ref="U16:U17"/>
    <mergeCell ref="B18:B19"/>
    <mergeCell ref="C18:D19"/>
    <mergeCell ref="E18:E19"/>
    <mergeCell ref="F18:F19"/>
    <mergeCell ref="G18:H19"/>
    <mergeCell ref="K16:K17"/>
    <mergeCell ref="L16:L17"/>
    <mergeCell ref="M16:M17"/>
    <mergeCell ref="N16:N17"/>
    <mergeCell ref="O16:O17"/>
    <mergeCell ref="P16:P17"/>
    <mergeCell ref="C15:U15"/>
    <mergeCell ref="B16:B17"/>
    <mergeCell ref="C16:C17"/>
    <mergeCell ref="D16:D17"/>
    <mergeCell ref="E16:E17"/>
    <mergeCell ref="F16:F17"/>
    <mergeCell ref="G16:G17"/>
    <mergeCell ref="H16:H17"/>
    <mergeCell ref="I16:I17"/>
    <mergeCell ref="J16:J17"/>
    <mergeCell ref="N11:N14"/>
    <mergeCell ref="O11:Q11"/>
    <mergeCell ref="O12:Q12"/>
    <mergeCell ref="O13:Q13"/>
    <mergeCell ref="O14:Q14"/>
    <mergeCell ref="R11:R14"/>
    <mergeCell ref="G11:I11"/>
    <mergeCell ref="G12:I12"/>
    <mergeCell ref="G13:I13"/>
    <mergeCell ref="G14:I14"/>
    <mergeCell ref="J11:J14"/>
    <mergeCell ref="K11:M11"/>
    <mergeCell ref="K12:M12"/>
    <mergeCell ref="K13:M13"/>
    <mergeCell ref="K14:M14"/>
    <mergeCell ref="S11:U11"/>
    <mergeCell ref="S12:U12"/>
    <mergeCell ref="S13:U13"/>
    <mergeCell ref="S14:U14"/>
    <mergeCell ref="B11:B14"/>
    <mergeCell ref="C11:E11"/>
    <mergeCell ref="C12:E12"/>
    <mergeCell ref="C13:E13"/>
    <mergeCell ref="C14:E14"/>
    <mergeCell ref="F11:F14"/>
    <mergeCell ref="B5:U5"/>
    <mergeCell ref="B7:B10"/>
    <mergeCell ref="C7:Q10"/>
    <mergeCell ref="R7:R10"/>
    <mergeCell ref="S7:U7"/>
    <mergeCell ref="S8:U8"/>
    <mergeCell ref="S9:U9"/>
    <mergeCell ref="S10:U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
  <sheetViews>
    <sheetView showGridLines="0" workbookViewId="0"/>
  </sheetViews>
  <sheetFormatPr defaultRowHeight="15"/>
  <cols>
    <col min="1" max="3" width="36.5703125" bestFit="1" customWidth="1"/>
    <col min="4" max="4" width="20.140625" customWidth="1"/>
    <col min="5" max="5" width="36.5703125" customWidth="1"/>
    <col min="6" max="6" width="20.140625" customWidth="1"/>
    <col min="7" max="7" width="28.140625" customWidth="1"/>
    <col min="8" max="8" width="17.42578125" customWidth="1"/>
    <col min="9" max="9" width="13.28515625" customWidth="1"/>
    <col min="10" max="10" width="20.140625" customWidth="1"/>
    <col min="11" max="11" width="5.28515625" customWidth="1"/>
    <col min="12" max="12" width="20.140625" customWidth="1"/>
    <col min="13" max="13" width="5.28515625" customWidth="1"/>
    <col min="14" max="14" width="20.140625" customWidth="1"/>
    <col min="15" max="15" width="5.28515625" customWidth="1"/>
    <col min="16" max="16" width="17.42578125" customWidth="1"/>
    <col min="17" max="17" width="5.28515625" customWidth="1"/>
    <col min="18" max="18" width="20.140625" customWidth="1"/>
    <col min="19" max="19" width="24.28515625" customWidth="1"/>
  </cols>
  <sheetData>
    <row r="1" spans="1:19" ht="15" customHeight="1">
      <c r="A1" s="8" t="s">
        <v>886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293</v>
      </c>
      <c r="B3" s="56"/>
      <c r="C3" s="56"/>
      <c r="D3" s="56"/>
      <c r="E3" s="56"/>
      <c r="F3" s="56"/>
      <c r="G3" s="56"/>
      <c r="H3" s="56"/>
      <c r="I3" s="56"/>
      <c r="J3" s="56"/>
      <c r="K3" s="56"/>
      <c r="L3" s="56"/>
      <c r="M3" s="56"/>
      <c r="N3" s="56"/>
      <c r="O3" s="56"/>
      <c r="P3" s="56"/>
      <c r="Q3" s="56"/>
      <c r="R3" s="56"/>
      <c r="S3" s="56"/>
    </row>
    <row r="4" spans="1:19" ht="28.5" customHeight="1">
      <c r="A4" s="13" t="s">
        <v>887</v>
      </c>
      <c r="B4" s="142" t="s">
        <v>302</v>
      </c>
      <c r="C4" s="142"/>
      <c r="D4" s="142"/>
      <c r="E4" s="142"/>
      <c r="F4" s="142"/>
      <c r="G4" s="142"/>
      <c r="H4" s="142"/>
      <c r="I4" s="142"/>
      <c r="J4" s="142"/>
      <c r="K4" s="142"/>
      <c r="L4" s="142"/>
      <c r="M4" s="142"/>
      <c r="N4" s="142"/>
      <c r="O4" s="142"/>
      <c r="P4" s="142"/>
      <c r="Q4" s="142"/>
      <c r="R4" s="142"/>
      <c r="S4" s="142"/>
    </row>
    <row r="5" spans="1:19">
      <c r="A5" s="13"/>
      <c r="B5" s="30"/>
      <c r="C5" s="30"/>
      <c r="D5" s="30"/>
      <c r="E5" s="30"/>
      <c r="F5" s="30"/>
      <c r="G5" s="30"/>
      <c r="H5" s="30"/>
      <c r="I5" s="30"/>
      <c r="J5" s="30"/>
      <c r="K5" s="30"/>
      <c r="L5" s="30"/>
      <c r="M5" s="30"/>
      <c r="N5" s="30"/>
      <c r="O5" s="30"/>
      <c r="P5" s="30"/>
      <c r="Q5" s="30"/>
    </row>
    <row r="6" spans="1:19">
      <c r="A6" s="13"/>
      <c r="B6" s="15"/>
      <c r="C6" s="15"/>
      <c r="D6" s="15"/>
      <c r="E6" s="15"/>
      <c r="F6" s="15"/>
      <c r="G6" s="15"/>
      <c r="H6" s="15"/>
      <c r="I6" s="15"/>
      <c r="J6" s="15"/>
      <c r="K6" s="15"/>
      <c r="L6" s="15"/>
      <c r="M6" s="15"/>
      <c r="N6" s="15"/>
      <c r="O6" s="15"/>
      <c r="P6" s="15"/>
      <c r="Q6" s="15"/>
    </row>
    <row r="7" spans="1:19" ht="15.75" thickBot="1">
      <c r="A7" s="13"/>
      <c r="B7" s="16"/>
      <c r="C7" s="32" t="s">
        <v>303</v>
      </c>
      <c r="D7" s="32"/>
      <c r="E7" s="32"/>
      <c r="F7" s="42"/>
      <c r="G7" s="33" t="s">
        <v>304</v>
      </c>
      <c r="H7" s="33"/>
      <c r="I7" s="33"/>
      <c r="J7" s="33"/>
      <c r="K7" s="33"/>
      <c r="L7" s="33"/>
      <c r="M7" s="33"/>
      <c r="N7" s="33"/>
      <c r="O7" s="33"/>
      <c r="P7" s="33"/>
      <c r="Q7" s="33"/>
    </row>
    <row r="8" spans="1:19">
      <c r="A8" s="13"/>
      <c r="B8" s="31"/>
      <c r="C8" s="32">
        <v>2015</v>
      </c>
      <c r="D8" s="32"/>
      <c r="E8" s="32"/>
      <c r="F8" s="42"/>
      <c r="G8" s="99" t="s">
        <v>305</v>
      </c>
      <c r="H8" s="99"/>
      <c r="I8" s="99"/>
      <c r="J8" s="50"/>
      <c r="K8" s="99" t="s">
        <v>309</v>
      </c>
      <c r="L8" s="99"/>
      <c r="M8" s="99"/>
      <c r="N8" s="50"/>
      <c r="O8" s="99" t="s">
        <v>309</v>
      </c>
      <c r="P8" s="99"/>
      <c r="Q8" s="99"/>
    </row>
    <row r="9" spans="1:19">
      <c r="A9" s="13"/>
      <c r="B9" s="31"/>
      <c r="C9" s="56"/>
      <c r="D9" s="56"/>
      <c r="E9" s="56"/>
      <c r="F9" s="42"/>
      <c r="G9" s="32" t="s">
        <v>306</v>
      </c>
      <c r="H9" s="32"/>
      <c r="I9" s="32"/>
      <c r="J9" s="42"/>
      <c r="K9" s="32" t="s">
        <v>104</v>
      </c>
      <c r="L9" s="32"/>
      <c r="M9" s="32"/>
      <c r="N9" s="42"/>
      <c r="O9" s="32" t="s">
        <v>312</v>
      </c>
      <c r="P9" s="32"/>
      <c r="Q9" s="32"/>
    </row>
    <row r="10" spans="1:19">
      <c r="A10" s="13"/>
      <c r="B10" s="31"/>
      <c r="C10" s="56"/>
      <c r="D10" s="56"/>
      <c r="E10" s="56"/>
      <c r="F10" s="42"/>
      <c r="G10" s="32" t="s">
        <v>307</v>
      </c>
      <c r="H10" s="32"/>
      <c r="I10" s="32"/>
      <c r="J10" s="42"/>
      <c r="K10" s="32" t="s">
        <v>310</v>
      </c>
      <c r="L10" s="32"/>
      <c r="M10" s="32"/>
      <c r="N10" s="42"/>
      <c r="O10" s="32" t="s">
        <v>313</v>
      </c>
      <c r="P10" s="32"/>
      <c r="Q10" s="32"/>
    </row>
    <row r="11" spans="1:19" ht="15.75" thickBot="1">
      <c r="A11" s="13"/>
      <c r="B11" s="31"/>
      <c r="C11" s="70"/>
      <c r="D11" s="70"/>
      <c r="E11" s="70"/>
      <c r="F11" s="42"/>
      <c r="G11" s="33" t="s">
        <v>308</v>
      </c>
      <c r="H11" s="33"/>
      <c r="I11" s="33"/>
      <c r="J11" s="42"/>
      <c r="K11" s="33" t="s">
        <v>311</v>
      </c>
      <c r="L11" s="33"/>
      <c r="M11" s="33"/>
      <c r="N11" s="42"/>
      <c r="O11" s="33" t="s">
        <v>314</v>
      </c>
      <c r="P11" s="33"/>
      <c r="Q11" s="33"/>
    </row>
    <row r="12" spans="1:19">
      <c r="A12" s="13"/>
      <c r="B12" s="16"/>
      <c r="C12" s="68" t="s">
        <v>227</v>
      </c>
      <c r="D12" s="68"/>
      <c r="E12" s="68"/>
      <c r="F12" s="68"/>
      <c r="G12" s="68"/>
      <c r="H12" s="68"/>
      <c r="I12" s="68"/>
      <c r="J12" s="68"/>
      <c r="K12" s="68"/>
      <c r="L12" s="68"/>
      <c r="M12" s="68"/>
      <c r="N12" s="68"/>
      <c r="O12" s="68"/>
      <c r="P12" s="68"/>
      <c r="Q12" s="68"/>
    </row>
    <row r="13" spans="1:19">
      <c r="A13" s="13"/>
      <c r="B13" s="109" t="s">
        <v>315</v>
      </c>
      <c r="C13" s="39"/>
      <c r="D13" s="39"/>
      <c r="E13" s="39"/>
      <c r="F13" s="39"/>
      <c r="G13" s="39"/>
      <c r="H13" s="39"/>
      <c r="I13" s="39"/>
      <c r="J13" s="39"/>
      <c r="K13" s="39"/>
      <c r="L13" s="39"/>
      <c r="M13" s="39"/>
      <c r="N13" s="39"/>
      <c r="O13" s="39"/>
      <c r="P13" s="39"/>
      <c r="Q13" s="39"/>
    </row>
    <row r="14" spans="1:19">
      <c r="A14" s="13"/>
      <c r="B14" s="110" t="s">
        <v>23</v>
      </c>
      <c r="C14" s="42"/>
      <c r="D14" s="42"/>
      <c r="E14" s="42"/>
      <c r="F14" s="19"/>
      <c r="G14" s="42"/>
      <c r="H14" s="42"/>
      <c r="I14" s="42"/>
      <c r="J14" s="19"/>
      <c r="K14" s="42"/>
      <c r="L14" s="42"/>
      <c r="M14" s="42"/>
      <c r="N14" s="19"/>
      <c r="O14" s="42"/>
      <c r="P14" s="42"/>
      <c r="Q14" s="42"/>
    </row>
    <row r="15" spans="1:19">
      <c r="A15" s="13"/>
      <c r="B15" s="21" t="s">
        <v>26</v>
      </c>
      <c r="C15" s="39"/>
      <c r="D15" s="39"/>
      <c r="E15" s="39"/>
      <c r="F15" s="23"/>
      <c r="G15" s="39"/>
      <c r="H15" s="39"/>
      <c r="I15" s="39"/>
      <c r="J15" s="23"/>
      <c r="K15" s="39"/>
      <c r="L15" s="39"/>
      <c r="M15" s="39"/>
      <c r="N15" s="23"/>
      <c r="O15" s="39"/>
      <c r="P15" s="39"/>
      <c r="Q15" s="39"/>
    </row>
    <row r="16" spans="1:19">
      <c r="A16" s="13"/>
      <c r="B16" s="27" t="s">
        <v>316</v>
      </c>
      <c r="C16" s="42"/>
      <c r="D16" s="42"/>
      <c r="E16" s="42"/>
      <c r="F16" s="19"/>
      <c r="G16" s="42"/>
      <c r="H16" s="42"/>
      <c r="I16" s="42"/>
      <c r="J16" s="19"/>
      <c r="K16" s="42"/>
      <c r="L16" s="42"/>
      <c r="M16" s="42"/>
      <c r="N16" s="19"/>
      <c r="O16" s="42"/>
      <c r="P16" s="42"/>
      <c r="Q16" s="42"/>
    </row>
    <row r="17" spans="1:17">
      <c r="A17" s="13"/>
      <c r="B17" s="112" t="s">
        <v>317</v>
      </c>
      <c r="C17" s="37" t="s">
        <v>199</v>
      </c>
      <c r="D17" s="38">
        <v>50473</v>
      </c>
      <c r="E17" s="39"/>
      <c r="F17" s="39"/>
      <c r="G17" s="37" t="s">
        <v>199</v>
      </c>
      <c r="H17" s="38">
        <v>50473</v>
      </c>
      <c r="I17" s="39"/>
      <c r="J17" s="39"/>
      <c r="K17" s="37" t="s">
        <v>199</v>
      </c>
      <c r="L17" s="46" t="s">
        <v>202</v>
      </c>
      <c r="M17" s="39"/>
      <c r="N17" s="39"/>
      <c r="O17" s="37" t="s">
        <v>199</v>
      </c>
      <c r="P17" s="46" t="s">
        <v>202</v>
      </c>
      <c r="Q17" s="39"/>
    </row>
    <row r="18" spans="1:17">
      <c r="A18" s="13"/>
      <c r="B18" s="112"/>
      <c r="C18" s="37"/>
      <c r="D18" s="38"/>
      <c r="E18" s="39"/>
      <c r="F18" s="39"/>
      <c r="G18" s="37"/>
      <c r="H18" s="38"/>
      <c r="I18" s="39"/>
      <c r="J18" s="39"/>
      <c r="K18" s="37"/>
      <c r="L18" s="46"/>
      <c r="M18" s="39"/>
      <c r="N18" s="39"/>
      <c r="O18" s="37"/>
      <c r="P18" s="46"/>
      <c r="Q18" s="39"/>
    </row>
    <row r="19" spans="1:17">
      <c r="A19" s="13"/>
      <c r="B19" s="113" t="s">
        <v>318</v>
      </c>
      <c r="C19" s="41">
        <v>27339</v>
      </c>
      <c r="D19" s="41"/>
      <c r="E19" s="42"/>
      <c r="F19" s="42"/>
      <c r="G19" s="55" t="s">
        <v>202</v>
      </c>
      <c r="H19" s="55"/>
      <c r="I19" s="42"/>
      <c r="J19" s="42"/>
      <c r="K19" s="41">
        <v>27339</v>
      </c>
      <c r="L19" s="41"/>
      <c r="M19" s="42"/>
      <c r="N19" s="42"/>
      <c r="O19" s="55" t="s">
        <v>202</v>
      </c>
      <c r="P19" s="55"/>
      <c r="Q19" s="42"/>
    </row>
    <row r="20" spans="1:17">
      <c r="A20" s="13"/>
      <c r="B20" s="113"/>
      <c r="C20" s="41"/>
      <c r="D20" s="41"/>
      <c r="E20" s="42"/>
      <c r="F20" s="42"/>
      <c r="G20" s="55"/>
      <c r="H20" s="55"/>
      <c r="I20" s="42"/>
      <c r="J20" s="42"/>
      <c r="K20" s="41"/>
      <c r="L20" s="41"/>
      <c r="M20" s="42"/>
      <c r="N20" s="42"/>
      <c r="O20" s="55"/>
      <c r="P20" s="55"/>
      <c r="Q20" s="42"/>
    </row>
    <row r="21" spans="1:17">
      <c r="A21" s="13"/>
      <c r="B21" s="114" t="s">
        <v>319</v>
      </c>
      <c r="C21" s="38">
        <v>44207</v>
      </c>
      <c r="D21" s="38"/>
      <c r="E21" s="39"/>
      <c r="F21" s="39"/>
      <c r="G21" s="46" t="s">
        <v>202</v>
      </c>
      <c r="H21" s="46"/>
      <c r="I21" s="39"/>
      <c r="J21" s="39"/>
      <c r="K21" s="38">
        <v>44207</v>
      </c>
      <c r="L21" s="38"/>
      <c r="M21" s="39"/>
      <c r="N21" s="39"/>
      <c r="O21" s="46" t="s">
        <v>202</v>
      </c>
      <c r="P21" s="46"/>
      <c r="Q21" s="39"/>
    </row>
    <row r="22" spans="1:17">
      <c r="A22" s="13"/>
      <c r="B22" s="114"/>
      <c r="C22" s="38"/>
      <c r="D22" s="38"/>
      <c r="E22" s="39"/>
      <c r="F22" s="39"/>
      <c r="G22" s="46"/>
      <c r="H22" s="46"/>
      <c r="I22" s="39"/>
      <c r="J22" s="39"/>
      <c r="K22" s="38"/>
      <c r="L22" s="38"/>
      <c r="M22" s="39"/>
      <c r="N22" s="39"/>
      <c r="O22" s="46"/>
      <c r="P22" s="46"/>
      <c r="Q22" s="39"/>
    </row>
    <row r="23" spans="1:17">
      <c r="A23" s="13"/>
      <c r="B23" s="40" t="s">
        <v>320</v>
      </c>
      <c r="C23" s="41">
        <v>617715</v>
      </c>
      <c r="D23" s="41"/>
      <c r="E23" s="42"/>
      <c r="F23" s="42"/>
      <c r="G23" s="55" t="s">
        <v>202</v>
      </c>
      <c r="H23" s="55"/>
      <c r="I23" s="42"/>
      <c r="J23" s="42"/>
      <c r="K23" s="41">
        <v>604277</v>
      </c>
      <c r="L23" s="41"/>
      <c r="M23" s="42"/>
      <c r="N23" s="42"/>
      <c r="O23" s="41">
        <v>13438</v>
      </c>
      <c r="P23" s="41"/>
      <c r="Q23" s="42"/>
    </row>
    <row r="24" spans="1:17">
      <c r="A24" s="13"/>
      <c r="B24" s="40"/>
      <c r="C24" s="41"/>
      <c r="D24" s="41"/>
      <c r="E24" s="42"/>
      <c r="F24" s="42"/>
      <c r="G24" s="55"/>
      <c r="H24" s="55"/>
      <c r="I24" s="42"/>
      <c r="J24" s="42"/>
      <c r="K24" s="41"/>
      <c r="L24" s="41"/>
      <c r="M24" s="42"/>
      <c r="N24" s="42"/>
      <c r="O24" s="41"/>
      <c r="P24" s="41"/>
      <c r="Q24" s="42"/>
    </row>
    <row r="25" spans="1:17">
      <c r="A25" s="13"/>
      <c r="B25" s="112" t="s">
        <v>321</v>
      </c>
      <c r="C25" s="38">
        <v>8538</v>
      </c>
      <c r="D25" s="38"/>
      <c r="E25" s="39"/>
      <c r="F25" s="39"/>
      <c r="G25" s="46" t="s">
        <v>202</v>
      </c>
      <c r="H25" s="46"/>
      <c r="I25" s="39"/>
      <c r="J25" s="39"/>
      <c r="K25" s="38">
        <v>6508</v>
      </c>
      <c r="L25" s="38"/>
      <c r="M25" s="39"/>
      <c r="N25" s="39"/>
      <c r="O25" s="38">
        <v>2030</v>
      </c>
      <c r="P25" s="38"/>
      <c r="Q25" s="39"/>
    </row>
    <row r="26" spans="1:17">
      <c r="A26" s="13"/>
      <c r="B26" s="112"/>
      <c r="C26" s="38"/>
      <c r="D26" s="38"/>
      <c r="E26" s="39"/>
      <c r="F26" s="39"/>
      <c r="G26" s="46"/>
      <c r="H26" s="46"/>
      <c r="I26" s="39"/>
      <c r="J26" s="39"/>
      <c r="K26" s="38"/>
      <c r="L26" s="38"/>
      <c r="M26" s="39"/>
      <c r="N26" s="39"/>
      <c r="O26" s="38"/>
      <c r="P26" s="38"/>
      <c r="Q26" s="39"/>
    </row>
    <row r="27" spans="1:17">
      <c r="A27" s="13"/>
      <c r="B27" s="113" t="s">
        <v>322</v>
      </c>
      <c r="C27" s="41">
        <v>74502</v>
      </c>
      <c r="D27" s="41"/>
      <c r="E27" s="42"/>
      <c r="F27" s="42"/>
      <c r="G27" s="41">
        <v>18272</v>
      </c>
      <c r="H27" s="41"/>
      <c r="I27" s="42"/>
      <c r="J27" s="42"/>
      <c r="K27" s="41">
        <v>56230</v>
      </c>
      <c r="L27" s="41"/>
      <c r="M27" s="42"/>
      <c r="N27" s="42"/>
      <c r="O27" s="55" t="s">
        <v>202</v>
      </c>
      <c r="P27" s="55"/>
      <c r="Q27" s="42"/>
    </row>
    <row r="28" spans="1:17">
      <c r="A28" s="13"/>
      <c r="B28" s="113"/>
      <c r="C28" s="41"/>
      <c r="D28" s="41"/>
      <c r="E28" s="42"/>
      <c r="F28" s="42"/>
      <c r="G28" s="41"/>
      <c r="H28" s="41"/>
      <c r="I28" s="42"/>
      <c r="J28" s="42"/>
      <c r="K28" s="41"/>
      <c r="L28" s="41"/>
      <c r="M28" s="42"/>
      <c r="N28" s="42"/>
      <c r="O28" s="55"/>
      <c r="P28" s="55"/>
      <c r="Q28" s="42"/>
    </row>
    <row r="29" spans="1:17">
      <c r="A29" s="13"/>
      <c r="B29" s="112" t="s">
        <v>323</v>
      </c>
      <c r="C29" s="38">
        <v>20744</v>
      </c>
      <c r="D29" s="38"/>
      <c r="E29" s="39"/>
      <c r="F29" s="39"/>
      <c r="G29" s="38">
        <v>1473</v>
      </c>
      <c r="H29" s="38"/>
      <c r="I29" s="39"/>
      <c r="J29" s="39"/>
      <c r="K29" s="38">
        <v>19271</v>
      </c>
      <c r="L29" s="38"/>
      <c r="M29" s="39"/>
      <c r="N29" s="39"/>
      <c r="O29" s="46" t="s">
        <v>202</v>
      </c>
      <c r="P29" s="46"/>
      <c r="Q29" s="39"/>
    </row>
    <row r="30" spans="1:17" ht="15.75" thickBot="1">
      <c r="A30" s="13"/>
      <c r="B30" s="112"/>
      <c r="C30" s="44"/>
      <c r="D30" s="44"/>
      <c r="E30" s="45"/>
      <c r="F30" s="39"/>
      <c r="G30" s="44"/>
      <c r="H30" s="44"/>
      <c r="I30" s="45"/>
      <c r="J30" s="39"/>
      <c r="K30" s="44"/>
      <c r="L30" s="44"/>
      <c r="M30" s="45"/>
      <c r="N30" s="39"/>
      <c r="O30" s="47"/>
      <c r="P30" s="47"/>
      <c r="Q30" s="45"/>
    </row>
    <row r="31" spans="1:17">
      <c r="A31" s="13"/>
      <c r="B31" s="53" t="s">
        <v>324</v>
      </c>
      <c r="C31" s="48">
        <v>843518</v>
      </c>
      <c r="D31" s="48"/>
      <c r="E31" s="50"/>
      <c r="F31" s="42"/>
      <c r="G31" s="48">
        <v>70218</v>
      </c>
      <c r="H31" s="48"/>
      <c r="I31" s="50"/>
      <c r="J31" s="42"/>
      <c r="K31" s="48">
        <v>757832</v>
      </c>
      <c r="L31" s="48"/>
      <c r="M31" s="50"/>
      <c r="N31" s="42"/>
      <c r="O31" s="48">
        <v>15468</v>
      </c>
      <c r="P31" s="48"/>
      <c r="Q31" s="50"/>
    </row>
    <row r="32" spans="1:17">
      <c r="A32" s="13"/>
      <c r="B32" s="53"/>
      <c r="C32" s="41"/>
      <c r="D32" s="41"/>
      <c r="E32" s="42"/>
      <c r="F32" s="42"/>
      <c r="G32" s="115"/>
      <c r="H32" s="115"/>
      <c r="I32" s="116"/>
      <c r="J32" s="42"/>
      <c r="K32" s="115"/>
      <c r="L32" s="115"/>
      <c r="M32" s="116"/>
      <c r="N32" s="42"/>
      <c r="O32" s="115"/>
      <c r="P32" s="115"/>
      <c r="Q32" s="116"/>
    </row>
    <row r="33" spans="1:17">
      <c r="A33" s="13"/>
      <c r="B33" s="39" t="s">
        <v>325</v>
      </c>
      <c r="C33" s="38">
        <v>3648</v>
      </c>
      <c r="D33" s="38"/>
      <c r="E33" s="39"/>
      <c r="F33" s="39"/>
      <c r="G33" s="46" t="s">
        <v>202</v>
      </c>
      <c r="H33" s="46"/>
      <c r="I33" s="39"/>
      <c r="J33" s="39"/>
      <c r="K33" s="38">
        <v>3648</v>
      </c>
      <c r="L33" s="38"/>
      <c r="M33" s="39"/>
      <c r="N33" s="39"/>
      <c r="O33" s="46" t="s">
        <v>202</v>
      </c>
      <c r="P33" s="46"/>
      <c r="Q33" s="39"/>
    </row>
    <row r="34" spans="1:17">
      <c r="A34" s="13"/>
      <c r="B34" s="39"/>
      <c r="C34" s="38"/>
      <c r="D34" s="38"/>
      <c r="E34" s="39"/>
      <c r="F34" s="39"/>
      <c r="G34" s="46"/>
      <c r="H34" s="46"/>
      <c r="I34" s="39"/>
      <c r="J34" s="39"/>
      <c r="K34" s="38"/>
      <c r="L34" s="38"/>
      <c r="M34" s="39"/>
      <c r="N34" s="39"/>
      <c r="O34" s="46"/>
      <c r="P34" s="46"/>
      <c r="Q34" s="39"/>
    </row>
    <row r="35" spans="1:17">
      <c r="A35" s="13"/>
      <c r="B35" s="42" t="s">
        <v>326</v>
      </c>
      <c r="C35" s="41">
        <v>29770</v>
      </c>
      <c r="D35" s="41"/>
      <c r="E35" s="42"/>
      <c r="F35" s="42"/>
      <c r="G35" s="55" t="s">
        <v>202</v>
      </c>
      <c r="H35" s="55"/>
      <c r="I35" s="42"/>
      <c r="J35" s="42"/>
      <c r="K35" s="41">
        <v>29770</v>
      </c>
      <c r="L35" s="41"/>
      <c r="M35" s="42"/>
      <c r="N35" s="42"/>
      <c r="O35" s="55" t="s">
        <v>202</v>
      </c>
      <c r="P35" s="55"/>
      <c r="Q35" s="42"/>
    </row>
    <row r="36" spans="1:17" ht="15.75" thickBot="1">
      <c r="A36" s="13"/>
      <c r="B36" s="42"/>
      <c r="C36" s="117"/>
      <c r="D36" s="117"/>
      <c r="E36" s="80"/>
      <c r="F36" s="42"/>
      <c r="G36" s="118"/>
      <c r="H36" s="118"/>
      <c r="I36" s="80"/>
      <c r="J36" s="42"/>
      <c r="K36" s="117"/>
      <c r="L36" s="117"/>
      <c r="M36" s="80"/>
      <c r="N36" s="42"/>
      <c r="O36" s="118"/>
      <c r="P36" s="118"/>
      <c r="Q36" s="80"/>
    </row>
    <row r="37" spans="1:17">
      <c r="A37" s="13"/>
      <c r="B37" s="43" t="s">
        <v>327</v>
      </c>
      <c r="C37" s="119" t="s">
        <v>199</v>
      </c>
      <c r="D37" s="121">
        <v>876936</v>
      </c>
      <c r="E37" s="84"/>
      <c r="F37" s="39"/>
      <c r="G37" s="119" t="s">
        <v>199</v>
      </c>
      <c r="H37" s="121">
        <v>70218</v>
      </c>
      <c r="I37" s="84"/>
      <c r="J37" s="39"/>
      <c r="K37" s="119" t="s">
        <v>199</v>
      </c>
      <c r="L37" s="121">
        <v>791250</v>
      </c>
      <c r="M37" s="84"/>
      <c r="N37" s="39"/>
      <c r="O37" s="119" t="s">
        <v>199</v>
      </c>
      <c r="P37" s="121">
        <v>15468</v>
      </c>
      <c r="Q37" s="84"/>
    </row>
    <row r="38" spans="1:17" ht="15.75" thickBot="1">
      <c r="A38" s="13"/>
      <c r="B38" s="43"/>
      <c r="C38" s="120"/>
      <c r="D38" s="122"/>
      <c r="E38" s="105"/>
      <c r="F38" s="39"/>
      <c r="G38" s="120"/>
      <c r="H38" s="122"/>
      <c r="I38" s="105"/>
      <c r="J38" s="39"/>
      <c r="K38" s="120"/>
      <c r="L38" s="122"/>
      <c r="M38" s="105"/>
      <c r="N38" s="39"/>
      <c r="O38" s="120"/>
      <c r="P38" s="122"/>
      <c r="Q38" s="105"/>
    </row>
    <row r="39" spans="1:17" ht="15.75" thickTop="1">
      <c r="A39" s="13"/>
      <c r="B39" s="110" t="s">
        <v>45</v>
      </c>
      <c r="C39" s="123"/>
      <c r="D39" s="123"/>
      <c r="E39" s="123"/>
      <c r="F39" s="19"/>
      <c r="G39" s="123"/>
      <c r="H39" s="123"/>
      <c r="I39" s="123"/>
      <c r="J39" s="19"/>
      <c r="K39" s="123"/>
      <c r="L39" s="123"/>
      <c r="M39" s="123"/>
      <c r="N39" s="19"/>
      <c r="O39" s="123"/>
      <c r="P39" s="123"/>
      <c r="Q39" s="123"/>
    </row>
    <row r="40" spans="1:17">
      <c r="A40" s="13"/>
      <c r="B40" s="39" t="s">
        <v>328</v>
      </c>
      <c r="C40" s="37" t="s">
        <v>199</v>
      </c>
      <c r="D40" s="38">
        <v>47120</v>
      </c>
      <c r="E40" s="39"/>
      <c r="F40" s="39"/>
      <c r="G40" s="37" t="s">
        <v>199</v>
      </c>
      <c r="H40" s="46" t="s">
        <v>202</v>
      </c>
      <c r="I40" s="39"/>
      <c r="J40" s="39"/>
      <c r="K40" s="37" t="s">
        <v>199</v>
      </c>
      <c r="L40" s="38">
        <v>47120</v>
      </c>
      <c r="M40" s="39"/>
      <c r="N40" s="39"/>
      <c r="O40" s="37" t="s">
        <v>199</v>
      </c>
      <c r="P40" s="46" t="s">
        <v>202</v>
      </c>
      <c r="Q40" s="39"/>
    </row>
    <row r="41" spans="1:17" ht="15.75" thickBot="1">
      <c r="A41" s="13"/>
      <c r="B41" s="39"/>
      <c r="C41" s="124"/>
      <c r="D41" s="44"/>
      <c r="E41" s="45"/>
      <c r="F41" s="39"/>
      <c r="G41" s="124"/>
      <c r="H41" s="47"/>
      <c r="I41" s="45"/>
      <c r="J41" s="39"/>
      <c r="K41" s="124"/>
      <c r="L41" s="44"/>
      <c r="M41" s="45"/>
      <c r="N41" s="39"/>
      <c r="O41" s="124"/>
      <c r="P41" s="47"/>
      <c r="Q41" s="45"/>
    </row>
    <row r="42" spans="1:17">
      <c r="A42" s="13"/>
      <c r="B42" s="53" t="s">
        <v>329</v>
      </c>
      <c r="C42" s="125" t="s">
        <v>199</v>
      </c>
      <c r="D42" s="48">
        <v>47120</v>
      </c>
      <c r="E42" s="50"/>
      <c r="F42" s="42"/>
      <c r="G42" s="125" t="s">
        <v>199</v>
      </c>
      <c r="H42" s="127" t="s">
        <v>202</v>
      </c>
      <c r="I42" s="50"/>
      <c r="J42" s="42"/>
      <c r="K42" s="125" t="s">
        <v>199</v>
      </c>
      <c r="L42" s="48">
        <v>47120</v>
      </c>
      <c r="M42" s="50"/>
      <c r="N42" s="42"/>
      <c r="O42" s="125" t="s">
        <v>199</v>
      </c>
      <c r="P42" s="127" t="s">
        <v>202</v>
      </c>
      <c r="Q42" s="50"/>
    </row>
    <row r="43" spans="1:17" ht="15.75" thickBot="1">
      <c r="A43" s="13"/>
      <c r="B43" s="53"/>
      <c r="C43" s="126"/>
      <c r="D43" s="49"/>
      <c r="E43" s="51"/>
      <c r="F43" s="42"/>
      <c r="G43" s="126"/>
      <c r="H43" s="128"/>
      <c r="I43" s="51"/>
      <c r="J43" s="42"/>
      <c r="K43" s="126"/>
      <c r="L43" s="49"/>
      <c r="M43" s="51"/>
      <c r="N43" s="42"/>
      <c r="O43" s="126"/>
      <c r="P43" s="128"/>
      <c r="Q43" s="51"/>
    </row>
    <row r="44" spans="1:17" ht="26.25" thickTop="1">
      <c r="A44" s="13"/>
      <c r="B44" s="109" t="s">
        <v>330</v>
      </c>
      <c r="C44" s="52"/>
      <c r="D44" s="52"/>
      <c r="E44" s="52"/>
      <c r="F44" s="23"/>
      <c r="G44" s="52"/>
      <c r="H44" s="52"/>
      <c r="I44" s="52"/>
      <c r="J44" s="23"/>
      <c r="K44" s="52"/>
      <c r="L44" s="52"/>
      <c r="M44" s="52"/>
      <c r="N44" s="23"/>
      <c r="O44" s="52"/>
      <c r="P44" s="52"/>
      <c r="Q44" s="52"/>
    </row>
    <row r="45" spans="1:17">
      <c r="A45" s="13"/>
      <c r="B45" s="42" t="s">
        <v>331</v>
      </c>
      <c r="C45" s="54" t="s">
        <v>199</v>
      </c>
      <c r="D45" s="41">
        <v>9963</v>
      </c>
      <c r="E45" s="42"/>
      <c r="F45" s="42"/>
      <c r="G45" s="54" t="s">
        <v>199</v>
      </c>
      <c r="H45" s="55" t="s">
        <v>202</v>
      </c>
      <c r="I45" s="42"/>
      <c r="J45" s="42"/>
      <c r="K45" s="54" t="s">
        <v>199</v>
      </c>
      <c r="L45" s="55" t="s">
        <v>202</v>
      </c>
      <c r="M45" s="42"/>
      <c r="N45" s="42"/>
      <c r="O45" s="54" t="s">
        <v>199</v>
      </c>
      <c r="P45" s="41">
        <v>9963</v>
      </c>
      <c r="Q45" s="42"/>
    </row>
    <row r="46" spans="1:17">
      <c r="A46" s="13"/>
      <c r="B46" s="42"/>
      <c r="C46" s="54"/>
      <c r="D46" s="41"/>
      <c r="E46" s="42"/>
      <c r="F46" s="42"/>
      <c r="G46" s="54"/>
      <c r="H46" s="55"/>
      <c r="I46" s="42"/>
      <c r="J46" s="42"/>
      <c r="K46" s="54"/>
      <c r="L46" s="55"/>
      <c r="M46" s="42"/>
      <c r="N46" s="42"/>
      <c r="O46" s="54"/>
      <c r="P46" s="41"/>
      <c r="Q46" s="42"/>
    </row>
    <row r="47" spans="1:17">
      <c r="A47" s="13"/>
      <c r="B47" s="36" t="s">
        <v>332</v>
      </c>
      <c r="C47" s="38">
        <v>5657</v>
      </c>
      <c r="D47" s="38"/>
      <c r="E47" s="39"/>
      <c r="F47" s="39"/>
      <c r="G47" s="46" t="s">
        <v>202</v>
      </c>
      <c r="H47" s="46"/>
      <c r="I47" s="39"/>
      <c r="J47" s="39"/>
      <c r="K47" s="46" t="s">
        <v>202</v>
      </c>
      <c r="L47" s="46"/>
      <c r="M47" s="39"/>
      <c r="N47" s="39"/>
      <c r="O47" s="38">
        <v>5657</v>
      </c>
      <c r="P47" s="38"/>
      <c r="Q47" s="39"/>
    </row>
    <row r="48" spans="1:17">
      <c r="A48" s="13"/>
      <c r="B48" s="36"/>
      <c r="C48" s="38"/>
      <c r="D48" s="38"/>
      <c r="E48" s="39"/>
      <c r="F48" s="39"/>
      <c r="G48" s="46"/>
      <c r="H48" s="46"/>
      <c r="I48" s="39"/>
      <c r="J48" s="39"/>
      <c r="K48" s="46"/>
      <c r="L48" s="46"/>
      <c r="M48" s="39"/>
      <c r="N48" s="39"/>
      <c r="O48" s="38"/>
      <c r="P48" s="38"/>
      <c r="Q48" s="39"/>
    </row>
    <row r="49" spans="1:17">
      <c r="A49" s="13"/>
      <c r="B49" s="42" t="s">
        <v>333</v>
      </c>
      <c r="C49" s="41">
        <v>2379</v>
      </c>
      <c r="D49" s="41"/>
      <c r="E49" s="42"/>
      <c r="F49" s="42"/>
      <c r="G49" s="55" t="s">
        <v>202</v>
      </c>
      <c r="H49" s="55"/>
      <c r="I49" s="42"/>
      <c r="J49" s="42"/>
      <c r="K49" s="55" t="s">
        <v>202</v>
      </c>
      <c r="L49" s="55"/>
      <c r="M49" s="42"/>
      <c r="N49" s="42"/>
      <c r="O49" s="41">
        <v>2379</v>
      </c>
      <c r="P49" s="41"/>
      <c r="Q49" s="42"/>
    </row>
    <row r="50" spans="1:17" ht="15.75" thickBot="1">
      <c r="A50" s="13"/>
      <c r="B50" s="42"/>
      <c r="C50" s="117"/>
      <c r="D50" s="117"/>
      <c r="E50" s="80"/>
      <c r="F50" s="42"/>
      <c r="G50" s="118"/>
      <c r="H50" s="118"/>
      <c r="I50" s="80"/>
      <c r="J50" s="42"/>
      <c r="K50" s="118"/>
      <c r="L50" s="118"/>
      <c r="M50" s="80"/>
      <c r="N50" s="42"/>
      <c r="O50" s="117"/>
      <c r="P50" s="117"/>
      <c r="Q50" s="80"/>
    </row>
    <row r="51" spans="1:17">
      <c r="A51" s="13"/>
      <c r="B51" s="43" t="s">
        <v>131</v>
      </c>
      <c r="C51" s="119" t="s">
        <v>199</v>
      </c>
      <c r="D51" s="121">
        <v>17999</v>
      </c>
      <c r="E51" s="84"/>
      <c r="F51" s="39"/>
      <c r="G51" s="119" t="s">
        <v>199</v>
      </c>
      <c r="H51" s="129" t="s">
        <v>202</v>
      </c>
      <c r="I51" s="84"/>
      <c r="J51" s="39"/>
      <c r="K51" s="119" t="s">
        <v>199</v>
      </c>
      <c r="L51" s="129" t="s">
        <v>202</v>
      </c>
      <c r="M51" s="84"/>
      <c r="N51" s="39"/>
      <c r="O51" s="119" t="s">
        <v>199</v>
      </c>
      <c r="P51" s="121">
        <v>17999</v>
      </c>
      <c r="Q51" s="84"/>
    </row>
    <row r="52" spans="1:17" ht="15.75" thickBot="1">
      <c r="A52" s="13"/>
      <c r="B52" s="43"/>
      <c r="C52" s="120"/>
      <c r="D52" s="122"/>
      <c r="E52" s="105"/>
      <c r="F52" s="39"/>
      <c r="G52" s="120"/>
      <c r="H52" s="130"/>
      <c r="I52" s="105"/>
      <c r="J52" s="39"/>
      <c r="K52" s="120"/>
      <c r="L52" s="130"/>
      <c r="M52" s="105"/>
      <c r="N52" s="39"/>
      <c r="O52" s="120"/>
      <c r="P52" s="122"/>
      <c r="Q52" s="105"/>
    </row>
    <row r="53" spans="1:17" ht="15.75" thickTop="1">
      <c r="A53" s="13"/>
      <c r="B53" s="30"/>
      <c r="C53" s="30"/>
      <c r="D53" s="30"/>
      <c r="E53" s="30"/>
      <c r="F53" s="30"/>
      <c r="G53" s="30"/>
      <c r="H53" s="30"/>
      <c r="I53" s="30"/>
      <c r="J53" s="30"/>
      <c r="K53" s="30"/>
      <c r="L53" s="30"/>
      <c r="M53" s="30"/>
      <c r="N53" s="30"/>
      <c r="O53" s="30"/>
      <c r="P53" s="30"/>
      <c r="Q53" s="30"/>
    </row>
    <row r="54" spans="1:17">
      <c r="A54" s="13"/>
      <c r="B54" s="15"/>
      <c r="C54" s="15"/>
      <c r="D54" s="15"/>
      <c r="E54" s="15"/>
      <c r="F54" s="15"/>
      <c r="G54" s="15"/>
      <c r="H54" s="15"/>
      <c r="I54" s="15"/>
      <c r="J54" s="15"/>
      <c r="K54" s="15"/>
      <c r="L54" s="15"/>
      <c r="M54" s="15"/>
      <c r="N54" s="15"/>
      <c r="O54" s="15"/>
      <c r="P54" s="15"/>
      <c r="Q54" s="15"/>
    </row>
    <row r="55" spans="1:17" ht="15.75" thickBot="1">
      <c r="A55" s="13"/>
      <c r="B55" s="16"/>
      <c r="C55" s="31"/>
      <c r="D55" s="31"/>
      <c r="E55" s="31"/>
      <c r="F55" s="19"/>
      <c r="G55" s="33" t="s">
        <v>304</v>
      </c>
      <c r="H55" s="33"/>
      <c r="I55" s="33"/>
      <c r="J55" s="33"/>
      <c r="K55" s="33"/>
      <c r="L55" s="33"/>
      <c r="M55" s="33"/>
      <c r="N55" s="33"/>
      <c r="O55" s="33"/>
      <c r="P55" s="33"/>
      <c r="Q55" s="33"/>
    </row>
    <row r="56" spans="1:17">
      <c r="A56" s="13"/>
      <c r="B56" s="31"/>
      <c r="C56" s="32" t="s">
        <v>334</v>
      </c>
      <c r="D56" s="32"/>
      <c r="E56" s="32"/>
      <c r="F56" s="42"/>
      <c r="G56" s="99" t="s">
        <v>335</v>
      </c>
      <c r="H56" s="99"/>
      <c r="I56" s="99"/>
      <c r="J56" s="50"/>
      <c r="K56" s="99" t="s">
        <v>309</v>
      </c>
      <c r="L56" s="99"/>
      <c r="M56" s="99"/>
      <c r="N56" s="50"/>
      <c r="O56" s="99" t="s">
        <v>309</v>
      </c>
      <c r="P56" s="99"/>
      <c r="Q56" s="99"/>
    </row>
    <row r="57" spans="1:17">
      <c r="A57" s="13"/>
      <c r="B57" s="31"/>
      <c r="C57" s="32">
        <v>2014</v>
      </c>
      <c r="D57" s="32"/>
      <c r="E57" s="32"/>
      <c r="F57" s="42"/>
      <c r="G57" s="32" t="s">
        <v>306</v>
      </c>
      <c r="H57" s="32"/>
      <c r="I57" s="32"/>
      <c r="J57" s="42"/>
      <c r="K57" s="32" t="s">
        <v>104</v>
      </c>
      <c r="L57" s="32"/>
      <c r="M57" s="32"/>
      <c r="N57" s="42"/>
      <c r="O57" s="32" t="s">
        <v>312</v>
      </c>
      <c r="P57" s="32"/>
      <c r="Q57" s="32"/>
    </row>
    <row r="58" spans="1:17">
      <c r="A58" s="13"/>
      <c r="B58" s="31"/>
      <c r="C58" s="56"/>
      <c r="D58" s="56"/>
      <c r="E58" s="56"/>
      <c r="F58" s="42"/>
      <c r="G58" s="32" t="s">
        <v>307</v>
      </c>
      <c r="H58" s="32"/>
      <c r="I58" s="32"/>
      <c r="J58" s="42"/>
      <c r="K58" s="32" t="s">
        <v>310</v>
      </c>
      <c r="L58" s="32"/>
      <c r="M58" s="32"/>
      <c r="N58" s="42"/>
      <c r="O58" s="32" t="s">
        <v>313</v>
      </c>
      <c r="P58" s="32"/>
      <c r="Q58" s="32"/>
    </row>
    <row r="59" spans="1:17" ht="15.75" thickBot="1">
      <c r="A59" s="13"/>
      <c r="B59" s="31"/>
      <c r="C59" s="70"/>
      <c r="D59" s="70"/>
      <c r="E59" s="70"/>
      <c r="F59" s="42"/>
      <c r="G59" s="33" t="s">
        <v>308</v>
      </c>
      <c r="H59" s="33"/>
      <c r="I59" s="33"/>
      <c r="J59" s="42"/>
      <c r="K59" s="33" t="s">
        <v>311</v>
      </c>
      <c r="L59" s="33"/>
      <c r="M59" s="33"/>
      <c r="N59" s="42"/>
      <c r="O59" s="33" t="s">
        <v>314</v>
      </c>
      <c r="P59" s="33"/>
      <c r="Q59" s="33"/>
    </row>
    <row r="60" spans="1:17">
      <c r="A60" s="13"/>
      <c r="B60" s="16"/>
      <c r="C60" s="68" t="s">
        <v>227</v>
      </c>
      <c r="D60" s="68"/>
      <c r="E60" s="68"/>
      <c r="F60" s="68"/>
      <c r="G60" s="68"/>
      <c r="H60" s="68"/>
      <c r="I60" s="68"/>
      <c r="J60" s="68"/>
      <c r="K60" s="68"/>
      <c r="L60" s="68"/>
      <c r="M60" s="68"/>
      <c r="N60" s="68"/>
      <c r="O60" s="68"/>
      <c r="P60" s="68"/>
      <c r="Q60" s="68"/>
    </row>
    <row r="61" spans="1:17">
      <c r="A61" s="13"/>
      <c r="B61" s="109" t="s">
        <v>315</v>
      </c>
      <c r="C61" s="39"/>
      <c r="D61" s="39"/>
      <c r="E61" s="39"/>
      <c r="F61" s="23"/>
      <c r="G61" s="39"/>
      <c r="H61" s="39"/>
      <c r="I61" s="39"/>
      <c r="J61" s="23"/>
      <c r="K61" s="39"/>
      <c r="L61" s="39"/>
      <c r="M61" s="39"/>
      <c r="N61" s="23"/>
      <c r="O61" s="39"/>
      <c r="P61" s="39"/>
      <c r="Q61" s="39"/>
    </row>
    <row r="62" spans="1:17">
      <c r="A62" s="13"/>
      <c r="B62" s="110" t="s">
        <v>23</v>
      </c>
      <c r="C62" s="42"/>
      <c r="D62" s="42"/>
      <c r="E62" s="42"/>
      <c r="F62" s="19"/>
      <c r="G62" s="42"/>
      <c r="H62" s="42"/>
      <c r="I62" s="42"/>
      <c r="J62" s="19"/>
      <c r="K62" s="42"/>
      <c r="L62" s="42"/>
      <c r="M62" s="42"/>
      <c r="N62" s="19"/>
      <c r="O62" s="42"/>
      <c r="P62" s="42"/>
      <c r="Q62" s="42"/>
    </row>
    <row r="63" spans="1:17">
      <c r="A63" s="13"/>
      <c r="B63" s="21" t="s">
        <v>26</v>
      </c>
      <c r="C63" s="39"/>
      <c r="D63" s="39"/>
      <c r="E63" s="39"/>
      <c r="F63" s="23"/>
      <c r="G63" s="39"/>
      <c r="H63" s="39"/>
      <c r="I63" s="39"/>
      <c r="J63" s="23"/>
      <c r="K63" s="39"/>
      <c r="L63" s="39"/>
      <c r="M63" s="39"/>
      <c r="N63" s="23"/>
      <c r="O63" s="39"/>
      <c r="P63" s="39"/>
      <c r="Q63" s="39"/>
    </row>
    <row r="64" spans="1:17">
      <c r="A64" s="13"/>
      <c r="B64" s="27" t="s">
        <v>316</v>
      </c>
      <c r="C64" s="42"/>
      <c r="D64" s="42"/>
      <c r="E64" s="42"/>
      <c r="F64" s="19"/>
      <c r="G64" s="42"/>
      <c r="H64" s="42"/>
      <c r="I64" s="42"/>
      <c r="J64" s="19"/>
      <c r="K64" s="42"/>
      <c r="L64" s="42"/>
      <c r="M64" s="42"/>
      <c r="N64" s="19"/>
      <c r="O64" s="42"/>
      <c r="P64" s="42"/>
      <c r="Q64" s="42"/>
    </row>
    <row r="65" spans="1:17">
      <c r="A65" s="13"/>
      <c r="B65" s="112" t="s">
        <v>317</v>
      </c>
      <c r="C65" s="37" t="s">
        <v>199</v>
      </c>
      <c r="D65" s="38">
        <v>49443</v>
      </c>
      <c r="E65" s="39"/>
      <c r="F65" s="39"/>
      <c r="G65" s="37" t="s">
        <v>199</v>
      </c>
      <c r="H65" s="38">
        <v>49443</v>
      </c>
      <c r="I65" s="39"/>
      <c r="J65" s="39"/>
      <c r="K65" s="37" t="s">
        <v>199</v>
      </c>
      <c r="L65" s="46" t="s">
        <v>202</v>
      </c>
      <c r="M65" s="39"/>
      <c r="N65" s="39"/>
      <c r="O65" s="37" t="s">
        <v>199</v>
      </c>
      <c r="P65" s="46" t="s">
        <v>202</v>
      </c>
      <c r="Q65" s="39"/>
    </row>
    <row r="66" spans="1:17">
      <c r="A66" s="13"/>
      <c r="B66" s="112"/>
      <c r="C66" s="37"/>
      <c r="D66" s="38"/>
      <c r="E66" s="39"/>
      <c r="F66" s="39"/>
      <c r="G66" s="37"/>
      <c r="H66" s="38"/>
      <c r="I66" s="39"/>
      <c r="J66" s="39"/>
      <c r="K66" s="37"/>
      <c r="L66" s="46"/>
      <c r="M66" s="39"/>
      <c r="N66" s="39"/>
      <c r="O66" s="37"/>
      <c r="P66" s="46"/>
      <c r="Q66" s="39"/>
    </row>
    <row r="67" spans="1:17">
      <c r="A67" s="13"/>
      <c r="B67" s="113" t="s">
        <v>318</v>
      </c>
      <c r="C67" s="41">
        <v>33825</v>
      </c>
      <c r="D67" s="41"/>
      <c r="E67" s="42"/>
      <c r="F67" s="42"/>
      <c r="G67" s="55" t="s">
        <v>202</v>
      </c>
      <c r="H67" s="55"/>
      <c r="I67" s="42"/>
      <c r="J67" s="42"/>
      <c r="K67" s="41">
        <v>33825</v>
      </c>
      <c r="L67" s="41"/>
      <c r="M67" s="42"/>
      <c r="N67" s="42"/>
      <c r="O67" s="55" t="s">
        <v>202</v>
      </c>
      <c r="P67" s="55"/>
      <c r="Q67" s="42"/>
    </row>
    <row r="68" spans="1:17">
      <c r="A68" s="13"/>
      <c r="B68" s="113"/>
      <c r="C68" s="41"/>
      <c r="D68" s="41"/>
      <c r="E68" s="42"/>
      <c r="F68" s="42"/>
      <c r="G68" s="55"/>
      <c r="H68" s="55"/>
      <c r="I68" s="42"/>
      <c r="J68" s="42"/>
      <c r="K68" s="41"/>
      <c r="L68" s="41"/>
      <c r="M68" s="42"/>
      <c r="N68" s="42"/>
      <c r="O68" s="55"/>
      <c r="P68" s="55"/>
      <c r="Q68" s="42"/>
    </row>
    <row r="69" spans="1:17">
      <c r="A69" s="13"/>
      <c r="B69" s="112" t="s">
        <v>319</v>
      </c>
      <c r="C69" s="38">
        <v>44051</v>
      </c>
      <c r="D69" s="38"/>
      <c r="E69" s="39"/>
      <c r="F69" s="39"/>
      <c r="G69" s="46" t="s">
        <v>202</v>
      </c>
      <c r="H69" s="46"/>
      <c r="I69" s="39"/>
      <c r="J69" s="39"/>
      <c r="K69" s="38">
        <v>44051</v>
      </c>
      <c r="L69" s="38"/>
      <c r="M69" s="39"/>
      <c r="N69" s="39"/>
      <c r="O69" s="46" t="s">
        <v>202</v>
      </c>
      <c r="P69" s="46"/>
      <c r="Q69" s="39"/>
    </row>
    <row r="70" spans="1:17">
      <c r="A70" s="13"/>
      <c r="B70" s="112"/>
      <c r="C70" s="38"/>
      <c r="D70" s="38"/>
      <c r="E70" s="39"/>
      <c r="F70" s="39"/>
      <c r="G70" s="46"/>
      <c r="H70" s="46"/>
      <c r="I70" s="39"/>
      <c r="J70" s="39"/>
      <c r="K70" s="38"/>
      <c r="L70" s="38"/>
      <c r="M70" s="39"/>
      <c r="N70" s="39"/>
      <c r="O70" s="46"/>
      <c r="P70" s="46"/>
      <c r="Q70" s="39"/>
    </row>
    <row r="71" spans="1:17">
      <c r="A71" s="13"/>
      <c r="B71" s="113" t="s">
        <v>320</v>
      </c>
      <c r="C71" s="41">
        <v>644276</v>
      </c>
      <c r="D71" s="41"/>
      <c r="E71" s="42"/>
      <c r="F71" s="42"/>
      <c r="G71" s="55" t="s">
        <v>202</v>
      </c>
      <c r="H71" s="55"/>
      <c r="I71" s="42"/>
      <c r="J71" s="42"/>
      <c r="K71" s="41">
        <v>629696</v>
      </c>
      <c r="L71" s="41"/>
      <c r="M71" s="42"/>
      <c r="N71" s="42"/>
      <c r="O71" s="41">
        <v>14580</v>
      </c>
      <c r="P71" s="41"/>
      <c r="Q71" s="42"/>
    </row>
    <row r="72" spans="1:17">
      <c r="A72" s="13"/>
      <c r="B72" s="113"/>
      <c r="C72" s="41"/>
      <c r="D72" s="41"/>
      <c r="E72" s="42"/>
      <c r="F72" s="42"/>
      <c r="G72" s="55"/>
      <c r="H72" s="55"/>
      <c r="I72" s="42"/>
      <c r="J72" s="42"/>
      <c r="K72" s="41"/>
      <c r="L72" s="41"/>
      <c r="M72" s="42"/>
      <c r="N72" s="42"/>
      <c r="O72" s="41"/>
      <c r="P72" s="41"/>
      <c r="Q72" s="42"/>
    </row>
    <row r="73" spans="1:17">
      <c r="A73" s="13"/>
      <c r="B73" s="112" t="s">
        <v>321</v>
      </c>
      <c r="C73" s="38">
        <v>20537</v>
      </c>
      <c r="D73" s="38"/>
      <c r="E73" s="39"/>
      <c r="F73" s="39"/>
      <c r="G73" s="46" t="s">
        <v>202</v>
      </c>
      <c r="H73" s="46"/>
      <c r="I73" s="39"/>
      <c r="J73" s="39"/>
      <c r="K73" s="38">
        <v>15808</v>
      </c>
      <c r="L73" s="38"/>
      <c r="M73" s="39"/>
      <c r="N73" s="39"/>
      <c r="O73" s="38">
        <v>4729</v>
      </c>
      <c r="P73" s="38"/>
      <c r="Q73" s="39"/>
    </row>
    <row r="74" spans="1:17">
      <c r="A74" s="13"/>
      <c r="B74" s="112"/>
      <c r="C74" s="38"/>
      <c r="D74" s="38"/>
      <c r="E74" s="39"/>
      <c r="F74" s="39"/>
      <c r="G74" s="46"/>
      <c r="H74" s="46"/>
      <c r="I74" s="39"/>
      <c r="J74" s="39"/>
      <c r="K74" s="38"/>
      <c r="L74" s="38"/>
      <c r="M74" s="39"/>
      <c r="N74" s="39"/>
      <c r="O74" s="38"/>
      <c r="P74" s="38"/>
      <c r="Q74" s="39"/>
    </row>
    <row r="75" spans="1:17">
      <c r="A75" s="13"/>
      <c r="B75" s="113" t="s">
        <v>322</v>
      </c>
      <c r="C75" s="41">
        <v>74012</v>
      </c>
      <c r="D75" s="41"/>
      <c r="E75" s="42"/>
      <c r="F75" s="42"/>
      <c r="G75" s="41">
        <v>18241</v>
      </c>
      <c r="H75" s="41"/>
      <c r="I75" s="42"/>
      <c r="J75" s="42"/>
      <c r="K75" s="41">
        <v>55771</v>
      </c>
      <c r="L75" s="41"/>
      <c r="M75" s="42"/>
      <c r="N75" s="42"/>
      <c r="O75" s="55" t="s">
        <v>202</v>
      </c>
      <c r="P75" s="55"/>
      <c r="Q75" s="42"/>
    </row>
    <row r="76" spans="1:17">
      <c r="A76" s="13"/>
      <c r="B76" s="113"/>
      <c r="C76" s="41"/>
      <c r="D76" s="41"/>
      <c r="E76" s="42"/>
      <c r="F76" s="42"/>
      <c r="G76" s="41"/>
      <c r="H76" s="41"/>
      <c r="I76" s="42"/>
      <c r="J76" s="42"/>
      <c r="K76" s="41"/>
      <c r="L76" s="41"/>
      <c r="M76" s="42"/>
      <c r="N76" s="42"/>
      <c r="O76" s="55"/>
      <c r="P76" s="55"/>
      <c r="Q76" s="42"/>
    </row>
    <row r="77" spans="1:17">
      <c r="A77" s="13"/>
      <c r="B77" s="112" t="s">
        <v>323</v>
      </c>
      <c r="C77" s="38">
        <v>20826</v>
      </c>
      <c r="D77" s="38"/>
      <c r="E77" s="39"/>
      <c r="F77" s="39"/>
      <c r="G77" s="38">
        <v>1337</v>
      </c>
      <c r="H77" s="38"/>
      <c r="I77" s="39"/>
      <c r="J77" s="39"/>
      <c r="K77" s="38">
        <v>19489</v>
      </c>
      <c r="L77" s="38"/>
      <c r="M77" s="39"/>
      <c r="N77" s="39"/>
      <c r="O77" s="46" t="s">
        <v>202</v>
      </c>
      <c r="P77" s="46"/>
      <c r="Q77" s="39"/>
    </row>
    <row r="78" spans="1:17" ht="15.75" thickBot="1">
      <c r="A78" s="13"/>
      <c r="B78" s="112"/>
      <c r="C78" s="44"/>
      <c r="D78" s="44"/>
      <c r="E78" s="45"/>
      <c r="F78" s="39"/>
      <c r="G78" s="44"/>
      <c r="H78" s="44"/>
      <c r="I78" s="45"/>
      <c r="J78" s="39"/>
      <c r="K78" s="44"/>
      <c r="L78" s="44"/>
      <c r="M78" s="45"/>
      <c r="N78" s="39"/>
      <c r="O78" s="47"/>
      <c r="P78" s="47"/>
      <c r="Q78" s="45"/>
    </row>
    <row r="79" spans="1:17">
      <c r="A79" s="13"/>
      <c r="B79" s="53" t="s">
        <v>324</v>
      </c>
      <c r="C79" s="48">
        <v>886970</v>
      </c>
      <c r="D79" s="48"/>
      <c r="E79" s="50"/>
      <c r="F79" s="42"/>
      <c r="G79" s="48">
        <v>69021</v>
      </c>
      <c r="H79" s="48"/>
      <c r="I79" s="50"/>
      <c r="J79" s="42"/>
      <c r="K79" s="48">
        <v>798640</v>
      </c>
      <c r="L79" s="48"/>
      <c r="M79" s="50"/>
      <c r="N79" s="42"/>
      <c r="O79" s="48">
        <v>19309</v>
      </c>
      <c r="P79" s="48"/>
      <c r="Q79" s="50"/>
    </row>
    <row r="80" spans="1:17">
      <c r="A80" s="13"/>
      <c r="B80" s="53"/>
      <c r="C80" s="41"/>
      <c r="D80" s="41"/>
      <c r="E80" s="42"/>
      <c r="F80" s="42"/>
      <c r="G80" s="41"/>
      <c r="H80" s="41"/>
      <c r="I80" s="42"/>
      <c r="J80" s="42"/>
      <c r="K80" s="41"/>
      <c r="L80" s="41"/>
      <c r="M80" s="42"/>
      <c r="N80" s="42"/>
      <c r="O80" s="41"/>
      <c r="P80" s="41"/>
      <c r="Q80" s="42"/>
    </row>
    <row r="81" spans="1:17">
      <c r="A81" s="13"/>
      <c r="B81" s="43" t="s">
        <v>29</v>
      </c>
      <c r="C81" s="38">
        <v>14233</v>
      </c>
      <c r="D81" s="38"/>
      <c r="E81" s="39"/>
      <c r="F81" s="39"/>
      <c r="G81" s="46" t="s">
        <v>202</v>
      </c>
      <c r="H81" s="46"/>
      <c r="I81" s="39"/>
      <c r="J81" s="39"/>
      <c r="K81" s="38">
        <v>14233</v>
      </c>
      <c r="L81" s="38"/>
      <c r="M81" s="39"/>
      <c r="N81" s="39"/>
      <c r="O81" s="46" t="s">
        <v>202</v>
      </c>
      <c r="P81" s="46"/>
      <c r="Q81" s="39"/>
    </row>
    <row r="82" spans="1:17">
      <c r="A82" s="13"/>
      <c r="B82" s="43"/>
      <c r="C82" s="38"/>
      <c r="D82" s="38"/>
      <c r="E82" s="39"/>
      <c r="F82" s="39"/>
      <c r="G82" s="46"/>
      <c r="H82" s="46"/>
      <c r="I82" s="39"/>
      <c r="J82" s="39"/>
      <c r="K82" s="38"/>
      <c r="L82" s="38"/>
      <c r="M82" s="39"/>
      <c r="N82" s="39"/>
      <c r="O82" s="46"/>
      <c r="P82" s="46"/>
      <c r="Q82" s="39"/>
    </row>
    <row r="83" spans="1:17">
      <c r="A83" s="13"/>
      <c r="B83" s="42" t="s">
        <v>336</v>
      </c>
      <c r="C83" s="41">
        <v>17165</v>
      </c>
      <c r="D83" s="41"/>
      <c r="E83" s="42"/>
      <c r="F83" s="42"/>
      <c r="G83" s="55" t="s">
        <v>202</v>
      </c>
      <c r="H83" s="55"/>
      <c r="I83" s="42"/>
      <c r="J83" s="42"/>
      <c r="K83" s="41">
        <v>17165</v>
      </c>
      <c r="L83" s="41"/>
      <c r="M83" s="42"/>
      <c r="N83" s="42"/>
      <c r="O83" s="55" t="s">
        <v>202</v>
      </c>
      <c r="P83" s="55"/>
      <c r="Q83" s="42"/>
    </row>
    <row r="84" spans="1:17">
      <c r="A84" s="13"/>
      <c r="B84" s="42"/>
      <c r="C84" s="41"/>
      <c r="D84" s="41"/>
      <c r="E84" s="42"/>
      <c r="F84" s="42"/>
      <c r="G84" s="55"/>
      <c r="H84" s="55"/>
      <c r="I84" s="42"/>
      <c r="J84" s="42"/>
      <c r="K84" s="41"/>
      <c r="L84" s="41"/>
      <c r="M84" s="42"/>
      <c r="N84" s="42"/>
      <c r="O84" s="55"/>
      <c r="P84" s="55"/>
      <c r="Q84" s="42"/>
    </row>
    <row r="85" spans="1:17">
      <c r="A85" s="13"/>
      <c r="B85" s="39" t="s">
        <v>326</v>
      </c>
      <c r="C85" s="38">
        <v>20987</v>
      </c>
      <c r="D85" s="38"/>
      <c r="E85" s="39"/>
      <c r="F85" s="39"/>
      <c r="G85" s="46" t="s">
        <v>202</v>
      </c>
      <c r="H85" s="46"/>
      <c r="I85" s="39"/>
      <c r="J85" s="39"/>
      <c r="K85" s="38">
        <v>20987</v>
      </c>
      <c r="L85" s="38"/>
      <c r="M85" s="39"/>
      <c r="N85" s="39"/>
      <c r="O85" s="46" t="s">
        <v>202</v>
      </c>
      <c r="P85" s="46"/>
      <c r="Q85" s="39"/>
    </row>
    <row r="86" spans="1:17" ht="15.75" thickBot="1">
      <c r="A86" s="13"/>
      <c r="B86" s="39"/>
      <c r="C86" s="44"/>
      <c r="D86" s="44"/>
      <c r="E86" s="45"/>
      <c r="F86" s="39"/>
      <c r="G86" s="47"/>
      <c r="H86" s="47"/>
      <c r="I86" s="45"/>
      <c r="J86" s="39"/>
      <c r="K86" s="44"/>
      <c r="L86" s="44"/>
      <c r="M86" s="45"/>
      <c r="N86" s="39"/>
      <c r="O86" s="47"/>
      <c r="P86" s="47"/>
      <c r="Q86" s="45"/>
    </row>
    <row r="87" spans="1:17">
      <c r="A87" s="13"/>
      <c r="B87" s="53" t="s">
        <v>327</v>
      </c>
      <c r="C87" s="125" t="s">
        <v>199</v>
      </c>
      <c r="D87" s="48">
        <v>939355</v>
      </c>
      <c r="E87" s="50"/>
      <c r="F87" s="42"/>
      <c r="G87" s="125" t="s">
        <v>199</v>
      </c>
      <c r="H87" s="48">
        <v>69021</v>
      </c>
      <c r="I87" s="50"/>
      <c r="J87" s="42"/>
      <c r="K87" s="125" t="s">
        <v>199</v>
      </c>
      <c r="L87" s="48">
        <v>851025</v>
      </c>
      <c r="M87" s="50"/>
      <c r="N87" s="42"/>
      <c r="O87" s="125" t="s">
        <v>199</v>
      </c>
      <c r="P87" s="48">
        <v>19309</v>
      </c>
      <c r="Q87" s="50"/>
    </row>
    <row r="88" spans="1:17" ht="15.75" thickBot="1">
      <c r="A88" s="13"/>
      <c r="B88" s="53"/>
      <c r="C88" s="126"/>
      <c r="D88" s="49"/>
      <c r="E88" s="51"/>
      <c r="F88" s="42"/>
      <c r="G88" s="126"/>
      <c r="H88" s="49"/>
      <c r="I88" s="51"/>
      <c r="J88" s="42"/>
      <c r="K88" s="126"/>
      <c r="L88" s="49"/>
      <c r="M88" s="51"/>
      <c r="N88" s="42"/>
      <c r="O88" s="126"/>
      <c r="P88" s="49"/>
      <c r="Q88" s="51"/>
    </row>
    <row r="89" spans="1:17" ht="15.75" thickTop="1">
      <c r="A89" s="13"/>
      <c r="B89" s="109" t="s">
        <v>45</v>
      </c>
      <c r="C89" s="52"/>
      <c r="D89" s="52"/>
      <c r="E89" s="52"/>
      <c r="F89" s="23"/>
      <c r="G89" s="52"/>
      <c r="H89" s="52"/>
      <c r="I89" s="52"/>
      <c r="J89" s="23"/>
      <c r="K89" s="52"/>
      <c r="L89" s="52"/>
      <c r="M89" s="52"/>
      <c r="N89" s="23"/>
      <c r="O89" s="52"/>
      <c r="P89" s="52"/>
      <c r="Q89" s="52"/>
    </row>
    <row r="90" spans="1:17">
      <c r="A90" s="13"/>
      <c r="B90" s="42" t="s">
        <v>328</v>
      </c>
      <c r="C90" s="54" t="s">
        <v>199</v>
      </c>
      <c r="D90" s="41">
        <v>33330</v>
      </c>
      <c r="E90" s="42"/>
      <c r="F90" s="42"/>
      <c r="G90" s="54" t="s">
        <v>199</v>
      </c>
      <c r="H90" s="55" t="s">
        <v>202</v>
      </c>
      <c r="I90" s="42"/>
      <c r="J90" s="42"/>
      <c r="K90" s="54" t="s">
        <v>199</v>
      </c>
      <c r="L90" s="41">
        <v>33330</v>
      </c>
      <c r="M90" s="42"/>
      <c r="N90" s="42"/>
      <c r="O90" s="54" t="s">
        <v>199</v>
      </c>
      <c r="P90" s="55" t="s">
        <v>202</v>
      </c>
      <c r="Q90" s="42"/>
    </row>
    <row r="91" spans="1:17" ht="15.75" thickBot="1">
      <c r="A91" s="13"/>
      <c r="B91" s="42"/>
      <c r="C91" s="131"/>
      <c r="D91" s="117"/>
      <c r="E91" s="80"/>
      <c r="F91" s="42"/>
      <c r="G91" s="131"/>
      <c r="H91" s="118"/>
      <c r="I91" s="80"/>
      <c r="J91" s="42"/>
      <c r="K91" s="131"/>
      <c r="L91" s="117"/>
      <c r="M91" s="80"/>
      <c r="N91" s="42"/>
      <c r="O91" s="131"/>
      <c r="P91" s="118"/>
      <c r="Q91" s="80"/>
    </row>
    <row r="92" spans="1:17">
      <c r="A92" s="13"/>
      <c r="B92" s="43" t="s">
        <v>329</v>
      </c>
      <c r="C92" s="119" t="s">
        <v>199</v>
      </c>
      <c r="D92" s="121">
        <v>33330</v>
      </c>
      <c r="E92" s="84"/>
      <c r="F92" s="39"/>
      <c r="G92" s="119" t="s">
        <v>199</v>
      </c>
      <c r="H92" s="129" t="s">
        <v>202</v>
      </c>
      <c r="I92" s="84"/>
      <c r="J92" s="39"/>
      <c r="K92" s="119" t="s">
        <v>199</v>
      </c>
      <c r="L92" s="121">
        <v>33330</v>
      </c>
      <c r="M92" s="84"/>
      <c r="N92" s="39"/>
      <c r="O92" s="119" t="s">
        <v>199</v>
      </c>
      <c r="P92" s="129" t="s">
        <v>202</v>
      </c>
      <c r="Q92" s="84"/>
    </row>
    <row r="93" spans="1:17" ht="15.75" thickBot="1">
      <c r="A93" s="13"/>
      <c r="B93" s="43"/>
      <c r="C93" s="120"/>
      <c r="D93" s="122"/>
      <c r="E93" s="105"/>
      <c r="F93" s="39"/>
      <c r="G93" s="120"/>
      <c r="H93" s="130"/>
      <c r="I93" s="105"/>
      <c r="J93" s="39"/>
      <c r="K93" s="120"/>
      <c r="L93" s="122"/>
      <c r="M93" s="105"/>
      <c r="N93" s="39"/>
      <c r="O93" s="120"/>
      <c r="P93" s="130"/>
      <c r="Q93" s="105"/>
    </row>
    <row r="94" spans="1:17" ht="26.25" thickTop="1">
      <c r="A94" s="13"/>
      <c r="B94" s="110" t="s">
        <v>330</v>
      </c>
      <c r="C94" s="123"/>
      <c r="D94" s="123"/>
      <c r="E94" s="123"/>
      <c r="F94" s="19"/>
      <c r="G94" s="123"/>
      <c r="H94" s="123"/>
      <c r="I94" s="123"/>
      <c r="J94" s="19"/>
      <c r="K94" s="123"/>
      <c r="L94" s="123"/>
      <c r="M94" s="123"/>
      <c r="N94" s="19"/>
      <c r="O94" s="123"/>
      <c r="P94" s="123"/>
      <c r="Q94" s="123"/>
    </row>
    <row r="95" spans="1:17">
      <c r="A95" s="13"/>
      <c r="B95" s="37" t="s">
        <v>337</v>
      </c>
      <c r="C95" s="37" t="s">
        <v>199</v>
      </c>
      <c r="D95" s="38">
        <v>7130</v>
      </c>
      <c r="E95" s="39"/>
      <c r="F95" s="39"/>
      <c r="G95" s="37" t="s">
        <v>199</v>
      </c>
      <c r="H95" s="46" t="s">
        <v>202</v>
      </c>
      <c r="I95" s="39"/>
      <c r="J95" s="39"/>
      <c r="K95" s="37" t="s">
        <v>199</v>
      </c>
      <c r="L95" s="46" t="s">
        <v>202</v>
      </c>
      <c r="M95" s="39"/>
      <c r="N95" s="39"/>
      <c r="O95" s="37" t="s">
        <v>199</v>
      </c>
      <c r="P95" s="38">
        <v>7130</v>
      </c>
      <c r="Q95" s="39"/>
    </row>
    <row r="96" spans="1:17">
      <c r="A96" s="13"/>
      <c r="B96" s="37"/>
      <c r="C96" s="37"/>
      <c r="D96" s="38"/>
      <c r="E96" s="39"/>
      <c r="F96" s="39"/>
      <c r="G96" s="37"/>
      <c r="H96" s="46"/>
      <c r="I96" s="39"/>
      <c r="J96" s="39"/>
      <c r="K96" s="37"/>
      <c r="L96" s="46"/>
      <c r="M96" s="39"/>
      <c r="N96" s="39"/>
      <c r="O96" s="37"/>
      <c r="P96" s="38"/>
      <c r="Q96" s="39"/>
    </row>
    <row r="97" spans="1:17">
      <c r="A97" s="13"/>
      <c r="B97" s="42" t="s">
        <v>331</v>
      </c>
      <c r="C97" s="41">
        <v>13985</v>
      </c>
      <c r="D97" s="41"/>
      <c r="E97" s="42"/>
      <c r="F97" s="42"/>
      <c r="G97" s="55" t="s">
        <v>202</v>
      </c>
      <c r="H97" s="55"/>
      <c r="I97" s="42"/>
      <c r="J97" s="42"/>
      <c r="K97" s="55" t="s">
        <v>202</v>
      </c>
      <c r="L97" s="55"/>
      <c r="M97" s="42"/>
      <c r="N97" s="42"/>
      <c r="O97" s="41">
        <v>13985</v>
      </c>
      <c r="P97" s="41"/>
      <c r="Q97" s="42"/>
    </row>
    <row r="98" spans="1:17">
      <c r="A98" s="13"/>
      <c r="B98" s="42"/>
      <c r="C98" s="41"/>
      <c r="D98" s="41"/>
      <c r="E98" s="42"/>
      <c r="F98" s="42"/>
      <c r="G98" s="55"/>
      <c r="H98" s="55"/>
      <c r="I98" s="42"/>
      <c r="J98" s="42"/>
      <c r="K98" s="55"/>
      <c r="L98" s="55"/>
      <c r="M98" s="42"/>
      <c r="N98" s="42"/>
      <c r="O98" s="41"/>
      <c r="P98" s="41"/>
      <c r="Q98" s="42"/>
    </row>
    <row r="99" spans="1:17">
      <c r="A99" s="13"/>
      <c r="B99" s="36" t="s">
        <v>332</v>
      </c>
      <c r="C99" s="38">
        <v>3987</v>
      </c>
      <c r="D99" s="38"/>
      <c r="E99" s="39"/>
      <c r="F99" s="39"/>
      <c r="G99" s="46" t="s">
        <v>202</v>
      </c>
      <c r="H99" s="46"/>
      <c r="I99" s="39"/>
      <c r="J99" s="39"/>
      <c r="K99" s="46" t="s">
        <v>202</v>
      </c>
      <c r="L99" s="46"/>
      <c r="M99" s="39"/>
      <c r="N99" s="39"/>
      <c r="O99" s="38">
        <v>3987</v>
      </c>
      <c r="P99" s="38"/>
      <c r="Q99" s="39"/>
    </row>
    <row r="100" spans="1:17">
      <c r="A100" s="13"/>
      <c r="B100" s="36"/>
      <c r="C100" s="38"/>
      <c r="D100" s="38"/>
      <c r="E100" s="39"/>
      <c r="F100" s="39"/>
      <c r="G100" s="46"/>
      <c r="H100" s="46"/>
      <c r="I100" s="39"/>
      <c r="J100" s="39"/>
      <c r="K100" s="46"/>
      <c r="L100" s="46"/>
      <c r="M100" s="39"/>
      <c r="N100" s="39"/>
      <c r="O100" s="38"/>
      <c r="P100" s="38"/>
      <c r="Q100" s="39"/>
    </row>
    <row r="101" spans="1:17">
      <c r="A101" s="13"/>
      <c r="B101" s="42" t="s">
        <v>333</v>
      </c>
      <c r="C101" s="41">
        <v>18098</v>
      </c>
      <c r="D101" s="41"/>
      <c r="E101" s="42"/>
      <c r="F101" s="42"/>
      <c r="G101" s="55" t="s">
        <v>202</v>
      </c>
      <c r="H101" s="55"/>
      <c r="I101" s="42"/>
      <c r="J101" s="42"/>
      <c r="K101" s="55" t="s">
        <v>202</v>
      </c>
      <c r="L101" s="55"/>
      <c r="M101" s="42"/>
      <c r="N101" s="42"/>
      <c r="O101" s="41">
        <v>18098</v>
      </c>
      <c r="P101" s="41"/>
      <c r="Q101" s="42"/>
    </row>
    <row r="102" spans="1:17" ht="15.75" thickBot="1">
      <c r="A102" s="13"/>
      <c r="B102" s="42"/>
      <c r="C102" s="117"/>
      <c r="D102" s="117"/>
      <c r="E102" s="80"/>
      <c r="F102" s="42"/>
      <c r="G102" s="118"/>
      <c r="H102" s="118"/>
      <c r="I102" s="80"/>
      <c r="J102" s="42"/>
      <c r="K102" s="118"/>
      <c r="L102" s="118"/>
      <c r="M102" s="80"/>
      <c r="N102" s="42"/>
      <c r="O102" s="117"/>
      <c r="P102" s="117"/>
      <c r="Q102" s="80"/>
    </row>
    <row r="103" spans="1:17">
      <c r="A103" s="13"/>
      <c r="B103" s="43" t="s">
        <v>131</v>
      </c>
      <c r="C103" s="119" t="s">
        <v>199</v>
      </c>
      <c r="D103" s="121">
        <v>43200</v>
      </c>
      <c r="E103" s="84"/>
      <c r="F103" s="39"/>
      <c r="G103" s="119" t="s">
        <v>199</v>
      </c>
      <c r="H103" s="129" t="s">
        <v>202</v>
      </c>
      <c r="I103" s="84"/>
      <c r="J103" s="39"/>
      <c r="K103" s="119" t="s">
        <v>199</v>
      </c>
      <c r="L103" s="129" t="s">
        <v>202</v>
      </c>
      <c r="M103" s="84"/>
      <c r="N103" s="39"/>
      <c r="O103" s="119" t="s">
        <v>199</v>
      </c>
      <c r="P103" s="121">
        <v>43200</v>
      </c>
      <c r="Q103" s="84"/>
    </row>
    <row r="104" spans="1:17" ht="15.75" thickBot="1">
      <c r="A104" s="13"/>
      <c r="B104" s="43"/>
      <c r="C104" s="120"/>
      <c r="D104" s="122"/>
      <c r="E104" s="105"/>
      <c r="F104" s="39"/>
      <c r="G104" s="120"/>
      <c r="H104" s="130"/>
      <c r="I104" s="105"/>
      <c r="J104" s="39"/>
      <c r="K104" s="120"/>
      <c r="L104" s="130"/>
      <c r="M104" s="105"/>
      <c r="N104" s="39"/>
      <c r="O104" s="120"/>
      <c r="P104" s="122"/>
      <c r="Q104" s="105"/>
    </row>
    <row r="105" spans="1:17" ht="15.75" thickTop="1">
      <c r="A105" s="13"/>
      <c r="B105" s="15"/>
    </row>
    <row r="106" spans="1:17">
      <c r="A106" s="13"/>
      <c r="B106" s="15"/>
    </row>
    <row r="107" spans="1:17" ht="15.75" thickBot="1">
      <c r="A107" s="13"/>
      <c r="B107" s="64"/>
    </row>
    <row r="108" spans="1:17">
      <c r="A108" s="13"/>
      <c r="B108" s="15"/>
      <c r="C108" s="15"/>
    </row>
    <row r="109" spans="1:17" ht="76.5">
      <c r="A109" s="13"/>
      <c r="B109" s="24">
        <v>-1</v>
      </c>
      <c r="C109" s="106" t="s">
        <v>338</v>
      </c>
    </row>
    <row r="110" spans="1:17">
      <c r="A110" s="13"/>
      <c r="B110" s="15"/>
      <c r="C110" s="15"/>
    </row>
    <row r="111" spans="1:17" ht="114.75">
      <c r="A111" s="13"/>
      <c r="B111" s="24">
        <v>-2</v>
      </c>
      <c r="C111" s="106" t="s">
        <v>339</v>
      </c>
    </row>
    <row r="112" spans="1:17">
      <c r="A112" s="13"/>
      <c r="B112" s="15"/>
      <c r="C112" s="15"/>
    </row>
    <row r="113" spans="1:19" ht="25.5">
      <c r="A113" s="13"/>
      <c r="B113" s="24">
        <v>-3</v>
      </c>
      <c r="C113" s="106" t="s">
        <v>340</v>
      </c>
    </row>
    <row r="114" spans="1:19">
      <c r="A114" s="13"/>
      <c r="B114" s="15"/>
      <c r="C114" s="15"/>
    </row>
    <row r="115" spans="1:19">
      <c r="A115" s="13"/>
      <c r="B115" s="24">
        <v>-4</v>
      </c>
      <c r="C115" s="106" t="s">
        <v>341</v>
      </c>
    </row>
    <row r="116" spans="1:19">
      <c r="A116" s="13"/>
      <c r="B116" s="15"/>
      <c r="C116" s="15"/>
    </row>
    <row r="117" spans="1:19" ht="63.75">
      <c r="A117" s="13"/>
      <c r="B117" s="24">
        <v>-5</v>
      </c>
      <c r="C117" s="106" t="s">
        <v>342</v>
      </c>
    </row>
    <row r="118" spans="1:19">
      <c r="A118" s="13"/>
      <c r="B118" s="42"/>
      <c r="C118" s="42"/>
      <c r="D118" s="42"/>
      <c r="E118" s="42"/>
      <c r="F118" s="42"/>
      <c r="G118" s="42"/>
      <c r="H118" s="42"/>
      <c r="I118" s="42"/>
      <c r="J118" s="42"/>
      <c r="K118" s="42"/>
      <c r="L118" s="42"/>
      <c r="M118" s="42"/>
      <c r="N118" s="42"/>
      <c r="O118" s="42"/>
      <c r="P118" s="42"/>
      <c r="Q118" s="42"/>
      <c r="R118" s="42"/>
      <c r="S118" s="42"/>
    </row>
    <row r="119" spans="1:19">
      <c r="A119" s="13"/>
      <c r="B119" s="42"/>
      <c r="C119" s="42"/>
      <c r="D119" s="42"/>
      <c r="E119" s="42"/>
      <c r="F119" s="42"/>
      <c r="G119" s="42"/>
      <c r="H119" s="42"/>
      <c r="I119" s="42"/>
      <c r="J119" s="42"/>
      <c r="K119" s="42"/>
      <c r="L119" s="42"/>
      <c r="M119" s="42"/>
      <c r="N119" s="42"/>
      <c r="O119" s="42"/>
      <c r="P119" s="42"/>
      <c r="Q119" s="42"/>
      <c r="R119" s="42"/>
      <c r="S119" s="42"/>
    </row>
    <row r="120" spans="1:19">
      <c r="A120" s="13" t="s">
        <v>888</v>
      </c>
      <c r="B120" s="142" t="s">
        <v>343</v>
      </c>
      <c r="C120" s="142"/>
      <c r="D120" s="142"/>
      <c r="E120" s="142"/>
      <c r="F120" s="142"/>
      <c r="G120" s="142"/>
      <c r="H120" s="142"/>
      <c r="I120" s="142"/>
      <c r="J120" s="142"/>
      <c r="K120" s="142"/>
      <c r="L120" s="142"/>
      <c r="M120" s="142"/>
      <c r="N120" s="142"/>
      <c r="O120" s="142"/>
      <c r="P120" s="142"/>
      <c r="Q120" s="142"/>
      <c r="R120" s="142"/>
      <c r="S120" s="142"/>
    </row>
    <row r="121" spans="1:19">
      <c r="A121" s="13"/>
      <c r="B121" s="30"/>
      <c r="C121" s="30"/>
      <c r="D121" s="30"/>
      <c r="E121" s="30"/>
      <c r="F121" s="30"/>
      <c r="G121" s="30"/>
      <c r="H121" s="30"/>
      <c r="I121" s="30"/>
    </row>
    <row r="122" spans="1:19">
      <c r="A122" s="13"/>
      <c r="B122" s="15"/>
      <c r="C122" s="15"/>
      <c r="D122" s="15"/>
      <c r="E122" s="15"/>
      <c r="F122" s="15"/>
      <c r="G122" s="15"/>
      <c r="H122" s="15"/>
      <c r="I122" s="15"/>
    </row>
    <row r="123" spans="1:19" ht="15.75" thickBot="1">
      <c r="A123" s="13"/>
      <c r="B123" s="16"/>
      <c r="C123" s="33" t="s">
        <v>344</v>
      </c>
      <c r="D123" s="33"/>
      <c r="E123" s="33"/>
      <c r="F123" s="33"/>
      <c r="G123" s="33"/>
      <c r="H123" s="33"/>
      <c r="I123" s="33"/>
    </row>
    <row r="124" spans="1:19">
      <c r="A124" s="13"/>
      <c r="B124" s="31"/>
      <c r="C124" s="99" t="s">
        <v>196</v>
      </c>
      <c r="D124" s="99"/>
      <c r="E124" s="99"/>
      <c r="F124" s="99"/>
      <c r="G124" s="99"/>
      <c r="H124" s="99"/>
      <c r="I124" s="99"/>
    </row>
    <row r="125" spans="1:19" ht="15.75" thickBot="1">
      <c r="A125" s="13"/>
      <c r="B125" s="31"/>
      <c r="C125" s="33" t="s">
        <v>197</v>
      </c>
      <c r="D125" s="33"/>
      <c r="E125" s="33"/>
      <c r="F125" s="33"/>
      <c r="G125" s="33"/>
      <c r="H125" s="33"/>
      <c r="I125" s="33"/>
    </row>
    <row r="126" spans="1:19" ht="15.75" thickBot="1">
      <c r="A126" s="13"/>
      <c r="B126" s="16"/>
      <c r="C126" s="34">
        <v>2015</v>
      </c>
      <c r="D126" s="34"/>
      <c r="E126" s="34"/>
      <c r="F126" s="66"/>
      <c r="G126" s="34">
        <v>2014</v>
      </c>
      <c r="H126" s="34"/>
      <c r="I126" s="34"/>
    </row>
    <row r="127" spans="1:19">
      <c r="A127" s="13"/>
      <c r="B127" s="16"/>
      <c r="C127" s="68" t="s">
        <v>227</v>
      </c>
      <c r="D127" s="68"/>
      <c r="E127" s="68"/>
      <c r="F127" s="68"/>
      <c r="G127" s="68"/>
      <c r="H127" s="68"/>
      <c r="I127" s="68"/>
    </row>
    <row r="128" spans="1:19">
      <c r="A128" s="13"/>
      <c r="B128" s="133" t="s">
        <v>345</v>
      </c>
      <c r="C128" s="37" t="s">
        <v>199</v>
      </c>
      <c r="D128" s="38">
        <v>19309</v>
      </c>
      <c r="E128" s="39"/>
      <c r="F128" s="39"/>
      <c r="G128" s="37" t="s">
        <v>199</v>
      </c>
      <c r="H128" s="38">
        <v>28523</v>
      </c>
      <c r="I128" s="39"/>
    </row>
    <row r="129" spans="1:19">
      <c r="A129" s="13"/>
      <c r="B129" s="133"/>
      <c r="C129" s="37"/>
      <c r="D129" s="38"/>
      <c r="E129" s="39"/>
      <c r="F129" s="39"/>
      <c r="G129" s="37"/>
      <c r="H129" s="38"/>
      <c r="I129" s="39"/>
    </row>
    <row r="130" spans="1:19">
      <c r="A130" s="13"/>
      <c r="B130" s="40" t="s">
        <v>346</v>
      </c>
      <c r="C130" s="55" t="s">
        <v>347</v>
      </c>
      <c r="D130" s="55"/>
      <c r="E130" s="54" t="s">
        <v>230</v>
      </c>
      <c r="F130" s="42"/>
      <c r="G130" s="55">
        <v>48</v>
      </c>
      <c r="H130" s="55"/>
      <c r="I130" s="42"/>
    </row>
    <row r="131" spans="1:19">
      <c r="A131" s="13"/>
      <c r="B131" s="40"/>
      <c r="C131" s="55"/>
      <c r="D131" s="55"/>
      <c r="E131" s="54"/>
      <c r="F131" s="42"/>
      <c r="G131" s="55"/>
      <c r="H131" s="55"/>
      <c r="I131" s="42"/>
    </row>
    <row r="132" spans="1:19">
      <c r="A132" s="13"/>
      <c r="B132" s="43" t="s">
        <v>161</v>
      </c>
      <c r="C132" s="46" t="s">
        <v>348</v>
      </c>
      <c r="D132" s="46"/>
      <c r="E132" s="37" t="s">
        <v>230</v>
      </c>
      <c r="F132" s="39"/>
      <c r="G132" s="46" t="s">
        <v>202</v>
      </c>
      <c r="H132" s="46"/>
      <c r="I132" s="39"/>
    </row>
    <row r="133" spans="1:19">
      <c r="A133" s="13"/>
      <c r="B133" s="43"/>
      <c r="C133" s="46"/>
      <c r="D133" s="46"/>
      <c r="E133" s="37"/>
      <c r="F133" s="39"/>
      <c r="G133" s="46"/>
      <c r="H133" s="46"/>
      <c r="I133" s="39"/>
    </row>
    <row r="134" spans="1:19" ht="15.75" thickBot="1">
      <c r="A134" s="13"/>
      <c r="B134" s="27" t="s">
        <v>349</v>
      </c>
      <c r="C134" s="118" t="s">
        <v>350</v>
      </c>
      <c r="D134" s="118"/>
      <c r="E134" s="132" t="s">
        <v>230</v>
      </c>
      <c r="F134" s="19"/>
      <c r="G134" s="118" t="s">
        <v>351</v>
      </c>
      <c r="H134" s="118"/>
      <c r="I134" s="132" t="s">
        <v>230</v>
      </c>
    </row>
    <row r="135" spans="1:19">
      <c r="A135" s="13"/>
      <c r="B135" s="133" t="s">
        <v>352</v>
      </c>
      <c r="C135" s="119" t="s">
        <v>199</v>
      </c>
      <c r="D135" s="121">
        <v>15468</v>
      </c>
      <c r="E135" s="84"/>
      <c r="F135" s="39"/>
      <c r="G135" s="119" t="s">
        <v>199</v>
      </c>
      <c r="H135" s="121">
        <v>26911</v>
      </c>
      <c r="I135" s="84"/>
    </row>
    <row r="136" spans="1:19" ht="15.75" thickBot="1">
      <c r="A136" s="13"/>
      <c r="B136" s="133"/>
      <c r="C136" s="120"/>
      <c r="D136" s="122"/>
      <c r="E136" s="105"/>
      <c r="F136" s="39"/>
      <c r="G136" s="120"/>
      <c r="H136" s="122"/>
      <c r="I136" s="105"/>
    </row>
    <row r="137" spans="1:19" ht="15.75" thickTop="1">
      <c r="A137" s="13" t="s">
        <v>889</v>
      </c>
      <c r="B137" s="142" t="s">
        <v>359</v>
      </c>
      <c r="C137" s="142"/>
      <c r="D137" s="142"/>
      <c r="E137" s="142"/>
      <c r="F137" s="142"/>
      <c r="G137" s="142"/>
      <c r="H137" s="142"/>
      <c r="I137" s="142"/>
      <c r="J137" s="142"/>
      <c r="K137" s="142"/>
      <c r="L137" s="142"/>
      <c r="M137" s="142"/>
      <c r="N137" s="142"/>
      <c r="O137" s="142"/>
      <c r="P137" s="142"/>
      <c r="Q137" s="142"/>
      <c r="R137" s="142"/>
      <c r="S137" s="142"/>
    </row>
    <row r="138" spans="1:19">
      <c r="A138" s="13"/>
      <c r="B138" s="30"/>
      <c r="C138" s="30"/>
      <c r="D138" s="30"/>
      <c r="E138" s="30"/>
      <c r="F138" s="30"/>
      <c r="G138" s="30"/>
      <c r="H138" s="30"/>
      <c r="I138" s="30"/>
      <c r="J138" s="30"/>
    </row>
    <row r="139" spans="1:19">
      <c r="A139" s="13"/>
      <c r="B139" s="15"/>
      <c r="C139" s="15"/>
      <c r="D139" s="15"/>
      <c r="E139" s="15"/>
      <c r="F139" s="15"/>
      <c r="G139" s="15"/>
      <c r="H139" s="15"/>
      <c r="I139" s="15"/>
      <c r="J139" s="15"/>
    </row>
    <row r="140" spans="1:19">
      <c r="A140" s="13"/>
      <c r="B140" s="134" t="s">
        <v>360</v>
      </c>
      <c r="C140" s="17" t="s">
        <v>361</v>
      </c>
      <c r="D140" s="42"/>
      <c r="E140" s="17" t="s">
        <v>312</v>
      </c>
      <c r="F140" s="42"/>
      <c r="G140" s="32" t="s">
        <v>364</v>
      </c>
      <c r="H140" s="42"/>
      <c r="I140" s="32" t="s">
        <v>365</v>
      </c>
      <c r="J140" s="32"/>
    </row>
    <row r="141" spans="1:19" ht="15.75" thickBot="1">
      <c r="A141" s="13"/>
      <c r="B141" s="134"/>
      <c r="C141" s="18" t="s">
        <v>362</v>
      </c>
      <c r="D141" s="42"/>
      <c r="E141" s="18" t="s">
        <v>363</v>
      </c>
      <c r="F141" s="42"/>
      <c r="G141" s="33"/>
      <c r="H141" s="42"/>
      <c r="I141" s="33" t="s">
        <v>366</v>
      </c>
      <c r="J141" s="33"/>
    </row>
    <row r="142" spans="1:19">
      <c r="A142" s="13"/>
      <c r="B142" s="19"/>
      <c r="C142" s="19"/>
      <c r="D142" s="19"/>
      <c r="E142" s="19"/>
      <c r="F142" s="19"/>
      <c r="G142" s="19"/>
      <c r="H142" s="19"/>
      <c r="I142" s="50"/>
      <c r="J142" s="50"/>
    </row>
    <row r="143" spans="1:19">
      <c r="A143" s="13"/>
      <c r="B143" s="21" t="s">
        <v>367</v>
      </c>
      <c r="C143" s="22" t="s">
        <v>368</v>
      </c>
      <c r="D143" s="23"/>
      <c r="E143" s="22" t="s">
        <v>369</v>
      </c>
      <c r="F143" s="23"/>
      <c r="G143" s="26" t="s">
        <v>370</v>
      </c>
      <c r="H143" s="23"/>
      <c r="I143" s="26">
        <v>11.1</v>
      </c>
      <c r="J143" s="22" t="s">
        <v>371</v>
      </c>
    </row>
    <row r="144" spans="1:19">
      <c r="A144" s="13"/>
      <c r="B144" s="42"/>
      <c r="C144" s="42"/>
      <c r="D144" s="42"/>
      <c r="E144" s="54" t="s">
        <v>372</v>
      </c>
      <c r="F144" s="42"/>
      <c r="G144" s="55" t="s">
        <v>373</v>
      </c>
      <c r="H144" s="42"/>
      <c r="I144" s="55">
        <v>10.1</v>
      </c>
      <c r="J144" s="42"/>
    </row>
    <row r="145" spans="1:19">
      <c r="A145" s="13"/>
      <c r="B145" s="42"/>
      <c r="C145" s="42"/>
      <c r="D145" s="42"/>
      <c r="E145" s="54"/>
      <c r="F145" s="42"/>
      <c r="G145" s="55"/>
      <c r="H145" s="42"/>
      <c r="I145" s="55"/>
      <c r="J145" s="42"/>
    </row>
    <row r="146" spans="1:19">
      <c r="A146" s="13"/>
      <c r="B146" s="39"/>
      <c r="C146" s="39"/>
      <c r="D146" s="39"/>
      <c r="E146" s="37" t="s">
        <v>374</v>
      </c>
      <c r="F146" s="39"/>
      <c r="G146" s="46" t="s">
        <v>375</v>
      </c>
      <c r="H146" s="39"/>
      <c r="I146" s="46">
        <v>57.1</v>
      </c>
      <c r="J146" s="39"/>
    </row>
    <row r="147" spans="1:19">
      <c r="A147" s="13"/>
      <c r="B147" s="39"/>
      <c r="C147" s="39"/>
      <c r="D147" s="39"/>
      <c r="E147" s="37"/>
      <c r="F147" s="39"/>
      <c r="G147" s="46"/>
      <c r="H147" s="39"/>
      <c r="I147" s="46"/>
      <c r="J147" s="39"/>
    </row>
    <row r="148" spans="1:19" ht="15" customHeight="1">
      <c r="A148" s="13" t="s">
        <v>890</v>
      </c>
      <c r="B148" s="142"/>
      <c r="C148" s="142"/>
      <c r="D148" s="142"/>
      <c r="E148" s="142"/>
      <c r="F148" s="142"/>
      <c r="G148" s="142"/>
      <c r="H148" s="142"/>
      <c r="I148" s="142"/>
      <c r="J148" s="142"/>
      <c r="K148" s="142"/>
      <c r="L148" s="142"/>
      <c r="M148" s="142"/>
      <c r="N148" s="142"/>
      <c r="O148" s="142"/>
      <c r="P148" s="142"/>
      <c r="Q148" s="142"/>
      <c r="R148" s="142"/>
      <c r="S148" s="142"/>
    </row>
    <row r="149" spans="1:19">
      <c r="A149" s="13"/>
      <c r="B149" s="142"/>
      <c r="C149" s="142"/>
      <c r="D149" s="142"/>
      <c r="E149" s="142"/>
      <c r="F149" s="142"/>
      <c r="G149" s="142"/>
      <c r="H149" s="142"/>
      <c r="I149" s="142"/>
      <c r="J149" s="142"/>
      <c r="K149" s="142"/>
      <c r="L149" s="142"/>
      <c r="M149" s="142"/>
      <c r="N149" s="142"/>
      <c r="O149" s="142"/>
      <c r="P149" s="142"/>
      <c r="Q149" s="142"/>
      <c r="R149" s="142"/>
      <c r="S149" s="142"/>
    </row>
    <row r="150" spans="1:19">
      <c r="A150" s="13" t="s">
        <v>891</v>
      </c>
      <c r="B150" s="142" t="s">
        <v>391</v>
      </c>
      <c r="C150" s="142"/>
      <c r="D150" s="142"/>
      <c r="E150" s="142"/>
      <c r="F150" s="142"/>
      <c r="G150" s="142"/>
      <c r="H150" s="142"/>
      <c r="I150" s="142"/>
      <c r="J150" s="142"/>
      <c r="K150" s="142"/>
      <c r="L150" s="142"/>
      <c r="M150" s="142"/>
      <c r="N150" s="142"/>
      <c r="O150" s="142"/>
      <c r="P150" s="142"/>
      <c r="Q150" s="142"/>
      <c r="R150" s="142"/>
      <c r="S150" s="142"/>
    </row>
    <row r="151" spans="1:19">
      <c r="A151" s="13"/>
      <c r="B151" s="30"/>
      <c r="C151" s="30"/>
      <c r="D151" s="30"/>
      <c r="E151" s="30"/>
      <c r="F151" s="30"/>
      <c r="G151" s="30"/>
      <c r="H151" s="30"/>
      <c r="I151" s="30"/>
      <c r="J151" s="30"/>
      <c r="K151" s="30"/>
      <c r="L151" s="30"/>
      <c r="M151" s="30"/>
      <c r="N151" s="30"/>
      <c r="O151" s="30"/>
      <c r="P151" s="30"/>
      <c r="Q151" s="30"/>
      <c r="R151" s="30"/>
      <c r="S151" s="30"/>
    </row>
    <row r="152" spans="1:19">
      <c r="A152" s="13"/>
      <c r="B152" s="15"/>
      <c r="C152" s="15"/>
      <c r="D152" s="15"/>
      <c r="E152" s="15"/>
      <c r="F152" s="15"/>
      <c r="G152" s="15"/>
      <c r="H152" s="15"/>
      <c r="I152" s="15"/>
      <c r="J152" s="15"/>
      <c r="K152" s="15"/>
      <c r="L152" s="15"/>
      <c r="M152" s="15"/>
      <c r="N152" s="15"/>
      <c r="O152" s="15"/>
      <c r="P152" s="15"/>
      <c r="Q152" s="15"/>
      <c r="R152" s="15"/>
      <c r="S152" s="15"/>
    </row>
    <row r="153" spans="1:19" ht="15.75" thickBot="1">
      <c r="A153" s="13"/>
      <c r="B153" s="16"/>
      <c r="C153" s="17" t="s">
        <v>392</v>
      </c>
      <c r="D153" s="42"/>
      <c r="E153" s="135">
        <v>42094</v>
      </c>
      <c r="F153" s="135"/>
      <c r="G153" s="135"/>
      <c r="H153" s="135"/>
      <c r="I153" s="135"/>
      <c r="J153" s="135"/>
      <c r="K153" s="135"/>
      <c r="L153" s="19"/>
      <c r="M153" s="135">
        <v>42004</v>
      </c>
      <c r="N153" s="135"/>
      <c r="O153" s="135"/>
      <c r="P153" s="135"/>
      <c r="Q153" s="135"/>
      <c r="R153" s="135"/>
      <c r="S153" s="135"/>
    </row>
    <row r="154" spans="1:19">
      <c r="A154" s="13"/>
      <c r="B154" s="31"/>
      <c r="C154" s="17" t="s">
        <v>393</v>
      </c>
      <c r="D154" s="42"/>
      <c r="E154" s="99" t="s">
        <v>394</v>
      </c>
      <c r="F154" s="99"/>
      <c r="G154" s="99"/>
      <c r="H154" s="50"/>
      <c r="I154" s="99" t="s">
        <v>396</v>
      </c>
      <c r="J154" s="99"/>
      <c r="K154" s="99"/>
      <c r="L154" s="42"/>
      <c r="M154" s="99" t="s">
        <v>394</v>
      </c>
      <c r="N154" s="99"/>
      <c r="O154" s="99"/>
      <c r="P154" s="50"/>
      <c r="Q154" s="99" t="s">
        <v>396</v>
      </c>
      <c r="R154" s="99"/>
      <c r="S154" s="99"/>
    </row>
    <row r="155" spans="1:19" ht="15.75" thickBot="1">
      <c r="A155" s="13"/>
      <c r="B155" s="31"/>
      <c r="C155" s="61"/>
      <c r="D155" s="42"/>
      <c r="E155" s="33" t="s">
        <v>395</v>
      </c>
      <c r="F155" s="33"/>
      <c r="G155" s="33"/>
      <c r="H155" s="80"/>
      <c r="I155" s="33"/>
      <c r="J155" s="33"/>
      <c r="K155" s="33"/>
      <c r="L155" s="80"/>
      <c r="M155" s="33" t="s">
        <v>395</v>
      </c>
      <c r="N155" s="33"/>
      <c r="O155" s="33"/>
      <c r="P155" s="80"/>
      <c r="Q155" s="33"/>
      <c r="R155" s="33"/>
      <c r="S155" s="33"/>
    </row>
    <row r="156" spans="1:19">
      <c r="A156" s="13"/>
      <c r="B156" s="16"/>
      <c r="C156" s="19"/>
      <c r="D156" s="19"/>
      <c r="E156" s="136" t="s">
        <v>227</v>
      </c>
      <c r="F156" s="136"/>
      <c r="G156" s="136"/>
      <c r="H156" s="136"/>
      <c r="I156" s="136"/>
      <c r="J156" s="136"/>
      <c r="K156" s="136"/>
      <c r="L156" s="136"/>
      <c r="M156" s="136"/>
      <c r="N156" s="136"/>
      <c r="O156" s="136"/>
      <c r="P156" s="136"/>
      <c r="Q156" s="136"/>
      <c r="R156" s="136"/>
      <c r="S156" s="136"/>
    </row>
    <row r="157" spans="1:19">
      <c r="A157" s="13"/>
      <c r="B157" s="109" t="s">
        <v>397</v>
      </c>
      <c r="C157" s="23"/>
      <c r="D157" s="23"/>
      <c r="E157" s="39"/>
      <c r="F157" s="39"/>
      <c r="G157" s="39"/>
      <c r="H157" s="23"/>
      <c r="I157" s="39"/>
      <c r="J157" s="39"/>
      <c r="K157" s="39"/>
      <c r="L157" s="23"/>
      <c r="M157" s="39"/>
      <c r="N157" s="39"/>
      <c r="O157" s="39"/>
      <c r="P157" s="23"/>
      <c r="Q157" s="39"/>
      <c r="R157" s="39"/>
      <c r="S157" s="39"/>
    </row>
    <row r="158" spans="1:19">
      <c r="A158" s="13"/>
      <c r="B158" s="137" t="s">
        <v>24</v>
      </c>
      <c r="C158" s="138" t="s">
        <v>295</v>
      </c>
      <c r="D158" s="42"/>
      <c r="E158" s="54" t="s">
        <v>199</v>
      </c>
      <c r="F158" s="41">
        <v>394002</v>
      </c>
      <c r="G158" s="42"/>
      <c r="H158" s="42"/>
      <c r="I158" s="54" t="s">
        <v>199</v>
      </c>
      <c r="J158" s="41">
        <v>394002</v>
      </c>
      <c r="K158" s="42"/>
      <c r="L158" s="42"/>
      <c r="M158" s="54" t="s">
        <v>199</v>
      </c>
      <c r="N158" s="41">
        <v>462569</v>
      </c>
      <c r="O158" s="42"/>
      <c r="P158" s="42"/>
      <c r="Q158" s="54" t="s">
        <v>199</v>
      </c>
      <c r="R158" s="41">
        <v>462569</v>
      </c>
      <c r="S158" s="42"/>
    </row>
    <row r="159" spans="1:19">
      <c r="A159" s="13"/>
      <c r="B159" s="137"/>
      <c r="C159" s="138"/>
      <c r="D159" s="42"/>
      <c r="E159" s="54"/>
      <c r="F159" s="41"/>
      <c r="G159" s="42"/>
      <c r="H159" s="42"/>
      <c r="I159" s="54"/>
      <c r="J159" s="41"/>
      <c r="K159" s="42"/>
      <c r="L159" s="42"/>
      <c r="M159" s="54"/>
      <c r="N159" s="41"/>
      <c r="O159" s="42"/>
      <c r="P159" s="42"/>
      <c r="Q159" s="54"/>
      <c r="R159" s="41"/>
      <c r="S159" s="42"/>
    </row>
    <row r="160" spans="1:19">
      <c r="A160" s="13"/>
      <c r="B160" s="36" t="s">
        <v>25</v>
      </c>
      <c r="C160" s="139" t="s">
        <v>398</v>
      </c>
      <c r="D160" s="39"/>
      <c r="E160" s="38">
        <v>370712</v>
      </c>
      <c r="F160" s="38"/>
      <c r="G160" s="39"/>
      <c r="H160" s="39"/>
      <c r="I160" s="38">
        <v>370712</v>
      </c>
      <c r="J160" s="38"/>
      <c r="K160" s="39"/>
      <c r="L160" s="39"/>
      <c r="M160" s="38">
        <v>367838</v>
      </c>
      <c r="N160" s="38"/>
      <c r="O160" s="39"/>
      <c r="P160" s="39"/>
      <c r="Q160" s="38">
        <v>367838</v>
      </c>
      <c r="R160" s="38"/>
      <c r="S160" s="39"/>
    </row>
    <row r="161" spans="1:19">
      <c r="A161" s="13"/>
      <c r="B161" s="36"/>
      <c r="C161" s="139"/>
      <c r="D161" s="39"/>
      <c r="E161" s="38"/>
      <c r="F161" s="38"/>
      <c r="G161" s="39"/>
      <c r="H161" s="39"/>
      <c r="I161" s="38"/>
      <c r="J161" s="38"/>
      <c r="K161" s="39"/>
      <c r="L161" s="39"/>
      <c r="M161" s="38"/>
      <c r="N161" s="38"/>
      <c r="O161" s="39"/>
      <c r="P161" s="39"/>
      <c r="Q161" s="38"/>
      <c r="R161" s="38"/>
      <c r="S161" s="39"/>
    </row>
    <row r="162" spans="1:19">
      <c r="A162" s="13"/>
      <c r="B162" s="106" t="s">
        <v>159</v>
      </c>
      <c r="C162" s="19"/>
      <c r="D162" s="19"/>
      <c r="E162" s="42"/>
      <c r="F162" s="42"/>
      <c r="G162" s="42"/>
      <c r="H162" s="19"/>
      <c r="I162" s="42"/>
      <c r="J162" s="42"/>
      <c r="K162" s="42"/>
      <c r="L162" s="19"/>
      <c r="M162" s="42"/>
      <c r="N162" s="42"/>
      <c r="O162" s="42"/>
      <c r="P162" s="19"/>
      <c r="Q162" s="42"/>
      <c r="R162" s="42"/>
      <c r="S162" s="42"/>
    </row>
    <row r="163" spans="1:19">
      <c r="A163" s="13"/>
      <c r="B163" s="43" t="s">
        <v>317</v>
      </c>
      <c r="C163" s="139" t="s">
        <v>398</v>
      </c>
      <c r="D163" s="39"/>
      <c r="E163" s="38">
        <v>139087</v>
      </c>
      <c r="F163" s="38"/>
      <c r="G163" s="39"/>
      <c r="H163" s="39"/>
      <c r="I163" s="38">
        <v>153676</v>
      </c>
      <c r="J163" s="38"/>
      <c r="K163" s="39"/>
      <c r="L163" s="39"/>
      <c r="M163" s="38">
        <v>139121</v>
      </c>
      <c r="N163" s="38"/>
      <c r="O163" s="39"/>
      <c r="P163" s="39"/>
      <c r="Q163" s="38">
        <v>151300</v>
      </c>
      <c r="R163" s="38"/>
      <c r="S163" s="39"/>
    </row>
    <row r="164" spans="1:19">
      <c r="A164" s="13"/>
      <c r="B164" s="43"/>
      <c r="C164" s="139"/>
      <c r="D164" s="39"/>
      <c r="E164" s="38"/>
      <c r="F164" s="38"/>
      <c r="G164" s="39"/>
      <c r="H164" s="39"/>
      <c r="I164" s="38"/>
      <c r="J164" s="38"/>
      <c r="K164" s="39"/>
      <c r="L164" s="39"/>
      <c r="M164" s="38"/>
      <c r="N164" s="38"/>
      <c r="O164" s="39"/>
      <c r="P164" s="39"/>
      <c r="Q164" s="38"/>
      <c r="R164" s="38"/>
      <c r="S164" s="39"/>
    </row>
    <row r="165" spans="1:19">
      <c r="A165" s="13"/>
      <c r="B165" s="53" t="s">
        <v>318</v>
      </c>
      <c r="C165" s="138" t="s">
        <v>399</v>
      </c>
      <c r="D165" s="42"/>
      <c r="E165" s="41">
        <v>13630</v>
      </c>
      <c r="F165" s="41"/>
      <c r="G165" s="42"/>
      <c r="H165" s="42"/>
      <c r="I165" s="41">
        <v>14040</v>
      </c>
      <c r="J165" s="41"/>
      <c r="K165" s="42"/>
      <c r="L165" s="42"/>
      <c r="M165" s="41">
        <v>14081</v>
      </c>
      <c r="N165" s="41"/>
      <c r="O165" s="42"/>
      <c r="P165" s="42"/>
      <c r="Q165" s="41">
        <v>14385</v>
      </c>
      <c r="R165" s="41"/>
      <c r="S165" s="42"/>
    </row>
    <row r="166" spans="1:19">
      <c r="A166" s="13"/>
      <c r="B166" s="53"/>
      <c r="C166" s="138"/>
      <c r="D166" s="42"/>
      <c r="E166" s="41"/>
      <c r="F166" s="41"/>
      <c r="G166" s="42"/>
      <c r="H166" s="42"/>
      <c r="I166" s="41"/>
      <c r="J166" s="41"/>
      <c r="K166" s="42"/>
      <c r="L166" s="42"/>
      <c r="M166" s="41"/>
      <c r="N166" s="41"/>
      <c r="O166" s="42"/>
      <c r="P166" s="42"/>
      <c r="Q166" s="41"/>
      <c r="R166" s="41"/>
      <c r="S166" s="42"/>
    </row>
    <row r="167" spans="1:19">
      <c r="A167" s="13"/>
      <c r="B167" s="114" t="s">
        <v>319</v>
      </c>
      <c r="C167" s="139" t="s">
        <v>399</v>
      </c>
      <c r="D167" s="39"/>
      <c r="E167" s="38">
        <v>490757</v>
      </c>
      <c r="F167" s="38"/>
      <c r="G167" s="39"/>
      <c r="H167" s="39"/>
      <c r="I167" s="38">
        <v>512916</v>
      </c>
      <c r="J167" s="38"/>
      <c r="K167" s="39"/>
      <c r="L167" s="39"/>
      <c r="M167" s="38">
        <v>500018</v>
      </c>
      <c r="N167" s="38"/>
      <c r="O167" s="39"/>
      <c r="P167" s="39"/>
      <c r="Q167" s="38">
        <v>519693</v>
      </c>
      <c r="R167" s="38"/>
      <c r="S167" s="39"/>
    </row>
    <row r="168" spans="1:19">
      <c r="A168" s="13"/>
      <c r="B168" s="114"/>
      <c r="C168" s="139"/>
      <c r="D168" s="39"/>
      <c r="E168" s="38"/>
      <c r="F168" s="38"/>
      <c r="G168" s="39"/>
      <c r="H168" s="39"/>
      <c r="I168" s="38"/>
      <c r="J168" s="38"/>
      <c r="K168" s="39"/>
      <c r="L168" s="39"/>
      <c r="M168" s="38"/>
      <c r="N168" s="38"/>
      <c r="O168" s="39"/>
      <c r="P168" s="39"/>
      <c r="Q168" s="38"/>
      <c r="R168" s="38"/>
      <c r="S168" s="39"/>
    </row>
    <row r="169" spans="1:19">
      <c r="A169" s="13"/>
      <c r="B169" s="40" t="s">
        <v>320</v>
      </c>
      <c r="C169" s="138" t="s">
        <v>399</v>
      </c>
      <c r="D169" s="42"/>
      <c r="E169" s="41">
        <v>1059278</v>
      </c>
      <c r="F169" s="41"/>
      <c r="G169" s="42"/>
      <c r="H169" s="42"/>
      <c r="I169" s="41">
        <v>1074679</v>
      </c>
      <c r="J169" s="41"/>
      <c r="K169" s="42"/>
      <c r="L169" s="42"/>
      <c r="M169" s="41">
        <v>986992</v>
      </c>
      <c r="N169" s="41"/>
      <c r="O169" s="42"/>
      <c r="P169" s="42"/>
      <c r="Q169" s="41">
        <v>998981</v>
      </c>
      <c r="R169" s="41"/>
      <c r="S169" s="42"/>
    </row>
    <row r="170" spans="1:19">
      <c r="A170" s="13"/>
      <c r="B170" s="40"/>
      <c r="C170" s="138"/>
      <c r="D170" s="42"/>
      <c r="E170" s="41"/>
      <c r="F170" s="41"/>
      <c r="G170" s="42"/>
      <c r="H170" s="42"/>
      <c r="I170" s="41"/>
      <c r="J170" s="41"/>
      <c r="K170" s="42"/>
      <c r="L170" s="42"/>
      <c r="M170" s="41"/>
      <c r="N170" s="41"/>
      <c r="O170" s="42"/>
      <c r="P170" s="42"/>
      <c r="Q170" s="41"/>
      <c r="R170" s="41"/>
      <c r="S170" s="42"/>
    </row>
    <row r="171" spans="1:19">
      <c r="A171" s="13"/>
      <c r="B171" s="43" t="s">
        <v>321</v>
      </c>
      <c r="C171" s="139" t="s">
        <v>399</v>
      </c>
      <c r="D171" s="39"/>
      <c r="E171" s="38">
        <v>98458</v>
      </c>
      <c r="F171" s="38"/>
      <c r="G171" s="39"/>
      <c r="H171" s="39"/>
      <c r="I171" s="38">
        <v>86080</v>
      </c>
      <c r="J171" s="38"/>
      <c r="K171" s="39"/>
      <c r="L171" s="39"/>
      <c r="M171" s="38">
        <v>98456</v>
      </c>
      <c r="N171" s="38"/>
      <c r="O171" s="39"/>
      <c r="P171" s="39"/>
      <c r="Q171" s="38">
        <v>86243</v>
      </c>
      <c r="R171" s="38"/>
      <c r="S171" s="39"/>
    </row>
    <row r="172" spans="1:19">
      <c r="A172" s="13"/>
      <c r="B172" s="43"/>
      <c r="C172" s="139"/>
      <c r="D172" s="39"/>
      <c r="E172" s="38"/>
      <c r="F172" s="38"/>
      <c r="G172" s="39"/>
      <c r="H172" s="39"/>
      <c r="I172" s="38"/>
      <c r="J172" s="38"/>
      <c r="K172" s="39"/>
      <c r="L172" s="39"/>
      <c r="M172" s="38"/>
      <c r="N172" s="38"/>
      <c r="O172" s="39"/>
      <c r="P172" s="39"/>
      <c r="Q172" s="38"/>
      <c r="R172" s="38"/>
      <c r="S172" s="39"/>
    </row>
    <row r="173" spans="1:19">
      <c r="A173" s="13"/>
      <c r="B173" s="53" t="s">
        <v>322</v>
      </c>
      <c r="C173" s="138" t="s">
        <v>399</v>
      </c>
      <c r="D173" s="42"/>
      <c r="E173" s="41">
        <v>24609</v>
      </c>
      <c r="F173" s="41"/>
      <c r="G173" s="42"/>
      <c r="H173" s="42"/>
      <c r="I173" s="41">
        <v>27234</v>
      </c>
      <c r="J173" s="41"/>
      <c r="K173" s="42"/>
      <c r="L173" s="42"/>
      <c r="M173" s="41">
        <v>39648</v>
      </c>
      <c r="N173" s="41"/>
      <c r="O173" s="42"/>
      <c r="P173" s="42"/>
      <c r="Q173" s="41">
        <v>45374</v>
      </c>
      <c r="R173" s="41"/>
      <c r="S173" s="42"/>
    </row>
    <row r="174" spans="1:19" ht="15.75" thickBot="1">
      <c r="A174" s="13"/>
      <c r="B174" s="53"/>
      <c r="C174" s="138"/>
      <c r="D174" s="42"/>
      <c r="E174" s="117"/>
      <c r="F174" s="117"/>
      <c r="G174" s="80"/>
      <c r="H174" s="42"/>
      <c r="I174" s="117"/>
      <c r="J174" s="117"/>
      <c r="K174" s="80"/>
      <c r="L174" s="42"/>
      <c r="M174" s="117"/>
      <c r="N174" s="117"/>
      <c r="O174" s="80"/>
      <c r="P174" s="42"/>
      <c r="Q174" s="117"/>
      <c r="R174" s="117"/>
      <c r="S174" s="80"/>
    </row>
    <row r="175" spans="1:19">
      <c r="A175" s="13"/>
      <c r="B175" s="114" t="s">
        <v>400</v>
      </c>
      <c r="C175" s="39"/>
      <c r="D175" s="39"/>
      <c r="E175" s="121">
        <v>1825819</v>
      </c>
      <c r="F175" s="121"/>
      <c r="G175" s="84"/>
      <c r="H175" s="39"/>
      <c r="I175" s="121">
        <v>1868625</v>
      </c>
      <c r="J175" s="121"/>
      <c r="K175" s="84"/>
      <c r="L175" s="39"/>
      <c r="M175" s="121">
        <v>1778316</v>
      </c>
      <c r="N175" s="121"/>
      <c r="O175" s="84"/>
      <c r="P175" s="39"/>
      <c r="Q175" s="121">
        <v>1815976</v>
      </c>
      <c r="R175" s="121"/>
      <c r="S175" s="84"/>
    </row>
    <row r="176" spans="1:19" ht="15.75" thickBot="1">
      <c r="A176" s="13"/>
      <c r="B176" s="114"/>
      <c r="C176" s="39"/>
      <c r="D176" s="39"/>
      <c r="E176" s="44"/>
      <c r="F176" s="44"/>
      <c r="G176" s="45"/>
      <c r="H176" s="39"/>
      <c r="I176" s="44"/>
      <c r="J176" s="44"/>
      <c r="K176" s="45"/>
      <c r="L176" s="39"/>
      <c r="M176" s="44"/>
      <c r="N176" s="44"/>
      <c r="O176" s="45"/>
      <c r="P176" s="39"/>
      <c r="Q176" s="44"/>
      <c r="R176" s="44"/>
      <c r="S176" s="45"/>
    </row>
    <row r="177" spans="1:19">
      <c r="A177" s="13"/>
      <c r="B177" s="137" t="s">
        <v>35</v>
      </c>
      <c r="C177" s="138" t="s">
        <v>401</v>
      </c>
      <c r="D177" s="42"/>
      <c r="E177" s="48">
        <v>13631830</v>
      </c>
      <c r="F177" s="48"/>
      <c r="G177" s="50"/>
      <c r="H177" s="42"/>
      <c r="I177" s="48">
        <v>13419880</v>
      </c>
      <c r="J177" s="48"/>
      <c r="K177" s="50"/>
      <c r="L177" s="42"/>
      <c r="M177" s="48">
        <v>13371560</v>
      </c>
      <c r="N177" s="48"/>
      <c r="O177" s="50"/>
      <c r="P177" s="42"/>
      <c r="Q177" s="48">
        <v>13085830</v>
      </c>
      <c r="R177" s="48"/>
      <c r="S177" s="50"/>
    </row>
    <row r="178" spans="1:19">
      <c r="A178" s="13"/>
      <c r="B178" s="137"/>
      <c r="C178" s="138"/>
      <c r="D178" s="42"/>
      <c r="E178" s="115"/>
      <c r="F178" s="115"/>
      <c r="G178" s="116"/>
      <c r="H178" s="42"/>
      <c r="I178" s="115"/>
      <c r="J178" s="115"/>
      <c r="K178" s="116"/>
      <c r="L178" s="42"/>
      <c r="M178" s="115"/>
      <c r="N178" s="115"/>
      <c r="O178" s="116"/>
      <c r="P178" s="42"/>
      <c r="Q178" s="115"/>
      <c r="R178" s="115"/>
      <c r="S178" s="116"/>
    </row>
    <row r="179" spans="1:19">
      <c r="A179" s="13"/>
      <c r="B179" s="36" t="s">
        <v>38</v>
      </c>
      <c r="C179" s="139" t="s">
        <v>398</v>
      </c>
      <c r="D179" s="39"/>
      <c r="E179" s="38">
        <v>56590</v>
      </c>
      <c r="F179" s="38"/>
      <c r="G179" s="39"/>
      <c r="H179" s="39"/>
      <c r="I179" s="38">
        <v>56590</v>
      </c>
      <c r="J179" s="38"/>
      <c r="K179" s="39"/>
      <c r="L179" s="39"/>
      <c r="M179" s="38">
        <v>57333</v>
      </c>
      <c r="N179" s="38"/>
      <c r="O179" s="39"/>
      <c r="P179" s="39"/>
      <c r="Q179" s="38">
        <v>57333</v>
      </c>
      <c r="R179" s="38"/>
      <c r="S179" s="39"/>
    </row>
    <row r="180" spans="1:19">
      <c r="A180" s="13"/>
      <c r="B180" s="36"/>
      <c r="C180" s="139"/>
      <c r="D180" s="39"/>
      <c r="E180" s="38"/>
      <c r="F180" s="38"/>
      <c r="G180" s="39"/>
      <c r="H180" s="39"/>
      <c r="I180" s="38"/>
      <c r="J180" s="38"/>
      <c r="K180" s="39"/>
      <c r="L180" s="39"/>
      <c r="M180" s="38"/>
      <c r="N180" s="38"/>
      <c r="O180" s="39"/>
      <c r="P180" s="39"/>
      <c r="Q180" s="38"/>
      <c r="R180" s="38"/>
      <c r="S180" s="39"/>
    </row>
    <row r="181" spans="1:19">
      <c r="A181" s="13"/>
      <c r="B181" s="140" t="s">
        <v>402</v>
      </c>
      <c r="C181" s="138" t="s">
        <v>398</v>
      </c>
      <c r="D181" s="42"/>
      <c r="E181" s="41">
        <v>135032</v>
      </c>
      <c r="F181" s="41"/>
      <c r="G181" s="42"/>
      <c r="H181" s="42"/>
      <c r="I181" s="41">
        <v>135032</v>
      </c>
      <c r="J181" s="41"/>
      <c r="K181" s="42"/>
      <c r="L181" s="42"/>
      <c r="M181" s="41">
        <v>133117</v>
      </c>
      <c r="N181" s="41"/>
      <c r="O181" s="42"/>
      <c r="P181" s="42"/>
      <c r="Q181" s="41">
        <v>133117</v>
      </c>
      <c r="R181" s="41"/>
      <c r="S181" s="42"/>
    </row>
    <row r="182" spans="1:19">
      <c r="A182" s="13"/>
      <c r="B182" s="140"/>
      <c r="C182" s="138"/>
      <c r="D182" s="42"/>
      <c r="E182" s="41"/>
      <c r="F182" s="41"/>
      <c r="G182" s="42"/>
      <c r="H182" s="42"/>
      <c r="I182" s="41"/>
      <c r="J182" s="41"/>
      <c r="K182" s="42"/>
      <c r="L182" s="42"/>
      <c r="M182" s="41"/>
      <c r="N182" s="41"/>
      <c r="O182" s="42"/>
      <c r="P182" s="42"/>
      <c r="Q182" s="41"/>
      <c r="R182" s="41"/>
      <c r="S182" s="42"/>
    </row>
    <row r="183" spans="1:19">
      <c r="A183" s="13"/>
      <c r="B183" s="109" t="s">
        <v>403</v>
      </c>
      <c r="C183" s="23"/>
      <c r="D183" s="23"/>
      <c r="E183" s="39"/>
      <c r="F183" s="39"/>
      <c r="G183" s="39"/>
      <c r="H183" s="23"/>
      <c r="I183" s="39"/>
      <c r="J183" s="39"/>
      <c r="K183" s="39"/>
      <c r="L183" s="23"/>
      <c r="M183" s="39"/>
      <c r="N183" s="39"/>
      <c r="O183" s="39"/>
      <c r="P183" s="23"/>
      <c r="Q183" s="39"/>
      <c r="R183" s="39"/>
      <c r="S183" s="39"/>
    </row>
    <row r="184" spans="1:19">
      <c r="A184" s="13"/>
      <c r="B184" s="137" t="s">
        <v>404</v>
      </c>
      <c r="C184" s="138" t="s">
        <v>398</v>
      </c>
      <c r="D184" s="42"/>
      <c r="E184" s="41">
        <v>11444508</v>
      </c>
      <c r="F184" s="41"/>
      <c r="G184" s="42"/>
      <c r="H184" s="42"/>
      <c r="I184" s="41">
        <v>11444508</v>
      </c>
      <c r="J184" s="41"/>
      <c r="K184" s="42"/>
      <c r="L184" s="42"/>
      <c r="M184" s="41">
        <v>11291648</v>
      </c>
      <c r="N184" s="41"/>
      <c r="O184" s="42"/>
      <c r="P184" s="42"/>
      <c r="Q184" s="41">
        <v>11291648</v>
      </c>
      <c r="R184" s="41"/>
      <c r="S184" s="42"/>
    </row>
    <row r="185" spans="1:19">
      <c r="A185" s="13"/>
      <c r="B185" s="137"/>
      <c r="C185" s="138"/>
      <c r="D185" s="42"/>
      <c r="E185" s="41"/>
      <c r="F185" s="41"/>
      <c r="G185" s="42"/>
      <c r="H185" s="42"/>
      <c r="I185" s="41"/>
      <c r="J185" s="41"/>
      <c r="K185" s="42"/>
      <c r="L185" s="42"/>
      <c r="M185" s="41"/>
      <c r="N185" s="41"/>
      <c r="O185" s="42"/>
      <c r="P185" s="42"/>
      <c r="Q185" s="41"/>
      <c r="R185" s="41"/>
      <c r="S185" s="42"/>
    </row>
    <row r="186" spans="1:19">
      <c r="A186" s="13"/>
      <c r="B186" s="36" t="s">
        <v>405</v>
      </c>
      <c r="C186" s="139" t="s">
        <v>399</v>
      </c>
      <c r="D186" s="39"/>
      <c r="E186" s="38">
        <v>2772235</v>
      </c>
      <c r="F186" s="38"/>
      <c r="G186" s="39"/>
      <c r="H186" s="39"/>
      <c r="I186" s="38">
        <v>2837408</v>
      </c>
      <c r="J186" s="38"/>
      <c r="K186" s="39"/>
      <c r="L186" s="39"/>
      <c r="M186" s="38">
        <v>2742468</v>
      </c>
      <c r="N186" s="38"/>
      <c r="O186" s="39"/>
      <c r="P186" s="39"/>
      <c r="Q186" s="38">
        <v>2807522</v>
      </c>
      <c r="R186" s="38"/>
      <c r="S186" s="39"/>
    </row>
    <row r="187" spans="1:19">
      <c r="A187" s="13"/>
      <c r="B187" s="36"/>
      <c r="C187" s="139"/>
      <c r="D187" s="39"/>
      <c r="E187" s="38"/>
      <c r="F187" s="38"/>
      <c r="G187" s="39"/>
      <c r="H187" s="39"/>
      <c r="I187" s="38"/>
      <c r="J187" s="38"/>
      <c r="K187" s="39"/>
      <c r="L187" s="39"/>
      <c r="M187" s="38"/>
      <c r="N187" s="38"/>
      <c r="O187" s="39"/>
      <c r="P187" s="39"/>
      <c r="Q187" s="38"/>
      <c r="R187" s="38"/>
      <c r="S187" s="39"/>
    </row>
    <row r="188" spans="1:19">
      <c r="A188" s="13"/>
      <c r="B188" s="137" t="s">
        <v>51</v>
      </c>
      <c r="C188" s="138" t="s">
        <v>398</v>
      </c>
      <c r="D188" s="42"/>
      <c r="E188" s="41">
        <v>133866</v>
      </c>
      <c r="F188" s="41"/>
      <c r="G188" s="42"/>
      <c r="H188" s="42"/>
      <c r="I188" s="41">
        <v>133866</v>
      </c>
      <c r="J188" s="41"/>
      <c r="K188" s="42"/>
      <c r="L188" s="42"/>
      <c r="M188" s="41">
        <v>146781</v>
      </c>
      <c r="N188" s="41"/>
      <c r="O188" s="42"/>
      <c r="P188" s="42"/>
      <c r="Q188" s="41">
        <v>146781</v>
      </c>
      <c r="R188" s="41"/>
      <c r="S188" s="42"/>
    </row>
    <row r="189" spans="1:19">
      <c r="A189" s="13"/>
      <c r="B189" s="137"/>
      <c r="C189" s="138"/>
      <c r="D189" s="42"/>
      <c r="E189" s="41"/>
      <c r="F189" s="41"/>
      <c r="G189" s="42"/>
      <c r="H189" s="42"/>
      <c r="I189" s="41"/>
      <c r="J189" s="41"/>
      <c r="K189" s="42"/>
      <c r="L189" s="42"/>
      <c r="M189" s="41"/>
      <c r="N189" s="41"/>
      <c r="O189" s="42"/>
      <c r="P189" s="42"/>
      <c r="Q189" s="41"/>
      <c r="R189" s="41"/>
      <c r="S189" s="42"/>
    </row>
    <row r="190" spans="1:19">
      <c r="A190" s="13"/>
      <c r="B190" s="36" t="s">
        <v>52</v>
      </c>
      <c r="C190" s="139" t="s">
        <v>399</v>
      </c>
      <c r="D190" s="39"/>
      <c r="E190" s="38">
        <v>2529073</v>
      </c>
      <c r="F190" s="38"/>
      <c r="G190" s="39"/>
      <c r="H190" s="39"/>
      <c r="I190" s="38">
        <v>2751489</v>
      </c>
      <c r="J190" s="38"/>
      <c r="K190" s="39"/>
      <c r="L190" s="39"/>
      <c r="M190" s="38">
        <v>2526408</v>
      </c>
      <c r="N190" s="38"/>
      <c r="O190" s="39"/>
      <c r="P190" s="39"/>
      <c r="Q190" s="38">
        <v>2738122</v>
      </c>
      <c r="R190" s="38"/>
      <c r="S190" s="39"/>
    </row>
    <row r="191" spans="1:19">
      <c r="A191" s="13"/>
      <c r="B191" s="36"/>
      <c r="C191" s="139"/>
      <c r="D191" s="39"/>
      <c r="E191" s="38"/>
      <c r="F191" s="38"/>
      <c r="G191" s="39"/>
      <c r="H191" s="39"/>
      <c r="I191" s="38"/>
      <c r="J191" s="38"/>
      <c r="K191" s="39"/>
      <c r="L191" s="39"/>
      <c r="M191" s="38"/>
      <c r="N191" s="38"/>
      <c r="O191" s="39"/>
      <c r="P191" s="39"/>
      <c r="Q191" s="38"/>
      <c r="R191" s="38"/>
      <c r="S191" s="39"/>
    </row>
    <row r="192" spans="1:19">
      <c r="A192" s="13"/>
      <c r="B192" s="140" t="s">
        <v>53</v>
      </c>
      <c r="C192" s="138" t="s">
        <v>399</v>
      </c>
      <c r="D192" s="42"/>
      <c r="E192" s="41">
        <v>41292</v>
      </c>
      <c r="F192" s="41"/>
      <c r="G192" s="42"/>
      <c r="H192" s="42"/>
      <c r="I192" s="41">
        <v>43824</v>
      </c>
      <c r="J192" s="41"/>
      <c r="K192" s="42"/>
      <c r="L192" s="42"/>
      <c r="M192" s="41">
        <v>41252</v>
      </c>
      <c r="N192" s="41"/>
      <c r="O192" s="42"/>
      <c r="P192" s="42"/>
      <c r="Q192" s="41">
        <v>44584</v>
      </c>
      <c r="R192" s="41"/>
      <c r="S192" s="42"/>
    </row>
    <row r="193" spans="1:19">
      <c r="A193" s="13"/>
      <c r="B193" s="140"/>
      <c r="C193" s="138"/>
      <c r="D193" s="42"/>
      <c r="E193" s="41"/>
      <c r="F193" s="41"/>
      <c r="G193" s="42"/>
      <c r="H193" s="42"/>
      <c r="I193" s="41"/>
      <c r="J193" s="41"/>
      <c r="K193" s="42"/>
      <c r="L193" s="42"/>
      <c r="M193" s="41"/>
      <c r="N193" s="41"/>
      <c r="O193" s="42"/>
      <c r="P193" s="42"/>
      <c r="Q193" s="41"/>
      <c r="R193" s="41"/>
      <c r="S193" s="42"/>
    </row>
    <row r="194" spans="1:19">
      <c r="A194" s="13"/>
      <c r="B194" s="39" t="s">
        <v>406</v>
      </c>
      <c r="C194" s="139" t="s">
        <v>398</v>
      </c>
      <c r="D194" s="39"/>
      <c r="E194" s="38">
        <v>12448</v>
      </c>
      <c r="F194" s="38"/>
      <c r="G194" s="39"/>
      <c r="H194" s="39"/>
      <c r="I194" s="38">
        <v>12448</v>
      </c>
      <c r="J194" s="38"/>
      <c r="K194" s="39"/>
      <c r="L194" s="39"/>
      <c r="M194" s="38">
        <v>15526</v>
      </c>
      <c r="N194" s="38"/>
      <c r="O194" s="39"/>
      <c r="P194" s="39"/>
      <c r="Q194" s="38">
        <v>15526</v>
      </c>
      <c r="R194" s="38"/>
      <c r="S194" s="39"/>
    </row>
    <row r="195" spans="1:19">
      <c r="A195" s="13"/>
      <c r="B195" s="39"/>
      <c r="C195" s="139"/>
      <c r="D195" s="39"/>
      <c r="E195" s="38"/>
      <c r="F195" s="38"/>
      <c r="G195" s="39"/>
      <c r="H195" s="39"/>
      <c r="I195" s="38"/>
      <c r="J195" s="38"/>
      <c r="K195" s="39"/>
      <c r="L195" s="39"/>
      <c r="M195" s="38"/>
      <c r="N195" s="38"/>
      <c r="O195" s="39"/>
      <c r="P195" s="39"/>
      <c r="Q195" s="38"/>
      <c r="R195" s="38"/>
      <c r="S195" s="39"/>
    </row>
    <row r="196" spans="1:19">
      <c r="A196" s="13"/>
      <c r="B196" s="15"/>
    </row>
    <row r="197" spans="1:19">
      <c r="A197" s="13"/>
      <c r="B197" s="15"/>
    </row>
    <row r="198" spans="1:19" ht="15.75" thickBot="1">
      <c r="A198" s="13"/>
      <c r="B198" s="64"/>
    </row>
    <row r="199" spans="1:19">
      <c r="A199" s="13"/>
      <c r="B199" s="15"/>
      <c r="C199" s="15"/>
    </row>
    <row r="200" spans="1:19">
      <c r="A200" s="13"/>
      <c r="B200" s="24">
        <v>-1</v>
      </c>
      <c r="C200" s="106" t="s">
        <v>407</v>
      </c>
    </row>
    <row r="201" spans="1:19">
      <c r="A201" s="13"/>
      <c r="B201" s="15"/>
      <c r="C201" s="15"/>
    </row>
    <row r="202" spans="1:19" ht="25.5">
      <c r="A202" s="13"/>
      <c r="B202" s="24">
        <v>-2</v>
      </c>
      <c r="C202" s="141" t="s">
        <v>408</v>
      </c>
    </row>
  </sheetData>
  <mergeCells count="937">
    <mergeCell ref="A150:A202"/>
    <mergeCell ref="B150:S150"/>
    <mergeCell ref="A120:A136"/>
    <mergeCell ref="B120:S120"/>
    <mergeCell ref="A137:A147"/>
    <mergeCell ref="B137:S137"/>
    <mergeCell ref="A148:A149"/>
    <mergeCell ref="B148:S149"/>
    <mergeCell ref="A1:A2"/>
    <mergeCell ref="B1:S1"/>
    <mergeCell ref="B2:S2"/>
    <mergeCell ref="B3:S3"/>
    <mergeCell ref="A4:A119"/>
    <mergeCell ref="B4:S4"/>
    <mergeCell ref="B118:S118"/>
    <mergeCell ref="B119:S119"/>
    <mergeCell ref="L194:L195"/>
    <mergeCell ref="M194:N195"/>
    <mergeCell ref="O194:O195"/>
    <mergeCell ref="P194:P195"/>
    <mergeCell ref="Q194:R195"/>
    <mergeCell ref="S194:S195"/>
    <mergeCell ref="Q192:R193"/>
    <mergeCell ref="S192:S193"/>
    <mergeCell ref="B194:B195"/>
    <mergeCell ref="C194:C195"/>
    <mergeCell ref="D194:D195"/>
    <mergeCell ref="E194:F195"/>
    <mergeCell ref="G194:G195"/>
    <mergeCell ref="H194:H195"/>
    <mergeCell ref="I194:J195"/>
    <mergeCell ref="K194:K195"/>
    <mergeCell ref="I192:J193"/>
    <mergeCell ref="K192:K193"/>
    <mergeCell ref="L192:L193"/>
    <mergeCell ref="M192:N193"/>
    <mergeCell ref="O192:O193"/>
    <mergeCell ref="P192:P193"/>
    <mergeCell ref="B192:B193"/>
    <mergeCell ref="C192:C193"/>
    <mergeCell ref="D192:D193"/>
    <mergeCell ref="E192:F193"/>
    <mergeCell ref="G192:G193"/>
    <mergeCell ref="H192:H193"/>
    <mergeCell ref="L190:L191"/>
    <mergeCell ref="M190:N191"/>
    <mergeCell ref="O190:O191"/>
    <mergeCell ref="P190:P191"/>
    <mergeCell ref="Q190:R191"/>
    <mergeCell ref="S190:S191"/>
    <mergeCell ref="Q188:R189"/>
    <mergeCell ref="S188:S189"/>
    <mergeCell ref="B190:B191"/>
    <mergeCell ref="C190:C191"/>
    <mergeCell ref="D190:D191"/>
    <mergeCell ref="E190:F191"/>
    <mergeCell ref="G190:G191"/>
    <mergeCell ref="H190:H191"/>
    <mergeCell ref="I190:J191"/>
    <mergeCell ref="K190:K191"/>
    <mergeCell ref="I188:J189"/>
    <mergeCell ref="K188:K189"/>
    <mergeCell ref="L188:L189"/>
    <mergeCell ref="M188:N189"/>
    <mergeCell ref="O188:O189"/>
    <mergeCell ref="P188:P189"/>
    <mergeCell ref="B188:B189"/>
    <mergeCell ref="C188:C189"/>
    <mergeCell ref="D188:D189"/>
    <mergeCell ref="E188:F189"/>
    <mergeCell ref="G188:G189"/>
    <mergeCell ref="H188:H189"/>
    <mergeCell ref="L186:L187"/>
    <mergeCell ref="M186:N187"/>
    <mergeCell ref="O186:O187"/>
    <mergeCell ref="P186:P187"/>
    <mergeCell ref="Q186:R187"/>
    <mergeCell ref="S186:S187"/>
    <mergeCell ref="Q184:R185"/>
    <mergeCell ref="S184:S185"/>
    <mergeCell ref="B186:B187"/>
    <mergeCell ref="C186:C187"/>
    <mergeCell ref="D186:D187"/>
    <mergeCell ref="E186:F187"/>
    <mergeCell ref="G186:G187"/>
    <mergeCell ref="H186:H187"/>
    <mergeCell ref="I186:J187"/>
    <mergeCell ref="K186:K187"/>
    <mergeCell ref="I184:J185"/>
    <mergeCell ref="K184:K185"/>
    <mergeCell ref="L184:L185"/>
    <mergeCell ref="M184:N185"/>
    <mergeCell ref="O184:O185"/>
    <mergeCell ref="P184:P185"/>
    <mergeCell ref="E183:G183"/>
    <mergeCell ref="I183:K183"/>
    <mergeCell ref="M183:O183"/>
    <mergeCell ref="Q183:S183"/>
    <mergeCell ref="B184:B185"/>
    <mergeCell ref="C184:C185"/>
    <mergeCell ref="D184:D185"/>
    <mergeCell ref="E184:F185"/>
    <mergeCell ref="G184:G185"/>
    <mergeCell ref="H184:H185"/>
    <mergeCell ref="L181:L182"/>
    <mergeCell ref="M181:N182"/>
    <mergeCell ref="O181:O182"/>
    <mergeCell ref="P181:P182"/>
    <mergeCell ref="Q181:R182"/>
    <mergeCell ref="S181:S182"/>
    <mergeCell ref="Q179:R180"/>
    <mergeCell ref="S179:S180"/>
    <mergeCell ref="B181:B182"/>
    <mergeCell ref="C181:C182"/>
    <mergeCell ref="D181:D182"/>
    <mergeCell ref="E181:F182"/>
    <mergeCell ref="G181:G182"/>
    <mergeCell ref="H181:H182"/>
    <mergeCell ref="I181:J182"/>
    <mergeCell ref="K181:K182"/>
    <mergeCell ref="I179:J180"/>
    <mergeCell ref="K179:K180"/>
    <mergeCell ref="L179:L180"/>
    <mergeCell ref="M179:N180"/>
    <mergeCell ref="O179:O180"/>
    <mergeCell ref="P179:P180"/>
    <mergeCell ref="B179:B180"/>
    <mergeCell ref="C179:C180"/>
    <mergeCell ref="D179:D180"/>
    <mergeCell ref="E179:F180"/>
    <mergeCell ref="G179:G180"/>
    <mergeCell ref="H179:H180"/>
    <mergeCell ref="L177:L178"/>
    <mergeCell ref="M177:N178"/>
    <mergeCell ref="O177:O178"/>
    <mergeCell ref="P177:P178"/>
    <mergeCell ref="Q177:R178"/>
    <mergeCell ref="S177:S178"/>
    <mergeCell ref="Q175:R176"/>
    <mergeCell ref="S175:S176"/>
    <mergeCell ref="B177:B178"/>
    <mergeCell ref="C177:C178"/>
    <mergeCell ref="D177:D178"/>
    <mergeCell ref="E177:F178"/>
    <mergeCell ref="G177:G178"/>
    <mergeCell ref="H177:H178"/>
    <mergeCell ref="I177:J178"/>
    <mergeCell ref="K177:K178"/>
    <mergeCell ref="I175:J176"/>
    <mergeCell ref="K175:K176"/>
    <mergeCell ref="L175:L176"/>
    <mergeCell ref="M175:N176"/>
    <mergeCell ref="O175:O176"/>
    <mergeCell ref="P175:P176"/>
    <mergeCell ref="B175:B176"/>
    <mergeCell ref="C175:C176"/>
    <mergeCell ref="D175:D176"/>
    <mergeCell ref="E175:F176"/>
    <mergeCell ref="G175:G176"/>
    <mergeCell ref="H175:H176"/>
    <mergeCell ref="L173:L174"/>
    <mergeCell ref="M173:N174"/>
    <mergeCell ref="O173:O174"/>
    <mergeCell ref="P173:P174"/>
    <mergeCell ref="Q173:R174"/>
    <mergeCell ref="S173:S174"/>
    <mergeCell ref="Q171:R172"/>
    <mergeCell ref="S171:S172"/>
    <mergeCell ref="B173:B174"/>
    <mergeCell ref="C173:C174"/>
    <mergeCell ref="D173:D174"/>
    <mergeCell ref="E173:F174"/>
    <mergeCell ref="G173:G174"/>
    <mergeCell ref="H173:H174"/>
    <mergeCell ref="I173:J174"/>
    <mergeCell ref="K173:K174"/>
    <mergeCell ref="I171:J172"/>
    <mergeCell ref="K171:K172"/>
    <mergeCell ref="L171:L172"/>
    <mergeCell ref="M171:N172"/>
    <mergeCell ref="O171:O172"/>
    <mergeCell ref="P171:P172"/>
    <mergeCell ref="B171:B172"/>
    <mergeCell ref="C171:C172"/>
    <mergeCell ref="D171:D172"/>
    <mergeCell ref="E171:F172"/>
    <mergeCell ref="G171:G172"/>
    <mergeCell ref="H171:H172"/>
    <mergeCell ref="L169:L170"/>
    <mergeCell ref="M169:N170"/>
    <mergeCell ref="O169:O170"/>
    <mergeCell ref="P169:P170"/>
    <mergeCell ref="Q169:R170"/>
    <mergeCell ref="S169:S170"/>
    <mergeCell ref="Q167:R168"/>
    <mergeCell ref="S167:S168"/>
    <mergeCell ref="B169:B170"/>
    <mergeCell ref="C169:C170"/>
    <mergeCell ref="D169:D170"/>
    <mergeCell ref="E169:F170"/>
    <mergeCell ref="G169:G170"/>
    <mergeCell ref="H169:H170"/>
    <mergeCell ref="I169:J170"/>
    <mergeCell ref="K169:K170"/>
    <mergeCell ref="I167:J168"/>
    <mergeCell ref="K167:K168"/>
    <mergeCell ref="L167:L168"/>
    <mergeCell ref="M167:N168"/>
    <mergeCell ref="O167:O168"/>
    <mergeCell ref="P167:P168"/>
    <mergeCell ref="B167:B168"/>
    <mergeCell ref="C167:C168"/>
    <mergeCell ref="D167:D168"/>
    <mergeCell ref="E167:F168"/>
    <mergeCell ref="G167:G168"/>
    <mergeCell ref="H167:H168"/>
    <mergeCell ref="L165:L166"/>
    <mergeCell ref="M165:N166"/>
    <mergeCell ref="O165:O166"/>
    <mergeCell ref="P165:P166"/>
    <mergeCell ref="Q165:R166"/>
    <mergeCell ref="S165:S166"/>
    <mergeCell ref="Q163:R164"/>
    <mergeCell ref="S163:S164"/>
    <mergeCell ref="B165:B166"/>
    <mergeCell ref="C165:C166"/>
    <mergeCell ref="D165:D166"/>
    <mergeCell ref="E165:F166"/>
    <mergeCell ref="G165:G166"/>
    <mergeCell ref="H165:H166"/>
    <mergeCell ref="I165:J166"/>
    <mergeCell ref="K165:K166"/>
    <mergeCell ref="I163:J164"/>
    <mergeCell ref="K163:K164"/>
    <mergeCell ref="L163:L164"/>
    <mergeCell ref="M163:N164"/>
    <mergeCell ref="O163:O164"/>
    <mergeCell ref="P163:P164"/>
    <mergeCell ref="B163:B164"/>
    <mergeCell ref="C163:C164"/>
    <mergeCell ref="D163:D164"/>
    <mergeCell ref="E163:F164"/>
    <mergeCell ref="G163:G164"/>
    <mergeCell ref="H163:H164"/>
    <mergeCell ref="Q160:R161"/>
    <mergeCell ref="S160:S161"/>
    <mergeCell ref="E162:G162"/>
    <mergeCell ref="I162:K162"/>
    <mergeCell ref="M162:O162"/>
    <mergeCell ref="Q162:S162"/>
    <mergeCell ref="I160:J161"/>
    <mergeCell ref="K160:K161"/>
    <mergeCell ref="L160:L161"/>
    <mergeCell ref="M160:N161"/>
    <mergeCell ref="O160:O161"/>
    <mergeCell ref="P160:P161"/>
    <mergeCell ref="B160:B161"/>
    <mergeCell ref="C160:C161"/>
    <mergeCell ref="D160:D161"/>
    <mergeCell ref="E160:F161"/>
    <mergeCell ref="G160:G161"/>
    <mergeCell ref="H160:H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Q154:S155"/>
    <mergeCell ref="E156:S156"/>
    <mergeCell ref="E157:G157"/>
    <mergeCell ref="I157:K157"/>
    <mergeCell ref="M157:O157"/>
    <mergeCell ref="Q157:S157"/>
    <mergeCell ref="H154:H155"/>
    <mergeCell ref="I154:K155"/>
    <mergeCell ref="L154:L155"/>
    <mergeCell ref="M154:O154"/>
    <mergeCell ref="M155:O155"/>
    <mergeCell ref="P154:P155"/>
    <mergeCell ref="H146:H147"/>
    <mergeCell ref="I146:I147"/>
    <mergeCell ref="J146:J147"/>
    <mergeCell ref="B151:S151"/>
    <mergeCell ref="D153:D155"/>
    <mergeCell ref="E153:K153"/>
    <mergeCell ref="M153:S153"/>
    <mergeCell ref="B154:B155"/>
    <mergeCell ref="E154:G154"/>
    <mergeCell ref="E155:G155"/>
    <mergeCell ref="B146:B147"/>
    <mergeCell ref="C146:C147"/>
    <mergeCell ref="D146:D147"/>
    <mergeCell ref="E146:E147"/>
    <mergeCell ref="F146:F147"/>
    <mergeCell ref="G146:G147"/>
    <mergeCell ref="I142:J142"/>
    <mergeCell ref="B144:B145"/>
    <mergeCell ref="C144:C145"/>
    <mergeCell ref="D144:D145"/>
    <mergeCell ref="E144:E145"/>
    <mergeCell ref="F144:F145"/>
    <mergeCell ref="G144:G145"/>
    <mergeCell ref="H144:H145"/>
    <mergeCell ref="I144:I145"/>
    <mergeCell ref="J144:J145"/>
    <mergeCell ref="I135:I136"/>
    <mergeCell ref="B138:J138"/>
    <mergeCell ref="B140:B141"/>
    <mergeCell ref="D140:D141"/>
    <mergeCell ref="F140:F141"/>
    <mergeCell ref="G140:G141"/>
    <mergeCell ref="H140:H141"/>
    <mergeCell ref="I140:J140"/>
    <mergeCell ref="I141:J141"/>
    <mergeCell ref="C134:D134"/>
    <mergeCell ref="G134:H134"/>
    <mergeCell ref="B135:B136"/>
    <mergeCell ref="C135:C136"/>
    <mergeCell ref="D135:D136"/>
    <mergeCell ref="E135:E136"/>
    <mergeCell ref="F135:F136"/>
    <mergeCell ref="G135:G136"/>
    <mergeCell ref="H135:H136"/>
    <mergeCell ref="B132:B133"/>
    <mergeCell ref="C132:D133"/>
    <mergeCell ref="E132:E133"/>
    <mergeCell ref="F132:F133"/>
    <mergeCell ref="G132:H133"/>
    <mergeCell ref="I132:I133"/>
    <mergeCell ref="H128:H129"/>
    <mergeCell ref="I128:I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B124:B125"/>
    <mergeCell ref="C124:I124"/>
    <mergeCell ref="C125:I125"/>
    <mergeCell ref="C126:E126"/>
    <mergeCell ref="G126:I126"/>
    <mergeCell ref="C127:I127"/>
    <mergeCell ref="N103:N104"/>
    <mergeCell ref="O103:O104"/>
    <mergeCell ref="P103:P104"/>
    <mergeCell ref="Q103:Q104"/>
    <mergeCell ref="B121:I121"/>
    <mergeCell ref="C123:I123"/>
    <mergeCell ref="H103:H104"/>
    <mergeCell ref="I103:I104"/>
    <mergeCell ref="J103:J104"/>
    <mergeCell ref="K103:K104"/>
    <mergeCell ref="L103:L104"/>
    <mergeCell ref="M103:M104"/>
    <mergeCell ref="B103:B104"/>
    <mergeCell ref="C103:C104"/>
    <mergeCell ref="D103:D104"/>
    <mergeCell ref="E103:E104"/>
    <mergeCell ref="F103:F104"/>
    <mergeCell ref="G103:G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N92:N93"/>
    <mergeCell ref="O92:O93"/>
    <mergeCell ref="P92:P93"/>
    <mergeCell ref="Q92:Q93"/>
    <mergeCell ref="C94:E94"/>
    <mergeCell ref="G94:I94"/>
    <mergeCell ref="K94:M94"/>
    <mergeCell ref="O94:Q94"/>
    <mergeCell ref="H92:H93"/>
    <mergeCell ref="I92:I93"/>
    <mergeCell ref="J92:J93"/>
    <mergeCell ref="K92:K93"/>
    <mergeCell ref="L92:L93"/>
    <mergeCell ref="M92:M93"/>
    <mergeCell ref="N90:N91"/>
    <mergeCell ref="O90:O91"/>
    <mergeCell ref="P90:P91"/>
    <mergeCell ref="Q90:Q91"/>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N87:N88"/>
    <mergeCell ref="O87:O88"/>
    <mergeCell ref="P87:P88"/>
    <mergeCell ref="Q87:Q88"/>
    <mergeCell ref="C89:E89"/>
    <mergeCell ref="G89:I89"/>
    <mergeCell ref="K89:M89"/>
    <mergeCell ref="O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C63:E63"/>
    <mergeCell ref="G63:I63"/>
    <mergeCell ref="K63:M63"/>
    <mergeCell ref="O63:Q63"/>
    <mergeCell ref="C64:E64"/>
    <mergeCell ref="G64:I64"/>
    <mergeCell ref="K64:M64"/>
    <mergeCell ref="O64:Q64"/>
    <mergeCell ref="C61:E61"/>
    <mergeCell ref="G61:I61"/>
    <mergeCell ref="K61:M61"/>
    <mergeCell ref="O61:Q61"/>
    <mergeCell ref="C62:E62"/>
    <mergeCell ref="G62:I62"/>
    <mergeCell ref="K62:M62"/>
    <mergeCell ref="O62:Q62"/>
    <mergeCell ref="N56:N59"/>
    <mergeCell ref="O56:Q56"/>
    <mergeCell ref="O57:Q57"/>
    <mergeCell ref="O58:Q58"/>
    <mergeCell ref="O59:Q59"/>
    <mergeCell ref="C60:Q60"/>
    <mergeCell ref="G56:I56"/>
    <mergeCell ref="G57:I57"/>
    <mergeCell ref="G58:I58"/>
    <mergeCell ref="G59:I59"/>
    <mergeCell ref="J56:J59"/>
    <mergeCell ref="K56:M56"/>
    <mergeCell ref="K57:M57"/>
    <mergeCell ref="K58:M58"/>
    <mergeCell ref="K59:M59"/>
    <mergeCell ref="B56:B59"/>
    <mergeCell ref="C56:E56"/>
    <mergeCell ref="C57:E57"/>
    <mergeCell ref="C58:E58"/>
    <mergeCell ref="C59:E59"/>
    <mergeCell ref="F56:F59"/>
    <mergeCell ref="N51:N52"/>
    <mergeCell ref="O51:O52"/>
    <mergeCell ref="P51:P52"/>
    <mergeCell ref="Q51:Q52"/>
    <mergeCell ref="B53:Q53"/>
    <mergeCell ref="C55:E55"/>
    <mergeCell ref="G55:Q55"/>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C13:Q13"/>
    <mergeCell ref="C14:E14"/>
    <mergeCell ref="G14:I14"/>
    <mergeCell ref="K14:M14"/>
    <mergeCell ref="O14:Q14"/>
    <mergeCell ref="C15:E15"/>
    <mergeCell ref="G15:I15"/>
    <mergeCell ref="K15:M15"/>
    <mergeCell ref="O15:Q15"/>
    <mergeCell ref="N8:N11"/>
    <mergeCell ref="O8:Q8"/>
    <mergeCell ref="O9:Q9"/>
    <mergeCell ref="O10:Q10"/>
    <mergeCell ref="O11:Q11"/>
    <mergeCell ref="C12:Q12"/>
    <mergeCell ref="G9:I9"/>
    <mergeCell ref="G10:I10"/>
    <mergeCell ref="G11:I11"/>
    <mergeCell ref="J8:J11"/>
    <mergeCell ref="K8:M8"/>
    <mergeCell ref="K9:M9"/>
    <mergeCell ref="K10:M10"/>
    <mergeCell ref="K11:M11"/>
    <mergeCell ref="B5:Q5"/>
    <mergeCell ref="C7:E7"/>
    <mergeCell ref="C8:E8"/>
    <mergeCell ref="C9:E9"/>
    <mergeCell ref="C10:E10"/>
    <mergeCell ref="C11:E11"/>
    <mergeCell ref="F7:F11"/>
    <mergeCell ref="G7:Q7"/>
    <mergeCell ref="B8:B11"/>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1"/>
  <sheetViews>
    <sheetView showGridLines="0" workbookViewId="0"/>
  </sheetViews>
  <sheetFormatPr defaultRowHeight="15"/>
  <cols>
    <col min="1" max="3" width="36.5703125" bestFit="1" customWidth="1"/>
    <col min="4" max="4" width="24" customWidth="1"/>
    <col min="5" max="5" width="4" customWidth="1"/>
    <col min="6" max="6" width="24" customWidth="1"/>
    <col min="7" max="7" width="5" customWidth="1"/>
    <col min="8" max="8" width="24" customWidth="1"/>
    <col min="9" max="9" width="4" customWidth="1"/>
    <col min="10" max="10" width="24" customWidth="1"/>
    <col min="11" max="11" width="5" customWidth="1"/>
    <col min="12" max="12" width="19.85546875" customWidth="1"/>
    <col min="13" max="13" width="4" customWidth="1"/>
    <col min="14" max="14" width="24" customWidth="1"/>
    <col min="15" max="15" width="5" customWidth="1"/>
    <col min="16" max="16" width="24" customWidth="1"/>
    <col min="17" max="17" width="4" customWidth="1"/>
    <col min="18" max="18" width="24" customWidth="1"/>
    <col min="19" max="19" width="5" customWidth="1"/>
    <col min="20" max="20" width="19.85546875" customWidth="1"/>
    <col min="21" max="22" width="24" customWidth="1"/>
    <col min="23" max="23" width="5" customWidth="1"/>
    <col min="24" max="24" width="18.5703125" customWidth="1"/>
    <col min="25" max="25" width="4" customWidth="1"/>
  </cols>
  <sheetData>
    <row r="1" spans="1:25" ht="15" customHeight="1">
      <c r="A1" s="8" t="s">
        <v>892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419</v>
      </c>
      <c r="B3" s="56"/>
      <c r="C3" s="56"/>
      <c r="D3" s="56"/>
      <c r="E3" s="56"/>
      <c r="F3" s="56"/>
      <c r="G3" s="56"/>
      <c r="H3" s="56"/>
      <c r="I3" s="56"/>
      <c r="J3" s="56"/>
      <c r="K3" s="56"/>
      <c r="L3" s="56"/>
      <c r="M3" s="56"/>
      <c r="N3" s="56"/>
      <c r="O3" s="56"/>
      <c r="P3" s="56"/>
      <c r="Q3" s="56"/>
      <c r="R3" s="56"/>
      <c r="S3" s="56"/>
      <c r="T3" s="56"/>
      <c r="U3" s="56"/>
      <c r="V3" s="56"/>
      <c r="W3" s="56"/>
      <c r="X3" s="56"/>
      <c r="Y3" s="56"/>
    </row>
    <row r="4" spans="1:25" ht="15" customHeight="1">
      <c r="A4" s="13" t="s">
        <v>893</v>
      </c>
      <c r="B4" s="58" t="s">
        <v>421</v>
      </c>
      <c r="C4" s="58"/>
      <c r="D4" s="58"/>
      <c r="E4" s="58"/>
      <c r="F4" s="58"/>
      <c r="G4" s="58"/>
      <c r="H4" s="58"/>
      <c r="I4" s="58"/>
      <c r="J4" s="58"/>
      <c r="K4" s="58"/>
      <c r="L4" s="58"/>
      <c r="M4" s="58"/>
      <c r="N4" s="58"/>
      <c r="O4" s="58"/>
      <c r="P4" s="58"/>
      <c r="Q4" s="58"/>
      <c r="R4" s="58"/>
      <c r="S4" s="58"/>
      <c r="T4" s="58"/>
      <c r="U4" s="58"/>
      <c r="V4" s="58"/>
      <c r="W4" s="58"/>
      <c r="X4" s="58"/>
      <c r="Y4" s="58"/>
    </row>
    <row r="5" spans="1:25">
      <c r="A5" s="13"/>
      <c r="B5" s="30"/>
      <c r="C5" s="30"/>
      <c r="D5" s="30"/>
      <c r="E5" s="30"/>
      <c r="F5" s="30"/>
      <c r="G5" s="30"/>
      <c r="H5" s="30"/>
      <c r="I5" s="30"/>
      <c r="J5" s="30"/>
      <c r="K5" s="30"/>
      <c r="L5" s="30"/>
      <c r="M5" s="30"/>
      <c r="N5" s="30"/>
      <c r="O5" s="30"/>
      <c r="P5" s="30"/>
      <c r="Q5" s="30"/>
    </row>
    <row r="6" spans="1:25">
      <c r="A6" s="13"/>
      <c r="B6" s="15"/>
      <c r="C6" s="15"/>
      <c r="D6" s="15"/>
      <c r="E6" s="15"/>
      <c r="F6" s="15"/>
      <c r="G6" s="15"/>
      <c r="H6" s="15"/>
      <c r="I6" s="15"/>
      <c r="J6" s="15"/>
      <c r="K6" s="15"/>
      <c r="L6" s="15"/>
      <c r="M6" s="15"/>
      <c r="N6" s="15"/>
      <c r="O6" s="15"/>
      <c r="P6" s="15"/>
      <c r="Q6" s="15"/>
    </row>
    <row r="7" spans="1:25">
      <c r="A7" s="13"/>
      <c r="B7" s="42"/>
      <c r="C7" s="32" t="s">
        <v>422</v>
      </c>
      <c r="D7" s="32"/>
      <c r="E7" s="32"/>
      <c r="F7" s="42"/>
      <c r="G7" s="32" t="s">
        <v>424</v>
      </c>
      <c r="H7" s="32"/>
      <c r="I7" s="32"/>
      <c r="J7" s="42"/>
      <c r="K7" s="32" t="s">
        <v>424</v>
      </c>
      <c r="L7" s="32"/>
      <c r="M7" s="32"/>
      <c r="N7" s="42"/>
      <c r="O7" s="32" t="s">
        <v>396</v>
      </c>
      <c r="P7" s="32"/>
      <c r="Q7" s="32"/>
    </row>
    <row r="8" spans="1:25">
      <c r="A8" s="13"/>
      <c r="B8" s="42"/>
      <c r="C8" s="32" t="s">
        <v>423</v>
      </c>
      <c r="D8" s="32"/>
      <c r="E8" s="32"/>
      <c r="F8" s="42"/>
      <c r="G8" s="32" t="s">
        <v>425</v>
      </c>
      <c r="H8" s="32"/>
      <c r="I8" s="32"/>
      <c r="J8" s="42"/>
      <c r="K8" s="32" t="s">
        <v>425</v>
      </c>
      <c r="L8" s="32"/>
      <c r="M8" s="32"/>
      <c r="N8" s="42"/>
      <c r="O8" s="32"/>
      <c r="P8" s="32"/>
      <c r="Q8" s="32"/>
    </row>
    <row r="9" spans="1:25" ht="15.75" thickBot="1">
      <c r="A9" s="13"/>
      <c r="B9" s="42"/>
      <c r="C9" s="70"/>
      <c r="D9" s="70"/>
      <c r="E9" s="70"/>
      <c r="F9" s="42"/>
      <c r="G9" s="33" t="s">
        <v>426</v>
      </c>
      <c r="H9" s="33"/>
      <c r="I9" s="33"/>
      <c r="J9" s="42"/>
      <c r="K9" s="33" t="s">
        <v>427</v>
      </c>
      <c r="L9" s="33"/>
      <c r="M9" s="33"/>
      <c r="N9" s="42"/>
      <c r="O9" s="33"/>
      <c r="P9" s="33"/>
      <c r="Q9" s="33"/>
    </row>
    <row r="10" spans="1:25">
      <c r="A10" s="13"/>
      <c r="B10" s="110"/>
      <c r="C10" s="146" t="s">
        <v>227</v>
      </c>
      <c r="D10" s="146"/>
      <c r="E10" s="146"/>
      <c r="F10" s="146"/>
      <c r="G10" s="146"/>
      <c r="H10" s="146"/>
      <c r="I10" s="146"/>
      <c r="J10" s="146"/>
      <c r="K10" s="146"/>
      <c r="L10" s="146"/>
      <c r="M10" s="146"/>
      <c r="N10" s="146"/>
      <c r="O10" s="146"/>
      <c r="P10" s="146"/>
      <c r="Q10" s="146"/>
    </row>
    <row r="11" spans="1:25">
      <c r="A11" s="13"/>
      <c r="B11" s="144">
        <v>42094</v>
      </c>
      <c r="C11" s="39"/>
      <c r="D11" s="39"/>
      <c r="E11" s="39"/>
      <c r="F11" s="23"/>
      <c r="G11" s="39"/>
      <c r="H11" s="39"/>
      <c r="I11" s="39"/>
      <c r="J11" s="23"/>
      <c r="K11" s="39"/>
      <c r="L11" s="39"/>
      <c r="M11" s="39"/>
      <c r="N11" s="23"/>
      <c r="O11" s="39"/>
      <c r="P11" s="39"/>
      <c r="Q11" s="39"/>
    </row>
    <row r="12" spans="1:25">
      <c r="A12" s="13"/>
      <c r="B12" s="137" t="s">
        <v>317</v>
      </c>
      <c r="C12" s="54" t="s">
        <v>199</v>
      </c>
      <c r="D12" s="41">
        <v>139087</v>
      </c>
      <c r="E12" s="42"/>
      <c r="F12" s="42"/>
      <c r="G12" s="54" t="s">
        <v>199</v>
      </c>
      <c r="H12" s="41">
        <v>14589</v>
      </c>
      <c r="I12" s="42"/>
      <c r="J12" s="42"/>
      <c r="K12" s="54" t="s">
        <v>199</v>
      </c>
      <c r="L12" s="55" t="s">
        <v>202</v>
      </c>
      <c r="M12" s="42"/>
      <c r="N12" s="42"/>
      <c r="O12" s="54" t="s">
        <v>199</v>
      </c>
      <c r="P12" s="41">
        <v>153676</v>
      </c>
      <c r="Q12" s="42"/>
    </row>
    <row r="13" spans="1:25">
      <c r="A13" s="13"/>
      <c r="B13" s="137"/>
      <c r="C13" s="54"/>
      <c r="D13" s="41"/>
      <c r="E13" s="42"/>
      <c r="F13" s="42"/>
      <c r="G13" s="54"/>
      <c r="H13" s="41"/>
      <c r="I13" s="42"/>
      <c r="J13" s="42"/>
      <c r="K13" s="54"/>
      <c r="L13" s="55"/>
      <c r="M13" s="42"/>
      <c r="N13" s="42"/>
      <c r="O13" s="54"/>
      <c r="P13" s="41"/>
      <c r="Q13" s="42"/>
    </row>
    <row r="14" spans="1:25">
      <c r="A14" s="13"/>
      <c r="B14" s="36" t="s">
        <v>318</v>
      </c>
      <c r="C14" s="38">
        <v>13630</v>
      </c>
      <c r="D14" s="38"/>
      <c r="E14" s="39"/>
      <c r="F14" s="39"/>
      <c r="G14" s="46">
        <v>410</v>
      </c>
      <c r="H14" s="46"/>
      <c r="I14" s="39"/>
      <c r="J14" s="39"/>
      <c r="K14" s="46" t="s">
        <v>202</v>
      </c>
      <c r="L14" s="46"/>
      <c r="M14" s="39"/>
      <c r="N14" s="39"/>
      <c r="O14" s="38">
        <v>14040</v>
      </c>
      <c r="P14" s="38"/>
      <c r="Q14" s="39"/>
    </row>
    <row r="15" spans="1:25">
      <c r="A15" s="13"/>
      <c r="B15" s="36"/>
      <c r="C15" s="38"/>
      <c r="D15" s="38"/>
      <c r="E15" s="39"/>
      <c r="F15" s="39"/>
      <c r="G15" s="46"/>
      <c r="H15" s="46"/>
      <c r="I15" s="39"/>
      <c r="J15" s="39"/>
      <c r="K15" s="46"/>
      <c r="L15" s="46"/>
      <c r="M15" s="39"/>
      <c r="N15" s="39"/>
      <c r="O15" s="38"/>
      <c r="P15" s="38"/>
      <c r="Q15" s="39"/>
    </row>
    <row r="16" spans="1:25" ht="25.5">
      <c r="A16" s="13"/>
      <c r="B16" s="106" t="s">
        <v>428</v>
      </c>
      <c r="C16" s="42"/>
      <c r="D16" s="42"/>
      <c r="E16" s="42"/>
      <c r="F16" s="19"/>
      <c r="G16" s="42"/>
      <c r="H16" s="42"/>
      <c r="I16" s="42"/>
      <c r="J16" s="19"/>
      <c r="K16" s="42"/>
      <c r="L16" s="42"/>
      <c r="M16" s="42"/>
      <c r="N16" s="19"/>
      <c r="O16" s="42"/>
      <c r="P16" s="42"/>
      <c r="Q16" s="42"/>
    </row>
    <row r="17" spans="1:17">
      <c r="A17" s="13"/>
      <c r="B17" s="147" t="s">
        <v>429</v>
      </c>
      <c r="C17" s="38">
        <v>196849</v>
      </c>
      <c r="D17" s="38"/>
      <c r="E17" s="39"/>
      <c r="F17" s="39"/>
      <c r="G17" s="38">
        <v>10245</v>
      </c>
      <c r="H17" s="38"/>
      <c r="I17" s="39"/>
      <c r="J17" s="39"/>
      <c r="K17" s="46" t="s">
        <v>430</v>
      </c>
      <c r="L17" s="46"/>
      <c r="M17" s="37" t="s">
        <v>230</v>
      </c>
      <c r="N17" s="39"/>
      <c r="O17" s="38">
        <v>206942</v>
      </c>
      <c r="P17" s="38"/>
      <c r="Q17" s="39"/>
    </row>
    <row r="18" spans="1:17">
      <c r="A18" s="13"/>
      <c r="B18" s="147"/>
      <c r="C18" s="38"/>
      <c r="D18" s="38"/>
      <c r="E18" s="39"/>
      <c r="F18" s="39"/>
      <c r="G18" s="38"/>
      <c r="H18" s="38"/>
      <c r="I18" s="39"/>
      <c r="J18" s="39"/>
      <c r="K18" s="46"/>
      <c r="L18" s="46"/>
      <c r="M18" s="37"/>
      <c r="N18" s="39"/>
      <c r="O18" s="38"/>
      <c r="P18" s="38"/>
      <c r="Q18" s="39"/>
    </row>
    <row r="19" spans="1:17">
      <c r="A19" s="13"/>
      <c r="B19" s="148" t="s">
        <v>431</v>
      </c>
      <c r="C19" s="41">
        <v>293908</v>
      </c>
      <c r="D19" s="41"/>
      <c r="E19" s="42"/>
      <c r="F19" s="42"/>
      <c r="G19" s="41">
        <v>12152</v>
      </c>
      <c r="H19" s="41"/>
      <c r="I19" s="42"/>
      <c r="J19" s="42"/>
      <c r="K19" s="55" t="s">
        <v>432</v>
      </c>
      <c r="L19" s="55"/>
      <c r="M19" s="54" t="s">
        <v>230</v>
      </c>
      <c r="N19" s="42"/>
      <c r="O19" s="41">
        <v>305974</v>
      </c>
      <c r="P19" s="41"/>
      <c r="Q19" s="42"/>
    </row>
    <row r="20" spans="1:17" ht="15.75" thickBot="1">
      <c r="A20" s="13"/>
      <c r="B20" s="148"/>
      <c r="C20" s="117"/>
      <c r="D20" s="117"/>
      <c r="E20" s="80"/>
      <c r="F20" s="42"/>
      <c r="G20" s="117"/>
      <c r="H20" s="117"/>
      <c r="I20" s="80"/>
      <c r="J20" s="42"/>
      <c r="K20" s="118"/>
      <c r="L20" s="118"/>
      <c r="M20" s="131"/>
      <c r="N20" s="42"/>
      <c r="O20" s="117"/>
      <c r="P20" s="117"/>
      <c r="Q20" s="80"/>
    </row>
    <row r="21" spans="1:17">
      <c r="A21" s="13"/>
      <c r="B21" s="36" t="s">
        <v>433</v>
      </c>
      <c r="C21" s="121">
        <v>490757</v>
      </c>
      <c r="D21" s="121"/>
      <c r="E21" s="84"/>
      <c r="F21" s="39"/>
      <c r="G21" s="121">
        <v>22397</v>
      </c>
      <c r="H21" s="121"/>
      <c r="I21" s="84"/>
      <c r="J21" s="39"/>
      <c r="K21" s="129" t="s">
        <v>434</v>
      </c>
      <c r="L21" s="129"/>
      <c r="M21" s="119" t="s">
        <v>230</v>
      </c>
      <c r="N21" s="39"/>
      <c r="O21" s="121">
        <v>512916</v>
      </c>
      <c r="P21" s="121"/>
      <c r="Q21" s="84"/>
    </row>
    <row r="22" spans="1:17" ht="15.75" thickBot="1">
      <c r="A22" s="13"/>
      <c r="B22" s="36"/>
      <c r="C22" s="44"/>
      <c r="D22" s="44"/>
      <c r="E22" s="45"/>
      <c r="F22" s="39"/>
      <c r="G22" s="44"/>
      <c r="H22" s="44"/>
      <c r="I22" s="45"/>
      <c r="J22" s="39"/>
      <c r="K22" s="47"/>
      <c r="L22" s="47"/>
      <c r="M22" s="124"/>
      <c r="N22" s="39"/>
      <c r="O22" s="44"/>
      <c r="P22" s="44"/>
      <c r="Q22" s="45"/>
    </row>
    <row r="23" spans="1:17">
      <c r="A23" s="13"/>
      <c r="B23" s="137" t="s">
        <v>320</v>
      </c>
      <c r="C23" s="48">
        <v>1059278</v>
      </c>
      <c r="D23" s="48"/>
      <c r="E23" s="50"/>
      <c r="F23" s="42"/>
      <c r="G23" s="48">
        <v>19205</v>
      </c>
      <c r="H23" s="48"/>
      <c r="I23" s="50"/>
      <c r="J23" s="42"/>
      <c r="K23" s="127" t="s">
        <v>435</v>
      </c>
      <c r="L23" s="127"/>
      <c r="M23" s="125" t="s">
        <v>230</v>
      </c>
      <c r="N23" s="42"/>
      <c r="O23" s="48">
        <v>1074679</v>
      </c>
      <c r="P23" s="48"/>
      <c r="Q23" s="50"/>
    </row>
    <row r="24" spans="1:17">
      <c r="A24" s="13"/>
      <c r="B24" s="137"/>
      <c r="C24" s="115"/>
      <c r="D24" s="115"/>
      <c r="E24" s="116"/>
      <c r="F24" s="42"/>
      <c r="G24" s="115"/>
      <c r="H24" s="115"/>
      <c r="I24" s="116"/>
      <c r="J24" s="42"/>
      <c r="K24" s="149"/>
      <c r="L24" s="149"/>
      <c r="M24" s="150"/>
      <c r="N24" s="42"/>
      <c r="O24" s="115"/>
      <c r="P24" s="115"/>
      <c r="Q24" s="116"/>
    </row>
    <row r="25" spans="1:17">
      <c r="A25" s="13"/>
      <c r="B25" s="36" t="s">
        <v>321</v>
      </c>
      <c r="C25" s="38">
        <v>98458</v>
      </c>
      <c r="D25" s="38"/>
      <c r="E25" s="39"/>
      <c r="F25" s="39"/>
      <c r="G25" s="46">
        <v>104</v>
      </c>
      <c r="H25" s="46"/>
      <c r="I25" s="39"/>
      <c r="J25" s="39"/>
      <c r="K25" s="46" t="s">
        <v>436</v>
      </c>
      <c r="L25" s="46"/>
      <c r="M25" s="37" t="s">
        <v>230</v>
      </c>
      <c r="N25" s="39"/>
      <c r="O25" s="38">
        <v>86080</v>
      </c>
      <c r="P25" s="38"/>
      <c r="Q25" s="39"/>
    </row>
    <row r="26" spans="1:17">
      <c r="A26" s="13"/>
      <c r="B26" s="36"/>
      <c r="C26" s="38"/>
      <c r="D26" s="38"/>
      <c r="E26" s="39"/>
      <c r="F26" s="39"/>
      <c r="G26" s="46"/>
      <c r="H26" s="46"/>
      <c r="I26" s="39"/>
      <c r="J26" s="39"/>
      <c r="K26" s="46"/>
      <c r="L26" s="46"/>
      <c r="M26" s="37"/>
      <c r="N26" s="39"/>
      <c r="O26" s="38"/>
      <c r="P26" s="38"/>
      <c r="Q26" s="39"/>
    </row>
    <row r="27" spans="1:17">
      <c r="A27" s="13"/>
      <c r="B27" s="137" t="s">
        <v>322</v>
      </c>
      <c r="C27" s="41">
        <v>24609</v>
      </c>
      <c r="D27" s="41"/>
      <c r="E27" s="42"/>
      <c r="F27" s="42"/>
      <c r="G27" s="41">
        <v>2625</v>
      </c>
      <c r="H27" s="41"/>
      <c r="I27" s="42"/>
      <c r="J27" s="42"/>
      <c r="K27" s="55" t="s">
        <v>202</v>
      </c>
      <c r="L27" s="55"/>
      <c r="M27" s="42"/>
      <c r="N27" s="42"/>
      <c r="O27" s="41">
        <v>27234</v>
      </c>
      <c r="P27" s="41"/>
      <c r="Q27" s="42"/>
    </row>
    <row r="28" spans="1:17" ht="15.75" thickBot="1">
      <c r="A28" s="13"/>
      <c r="B28" s="137"/>
      <c r="C28" s="117"/>
      <c r="D28" s="117"/>
      <c r="E28" s="80"/>
      <c r="F28" s="42"/>
      <c r="G28" s="117"/>
      <c r="H28" s="117"/>
      <c r="I28" s="80"/>
      <c r="J28" s="42"/>
      <c r="K28" s="118"/>
      <c r="L28" s="118"/>
      <c r="M28" s="80"/>
      <c r="N28" s="42"/>
      <c r="O28" s="117"/>
      <c r="P28" s="117"/>
      <c r="Q28" s="80"/>
    </row>
    <row r="29" spans="1:17">
      <c r="A29" s="13"/>
      <c r="B29" s="43" t="s">
        <v>400</v>
      </c>
      <c r="C29" s="119" t="s">
        <v>199</v>
      </c>
      <c r="D29" s="121">
        <v>1825819</v>
      </c>
      <c r="E29" s="84"/>
      <c r="F29" s="39"/>
      <c r="G29" s="119" t="s">
        <v>199</v>
      </c>
      <c r="H29" s="121">
        <v>59330</v>
      </c>
      <c r="I29" s="84"/>
      <c r="J29" s="39"/>
      <c r="K29" s="119" t="s">
        <v>199</v>
      </c>
      <c r="L29" s="129" t="s">
        <v>437</v>
      </c>
      <c r="M29" s="119" t="s">
        <v>230</v>
      </c>
      <c r="N29" s="39"/>
      <c r="O29" s="119" t="s">
        <v>199</v>
      </c>
      <c r="P29" s="121">
        <v>1868625</v>
      </c>
      <c r="Q29" s="84"/>
    </row>
    <row r="30" spans="1:17" ht="15.75" thickBot="1">
      <c r="A30" s="13"/>
      <c r="B30" s="43"/>
      <c r="C30" s="120"/>
      <c r="D30" s="122"/>
      <c r="E30" s="105"/>
      <c r="F30" s="39"/>
      <c r="G30" s="120"/>
      <c r="H30" s="122"/>
      <c r="I30" s="105"/>
      <c r="J30" s="39"/>
      <c r="K30" s="120"/>
      <c r="L30" s="130"/>
      <c r="M30" s="120"/>
      <c r="N30" s="39"/>
      <c r="O30" s="120"/>
      <c r="P30" s="122"/>
      <c r="Q30" s="105"/>
    </row>
    <row r="31" spans="1:17" ht="15.75" thickTop="1">
      <c r="A31" s="13"/>
      <c r="B31" s="145">
        <v>42004</v>
      </c>
      <c r="C31" s="123"/>
      <c r="D31" s="123"/>
      <c r="E31" s="123"/>
      <c r="F31" s="19"/>
      <c r="G31" s="123"/>
      <c r="H31" s="123"/>
      <c r="I31" s="123"/>
      <c r="J31" s="19"/>
      <c r="K31" s="123"/>
      <c r="L31" s="123"/>
      <c r="M31" s="123"/>
      <c r="N31" s="19"/>
      <c r="O31" s="123"/>
      <c r="P31" s="123"/>
      <c r="Q31" s="123"/>
    </row>
    <row r="32" spans="1:17">
      <c r="A32" s="13"/>
      <c r="B32" s="36" t="s">
        <v>317</v>
      </c>
      <c r="C32" s="37" t="s">
        <v>199</v>
      </c>
      <c r="D32" s="38">
        <v>139121</v>
      </c>
      <c r="E32" s="39"/>
      <c r="F32" s="39"/>
      <c r="G32" s="37" t="s">
        <v>199</v>
      </c>
      <c r="H32" s="38">
        <v>12179</v>
      </c>
      <c r="I32" s="39"/>
      <c r="J32" s="39"/>
      <c r="K32" s="37" t="s">
        <v>199</v>
      </c>
      <c r="L32" s="46" t="s">
        <v>202</v>
      </c>
      <c r="M32" s="39"/>
      <c r="N32" s="39"/>
      <c r="O32" s="37" t="s">
        <v>199</v>
      </c>
      <c r="P32" s="38">
        <v>151300</v>
      </c>
      <c r="Q32" s="39"/>
    </row>
    <row r="33" spans="1:17">
      <c r="A33" s="13"/>
      <c r="B33" s="36"/>
      <c r="C33" s="37"/>
      <c r="D33" s="38"/>
      <c r="E33" s="39"/>
      <c r="F33" s="39"/>
      <c r="G33" s="37"/>
      <c r="H33" s="38"/>
      <c r="I33" s="39"/>
      <c r="J33" s="39"/>
      <c r="K33" s="37"/>
      <c r="L33" s="46"/>
      <c r="M33" s="39"/>
      <c r="N33" s="39"/>
      <c r="O33" s="37"/>
      <c r="P33" s="38"/>
      <c r="Q33" s="39"/>
    </row>
    <row r="34" spans="1:17">
      <c r="A34" s="13"/>
      <c r="B34" s="137" t="s">
        <v>318</v>
      </c>
      <c r="C34" s="41">
        <v>14081</v>
      </c>
      <c r="D34" s="41"/>
      <c r="E34" s="42"/>
      <c r="F34" s="42"/>
      <c r="G34" s="55">
        <v>304</v>
      </c>
      <c r="H34" s="55"/>
      <c r="I34" s="42"/>
      <c r="J34" s="42"/>
      <c r="K34" s="55" t="s">
        <v>202</v>
      </c>
      <c r="L34" s="55"/>
      <c r="M34" s="42"/>
      <c r="N34" s="42"/>
      <c r="O34" s="41">
        <v>14385</v>
      </c>
      <c r="P34" s="41"/>
      <c r="Q34" s="42"/>
    </row>
    <row r="35" spans="1:17">
      <c r="A35" s="13"/>
      <c r="B35" s="137"/>
      <c r="C35" s="41"/>
      <c r="D35" s="41"/>
      <c r="E35" s="42"/>
      <c r="F35" s="42"/>
      <c r="G35" s="55"/>
      <c r="H35" s="55"/>
      <c r="I35" s="42"/>
      <c r="J35" s="42"/>
      <c r="K35" s="55"/>
      <c r="L35" s="55"/>
      <c r="M35" s="42"/>
      <c r="N35" s="42"/>
      <c r="O35" s="41"/>
      <c r="P35" s="41"/>
      <c r="Q35" s="42"/>
    </row>
    <row r="36" spans="1:17" ht="25.5">
      <c r="A36" s="13"/>
      <c r="B36" s="21" t="s">
        <v>428</v>
      </c>
      <c r="C36" s="39"/>
      <c r="D36" s="39"/>
      <c r="E36" s="39"/>
      <c r="F36" s="23"/>
      <c r="G36" s="39"/>
      <c r="H36" s="39"/>
      <c r="I36" s="39"/>
      <c r="J36" s="23"/>
      <c r="K36" s="39"/>
      <c r="L36" s="39"/>
      <c r="M36" s="39"/>
      <c r="N36" s="23"/>
      <c r="O36" s="39"/>
      <c r="P36" s="39"/>
      <c r="Q36" s="39"/>
    </row>
    <row r="37" spans="1:17">
      <c r="A37" s="13"/>
      <c r="B37" s="148" t="s">
        <v>429</v>
      </c>
      <c r="C37" s="41">
        <v>197440</v>
      </c>
      <c r="D37" s="41"/>
      <c r="E37" s="42"/>
      <c r="F37" s="42"/>
      <c r="G37" s="41">
        <v>9410</v>
      </c>
      <c r="H37" s="41"/>
      <c r="I37" s="42"/>
      <c r="J37" s="42"/>
      <c r="K37" s="55" t="s">
        <v>438</v>
      </c>
      <c r="L37" s="55"/>
      <c r="M37" s="54" t="s">
        <v>230</v>
      </c>
      <c r="N37" s="42"/>
      <c r="O37" s="41">
        <v>206438</v>
      </c>
      <c r="P37" s="41"/>
      <c r="Q37" s="42"/>
    </row>
    <row r="38" spans="1:17">
      <c r="A38" s="13"/>
      <c r="B38" s="148"/>
      <c r="C38" s="41"/>
      <c r="D38" s="41"/>
      <c r="E38" s="42"/>
      <c r="F38" s="42"/>
      <c r="G38" s="41"/>
      <c r="H38" s="41"/>
      <c r="I38" s="42"/>
      <c r="J38" s="42"/>
      <c r="K38" s="55"/>
      <c r="L38" s="55"/>
      <c r="M38" s="54"/>
      <c r="N38" s="42"/>
      <c r="O38" s="41"/>
      <c r="P38" s="41"/>
      <c r="Q38" s="42"/>
    </row>
    <row r="39" spans="1:17">
      <c r="A39" s="13"/>
      <c r="B39" s="147" t="s">
        <v>431</v>
      </c>
      <c r="C39" s="38">
        <v>302578</v>
      </c>
      <c r="D39" s="38"/>
      <c r="E39" s="39"/>
      <c r="F39" s="39"/>
      <c r="G39" s="38">
        <v>10955</v>
      </c>
      <c r="H39" s="38"/>
      <c r="I39" s="39"/>
      <c r="J39" s="39"/>
      <c r="K39" s="46" t="s">
        <v>439</v>
      </c>
      <c r="L39" s="46"/>
      <c r="M39" s="37" t="s">
        <v>230</v>
      </c>
      <c r="N39" s="39"/>
      <c r="O39" s="38">
        <v>313255</v>
      </c>
      <c r="P39" s="38"/>
      <c r="Q39" s="39"/>
    </row>
    <row r="40" spans="1:17" ht="15.75" thickBot="1">
      <c r="A40" s="13"/>
      <c r="B40" s="147"/>
      <c r="C40" s="44"/>
      <c r="D40" s="44"/>
      <c r="E40" s="45"/>
      <c r="F40" s="39"/>
      <c r="G40" s="44"/>
      <c r="H40" s="44"/>
      <c r="I40" s="45"/>
      <c r="J40" s="39"/>
      <c r="K40" s="47"/>
      <c r="L40" s="47"/>
      <c r="M40" s="124"/>
      <c r="N40" s="39"/>
      <c r="O40" s="44"/>
      <c r="P40" s="44"/>
      <c r="Q40" s="45"/>
    </row>
    <row r="41" spans="1:17">
      <c r="A41" s="13"/>
      <c r="B41" s="137" t="s">
        <v>433</v>
      </c>
      <c r="C41" s="48">
        <v>500018</v>
      </c>
      <c r="D41" s="48"/>
      <c r="E41" s="50"/>
      <c r="F41" s="42"/>
      <c r="G41" s="48">
        <v>20365</v>
      </c>
      <c r="H41" s="48"/>
      <c r="I41" s="50"/>
      <c r="J41" s="42"/>
      <c r="K41" s="127" t="s">
        <v>440</v>
      </c>
      <c r="L41" s="127"/>
      <c r="M41" s="125" t="s">
        <v>230</v>
      </c>
      <c r="N41" s="42"/>
      <c r="O41" s="48">
        <v>519693</v>
      </c>
      <c r="P41" s="48"/>
      <c r="Q41" s="50"/>
    </row>
    <row r="42" spans="1:17" ht="15.75" thickBot="1">
      <c r="A42" s="13"/>
      <c r="B42" s="137"/>
      <c r="C42" s="117"/>
      <c r="D42" s="117"/>
      <c r="E42" s="80"/>
      <c r="F42" s="42"/>
      <c r="G42" s="117"/>
      <c r="H42" s="117"/>
      <c r="I42" s="80"/>
      <c r="J42" s="42"/>
      <c r="K42" s="118"/>
      <c r="L42" s="118"/>
      <c r="M42" s="131"/>
      <c r="N42" s="42"/>
      <c r="O42" s="117"/>
      <c r="P42" s="117"/>
      <c r="Q42" s="80"/>
    </row>
    <row r="43" spans="1:17">
      <c r="A43" s="13"/>
      <c r="B43" s="36" t="s">
        <v>320</v>
      </c>
      <c r="C43" s="121">
        <v>986992</v>
      </c>
      <c r="D43" s="121"/>
      <c r="E43" s="84"/>
      <c r="F43" s="39"/>
      <c r="G43" s="121">
        <v>18233</v>
      </c>
      <c r="H43" s="121"/>
      <c r="I43" s="84"/>
      <c r="J43" s="39"/>
      <c r="K43" s="129" t="s">
        <v>441</v>
      </c>
      <c r="L43" s="129"/>
      <c r="M43" s="119" t="s">
        <v>230</v>
      </c>
      <c r="N43" s="39"/>
      <c r="O43" s="121">
        <v>998981</v>
      </c>
      <c r="P43" s="121"/>
      <c r="Q43" s="84"/>
    </row>
    <row r="44" spans="1:17">
      <c r="A44" s="13"/>
      <c r="B44" s="36"/>
      <c r="C44" s="151"/>
      <c r="D44" s="151"/>
      <c r="E44" s="152"/>
      <c r="F44" s="39"/>
      <c r="G44" s="151"/>
      <c r="H44" s="151"/>
      <c r="I44" s="152"/>
      <c r="J44" s="39"/>
      <c r="K44" s="153"/>
      <c r="L44" s="153"/>
      <c r="M44" s="154"/>
      <c r="N44" s="39"/>
      <c r="O44" s="151"/>
      <c r="P44" s="151"/>
      <c r="Q44" s="152"/>
    </row>
    <row r="45" spans="1:17">
      <c r="A45" s="13"/>
      <c r="B45" s="137" t="s">
        <v>321</v>
      </c>
      <c r="C45" s="41">
        <v>98456</v>
      </c>
      <c r="D45" s="41"/>
      <c r="E45" s="42"/>
      <c r="F45" s="42"/>
      <c r="G45" s="55">
        <v>167</v>
      </c>
      <c r="H45" s="55"/>
      <c r="I45" s="42"/>
      <c r="J45" s="42"/>
      <c r="K45" s="55" t="s">
        <v>442</v>
      </c>
      <c r="L45" s="55"/>
      <c r="M45" s="54" t="s">
        <v>230</v>
      </c>
      <c r="N45" s="42"/>
      <c r="O45" s="41">
        <v>86243</v>
      </c>
      <c r="P45" s="41"/>
      <c r="Q45" s="42"/>
    </row>
    <row r="46" spans="1:17">
      <c r="A46" s="13"/>
      <c r="B46" s="137"/>
      <c r="C46" s="41"/>
      <c r="D46" s="41"/>
      <c r="E46" s="42"/>
      <c r="F46" s="42"/>
      <c r="G46" s="55"/>
      <c r="H46" s="55"/>
      <c r="I46" s="42"/>
      <c r="J46" s="42"/>
      <c r="K46" s="55"/>
      <c r="L46" s="55"/>
      <c r="M46" s="54"/>
      <c r="N46" s="42"/>
      <c r="O46" s="41"/>
      <c r="P46" s="41"/>
      <c r="Q46" s="42"/>
    </row>
    <row r="47" spans="1:17">
      <c r="A47" s="13"/>
      <c r="B47" s="36" t="s">
        <v>322</v>
      </c>
      <c r="C47" s="38">
        <v>39648</v>
      </c>
      <c r="D47" s="38"/>
      <c r="E47" s="39"/>
      <c r="F47" s="39"/>
      <c r="G47" s="38">
        <v>5726</v>
      </c>
      <c r="H47" s="38"/>
      <c r="I47" s="39"/>
      <c r="J47" s="39"/>
      <c r="K47" s="46" t="s">
        <v>202</v>
      </c>
      <c r="L47" s="46"/>
      <c r="M47" s="39"/>
      <c r="N47" s="39"/>
      <c r="O47" s="38">
        <v>45374</v>
      </c>
      <c r="P47" s="38"/>
      <c r="Q47" s="39"/>
    </row>
    <row r="48" spans="1:17" ht="15.75" thickBot="1">
      <c r="A48" s="13"/>
      <c r="B48" s="36"/>
      <c r="C48" s="44"/>
      <c r="D48" s="44"/>
      <c r="E48" s="45"/>
      <c r="F48" s="39"/>
      <c r="G48" s="44"/>
      <c r="H48" s="44"/>
      <c r="I48" s="45"/>
      <c r="J48" s="39"/>
      <c r="K48" s="47"/>
      <c r="L48" s="47"/>
      <c r="M48" s="45"/>
      <c r="N48" s="39"/>
      <c r="O48" s="44"/>
      <c r="P48" s="44"/>
      <c r="Q48" s="45"/>
    </row>
    <row r="49" spans="1:25">
      <c r="A49" s="13"/>
      <c r="B49" s="53" t="s">
        <v>400</v>
      </c>
      <c r="C49" s="125" t="s">
        <v>199</v>
      </c>
      <c r="D49" s="48">
        <v>1778316</v>
      </c>
      <c r="E49" s="50"/>
      <c r="F49" s="42"/>
      <c r="G49" s="125" t="s">
        <v>199</v>
      </c>
      <c r="H49" s="48">
        <v>56974</v>
      </c>
      <c r="I49" s="50"/>
      <c r="J49" s="42"/>
      <c r="K49" s="125" t="s">
        <v>199</v>
      </c>
      <c r="L49" s="127" t="s">
        <v>443</v>
      </c>
      <c r="M49" s="125" t="s">
        <v>230</v>
      </c>
      <c r="N49" s="42"/>
      <c r="O49" s="125" t="s">
        <v>199</v>
      </c>
      <c r="P49" s="48">
        <v>1815976</v>
      </c>
      <c r="Q49" s="50"/>
    </row>
    <row r="50" spans="1:25" ht="15.75" thickBot="1">
      <c r="A50" s="13"/>
      <c r="B50" s="53"/>
      <c r="C50" s="126"/>
      <c r="D50" s="49"/>
      <c r="E50" s="51"/>
      <c r="F50" s="42"/>
      <c r="G50" s="126"/>
      <c r="H50" s="49"/>
      <c r="I50" s="51"/>
      <c r="J50" s="42"/>
      <c r="K50" s="126"/>
      <c r="L50" s="128"/>
      <c r="M50" s="126"/>
      <c r="N50" s="42"/>
      <c r="O50" s="126"/>
      <c r="P50" s="49"/>
      <c r="Q50" s="51"/>
    </row>
    <row r="51" spans="1:25" ht="15.75" thickTop="1">
      <c r="A51" s="13" t="s">
        <v>894</v>
      </c>
      <c r="B51" s="58" t="s">
        <v>444</v>
      </c>
      <c r="C51" s="58"/>
      <c r="D51" s="58"/>
      <c r="E51" s="58"/>
      <c r="F51" s="58"/>
      <c r="G51" s="58"/>
      <c r="H51" s="58"/>
      <c r="I51" s="58"/>
      <c r="J51" s="58"/>
      <c r="K51" s="58"/>
      <c r="L51" s="58"/>
      <c r="M51" s="58"/>
      <c r="N51" s="58"/>
      <c r="O51" s="58"/>
      <c r="P51" s="58"/>
      <c r="Q51" s="58"/>
      <c r="R51" s="58"/>
      <c r="S51" s="58"/>
      <c r="T51" s="58"/>
      <c r="U51" s="58"/>
      <c r="V51" s="58"/>
      <c r="W51" s="58"/>
      <c r="X51" s="58"/>
      <c r="Y51" s="58"/>
    </row>
    <row r="52" spans="1:25">
      <c r="A52" s="13"/>
      <c r="B52" s="30"/>
      <c r="C52" s="30"/>
      <c r="D52" s="30"/>
      <c r="E52" s="30"/>
      <c r="F52" s="30"/>
      <c r="G52" s="30"/>
      <c r="H52" s="30"/>
      <c r="I52" s="30"/>
      <c r="J52" s="30"/>
      <c r="K52" s="30"/>
      <c r="L52" s="30"/>
      <c r="M52" s="30"/>
      <c r="N52" s="30"/>
      <c r="O52" s="30"/>
      <c r="P52" s="30"/>
      <c r="Q52" s="30"/>
      <c r="R52" s="30"/>
      <c r="S52" s="30"/>
      <c r="T52" s="30"/>
      <c r="U52" s="30"/>
      <c r="V52" s="30"/>
      <c r="W52" s="30"/>
      <c r="X52" s="30"/>
      <c r="Y52" s="30"/>
    </row>
    <row r="53" spans="1:25">
      <c r="A53" s="13"/>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1:25">
      <c r="A54" s="13"/>
      <c r="B54" s="31"/>
      <c r="C54" s="32" t="s">
        <v>445</v>
      </c>
      <c r="D54" s="32"/>
      <c r="E54" s="32"/>
      <c r="F54" s="32"/>
      <c r="G54" s="32"/>
      <c r="H54" s="32"/>
      <c r="I54" s="32"/>
      <c r="J54" s="42"/>
      <c r="K54" s="32" t="s">
        <v>447</v>
      </c>
      <c r="L54" s="32"/>
      <c r="M54" s="32"/>
      <c r="N54" s="32"/>
      <c r="O54" s="32"/>
      <c r="P54" s="32"/>
      <c r="Q54" s="32"/>
      <c r="R54" s="42"/>
      <c r="S54" s="32" t="s">
        <v>131</v>
      </c>
      <c r="T54" s="32"/>
      <c r="U54" s="32"/>
      <c r="V54" s="32"/>
      <c r="W54" s="32"/>
      <c r="X54" s="32"/>
      <c r="Y54" s="32"/>
    </row>
    <row r="55" spans="1:25" ht="15.75" thickBot="1">
      <c r="A55" s="13"/>
      <c r="B55" s="31"/>
      <c r="C55" s="33" t="s">
        <v>446</v>
      </c>
      <c r="D55" s="33"/>
      <c r="E55" s="33"/>
      <c r="F55" s="33"/>
      <c r="G55" s="33"/>
      <c r="H55" s="33"/>
      <c r="I55" s="33"/>
      <c r="J55" s="42"/>
      <c r="K55" s="33" t="s">
        <v>446</v>
      </c>
      <c r="L55" s="33"/>
      <c r="M55" s="33"/>
      <c r="N55" s="33"/>
      <c r="O55" s="33"/>
      <c r="P55" s="33"/>
      <c r="Q55" s="33"/>
      <c r="R55" s="42"/>
      <c r="S55" s="33"/>
      <c r="T55" s="33"/>
      <c r="U55" s="33"/>
      <c r="V55" s="33"/>
      <c r="W55" s="33"/>
      <c r="X55" s="33"/>
      <c r="Y55" s="33"/>
    </row>
    <row r="56" spans="1:25">
      <c r="A56" s="13"/>
      <c r="B56" s="31"/>
      <c r="C56" s="99" t="s">
        <v>396</v>
      </c>
      <c r="D56" s="99"/>
      <c r="E56" s="99"/>
      <c r="F56" s="50"/>
      <c r="G56" s="99" t="s">
        <v>425</v>
      </c>
      <c r="H56" s="99"/>
      <c r="I56" s="99"/>
      <c r="J56" s="42"/>
      <c r="K56" s="99" t="s">
        <v>392</v>
      </c>
      <c r="L56" s="99"/>
      <c r="M56" s="99"/>
      <c r="N56" s="50"/>
      <c r="O56" s="99" t="s">
        <v>425</v>
      </c>
      <c r="P56" s="99"/>
      <c r="Q56" s="99"/>
      <c r="R56" s="42"/>
      <c r="S56" s="99" t="s">
        <v>396</v>
      </c>
      <c r="T56" s="99"/>
      <c r="U56" s="99"/>
      <c r="V56" s="50"/>
      <c r="W56" s="99" t="s">
        <v>425</v>
      </c>
      <c r="X56" s="99"/>
      <c r="Y56" s="99"/>
    </row>
    <row r="57" spans="1:25" ht="15.75" thickBot="1">
      <c r="A57" s="13"/>
      <c r="B57" s="31"/>
      <c r="C57" s="33"/>
      <c r="D57" s="33"/>
      <c r="E57" s="33"/>
      <c r="F57" s="42"/>
      <c r="G57" s="33" t="s">
        <v>427</v>
      </c>
      <c r="H57" s="33"/>
      <c r="I57" s="33"/>
      <c r="J57" s="42"/>
      <c r="K57" s="33"/>
      <c r="L57" s="33"/>
      <c r="M57" s="33"/>
      <c r="N57" s="42"/>
      <c r="O57" s="33" t="s">
        <v>427</v>
      </c>
      <c r="P57" s="33"/>
      <c r="Q57" s="33"/>
      <c r="R57" s="42"/>
      <c r="S57" s="33"/>
      <c r="T57" s="33"/>
      <c r="U57" s="33"/>
      <c r="V57" s="42"/>
      <c r="W57" s="33" t="s">
        <v>427</v>
      </c>
      <c r="X57" s="33"/>
      <c r="Y57" s="33"/>
    </row>
    <row r="58" spans="1:25">
      <c r="A58" s="13"/>
      <c r="B58" s="16"/>
      <c r="C58" s="146" t="s">
        <v>227</v>
      </c>
      <c r="D58" s="146"/>
      <c r="E58" s="146"/>
      <c r="F58" s="146"/>
      <c r="G58" s="146"/>
      <c r="H58" s="146"/>
      <c r="I58" s="146"/>
      <c r="J58" s="146"/>
      <c r="K58" s="146"/>
      <c r="L58" s="146"/>
      <c r="M58" s="146"/>
      <c r="N58" s="146"/>
      <c r="O58" s="146"/>
      <c r="P58" s="146"/>
      <c r="Q58" s="146"/>
      <c r="R58" s="146"/>
      <c r="S58" s="146"/>
      <c r="T58" s="146"/>
      <c r="U58" s="146"/>
      <c r="V58" s="146"/>
      <c r="W58" s="146"/>
      <c r="X58" s="146"/>
      <c r="Y58" s="146"/>
    </row>
    <row r="59" spans="1:25">
      <c r="A59" s="13"/>
      <c r="B59" s="144">
        <v>42094</v>
      </c>
      <c r="C59" s="39"/>
      <c r="D59" s="39"/>
      <c r="E59" s="39"/>
      <c r="F59" s="23"/>
      <c r="G59" s="39"/>
      <c r="H59" s="39"/>
      <c r="I59" s="39"/>
      <c r="J59" s="23"/>
      <c r="K59" s="39"/>
      <c r="L59" s="39"/>
      <c r="M59" s="39"/>
      <c r="N59" s="23"/>
      <c r="O59" s="39"/>
      <c r="P59" s="39"/>
      <c r="Q59" s="39"/>
      <c r="R59" s="23"/>
      <c r="S59" s="39"/>
      <c r="T59" s="39"/>
      <c r="U59" s="39"/>
      <c r="V59" s="23"/>
      <c r="W59" s="39"/>
      <c r="X59" s="39"/>
      <c r="Y59" s="39"/>
    </row>
    <row r="60" spans="1:25" ht="25.5">
      <c r="A60" s="13"/>
      <c r="B60" s="24" t="s">
        <v>428</v>
      </c>
      <c r="C60" s="42"/>
      <c r="D60" s="42"/>
      <c r="E60" s="42"/>
      <c r="F60" s="19"/>
      <c r="G60" s="42"/>
      <c r="H60" s="42"/>
      <c r="I60" s="42"/>
      <c r="J60" s="19"/>
      <c r="K60" s="42"/>
      <c r="L60" s="42"/>
      <c r="M60" s="42"/>
      <c r="N60" s="19"/>
      <c r="O60" s="42"/>
      <c r="P60" s="42"/>
      <c r="Q60" s="42"/>
      <c r="R60" s="19"/>
      <c r="S60" s="42"/>
      <c r="T60" s="42"/>
      <c r="U60" s="42"/>
      <c r="V60" s="19"/>
      <c r="W60" s="42"/>
      <c r="X60" s="42"/>
      <c r="Y60" s="42"/>
    </row>
    <row r="61" spans="1:25">
      <c r="A61" s="13"/>
      <c r="B61" s="114" t="s">
        <v>429</v>
      </c>
      <c r="C61" s="37" t="s">
        <v>199</v>
      </c>
      <c r="D61" s="38">
        <v>22194</v>
      </c>
      <c r="E61" s="39"/>
      <c r="F61" s="39"/>
      <c r="G61" s="37" t="s">
        <v>199</v>
      </c>
      <c r="H61" s="46" t="s">
        <v>448</v>
      </c>
      <c r="I61" s="37" t="s">
        <v>230</v>
      </c>
      <c r="J61" s="39"/>
      <c r="K61" s="37" t="s">
        <v>199</v>
      </c>
      <c r="L61" s="38">
        <v>1961</v>
      </c>
      <c r="M61" s="39"/>
      <c r="N61" s="39"/>
      <c r="O61" s="37" t="s">
        <v>199</v>
      </c>
      <c r="P61" s="46" t="s">
        <v>449</v>
      </c>
      <c r="Q61" s="37" t="s">
        <v>230</v>
      </c>
      <c r="R61" s="39"/>
      <c r="S61" s="37" t="s">
        <v>199</v>
      </c>
      <c r="T61" s="38">
        <v>24155</v>
      </c>
      <c r="U61" s="39"/>
      <c r="V61" s="39"/>
      <c r="W61" s="37" t="s">
        <v>199</v>
      </c>
      <c r="X61" s="46" t="s">
        <v>430</v>
      </c>
      <c r="Y61" s="37" t="s">
        <v>230</v>
      </c>
    </row>
    <row r="62" spans="1:25">
      <c r="A62" s="13"/>
      <c r="B62" s="114"/>
      <c r="C62" s="37"/>
      <c r="D62" s="38"/>
      <c r="E62" s="39"/>
      <c r="F62" s="39"/>
      <c r="G62" s="37"/>
      <c r="H62" s="46"/>
      <c r="I62" s="37"/>
      <c r="J62" s="39"/>
      <c r="K62" s="37"/>
      <c r="L62" s="38"/>
      <c r="M62" s="39"/>
      <c r="N62" s="39"/>
      <c r="O62" s="37"/>
      <c r="P62" s="46"/>
      <c r="Q62" s="37"/>
      <c r="R62" s="39"/>
      <c r="S62" s="37"/>
      <c r="T62" s="38"/>
      <c r="U62" s="39"/>
      <c r="V62" s="39"/>
      <c r="W62" s="37"/>
      <c r="X62" s="46"/>
      <c r="Y62" s="37"/>
    </row>
    <row r="63" spans="1:25">
      <c r="A63" s="13"/>
      <c r="B63" s="53" t="s">
        <v>431</v>
      </c>
      <c r="C63" s="41">
        <v>11876</v>
      </c>
      <c r="D63" s="41"/>
      <c r="E63" s="42"/>
      <c r="F63" s="42"/>
      <c r="G63" s="55" t="s">
        <v>450</v>
      </c>
      <c r="H63" s="55"/>
      <c r="I63" s="54" t="s">
        <v>230</v>
      </c>
      <c r="J63" s="42"/>
      <c r="K63" s="41">
        <v>10253</v>
      </c>
      <c r="L63" s="41"/>
      <c r="M63" s="42"/>
      <c r="N63" s="42"/>
      <c r="O63" s="55" t="s">
        <v>449</v>
      </c>
      <c r="P63" s="55"/>
      <c r="Q63" s="54" t="s">
        <v>230</v>
      </c>
      <c r="R63" s="42"/>
      <c r="S63" s="41">
        <v>22129</v>
      </c>
      <c r="T63" s="41"/>
      <c r="U63" s="42"/>
      <c r="V63" s="42"/>
      <c r="W63" s="55" t="s">
        <v>432</v>
      </c>
      <c r="X63" s="55"/>
      <c r="Y63" s="54" t="s">
        <v>230</v>
      </c>
    </row>
    <row r="64" spans="1:25" ht="15.75" thickBot="1">
      <c r="A64" s="13"/>
      <c r="B64" s="53"/>
      <c r="C64" s="117"/>
      <c r="D64" s="117"/>
      <c r="E64" s="80"/>
      <c r="F64" s="42"/>
      <c r="G64" s="118"/>
      <c r="H64" s="118"/>
      <c r="I64" s="131"/>
      <c r="J64" s="42"/>
      <c r="K64" s="117"/>
      <c r="L64" s="117"/>
      <c r="M64" s="80"/>
      <c r="N64" s="42"/>
      <c r="O64" s="118"/>
      <c r="P64" s="118"/>
      <c r="Q64" s="131"/>
      <c r="R64" s="42"/>
      <c r="S64" s="117"/>
      <c r="T64" s="117"/>
      <c r="U64" s="80"/>
      <c r="V64" s="42"/>
      <c r="W64" s="118"/>
      <c r="X64" s="118"/>
      <c r="Y64" s="131"/>
    </row>
    <row r="65" spans="1:25">
      <c r="A65" s="13"/>
      <c r="B65" s="114" t="s">
        <v>433</v>
      </c>
      <c r="C65" s="121">
        <v>34070</v>
      </c>
      <c r="D65" s="121"/>
      <c r="E65" s="84"/>
      <c r="F65" s="39"/>
      <c r="G65" s="129" t="s">
        <v>451</v>
      </c>
      <c r="H65" s="129"/>
      <c r="I65" s="119" t="s">
        <v>230</v>
      </c>
      <c r="J65" s="39"/>
      <c r="K65" s="121">
        <v>12214</v>
      </c>
      <c r="L65" s="121"/>
      <c r="M65" s="84"/>
      <c r="N65" s="39"/>
      <c r="O65" s="129" t="s">
        <v>452</v>
      </c>
      <c r="P65" s="129"/>
      <c r="Q65" s="119" t="s">
        <v>230</v>
      </c>
      <c r="R65" s="39"/>
      <c r="S65" s="121">
        <v>46284</v>
      </c>
      <c r="T65" s="121"/>
      <c r="U65" s="84"/>
      <c r="V65" s="39"/>
      <c r="W65" s="129" t="s">
        <v>434</v>
      </c>
      <c r="X65" s="129"/>
      <c r="Y65" s="119" t="s">
        <v>230</v>
      </c>
    </row>
    <row r="66" spans="1:25" ht="15.75" thickBot="1">
      <c r="A66" s="13"/>
      <c r="B66" s="114"/>
      <c r="C66" s="44"/>
      <c r="D66" s="44"/>
      <c r="E66" s="45"/>
      <c r="F66" s="39"/>
      <c r="G66" s="47"/>
      <c r="H66" s="47"/>
      <c r="I66" s="124"/>
      <c r="J66" s="39"/>
      <c r="K66" s="44"/>
      <c r="L66" s="44"/>
      <c r="M66" s="45"/>
      <c r="N66" s="39"/>
      <c r="O66" s="47"/>
      <c r="P66" s="47"/>
      <c r="Q66" s="124"/>
      <c r="R66" s="39"/>
      <c r="S66" s="44"/>
      <c r="T66" s="44"/>
      <c r="U66" s="45"/>
      <c r="V66" s="39"/>
      <c r="W66" s="47"/>
      <c r="X66" s="47"/>
      <c r="Y66" s="124"/>
    </row>
    <row r="67" spans="1:25">
      <c r="A67" s="13"/>
      <c r="B67" s="40" t="s">
        <v>320</v>
      </c>
      <c r="C67" s="48">
        <v>211113</v>
      </c>
      <c r="D67" s="48"/>
      <c r="E67" s="50"/>
      <c r="F67" s="42"/>
      <c r="G67" s="127" t="s">
        <v>453</v>
      </c>
      <c r="H67" s="127"/>
      <c r="I67" s="125" t="s">
        <v>230</v>
      </c>
      <c r="J67" s="42"/>
      <c r="K67" s="48">
        <v>177774</v>
      </c>
      <c r="L67" s="48"/>
      <c r="M67" s="50"/>
      <c r="N67" s="42"/>
      <c r="O67" s="127" t="s">
        <v>454</v>
      </c>
      <c r="P67" s="127"/>
      <c r="Q67" s="125" t="s">
        <v>230</v>
      </c>
      <c r="R67" s="42"/>
      <c r="S67" s="48">
        <v>388887</v>
      </c>
      <c r="T67" s="48"/>
      <c r="U67" s="50"/>
      <c r="V67" s="42"/>
      <c r="W67" s="127" t="s">
        <v>435</v>
      </c>
      <c r="X67" s="127"/>
      <c r="Y67" s="125" t="s">
        <v>230</v>
      </c>
    </row>
    <row r="68" spans="1:25">
      <c r="A68" s="13"/>
      <c r="B68" s="40"/>
      <c r="C68" s="115"/>
      <c r="D68" s="115"/>
      <c r="E68" s="116"/>
      <c r="F68" s="42"/>
      <c r="G68" s="149"/>
      <c r="H68" s="149"/>
      <c r="I68" s="150"/>
      <c r="J68" s="42"/>
      <c r="K68" s="115"/>
      <c r="L68" s="115"/>
      <c r="M68" s="116"/>
      <c r="N68" s="42"/>
      <c r="O68" s="149"/>
      <c r="P68" s="149"/>
      <c r="Q68" s="150"/>
      <c r="R68" s="42"/>
      <c r="S68" s="115"/>
      <c r="T68" s="115"/>
      <c r="U68" s="116"/>
      <c r="V68" s="42"/>
      <c r="W68" s="149"/>
      <c r="X68" s="149"/>
      <c r="Y68" s="150"/>
    </row>
    <row r="69" spans="1:25">
      <c r="A69" s="13"/>
      <c r="B69" s="36" t="s">
        <v>321</v>
      </c>
      <c r="C69" s="38">
        <v>4825</v>
      </c>
      <c r="D69" s="38"/>
      <c r="E69" s="39"/>
      <c r="F69" s="39"/>
      <c r="G69" s="46" t="s">
        <v>455</v>
      </c>
      <c r="H69" s="46"/>
      <c r="I69" s="37" t="s">
        <v>230</v>
      </c>
      <c r="J69" s="39"/>
      <c r="K69" s="38">
        <v>66111</v>
      </c>
      <c r="L69" s="38"/>
      <c r="M69" s="39"/>
      <c r="N69" s="39"/>
      <c r="O69" s="46" t="s">
        <v>456</v>
      </c>
      <c r="P69" s="46"/>
      <c r="Q69" s="37" t="s">
        <v>230</v>
      </c>
      <c r="R69" s="39"/>
      <c r="S69" s="38">
        <v>70936</v>
      </c>
      <c r="T69" s="38"/>
      <c r="U69" s="39"/>
      <c r="V69" s="39"/>
      <c r="W69" s="46" t="s">
        <v>436</v>
      </c>
      <c r="X69" s="46"/>
      <c r="Y69" s="37" t="s">
        <v>230</v>
      </c>
    </row>
    <row r="70" spans="1:25" ht="15.75" thickBot="1">
      <c r="A70" s="13"/>
      <c r="B70" s="36"/>
      <c r="C70" s="44"/>
      <c r="D70" s="44"/>
      <c r="E70" s="45"/>
      <c r="F70" s="39"/>
      <c r="G70" s="47"/>
      <c r="H70" s="47"/>
      <c r="I70" s="124"/>
      <c r="J70" s="39"/>
      <c r="K70" s="44"/>
      <c r="L70" s="44"/>
      <c r="M70" s="45"/>
      <c r="N70" s="39"/>
      <c r="O70" s="47"/>
      <c r="P70" s="47"/>
      <c r="Q70" s="124"/>
      <c r="R70" s="39"/>
      <c r="S70" s="44"/>
      <c r="T70" s="44"/>
      <c r="U70" s="45"/>
      <c r="V70" s="39"/>
      <c r="W70" s="47"/>
      <c r="X70" s="47"/>
      <c r="Y70" s="124"/>
    </row>
    <row r="71" spans="1:25">
      <c r="A71" s="13"/>
      <c r="B71" s="53" t="s">
        <v>131</v>
      </c>
      <c r="C71" s="125" t="s">
        <v>199</v>
      </c>
      <c r="D71" s="48">
        <v>250008</v>
      </c>
      <c r="E71" s="50"/>
      <c r="F71" s="42"/>
      <c r="G71" s="125" t="s">
        <v>199</v>
      </c>
      <c r="H71" s="127" t="s">
        <v>457</v>
      </c>
      <c r="I71" s="125" t="s">
        <v>230</v>
      </c>
      <c r="J71" s="42"/>
      <c r="K71" s="125" t="s">
        <v>199</v>
      </c>
      <c r="L71" s="48">
        <v>256099</v>
      </c>
      <c r="M71" s="50"/>
      <c r="N71" s="42"/>
      <c r="O71" s="125" t="s">
        <v>199</v>
      </c>
      <c r="P71" s="127" t="s">
        <v>458</v>
      </c>
      <c r="Q71" s="125" t="s">
        <v>230</v>
      </c>
      <c r="R71" s="42"/>
      <c r="S71" s="125" t="s">
        <v>199</v>
      </c>
      <c r="T71" s="48">
        <v>506107</v>
      </c>
      <c r="U71" s="50"/>
      <c r="V71" s="42"/>
      <c r="W71" s="125" t="s">
        <v>199</v>
      </c>
      <c r="X71" s="127" t="s">
        <v>437</v>
      </c>
      <c r="Y71" s="125" t="s">
        <v>230</v>
      </c>
    </row>
    <row r="72" spans="1:25" ht="15.75" thickBot="1">
      <c r="A72" s="13"/>
      <c r="B72" s="53"/>
      <c r="C72" s="126"/>
      <c r="D72" s="49"/>
      <c r="E72" s="51"/>
      <c r="F72" s="42"/>
      <c r="G72" s="126"/>
      <c r="H72" s="128"/>
      <c r="I72" s="126"/>
      <c r="J72" s="42"/>
      <c r="K72" s="126"/>
      <c r="L72" s="49"/>
      <c r="M72" s="51"/>
      <c r="N72" s="42"/>
      <c r="O72" s="126"/>
      <c r="P72" s="128"/>
      <c r="Q72" s="126"/>
      <c r="R72" s="42"/>
      <c r="S72" s="126"/>
      <c r="T72" s="49"/>
      <c r="U72" s="51"/>
      <c r="V72" s="42"/>
      <c r="W72" s="126"/>
      <c r="X72" s="128"/>
      <c r="Y72" s="126"/>
    </row>
    <row r="73" spans="1:25" ht="15.75" thickTop="1">
      <c r="A73" s="13"/>
      <c r="B73" s="144">
        <v>42004</v>
      </c>
      <c r="C73" s="52"/>
      <c r="D73" s="52"/>
      <c r="E73" s="52"/>
      <c r="F73" s="23"/>
      <c r="G73" s="52"/>
      <c r="H73" s="52"/>
      <c r="I73" s="52"/>
      <c r="J73" s="23"/>
      <c r="K73" s="52"/>
      <c r="L73" s="52"/>
      <c r="M73" s="52"/>
      <c r="N73" s="23"/>
      <c r="O73" s="52"/>
      <c r="P73" s="52"/>
      <c r="Q73" s="52"/>
      <c r="R73" s="23"/>
      <c r="S73" s="52"/>
      <c r="T73" s="52"/>
      <c r="U73" s="52"/>
      <c r="V73" s="23"/>
      <c r="W73" s="52"/>
      <c r="X73" s="52"/>
      <c r="Y73" s="52"/>
    </row>
    <row r="74" spans="1:25" ht="25.5">
      <c r="A74" s="13"/>
      <c r="B74" s="24" t="s">
        <v>428</v>
      </c>
      <c r="C74" s="42"/>
      <c r="D74" s="42"/>
      <c r="E74" s="42"/>
      <c r="F74" s="19"/>
      <c r="G74" s="42"/>
      <c r="H74" s="42"/>
      <c r="I74" s="42"/>
      <c r="J74" s="19"/>
      <c r="K74" s="42"/>
      <c r="L74" s="42"/>
      <c r="M74" s="42"/>
      <c r="N74" s="19"/>
      <c r="O74" s="42"/>
      <c r="P74" s="42"/>
      <c r="Q74" s="42"/>
      <c r="R74" s="19"/>
      <c r="S74" s="42"/>
      <c r="T74" s="42"/>
      <c r="U74" s="42"/>
      <c r="V74" s="19"/>
      <c r="W74" s="42"/>
      <c r="X74" s="42"/>
      <c r="Y74" s="42"/>
    </row>
    <row r="75" spans="1:25">
      <c r="A75" s="13"/>
      <c r="B75" s="114" t="s">
        <v>429</v>
      </c>
      <c r="C75" s="37" t="s">
        <v>199</v>
      </c>
      <c r="D75" s="38">
        <v>4927</v>
      </c>
      <c r="E75" s="39"/>
      <c r="F75" s="39"/>
      <c r="G75" s="37" t="s">
        <v>199</v>
      </c>
      <c r="H75" s="46" t="s">
        <v>459</v>
      </c>
      <c r="I75" s="37" t="s">
        <v>230</v>
      </c>
      <c r="J75" s="39"/>
      <c r="K75" s="37" t="s">
        <v>199</v>
      </c>
      <c r="L75" s="38">
        <v>19050</v>
      </c>
      <c r="M75" s="39"/>
      <c r="N75" s="39"/>
      <c r="O75" s="37" t="s">
        <v>199</v>
      </c>
      <c r="P75" s="46" t="s">
        <v>460</v>
      </c>
      <c r="Q75" s="37" t="s">
        <v>230</v>
      </c>
      <c r="R75" s="39"/>
      <c r="S75" s="37" t="s">
        <v>199</v>
      </c>
      <c r="T75" s="38">
        <v>23977</v>
      </c>
      <c r="U75" s="39"/>
      <c r="V75" s="39"/>
      <c r="W75" s="37" t="s">
        <v>199</v>
      </c>
      <c r="X75" s="46" t="s">
        <v>438</v>
      </c>
      <c r="Y75" s="37" t="s">
        <v>230</v>
      </c>
    </row>
    <row r="76" spans="1:25">
      <c r="A76" s="13"/>
      <c r="B76" s="114"/>
      <c r="C76" s="37"/>
      <c r="D76" s="38"/>
      <c r="E76" s="39"/>
      <c r="F76" s="39"/>
      <c r="G76" s="37"/>
      <c r="H76" s="46"/>
      <c r="I76" s="37"/>
      <c r="J76" s="39"/>
      <c r="K76" s="37"/>
      <c r="L76" s="38"/>
      <c r="M76" s="39"/>
      <c r="N76" s="39"/>
      <c r="O76" s="37"/>
      <c r="P76" s="46"/>
      <c r="Q76" s="37"/>
      <c r="R76" s="39"/>
      <c r="S76" s="37"/>
      <c r="T76" s="38"/>
      <c r="U76" s="39"/>
      <c r="V76" s="39"/>
      <c r="W76" s="37"/>
      <c r="X76" s="46"/>
      <c r="Y76" s="37"/>
    </row>
    <row r="77" spans="1:25">
      <c r="A77" s="13"/>
      <c r="B77" s="53" t="s">
        <v>431</v>
      </c>
      <c r="C77" s="55" t="s">
        <v>202</v>
      </c>
      <c r="D77" s="55"/>
      <c r="E77" s="42"/>
      <c r="F77" s="42"/>
      <c r="G77" s="55" t="s">
        <v>202</v>
      </c>
      <c r="H77" s="55"/>
      <c r="I77" s="42"/>
      <c r="J77" s="42"/>
      <c r="K77" s="41">
        <v>28815</v>
      </c>
      <c r="L77" s="41"/>
      <c r="M77" s="42"/>
      <c r="N77" s="42"/>
      <c r="O77" s="55" t="s">
        <v>439</v>
      </c>
      <c r="P77" s="55"/>
      <c r="Q77" s="54" t="s">
        <v>230</v>
      </c>
      <c r="R77" s="42"/>
      <c r="S77" s="41">
        <v>28815</v>
      </c>
      <c r="T77" s="41"/>
      <c r="U77" s="42"/>
      <c r="V77" s="42"/>
      <c r="W77" s="55" t="s">
        <v>439</v>
      </c>
      <c r="X77" s="55"/>
      <c r="Y77" s="54" t="s">
        <v>230</v>
      </c>
    </row>
    <row r="78" spans="1:25" ht="15.75" thickBot="1">
      <c r="A78" s="13"/>
      <c r="B78" s="53"/>
      <c r="C78" s="118"/>
      <c r="D78" s="118"/>
      <c r="E78" s="80"/>
      <c r="F78" s="42"/>
      <c r="G78" s="118"/>
      <c r="H78" s="118"/>
      <c r="I78" s="80"/>
      <c r="J78" s="42"/>
      <c r="K78" s="117"/>
      <c r="L78" s="117"/>
      <c r="M78" s="80"/>
      <c r="N78" s="42"/>
      <c r="O78" s="118"/>
      <c r="P78" s="118"/>
      <c r="Q78" s="131"/>
      <c r="R78" s="42"/>
      <c r="S78" s="117"/>
      <c r="T78" s="117"/>
      <c r="U78" s="80"/>
      <c r="V78" s="42"/>
      <c r="W78" s="118"/>
      <c r="X78" s="118"/>
      <c r="Y78" s="131"/>
    </row>
    <row r="79" spans="1:25">
      <c r="A79" s="13"/>
      <c r="B79" s="114" t="s">
        <v>433</v>
      </c>
      <c r="C79" s="121">
        <v>4927</v>
      </c>
      <c r="D79" s="121"/>
      <c r="E79" s="84"/>
      <c r="F79" s="39"/>
      <c r="G79" s="129" t="s">
        <v>459</v>
      </c>
      <c r="H79" s="129"/>
      <c r="I79" s="119" t="s">
        <v>230</v>
      </c>
      <c r="J79" s="39"/>
      <c r="K79" s="121">
        <v>47865</v>
      </c>
      <c r="L79" s="121"/>
      <c r="M79" s="84"/>
      <c r="N79" s="39"/>
      <c r="O79" s="129" t="s">
        <v>461</v>
      </c>
      <c r="P79" s="129"/>
      <c r="Q79" s="119" t="s">
        <v>230</v>
      </c>
      <c r="R79" s="39"/>
      <c r="S79" s="121">
        <v>52792</v>
      </c>
      <c r="T79" s="121"/>
      <c r="U79" s="84"/>
      <c r="V79" s="39"/>
      <c r="W79" s="129" t="s">
        <v>440</v>
      </c>
      <c r="X79" s="129"/>
      <c r="Y79" s="119" t="s">
        <v>230</v>
      </c>
    </row>
    <row r="80" spans="1:25" ht="15.75" thickBot="1">
      <c r="A80" s="13"/>
      <c r="B80" s="114"/>
      <c r="C80" s="44"/>
      <c r="D80" s="44"/>
      <c r="E80" s="45"/>
      <c r="F80" s="39"/>
      <c r="G80" s="47"/>
      <c r="H80" s="47"/>
      <c r="I80" s="124"/>
      <c r="J80" s="39"/>
      <c r="K80" s="44"/>
      <c r="L80" s="44"/>
      <c r="M80" s="45"/>
      <c r="N80" s="39"/>
      <c r="O80" s="47"/>
      <c r="P80" s="47"/>
      <c r="Q80" s="124"/>
      <c r="R80" s="39"/>
      <c r="S80" s="44"/>
      <c r="T80" s="44"/>
      <c r="U80" s="45"/>
      <c r="V80" s="39"/>
      <c r="W80" s="47"/>
      <c r="X80" s="47"/>
      <c r="Y80" s="124"/>
    </row>
    <row r="81" spans="1:25">
      <c r="A81" s="13"/>
      <c r="B81" s="40" t="s">
        <v>320</v>
      </c>
      <c r="C81" s="48">
        <v>107357</v>
      </c>
      <c r="D81" s="48"/>
      <c r="E81" s="50"/>
      <c r="F81" s="42"/>
      <c r="G81" s="127" t="s">
        <v>462</v>
      </c>
      <c r="H81" s="127"/>
      <c r="I81" s="125" t="s">
        <v>230</v>
      </c>
      <c r="J81" s="42"/>
      <c r="K81" s="48">
        <v>276580</v>
      </c>
      <c r="L81" s="48"/>
      <c r="M81" s="50"/>
      <c r="N81" s="42"/>
      <c r="O81" s="127" t="s">
        <v>463</v>
      </c>
      <c r="P81" s="127"/>
      <c r="Q81" s="125" t="s">
        <v>230</v>
      </c>
      <c r="R81" s="42"/>
      <c r="S81" s="48">
        <v>383937</v>
      </c>
      <c r="T81" s="48"/>
      <c r="U81" s="50"/>
      <c r="V81" s="42"/>
      <c r="W81" s="127" t="s">
        <v>441</v>
      </c>
      <c r="X81" s="127"/>
      <c r="Y81" s="125" t="s">
        <v>230</v>
      </c>
    </row>
    <row r="82" spans="1:25">
      <c r="A82" s="13"/>
      <c r="B82" s="40"/>
      <c r="C82" s="115"/>
      <c r="D82" s="115"/>
      <c r="E82" s="116"/>
      <c r="F82" s="42"/>
      <c r="G82" s="149"/>
      <c r="H82" s="149"/>
      <c r="I82" s="150"/>
      <c r="J82" s="42"/>
      <c r="K82" s="115"/>
      <c r="L82" s="115"/>
      <c r="M82" s="116"/>
      <c r="N82" s="42"/>
      <c r="O82" s="149"/>
      <c r="P82" s="149"/>
      <c r="Q82" s="150"/>
      <c r="R82" s="42"/>
      <c r="S82" s="115"/>
      <c r="T82" s="115"/>
      <c r="U82" s="116"/>
      <c r="V82" s="42"/>
      <c r="W82" s="149"/>
      <c r="X82" s="149"/>
      <c r="Y82" s="150"/>
    </row>
    <row r="83" spans="1:25">
      <c r="A83" s="13"/>
      <c r="B83" s="36" t="s">
        <v>321</v>
      </c>
      <c r="C83" s="46" t="s">
        <v>202</v>
      </c>
      <c r="D83" s="46"/>
      <c r="E83" s="39"/>
      <c r="F83" s="39"/>
      <c r="G83" s="46" t="s">
        <v>202</v>
      </c>
      <c r="H83" s="46"/>
      <c r="I83" s="39"/>
      <c r="J83" s="39"/>
      <c r="K83" s="38">
        <v>66194</v>
      </c>
      <c r="L83" s="38"/>
      <c r="M83" s="39"/>
      <c r="N83" s="39"/>
      <c r="O83" s="46" t="s">
        <v>442</v>
      </c>
      <c r="P83" s="46"/>
      <c r="Q83" s="37" t="s">
        <v>230</v>
      </c>
      <c r="R83" s="39"/>
      <c r="S83" s="38">
        <v>66194</v>
      </c>
      <c r="T83" s="38"/>
      <c r="U83" s="39"/>
      <c r="V83" s="39"/>
      <c r="W83" s="46" t="s">
        <v>442</v>
      </c>
      <c r="X83" s="46"/>
      <c r="Y83" s="37" t="s">
        <v>230</v>
      </c>
    </row>
    <row r="84" spans="1:25" ht="15.75" thickBot="1">
      <c r="A84" s="13"/>
      <c r="B84" s="36"/>
      <c r="C84" s="47"/>
      <c r="D84" s="47"/>
      <c r="E84" s="45"/>
      <c r="F84" s="39"/>
      <c r="G84" s="47"/>
      <c r="H84" s="47"/>
      <c r="I84" s="45"/>
      <c r="J84" s="39"/>
      <c r="K84" s="44"/>
      <c r="L84" s="44"/>
      <c r="M84" s="45"/>
      <c r="N84" s="39"/>
      <c r="O84" s="47"/>
      <c r="P84" s="47"/>
      <c r="Q84" s="124"/>
      <c r="R84" s="39"/>
      <c r="S84" s="44"/>
      <c r="T84" s="44"/>
      <c r="U84" s="45"/>
      <c r="V84" s="39"/>
      <c r="W84" s="47"/>
      <c r="X84" s="47"/>
      <c r="Y84" s="124"/>
    </row>
    <row r="85" spans="1:25">
      <c r="A85" s="13"/>
      <c r="B85" s="53" t="s">
        <v>131</v>
      </c>
      <c r="C85" s="125" t="s">
        <v>199</v>
      </c>
      <c r="D85" s="48">
        <v>112284</v>
      </c>
      <c r="E85" s="50"/>
      <c r="F85" s="42"/>
      <c r="G85" s="125" t="s">
        <v>199</v>
      </c>
      <c r="H85" s="127" t="s">
        <v>464</v>
      </c>
      <c r="I85" s="125" t="s">
        <v>230</v>
      </c>
      <c r="J85" s="42"/>
      <c r="K85" s="125" t="s">
        <v>199</v>
      </c>
      <c r="L85" s="48">
        <v>390639</v>
      </c>
      <c r="M85" s="50"/>
      <c r="N85" s="42"/>
      <c r="O85" s="125" t="s">
        <v>199</v>
      </c>
      <c r="P85" s="127" t="s">
        <v>465</v>
      </c>
      <c r="Q85" s="125" t="s">
        <v>230</v>
      </c>
      <c r="R85" s="42"/>
      <c r="S85" s="125" t="s">
        <v>199</v>
      </c>
      <c r="T85" s="48">
        <v>502923</v>
      </c>
      <c r="U85" s="50"/>
      <c r="V85" s="42"/>
      <c r="W85" s="125" t="s">
        <v>199</v>
      </c>
      <c r="X85" s="127" t="s">
        <v>443</v>
      </c>
      <c r="Y85" s="125" t="s">
        <v>230</v>
      </c>
    </row>
    <row r="86" spans="1:25" ht="15.75" thickBot="1">
      <c r="A86" s="13"/>
      <c r="B86" s="53"/>
      <c r="C86" s="126"/>
      <c r="D86" s="49"/>
      <c r="E86" s="51"/>
      <c r="F86" s="42"/>
      <c r="G86" s="126"/>
      <c r="H86" s="128"/>
      <c r="I86" s="126"/>
      <c r="J86" s="42"/>
      <c r="K86" s="126"/>
      <c r="L86" s="49"/>
      <c r="M86" s="51"/>
      <c r="N86" s="42"/>
      <c r="O86" s="126"/>
      <c r="P86" s="128"/>
      <c r="Q86" s="126"/>
      <c r="R86" s="42"/>
      <c r="S86" s="126"/>
      <c r="T86" s="49"/>
      <c r="U86" s="51"/>
      <c r="V86" s="42"/>
      <c r="W86" s="126"/>
      <c r="X86" s="128"/>
      <c r="Y86" s="126"/>
    </row>
    <row r="87" spans="1:25" ht="15.75" thickTop="1">
      <c r="A87" s="13" t="s">
        <v>895</v>
      </c>
      <c r="B87" s="142" t="s">
        <v>472</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row>
    <row r="88" spans="1:25">
      <c r="A88" s="13"/>
      <c r="B88" s="30"/>
      <c r="C88" s="30"/>
      <c r="D88" s="30"/>
      <c r="E88" s="30"/>
      <c r="F88" s="30"/>
      <c r="G88" s="30"/>
      <c r="H88" s="30"/>
      <c r="I88" s="30"/>
    </row>
    <row r="89" spans="1:25">
      <c r="A89" s="13"/>
      <c r="B89" s="15"/>
      <c r="C89" s="15"/>
      <c r="D89" s="15"/>
      <c r="E89" s="15"/>
      <c r="F89" s="15"/>
      <c r="G89" s="15"/>
      <c r="H89" s="15"/>
      <c r="I89" s="15"/>
    </row>
    <row r="90" spans="1:25" ht="15.75" thickBot="1">
      <c r="A90" s="13"/>
      <c r="B90" s="16"/>
      <c r="C90" s="135">
        <v>42094</v>
      </c>
      <c r="D90" s="135"/>
      <c r="E90" s="135"/>
      <c r="F90" s="135"/>
      <c r="G90" s="135"/>
      <c r="H90" s="135"/>
      <c r="I90" s="135"/>
    </row>
    <row r="91" spans="1:25">
      <c r="A91" s="13"/>
      <c r="B91" s="31"/>
      <c r="C91" s="99" t="s">
        <v>422</v>
      </c>
      <c r="D91" s="99"/>
      <c r="E91" s="99"/>
      <c r="F91" s="50"/>
      <c r="G91" s="99" t="s">
        <v>473</v>
      </c>
      <c r="H91" s="99"/>
      <c r="I91" s="99"/>
    </row>
    <row r="92" spans="1:25" ht="15.75" thickBot="1">
      <c r="A92" s="13"/>
      <c r="B92" s="31"/>
      <c r="C92" s="33" t="s">
        <v>423</v>
      </c>
      <c r="D92" s="33"/>
      <c r="E92" s="33"/>
      <c r="F92" s="42"/>
      <c r="G92" s="33" t="s">
        <v>474</v>
      </c>
      <c r="H92" s="33"/>
      <c r="I92" s="33"/>
    </row>
    <row r="93" spans="1:25">
      <c r="A93" s="13"/>
      <c r="B93" s="16"/>
      <c r="C93" s="146" t="s">
        <v>227</v>
      </c>
      <c r="D93" s="146"/>
      <c r="E93" s="146"/>
      <c r="F93" s="146"/>
      <c r="G93" s="146"/>
      <c r="H93" s="146"/>
      <c r="I93" s="146"/>
    </row>
    <row r="94" spans="1:25">
      <c r="A94" s="13"/>
      <c r="B94" s="36" t="s">
        <v>475</v>
      </c>
      <c r="C94" s="37" t="s">
        <v>199</v>
      </c>
      <c r="D94" s="38">
        <v>55838</v>
      </c>
      <c r="E94" s="39"/>
      <c r="F94" s="39"/>
      <c r="G94" s="37" t="s">
        <v>199</v>
      </c>
      <c r="H94" s="38">
        <v>55861</v>
      </c>
      <c r="I94" s="39"/>
    </row>
    <row r="95" spans="1:25">
      <c r="A95" s="13"/>
      <c r="B95" s="36"/>
      <c r="C95" s="37"/>
      <c r="D95" s="38"/>
      <c r="E95" s="39"/>
      <c r="F95" s="39"/>
      <c r="G95" s="37"/>
      <c r="H95" s="38"/>
      <c r="I95" s="39"/>
    </row>
    <row r="96" spans="1:25">
      <c r="A96" s="13"/>
      <c r="B96" s="137" t="s">
        <v>476</v>
      </c>
      <c r="C96" s="41">
        <v>63369</v>
      </c>
      <c r="D96" s="41"/>
      <c r="E96" s="42"/>
      <c r="F96" s="42"/>
      <c r="G96" s="41">
        <v>67976</v>
      </c>
      <c r="H96" s="41"/>
      <c r="I96" s="42"/>
    </row>
    <row r="97" spans="1:25">
      <c r="A97" s="13"/>
      <c r="B97" s="137"/>
      <c r="C97" s="41"/>
      <c r="D97" s="41"/>
      <c r="E97" s="42"/>
      <c r="F97" s="42"/>
      <c r="G97" s="41"/>
      <c r="H97" s="41"/>
      <c r="I97" s="42"/>
    </row>
    <row r="98" spans="1:25">
      <c r="A98" s="13"/>
      <c r="B98" s="36" t="s">
        <v>477</v>
      </c>
      <c r="C98" s="38">
        <v>330116</v>
      </c>
      <c r="D98" s="38"/>
      <c r="E98" s="39"/>
      <c r="F98" s="39"/>
      <c r="G98" s="38">
        <v>352827</v>
      </c>
      <c r="H98" s="38"/>
      <c r="I98" s="39"/>
    </row>
    <row r="99" spans="1:25">
      <c r="A99" s="13"/>
      <c r="B99" s="36"/>
      <c r="C99" s="38"/>
      <c r="D99" s="38"/>
      <c r="E99" s="39"/>
      <c r="F99" s="39"/>
      <c r="G99" s="38"/>
      <c r="H99" s="38"/>
      <c r="I99" s="39"/>
    </row>
    <row r="100" spans="1:25">
      <c r="A100" s="13"/>
      <c r="B100" s="137" t="s">
        <v>478</v>
      </c>
      <c r="C100" s="41">
        <v>317218</v>
      </c>
      <c r="D100" s="41"/>
      <c r="E100" s="42"/>
      <c r="F100" s="42"/>
      <c r="G100" s="41">
        <v>317282</v>
      </c>
      <c r="H100" s="41"/>
      <c r="I100" s="42"/>
    </row>
    <row r="101" spans="1:25">
      <c r="A101" s="13"/>
      <c r="B101" s="137"/>
      <c r="C101" s="41"/>
      <c r="D101" s="41"/>
      <c r="E101" s="42"/>
      <c r="F101" s="42"/>
      <c r="G101" s="41"/>
      <c r="H101" s="41"/>
      <c r="I101" s="42"/>
    </row>
    <row r="102" spans="1:25">
      <c r="A102" s="13"/>
      <c r="B102" s="36" t="s">
        <v>320</v>
      </c>
      <c r="C102" s="38">
        <v>1059278</v>
      </c>
      <c r="D102" s="38"/>
      <c r="E102" s="39"/>
      <c r="F102" s="39"/>
      <c r="G102" s="38">
        <v>1074679</v>
      </c>
      <c r="H102" s="38"/>
      <c r="I102" s="39"/>
    </row>
    <row r="103" spans="1:25" ht="15.75" thickBot="1">
      <c r="A103" s="13"/>
      <c r="B103" s="36"/>
      <c r="C103" s="44"/>
      <c r="D103" s="44"/>
      <c r="E103" s="45"/>
      <c r="F103" s="39"/>
      <c r="G103" s="44"/>
      <c r="H103" s="44"/>
      <c r="I103" s="45"/>
    </row>
    <row r="104" spans="1:25">
      <c r="A104" s="13"/>
      <c r="B104" s="53" t="s">
        <v>400</v>
      </c>
      <c r="C104" s="125" t="s">
        <v>199</v>
      </c>
      <c r="D104" s="48">
        <v>1825819</v>
      </c>
      <c r="E104" s="50"/>
      <c r="F104" s="42"/>
      <c r="G104" s="125" t="s">
        <v>199</v>
      </c>
      <c r="H104" s="48">
        <v>1868625</v>
      </c>
      <c r="I104" s="50"/>
    </row>
    <row r="105" spans="1:25" ht="15.75" thickBot="1">
      <c r="A105" s="13"/>
      <c r="B105" s="53"/>
      <c r="C105" s="126"/>
      <c r="D105" s="49"/>
      <c r="E105" s="51"/>
      <c r="F105" s="42"/>
      <c r="G105" s="126"/>
      <c r="H105" s="49"/>
      <c r="I105" s="51"/>
    </row>
    <row r="106" spans="1:25" ht="15.75" thickTop="1">
      <c r="A106" s="13"/>
      <c r="B106" s="58" t="s">
        <v>479</v>
      </c>
      <c r="C106" s="58"/>
      <c r="D106" s="58"/>
      <c r="E106" s="58"/>
      <c r="F106" s="58"/>
      <c r="G106" s="58"/>
      <c r="H106" s="58"/>
      <c r="I106" s="58"/>
      <c r="J106" s="58"/>
      <c r="K106" s="58"/>
      <c r="L106" s="58"/>
      <c r="M106" s="58"/>
      <c r="N106" s="58"/>
      <c r="O106" s="58"/>
      <c r="P106" s="58"/>
      <c r="Q106" s="58"/>
      <c r="R106" s="58"/>
      <c r="S106" s="58"/>
      <c r="T106" s="58"/>
      <c r="U106" s="58"/>
      <c r="V106" s="58"/>
      <c r="W106" s="58"/>
      <c r="X106" s="58"/>
      <c r="Y106" s="58"/>
    </row>
    <row r="107" spans="1:25" ht="15" customHeight="1">
      <c r="A107" s="13" t="s">
        <v>896</v>
      </c>
      <c r="B107" s="142" t="s">
        <v>482</v>
      </c>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row>
    <row r="108" spans="1:25">
      <c r="A108" s="13"/>
      <c r="B108" s="30"/>
      <c r="C108" s="30"/>
      <c r="D108" s="30"/>
      <c r="E108" s="30"/>
      <c r="F108" s="30"/>
      <c r="G108" s="30"/>
      <c r="H108" s="30"/>
      <c r="I108" s="30"/>
      <c r="J108" s="30"/>
      <c r="K108" s="30"/>
      <c r="L108" s="30"/>
      <c r="M108" s="30"/>
      <c r="N108" s="30"/>
      <c r="O108" s="30"/>
      <c r="P108" s="30"/>
      <c r="Q108" s="30"/>
    </row>
    <row r="109" spans="1:25">
      <c r="A109" s="13"/>
      <c r="B109" s="15"/>
      <c r="C109" s="15"/>
      <c r="D109" s="15"/>
      <c r="E109" s="15"/>
      <c r="F109" s="15"/>
      <c r="G109" s="15"/>
      <c r="H109" s="15"/>
      <c r="I109" s="15"/>
      <c r="J109" s="15"/>
      <c r="K109" s="15"/>
      <c r="L109" s="15"/>
      <c r="M109" s="15"/>
      <c r="N109" s="15"/>
      <c r="O109" s="15"/>
      <c r="P109" s="15"/>
      <c r="Q109" s="15"/>
    </row>
    <row r="110" spans="1:25">
      <c r="A110" s="13"/>
      <c r="B110" s="42"/>
      <c r="C110" s="32" t="s">
        <v>422</v>
      </c>
      <c r="D110" s="32"/>
      <c r="E110" s="32"/>
      <c r="F110" s="42"/>
      <c r="G110" s="32" t="s">
        <v>424</v>
      </c>
      <c r="H110" s="32"/>
      <c r="I110" s="32"/>
      <c r="J110" s="42"/>
      <c r="K110" s="32" t="s">
        <v>424</v>
      </c>
      <c r="L110" s="32"/>
      <c r="M110" s="32"/>
      <c r="N110" s="42"/>
      <c r="O110" s="32" t="s">
        <v>396</v>
      </c>
      <c r="P110" s="32"/>
      <c r="Q110" s="32"/>
    </row>
    <row r="111" spans="1:25">
      <c r="A111" s="13"/>
      <c r="B111" s="42"/>
      <c r="C111" s="32" t="s">
        <v>423</v>
      </c>
      <c r="D111" s="32"/>
      <c r="E111" s="32"/>
      <c r="F111" s="42"/>
      <c r="G111" s="32" t="s">
        <v>425</v>
      </c>
      <c r="H111" s="32"/>
      <c r="I111" s="32"/>
      <c r="J111" s="42"/>
      <c r="K111" s="32" t="s">
        <v>425</v>
      </c>
      <c r="L111" s="32"/>
      <c r="M111" s="32"/>
      <c r="N111" s="42"/>
      <c r="O111" s="32"/>
      <c r="P111" s="32"/>
      <c r="Q111" s="32"/>
    </row>
    <row r="112" spans="1:25" ht="15.75" thickBot="1">
      <c r="A112" s="13"/>
      <c r="B112" s="42"/>
      <c r="C112" s="70"/>
      <c r="D112" s="70"/>
      <c r="E112" s="70"/>
      <c r="F112" s="42"/>
      <c r="G112" s="33" t="s">
        <v>426</v>
      </c>
      <c r="H112" s="33"/>
      <c r="I112" s="33"/>
      <c r="J112" s="42"/>
      <c r="K112" s="33" t="s">
        <v>427</v>
      </c>
      <c r="L112" s="33"/>
      <c r="M112" s="33"/>
      <c r="N112" s="42"/>
      <c r="O112" s="33"/>
      <c r="P112" s="33"/>
      <c r="Q112" s="33"/>
    </row>
    <row r="113" spans="1:17">
      <c r="A113" s="13"/>
      <c r="B113" s="16"/>
      <c r="C113" s="146" t="s">
        <v>227</v>
      </c>
      <c r="D113" s="146"/>
      <c r="E113" s="146"/>
      <c r="F113" s="146"/>
      <c r="G113" s="146"/>
      <c r="H113" s="146"/>
      <c r="I113" s="146"/>
      <c r="J113" s="146"/>
      <c r="K113" s="146"/>
      <c r="L113" s="146"/>
      <c r="M113" s="146"/>
      <c r="N113" s="146"/>
      <c r="O113" s="146"/>
      <c r="P113" s="146"/>
      <c r="Q113" s="146"/>
    </row>
    <row r="114" spans="1:17">
      <c r="A114" s="13"/>
      <c r="B114" s="144">
        <v>42094</v>
      </c>
      <c r="C114" s="39"/>
      <c r="D114" s="39"/>
      <c r="E114" s="39"/>
      <c r="F114" s="23"/>
      <c r="G114" s="39"/>
      <c r="H114" s="39"/>
      <c r="I114" s="39"/>
      <c r="J114" s="23"/>
      <c r="K114" s="39"/>
      <c r="L114" s="39"/>
      <c r="M114" s="39"/>
      <c r="N114" s="23"/>
      <c r="O114" s="39"/>
      <c r="P114" s="39"/>
      <c r="Q114" s="39"/>
    </row>
    <row r="115" spans="1:17">
      <c r="A115" s="13"/>
      <c r="B115" s="137" t="s">
        <v>317</v>
      </c>
      <c r="C115" s="54" t="s">
        <v>199</v>
      </c>
      <c r="D115" s="41">
        <v>51058</v>
      </c>
      <c r="E115" s="42"/>
      <c r="F115" s="42"/>
      <c r="G115" s="54" t="s">
        <v>199</v>
      </c>
      <c r="H115" s="55">
        <v>17</v>
      </c>
      <c r="I115" s="42"/>
      <c r="J115" s="42"/>
      <c r="K115" s="54" t="s">
        <v>199</v>
      </c>
      <c r="L115" s="55" t="s">
        <v>483</v>
      </c>
      <c r="M115" s="54" t="s">
        <v>230</v>
      </c>
      <c r="N115" s="42"/>
      <c r="O115" s="54" t="s">
        <v>199</v>
      </c>
      <c r="P115" s="41">
        <v>50473</v>
      </c>
      <c r="Q115" s="42"/>
    </row>
    <row r="116" spans="1:17">
      <c r="A116" s="13"/>
      <c r="B116" s="137"/>
      <c r="C116" s="54"/>
      <c r="D116" s="41"/>
      <c r="E116" s="42"/>
      <c r="F116" s="42"/>
      <c r="G116" s="54"/>
      <c r="H116" s="55"/>
      <c r="I116" s="42"/>
      <c r="J116" s="42"/>
      <c r="K116" s="54"/>
      <c r="L116" s="55"/>
      <c r="M116" s="54"/>
      <c r="N116" s="42"/>
      <c r="O116" s="54"/>
      <c r="P116" s="41"/>
      <c r="Q116" s="42"/>
    </row>
    <row r="117" spans="1:17">
      <c r="A117" s="13"/>
      <c r="B117" s="36" t="s">
        <v>318</v>
      </c>
      <c r="C117" s="38">
        <v>26721</v>
      </c>
      <c r="D117" s="38"/>
      <c r="E117" s="39"/>
      <c r="F117" s="39"/>
      <c r="G117" s="46">
        <v>712</v>
      </c>
      <c r="H117" s="46"/>
      <c r="I117" s="39"/>
      <c r="J117" s="39"/>
      <c r="K117" s="46" t="s">
        <v>484</v>
      </c>
      <c r="L117" s="46"/>
      <c r="M117" s="37" t="s">
        <v>230</v>
      </c>
      <c r="N117" s="39"/>
      <c r="O117" s="38">
        <v>27339</v>
      </c>
      <c r="P117" s="38"/>
      <c r="Q117" s="39"/>
    </row>
    <row r="118" spans="1:17">
      <c r="A118" s="13"/>
      <c r="B118" s="36"/>
      <c r="C118" s="38"/>
      <c r="D118" s="38"/>
      <c r="E118" s="39"/>
      <c r="F118" s="39"/>
      <c r="G118" s="46"/>
      <c r="H118" s="46"/>
      <c r="I118" s="39"/>
      <c r="J118" s="39"/>
      <c r="K118" s="46"/>
      <c r="L118" s="46"/>
      <c r="M118" s="37"/>
      <c r="N118" s="39"/>
      <c r="O118" s="38"/>
      <c r="P118" s="38"/>
      <c r="Q118" s="39"/>
    </row>
    <row r="119" spans="1:17" ht="25.5">
      <c r="A119" s="13"/>
      <c r="B119" s="106" t="s">
        <v>428</v>
      </c>
      <c r="C119" s="42"/>
      <c r="D119" s="42"/>
      <c r="E119" s="42"/>
      <c r="F119" s="19"/>
      <c r="G119" s="42"/>
      <c r="H119" s="42"/>
      <c r="I119" s="42"/>
      <c r="J119" s="19"/>
      <c r="K119" s="42"/>
      <c r="L119" s="42"/>
      <c r="M119" s="42"/>
      <c r="N119" s="19"/>
      <c r="O119" s="42"/>
      <c r="P119" s="42"/>
      <c r="Q119" s="42"/>
    </row>
    <row r="120" spans="1:17">
      <c r="A120" s="13"/>
      <c r="B120" s="147" t="s">
        <v>429</v>
      </c>
      <c r="C120" s="38">
        <v>11101</v>
      </c>
      <c r="D120" s="38"/>
      <c r="E120" s="39"/>
      <c r="F120" s="39"/>
      <c r="G120" s="46">
        <v>118</v>
      </c>
      <c r="H120" s="46"/>
      <c r="I120" s="39"/>
      <c r="J120" s="39"/>
      <c r="K120" s="46" t="s">
        <v>202</v>
      </c>
      <c r="L120" s="46"/>
      <c r="M120" s="39"/>
      <c r="N120" s="39"/>
      <c r="O120" s="38">
        <v>11219</v>
      </c>
      <c r="P120" s="38"/>
      <c r="Q120" s="39"/>
    </row>
    <row r="121" spans="1:17">
      <c r="A121" s="13"/>
      <c r="B121" s="147"/>
      <c r="C121" s="38"/>
      <c r="D121" s="38"/>
      <c r="E121" s="39"/>
      <c r="F121" s="39"/>
      <c r="G121" s="46"/>
      <c r="H121" s="46"/>
      <c r="I121" s="39"/>
      <c r="J121" s="39"/>
      <c r="K121" s="46"/>
      <c r="L121" s="46"/>
      <c r="M121" s="39"/>
      <c r="N121" s="39"/>
      <c r="O121" s="38"/>
      <c r="P121" s="38"/>
      <c r="Q121" s="39"/>
    </row>
    <row r="122" spans="1:17">
      <c r="A122" s="13"/>
      <c r="B122" s="148" t="s">
        <v>431</v>
      </c>
      <c r="C122" s="41">
        <v>33331</v>
      </c>
      <c r="D122" s="41"/>
      <c r="E122" s="42"/>
      <c r="F122" s="42"/>
      <c r="G122" s="55">
        <v>97</v>
      </c>
      <c r="H122" s="55"/>
      <c r="I122" s="42"/>
      <c r="J122" s="42"/>
      <c r="K122" s="55" t="s">
        <v>485</v>
      </c>
      <c r="L122" s="55"/>
      <c r="M122" s="54" t="s">
        <v>230</v>
      </c>
      <c r="N122" s="42"/>
      <c r="O122" s="41">
        <v>32988</v>
      </c>
      <c r="P122" s="41"/>
      <c r="Q122" s="42"/>
    </row>
    <row r="123" spans="1:17" ht="15.75" thickBot="1">
      <c r="A123" s="13"/>
      <c r="B123" s="148"/>
      <c r="C123" s="117"/>
      <c r="D123" s="117"/>
      <c r="E123" s="80"/>
      <c r="F123" s="42"/>
      <c r="G123" s="118"/>
      <c r="H123" s="118"/>
      <c r="I123" s="80"/>
      <c r="J123" s="42"/>
      <c r="K123" s="118"/>
      <c r="L123" s="118"/>
      <c r="M123" s="131"/>
      <c r="N123" s="42"/>
      <c r="O123" s="117"/>
      <c r="P123" s="117"/>
      <c r="Q123" s="80"/>
    </row>
    <row r="124" spans="1:17">
      <c r="A124" s="13"/>
      <c r="B124" s="36" t="s">
        <v>433</v>
      </c>
      <c r="C124" s="121">
        <v>44432</v>
      </c>
      <c r="D124" s="121"/>
      <c r="E124" s="84"/>
      <c r="F124" s="39"/>
      <c r="G124" s="129">
        <v>215</v>
      </c>
      <c r="H124" s="129"/>
      <c r="I124" s="84"/>
      <c r="J124" s="39"/>
      <c r="K124" s="129" t="s">
        <v>485</v>
      </c>
      <c r="L124" s="129"/>
      <c r="M124" s="119" t="s">
        <v>230</v>
      </c>
      <c r="N124" s="39"/>
      <c r="O124" s="121">
        <v>44207</v>
      </c>
      <c r="P124" s="121"/>
      <c r="Q124" s="84"/>
    </row>
    <row r="125" spans="1:17" ht="15.75" thickBot="1">
      <c r="A125" s="13"/>
      <c r="B125" s="36"/>
      <c r="C125" s="44"/>
      <c r="D125" s="44"/>
      <c r="E125" s="45"/>
      <c r="F125" s="39"/>
      <c r="G125" s="47"/>
      <c r="H125" s="47"/>
      <c r="I125" s="45"/>
      <c r="J125" s="39"/>
      <c r="K125" s="47"/>
      <c r="L125" s="47"/>
      <c r="M125" s="124"/>
      <c r="N125" s="39"/>
      <c r="O125" s="44"/>
      <c r="P125" s="44"/>
      <c r="Q125" s="45"/>
    </row>
    <row r="126" spans="1:17">
      <c r="A126" s="13"/>
      <c r="B126" s="137" t="s">
        <v>320</v>
      </c>
      <c r="C126" s="48">
        <v>615880</v>
      </c>
      <c r="D126" s="48"/>
      <c r="E126" s="50"/>
      <c r="F126" s="42"/>
      <c r="G126" s="48">
        <v>6081</v>
      </c>
      <c r="H126" s="48"/>
      <c r="I126" s="50"/>
      <c r="J126" s="42"/>
      <c r="K126" s="127" t="s">
        <v>486</v>
      </c>
      <c r="L126" s="127"/>
      <c r="M126" s="125" t="s">
        <v>230</v>
      </c>
      <c r="N126" s="42"/>
      <c r="O126" s="48">
        <v>617715</v>
      </c>
      <c r="P126" s="48"/>
      <c r="Q126" s="50"/>
    </row>
    <row r="127" spans="1:17">
      <c r="A127" s="13"/>
      <c r="B127" s="137"/>
      <c r="C127" s="115"/>
      <c r="D127" s="115"/>
      <c r="E127" s="116"/>
      <c r="F127" s="42"/>
      <c r="G127" s="115"/>
      <c r="H127" s="115"/>
      <c r="I127" s="116"/>
      <c r="J127" s="42"/>
      <c r="K127" s="149"/>
      <c r="L127" s="149"/>
      <c r="M127" s="150"/>
      <c r="N127" s="42"/>
      <c r="O127" s="115"/>
      <c r="P127" s="115"/>
      <c r="Q127" s="116"/>
    </row>
    <row r="128" spans="1:17">
      <c r="A128" s="13"/>
      <c r="B128" s="36" t="s">
        <v>487</v>
      </c>
      <c r="C128" s="38">
        <v>10641</v>
      </c>
      <c r="D128" s="38"/>
      <c r="E128" s="39"/>
      <c r="F128" s="39"/>
      <c r="G128" s="46" t="s">
        <v>202</v>
      </c>
      <c r="H128" s="46"/>
      <c r="I128" s="39"/>
      <c r="J128" s="39"/>
      <c r="K128" s="46" t="s">
        <v>488</v>
      </c>
      <c r="L128" s="46"/>
      <c r="M128" s="37" t="s">
        <v>230</v>
      </c>
      <c r="N128" s="39"/>
      <c r="O128" s="38">
        <v>8538</v>
      </c>
      <c r="P128" s="38"/>
      <c r="Q128" s="39"/>
    </row>
    <row r="129" spans="1:17">
      <c r="A129" s="13"/>
      <c r="B129" s="36"/>
      <c r="C129" s="38"/>
      <c r="D129" s="38"/>
      <c r="E129" s="39"/>
      <c r="F129" s="39"/>
      <c r="G129" s="46"/>
      <c r="H129" s="46"/>
      <c r="I129" s="39"/>
      <c r="J129" s="39"/>
      <c r="K129" s="46"/>
      <c r="L129" s="46"/>
      <c r="M129" s="37"/>
      <c r="N129" s="39"/>
      <c r="O129" s="38"/>
      <c r="P129" s="38"/>
      <c r="Q129" s="39"/>
    </row>
    <row r="130" spans="1:17">
      <c r="A130" s="13"/>
      <c r="B130" s="137" t="s">
        <v>322</v>
      </c>
      <c r="C130" s="41">
        <v>73241</v>
      </c>
      <c r="D130" s="41"/>
      <c r="E130" s="42"/>
      <c r="F130" s="42"/>
      <c r="G130" s="41">
        <v>1712</v>
      </c>
      <c r="H130" s="41"/>
      <c r="I130" s="42"/>
      <c r="J130" s="42"/>
      <c r="K130" s="55" t="s">
        <v>489</v>
      </c>
      <c r="L130" s="55"/>
      <c r="M130" s="54" t="s">
        <v>230</v>
      </c>
      <c r="N130" s="42"/>
      <c r="O130" s="41">
        <v>74502</v>
      </c>
      <c r="P130" s="41"/>
      <c r="Q130" s="42"/>
    </row>
    <row r="131" spans="1:17">
      <c r="A131" s="13"/>
      <c r="B131" s="137"/>
      <c r="C131" s="41"/>
      <c r="D131" s="41"/>
      <c r="E131" s="42"/>
      <c r="F131" s="42"/>
      <c r="G131" s="41"/>
      <c r="H131" s="41"/>
      <c r="I131" s="42"/>
      <c r="J131" s="42"/>
      <c r="K131" s="55"/>
      <c r="L131" s="55"/>
      <c r="M131" s="54"/>
      <c r="N131" s="42"/>
      <c r="O131" s="41"/>
      <c r="P131" s="41"/>
      <c r="Q131" s="42"/>
    </row>
    <row r="132" spans="1:17">
      <c r="A132" s="13"/>
      <c r="B132" s="36" t="s">
        <v>323</v>
      </c>
      <c r="C132" s="38">
        <v>21071</v>
      </c>
      <c r="D132" s="38"/>
      <c r="E132" s="39"/>
      <c r="F132" s="39"/>
      <c r="G132" s="46">
        <v>784</v>
      </c>
      <c r="H132" s="46"/>
      <c r="I132" s="39"/>
      <c r="J132" s="39"/>
      <c r="K132" s="46" t="s">
        <v>490</v>
      </c>
      <c r="L132" s="46"/>
      <c r="M132" s="37" t="s">
        <v>230</v>
      </c>
      <c r="N132" s="39"/>
      <c r="O132" s="38">
        <v>20744</v>
      </c>
      <c r="P132" s="38"/>
      <c r="Q132" s="39"/>
    </row>
    <row r="133" spans="1:17" ht="15.75" thickBot="1">
      <c r="A133" s="13"/>
      <c r="B133" s="36"/>
      <c r="C133" s="44"/>
      <c r="D133" s="44"/>
      <c r="E133" s="45"/>
      <c r="F133" s="39"/>
      <c r="G133" s="47"/>
      <c r="H133" s="47"/>
      <c r="I133" s="45"/>
      <c r="J133" s="39"/>
      <c r="K133" s="47"/>
      <c r="L133" s="47"/>
      <c r="M133" s="124"/>
      <c r="N133" s="39"/>
      <c r="O133" s="44"/>
      <c r="P133" s="44"/>
      <c r="Q133" s="45"/>
    </row>
    <row r="134" spans="1:17">
      <c r="A134" s="13"/>
      <c r="B134" s="53" t="s">
        <v>491</v>
      </c>
      <c r="C134" s="125" t="s">
        <v>199</v>
      </c>
      <c r="D134" s="48">
        <v>843044</v>
      </c>
      <c r="E134" s="50"/>
      <c r="F134" s="42"/>
      <c r="G134" s="125" t="s">
        <v>199</v>
      </c>
      <c r="H134" s="48">
        <v>9521</v>
      </c>
      <c r="I134" s="50"/>
      <c r="J134" s="42"/>
      <c r="K134" s="125" t="s">
        <v>199</v>
      </c>
      <c r="L134" s="127" t="s">
        <v>492</v>
      </c>
      <c r="M134" s="125" t="s">
        <v>230</v>
      </c>
      <c r="N134" s="42"/>
      <c r="O134" s="125" t="s">
        <v>199</v>
      </c>
      <c r="P134" s="48">
        <v>843518</v>
      </c>
      <c r="Q134" s="50"/>
    </row>
    <row r="135" spans="1:17" ht="15.75" thickBot="1">
      <c r="A135" s="13"/>
      <c r="B135" s="53"/>
      <c r="C135" s="126"/>
      <c r="D135" s="49"/>
      <c r="E135" s="51"/>
      <c r="F135" s="42"/>
      <c r="G135" s="126"/>
      <c r="H135" s="49"/>
      <c r="I135" s="51"/>
      <c r="J135" s="42"/>
      <c r="K135" s="126"/>
      <c r="L135" s="128"/>
      <c r="M135" s="126"/>
      <c r="N135" s="42"/>
      <c r="O135" s="126"/>
      <c r="P135" s="49"/>
      <c r="Q135" s="51"/>
    </row>
    <row r="136" spans="1:17" ht="15.75" thickTop="1">
      <c r="A136" s="13"/>
      <c r="B136" s="144">
        <v>42004</v>
      </c>
      <c r="C136" s="52"/>
      <c r="D136" s="52"/>
      <c r="E136" s="52"/>
      <c r="F136" s="23"/>
      <c r="G136" s="52"/>
      <c r="H136" s="52"/>
      <c r="I136" s="52"/>
      <c r="J136" s="23"/>
      <c r="K136" s="52"/>
      <c r="L136" s="52"/>
      <c r="M136" s="52"/>
      <c r="N136" s="23"/>
      <c r="O136" s="52"/>
      <c r="P136" s="52"/>
      <c r="Q136" s="52"/>
    </row>
    <row r="137" spans="1:17">
      <c r="A137" s="13"/>
      <c r="B137" s="137" t="s">
        <v>317</v>
      </c>
      <c r="C137" s="54" t="s">
        <v>199</v>
      </c>
      <c r="D137" s="41">
        <v>51063</v>
      </c>
      <c r="E137" s="42"/>
      <c r="F137" s="42"/>
      <c r="G137" s="54" t="s">
        <v>199</v>
      </c>
      <c r="H137" s="55">
        <v>2</v>
      </c>
      <c r="I137" s="42"/>
      <c r="J137" s="42"/>
      <c r="K137" s="54" t="s">
        <v>199</v>
      </c>
      <c r="L137" s="55" t="s">
        <v>493</v>
      </c>
      <c r="M137" s="54" t="s">
        <v>230</v>
      </c>
      <c r="N137" s="42"/>
      <c r="O137" s="54" t="s">
        <v>199</v>
      </c>
      <c r="P137" s="41">
        <v>49443</v>
      </c>
      <c r="Q137" s="42"/>
    </row>
    <row r="138" spans="1:17">
      <c r="A138" s="13"/>
      <c r="B138" s="137"/>
      <c r="C138" s="54"/>
      <c r="D138" s="41"/>
      <c r="E138" s="42"/>
      <c r="F138" s="42"/>
      <c r="G138" s="54"/>
      <c r="H138" s="55"/>
      <c r="I138" s="42"/>
      <c r="J138" s="42"/>
      <c r="K138" s="54"/>
      <c r="L138" s="55"/>
      <c r="M138" s="54"/>
      <c r="N138" s="42"/>
      <c r="O138" s="54"/>
      <c r="P138" s="41"/>
      <c r="Q138" s="42"/>
    </row>
    <row r="139" spans="1:17">
      <c r="A139" s="13"/>
      <c r="B139" s="36" t="s">
        <v>318</v>
      </c>
      <c r="C139" s="38">
        <v>33163</v>
      </c>
      <c r="D139" s="38"/>
      <c r="E139" s="39"/>
      <c r="F139" s="39"/>
      <c r="G139" s="46">
        <v>748</v>
      </c>
      <c r="H139" s="46"/>
      <c r="I139" s="39"/>
      <c r="J139" s="39"/>
      <c r="K139" s="46" t="s">
        <v>432</v>
      </c>
      <c r="L139" s="46"/>
      <c r="M139" s="37" t="s">
        <v>230</v>
      </c>
      <c r="N139" s="39"/>
      <c r="O139" s="38">
        <v>33825</v>
      </c>
      <c r="P139" s="38"/>
      <c r="Q139" s="39"/>
    </row>
    <row r="140" spans="1:17">
      <c r="A140" s="13"/>
      <c r="B140" s="36"/>
      <c r="C140" s="38"/>
      <c r="D140" s="38"/>
      <c r="E140" s="39"/>
      <c r="F140" s="39"/>
      <c r="G140" s="46"/>
      <c r="H140" s="46"/>
      <c r="I140" s="39"/>
      <c r="J140" s="39"/>
      <c r="K140" s="46"/>
      <c r="L140" s="46"/>
      <c r="M140" s="37"/>
      <c r="N140" s="39"/>
      <c r="O140" s="38"/>
      <c r="P140" s="38"/>
      <c r="Q140" s="39"/>
    </row>
    <row r="141" spans="1:17" ht="25.5">
      <c r="A141" s="13"/>
      <c r="B141" s="106" t="s">
        <v>428</v>
      </c>
      <c r="C141" s="42"/>
      <c r="D141" s="42"/>
      <c r="E141" s="42"/>
      <c r="F141" s="19"/>
      <c r="G141" s="42"/>
      <c r="H141" s="42"/>
      <c r="I141" s="42"/>
      <c r="J141" s="19"/>
      <c r="K141" s="42"/>
      <c r="L141" s="42"/>
      <c r="M141" s="42"/>
      <c r="N141" s="19"/>
      <c r="O141" s="42"/>
      <c r="P141" s="42"/>
      <c r="Q141" s="42"/>
    </row>
    <row r="142" spans="1:17">
      <c r="A142" s="13"/>
      <c r="B142" s="147" t="s">
        <v>429</v>
      </c>
      <c r="C142" s="38">
        <v>11160</v>
      </c>
      <c r="D142" s="38"/>
      <c r="E142" s="39"/>
      <c r="F142" s="39"/>
      <c r="G142" s="46" t="s">
        <v>202</v>
      </c>
      <c r="H142" s="46"/>
      <c r="I142" s="39"/>
      <c r="J142" s="39"/>
      <c r="K142" s="46" t="s">
        <v>494</v>
      </c>
      <c r="L142" s="46"/>
      <c r="M142" s="37" t="s">
        <v>230</v>
      </c>
      <c r="N142" s="39"/>
      <c r="O142" s="38">
        <v>11136</v>
      </c>
      <c r="P142" s="38"/>
      <c r="Q142" s="39"/>
    </row>
    <row r="143" spans="1:17">
      <c r="A143" s="13"/>
      <c r="B143" s="147"/>
      <c r="C143" s="38"/>
      <c r="D143" s="38"/>
      <c r="E143" s="39"/>
      <c r="F143" s="39"/>
      <c r="G143" s="46"/>
      <c r="H143" s="46"/>
      <c r="I143" s="39"/>
      <c r="J143" s="39"/>
      <c r="K143" s="46"/>
      <c r="L143" s="46"/>
      <c r="M143" s="37"/>
      <c r="N143" s="39"/>
      <c r="O143" s="38"/>
      <c r="P143" s="38"/>
      <c r="Q143" s="39"/>
    </row>
    <row r="144" spans="1:17">
      <c r="A144" s="13"/>
      <c r="B144" s="148" t="s">
        <v>431</v>
      </c>
      <c r="C144" s="41">
        <v>33340</v>
      </c>
      <c r="D144" s="41"/>
      <c r="E144" s="42"/>
      <c r="F144" s="42"/>
      <c r="G144" s="55">
        <v>127</v>
      </c>
      <c r="H144" s="55"/>
      <c r="I144" s="42"/>
      <c r="J144" s="42"/>
      <c r="K144" s="55" t="s">
        <v>495</v>
      </c>
      <c r="L144" s="55"/>
      <c r="M144" s="54" t="s">
        <v>230</v>
      </c>
      <c r="N144" s="42"/>
      <c r="O144" s="41">
        <v>32915</v>
      </c>
      <c r="P144" s="41"/>
      <c r="Q144" s="42"/>
    </row>
    <row r="145" spans="1:17" ht="15.75" thickBot="1">
      <c r="A145" s="13"/>
      <c r="B145" s="148"/>
      <c r="C145" s="117"/>
      <c r="D145" s="117"/>
      <c r="E145" s="80"/>
      <c r="F145" s="42"/>
      <c r="G145" s="118"/>
      <c r="H145" s="118"/>
      <c r="I145" s="80"/>
      <c r="J145" s="42"/>
      <c r="K145" s="118"/>
      <c r="L145" s="118"/>
      <c r="M145" s="131"/>
      <c r="N145" s="42"/>
      <c r="O145" s="117"/>
      <c r="P145" s="117"/>
      <c r="Q145" s="80"/>
    </row>
    <row r="146" spans="1:17">
      <c r="A146" s="13"/>
      <c r="B146" s="36" t="s">
        <v>433</v>
      </c>
      <c r="C146" s="121">
        <v>44500</v>
      </c>
      <c r="D146" s="121"/>
      <c r="E146" s="84"/>
      <c r="F146" s="39"/>
      <c r="G146" s="129">
        <v>127</v>
      </c>
      <c r="H146" s="129"/>
      <c r="I146" s="84"/>
      <c r="J146" s="39"/>
      <c r="K146" s="129" t="s">
        <v>496</v>
      </c>
      <c r="L146" s="129"/>
      <c r="M146" s="119" t="s">
        <v>230</v>
      </c>
      <c r="N146" s="39"/>
      <c r="O146" s="121">
        <v>44051</v>
      </c>
      <c r="P146" s="121"/>
      <c r="Q146" s="84"/>
    </row>
    <row r="147" spans="1:17" ht="15.75" thickBot="1">
      <c r="A147" s="13"/>
      <c r="B147" s="36"/>
      <c r="C147" s="44"/>
      <c r="D147" s="44"/>
      <c r="E147" s="45"/>
      <c r="F147" s="39"/>
      <c r="G147" s="47"/>
      <c r="H147" s="47"/>
      <c r="I147" s="45"/>
      <c r="J147" s="39"/>
      <c r="K147" s="47"/>
      <c r="L147" s="47"/>
      <c r="M147" s="124"/>
      <c r="N147" s="39"/>
      <c r="O147" s="44"/>
      <c r="P147" s="44"/>
      <c r="Q147" s="45"/>
    </row>
    <row r="148" spans="1:17">
      <c r="A148" s="13"/>
      <c r="B148" s="137" t="s">
        <v>320</v>
      </c>
      <c r="C148" s="48">
        <v>643382</v>
      </c>
      <c r="D148" s="48"/>
      <c r="E148" s="50"/>
      <c r="F148" s="42"/>
      <c r="G148" s="48">
        <v>5854</v>
      </c>
      <c r="H148" s="48"/>
      <c r="I148" s="50"/>
      <c r="J148" s="42"/>
      <c r="K148" s="127" t="s">
        <v>497</v>
      </c>
      <c r="L148" s="127"/>
      <c r="M148" s="125" t="s">
        <v>230</v>
      </c>
      <c r="N148" s="42"/>
      <c r="O148" s="48">
        <v>644276</v>
      </c>
      <c r="P148" s="48"/>
      <c r="Q148" s="50"/>
    </row>
    <row r="149" spans="1:17">
      <c r="A149" s="13"/>
      <c r="B149" s="137"/>
      <c r="C149" s="115"/>
      <c r="D149" s="115"/>
      <c r="E149" s="116"/>
      <c r="F149" s="42"/>
      <c r="G149" s="115"/>
      <c r="H149" s="115"/>
      <c r="I149" s="116"/>
      <c r="J149" s="42"/>
      <c r="K149" s="149"/>
      <c r="L149" s="149"/>
      <c r="M149" s="150"/>
      <c r="N149" s="42"/>
      <c r="O149" s="115"/>
      <c r="P149" s="115"/>
      <c r="Q149" s="116"/>
    </row>
    <row r="150" spans="1:17">
      <c r="A150" s="13"/>
      <c r="B150" s="36" t="s">
        <v>487</v>
      </c>
      <c r="C150" s="38">
        <v>23194</v>
      </c>
      <c r="D150" s="38"/>
      <c r="E150" s="39"/>
      <c r="F150" s="39"/>
      <c r="G150" s="46">
        <v>296</v>
      </c>
      <c r="H150" s="46"/>
      <c r="I150" s="39"/>
      <c r="J150" s="39"/>
      <c r="K150" s="46" t="s">
        <v>498</v>
      </c>
      <c r="L150" s="46"/>
      <c r="M150" s="37" t="s">
        <v>230</v>
      </c>
      <c r="N150" s="39"/>
      <c r="O150" s="38">
        <v>20537</v>
      </c>
      <c r="P150" s="38"/>
      <c r="Q150" s="39"/>
    </row>
    <row r="151" spans="1:17">
      <c r="A151" s="13"/>
      <c r="B151" s="36"/>
      <c r="C151" s="38"/>
      <c r="D151" s="38"/>
      <c r="E151" s="39"/>
      <c r="F151" s="39"/>
      <c r="G151" s="46"/>
      <c r="H151" s="46"/>
      <c r="I151" s="39"/>
      <c r="J151" s="39"/>
      <c r="K151" s="46"/>
      <c r="L151" s="46"/>
      <c r="M151" s="37"/>
      <c r="N151" s="39"/>
      <c r="O151" s="38"/>
      <c r="P151" s="38"/>
      <c r="Q151" s="39"/>
    </row>
    <row r="152" spans="1:17">
      <c r="A152" s="13"/>
      <c r="B152" s="137" t="s">
        <v>322</v>
      </c>
      <c r="C152" s="41">
        <v>73585</v>
      </c>
      <c r="D152" s="41"/>
      <c r="E152" s="42"/>
      <c r="F152" s="42"/>
      <c r="G152" s="41">
        <v>1645</v>
      </c>
      <c r="H152" s="41"/>
      <c r="I152" s="42"/>
      <c r="J152" s="42"/>
      <c r="K152" s="55" t="s">
        <v>499</v>
      </c>
      <c r="L152" s="55"/>
      <c r="M152" s="54" t="s">
        <v>230</v>
      </c>
      <c r="N152" s="42"/>
      <c r="O152" s="41">
        <v>74012</v>
      </c>
      <c r="P152" s="41"/>
      <c r="Q152" s="42"/>
    </row>
    <row r="153" spans="1:17">
      <c r="A153" s="13"/>
      <c r="B153" s="137"/>
      <c r="C153" s="41"/>
      <c r="D153" s="41"/>
      <c r="E153" s="42"/>
      <c r="F153" s="42"/>
      <c r="G153" s="41"/>
      <c r="H153" s="41"/>
      <c r="I153" s="42"/>
      <c r="J153" s="42"/>
      <c r="K153" s="55"/>
      <c r="L153" s="55"/>
      <c r="M153" s="54"/>
      <c r="N153" s="42"/>
      <c r="O153" s="41"/>
      <c r="P153" s="41"/>
      <c r="Q153" s="42"/>
    </row>
    <row r="154" spans="1:17">
      <c r="A154" s="13"/>
      <c r="B154" s="36" t="s">
        <v>323</v>
      </c>
      <c r="C154" s="38">
        <v>21071</v>
      </c>
      <c r="D154" s="38"/>
      <c r="E154" s="39"/>
      <c r="F154" s="39"/>
      <c r="G154" s="46">
        <v>671</v>
      </c>
      <c r="H154" s="46"/>
      <c r="I154" s="39"/>
      <c r="J154" s="39"/>
      <c r="K154" s="46" t="s">
        <v>500</v>
      </c>
      <c r="L154" s="46"/>
      <c r="M154" s="37" t="s">
        <v>230</v>
      </c>
      <c r="N154" s="39"/>
      <c r="O154" s="38">
        <v>20826</v>
      </c>
      <c r="P154" s="38"/>
      <c r="Q154" s="39"/>
    </row>
    <row r="155" spans="1:17" ht="15.75" thickBot="1">
      <c r="A155" s="13"/>
      <c r="B155" s="36"/>
      <c r="C155" s="44"/>
      <c r="D155" s="44"/>
      <c r="E155" s="45"/>
      <c r="F155" s="39"/>
      <c r="G155" s="47"/>
      <c r="H155" s="47"/>
      <c r="I155" s="45"/>
      <c r="J155" s="39"/>
      <c r="K155" s="47"/>
      <c r="L155" s="47"/>
      <c r="M155" s="124"/>
      <c r="N155" s="39"/>
      <c r="O155" s="44"/>
      <c r="P155" s="44"/>
      <c r="Q155" s="45"/>
    </row>
    <row r="156" spans="1:17">
      <c r="A156" s="13"/>
      <c r="B156" s="53" t="s">
        <v>491</v>
      </c>
      <c r="C156" s="125" t="s">
        <v>199</v>
      </c>
      <c r="D156" s="48">
        <v>889958</v>
      </c>
      <c r="E156" s="50"/>
      <c r="F156" s="42"/>
      <c r="G156" s="125" t="s">
        <v>199</v>
      </c>
      <c r="H156" s="48">
        <v>9343</v>
      </c>
      <c r="I156" s="50"/>
      <c r="J156" s="42"/>
      <c r="K156" s="125" t="s">
        <v>199</v>
      </c>
      <c r="L156" s="127" t="s">
        <v>501</v>
      </c>
      <c r="M156" s="125" t="s">
        <v>230</v>
      </c>
      <c r="N156" s="42"/>
      <c r="O156" s="125" t="s">
        <v>199</v>
      </c>
      <c r="P156" s="48">
        <v>886970</v>
      </c>
      <c r="Q156" s="50"/>
    </row>
    <row r="157" spans="1:17" ht="15.75" thickBot="1">
      <c r="A157" s="13"/>
      <c r="B157" s="53"/>
      <c r="C157" s="126"/>
      <c r="D157" s="49"/>
      <c r="E157" s="51"/>
      <c r="F157" s="42"/>
      <c r="G157" s="126"/>
      <c r="H157" s="49"/>
      <c r="I157" s="51"/>
      <c r="J157" s="42"/>
      <c r="K157" s="126"/>
      <c r="L157" s="128"/>
      <c r="M157" s="126"/>
      <c r="N157" s="42"/>
      <c r="O157" s="126"/>
      <c r="P157" s="49"/>
      <c r="Q157" s="51"/>
    </row>
    <row r="158" spans="1:17" ht="15.75" thickTop="1">
      <c r="A158" s="13"/>
      <c r="B158" s="15"/>
    </row>
    <row r="159" spans="1:17">
      <c r="A159" s="13"/>
      <c r="B159" s="15"/>
    </row>
    <row r="160" spans="1:17" ht="15.75" thickBot="1">
      <c r="A160" s="13"/>
      <c r="B160" s="64"/>
    </row>
    <row r="161" spans="1:25">
      <c r="A161" s="13"/>
      <c r="B161" s="30"/>
      <c r="C161" s="30"/>
    </row>
    <row r="162" spans="1:25">
      <c r="A162" s="13"/>
      <c r="B162" s="15"/>
      <c r="C162" s="15"/>
    </row>
    <row r="163" spans="1:25" ht="76.5">
      <c r="A163" s="13"/>
      <c r="B163" s="106" t="s">
        <v>278</v>
      </c>
      <c r="C163" s="106" t="s">
        <v>502</v>
      </c>
    </row>
    <row r="164" spans="1:25" ht="15" customHeight="1">
      <c r="A164" s="13" t="s">
        <v>897</v>
      </c>
      <c r="B164" s="58" t="s">
        <v>503</v>
      </c>
      <c r="C164" s="58"/>
      <c r="D164" s="58"/>
      <c r="E164" s="58"/>
      <c r="F164" s="58"/>
      <c r="G164" s="58"/>
      <c r="H164" s="58"/>
      <c r="I164" s="58"/>
      <c r="J164" s="58"/>
      <c r="K164" s="58"/>
      <c r="L164" s="58"/>
      <c r="M164" s="58"/>
      <c r="N164" s="58"/>
      <c r="O164" s="58"/>
      <c r="P164" s="58"/>
      <c r="Q164" s="58"/>
      <c r="R164" s="58"/>
      <c r="S164" s="58"/>
      <c r="T164" s="58"/>
      <c r="U164" s="58"/>
      <c r="V164" s="58"/>
      <c r="W164" s="58"/>
      <c r="X164" s="58"/>
      <c r="Y164" s="58"/>
    </row>
    <row r="165" spans="1:25">
      <c r="A165" s="13"/>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1:25">
      <c r="A166" s="13"/>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c r="A167" s="13"/>
      <c r="B167" s="31"/>
      <c r="C167" s="32" t="s">
        <v>445</v>
      </c>
      <c r="D167" s="32"/>
      <c r="E167" s="32"/>
      <c r="F167" s="32"/>
      <c r="G167" s="32"/>
      <c r="H167" s="32"/>
      <c r="I167" s="32"/>
      <c r="J167" s="42"/>
      <c r="K167" s="32" t="s">
        <v>447</v>
      </c>
      <c r="L167" s="32"/>
      <c r="M167" s="32"/>
      <c r="N167" s="32"/>
      <c r="O167" s="32"/>
      <c r="P167" s="32"/>
      <c r="Q167" s="32"/>
      <c r="R167" s="42"/>
      <c r="S167" s="32" t="s">
        <v>131</v>
      </c>
      <c r="T167" s="32"/>
      <c r="U167" s="32"/>
      <c r="V167" s="32"/>
      <c r="W167" s="32"/>
      <c r="X167" s="32"/>
      <c r="Y167" s="32"/>
    </row>
    <row r="168" spans="1:25" ht="15.75" thickBot="1">
      <c r="A168" s="13"/>
      <c r="B168" s="31"/>
      <c r="C168" s="33" t="s">
        <v>504</v>
      </c>
      <c r="D168" s="33"/>
      <c r="E168" s="33"/>
      <c r="F168" s="33"/>
      <c r="G168" s="33"/>
      <c r="H168" s="33"/>
      <c r="I168" s="33"/>
      <c r="J168" s="42"/>
      <c r="K168" s="33" t="s">
        <v>504</v>
      </c>
      <c r="L168" s="33"/>
      <c r="M168" s="33"/>
      <c r="N168" s="33"/>
      <c r="O168" s="33"/>
      <c r="P168" s="33"/>
      <c r="Q168" s="33"/>
      <c r="R168" s="42"/>
      <c r="S168" s="33"/>
      <c r="T168" s="33"/>
      <c r="U168" s="33"/>
      <c r="V168" s="33"/>
      <c r="W168" s="33"/>
      <c r="X168" s="33"/>
      <c r="Y168" s="33"/>
    </row>
    <row r="169" spans="1:25">
      <c r="A169" s="13"/>
      <c r="B169" s="31"/>
      <c r="C169" s="99" t="s">
        <v>473</v>
      </c>
      <c r="D169" s="99"/>
      <c r="E169" s="99"/>
      <c r="F169" s="50"/>
      <c r="G169" s="99" t="s">
        <v>425</v>
      </c>
      <c r="H169" s="99"/>
      <c r="I169" s="99"/>
      <c r="J169" s="42"/>
      <c r="K169" s="99" t="s">
        <v>473</v>
      </c>
      <c r="L169" s="99"/>
      <c r="M169" s="99"/>
      <c r="N169" s="50"/>
      <c r="O169" s="99" t="s">
        <v>425</v>
      </c>
      <c r="P169" s="99"/>
      <c r="Q169" s="99"/>
      <c r="R169" s="42"/>
      <c r="S169" s="99" t="s">
        <v>473</v>
      </c>
      <c r="T169" s="99"/>
      <c r="U169" s="99"/>
      <c r="V169" s="50"/>
      <c r="W169" s="99" t="s">
        <v>425</v>
      </c>
      <c r="X169" s="99"/>
      <c r="Y169" s="99"/>
    </row>
    <row r="170" spans="1:25" ht="15.75" thickBot="1">
      <c r="A170" s="13"/>
      <c r="B170" s="31"/>
      <c r="C170" s="33" t="s">
        <v>474</v>
      </c>
      <c r="D170" s="33"/>
      <c r="E170" s="33"/>
      <c r="F170" s="42"/>
      <c r="G170" s="33" t="s">
        <v>427</v>
      </c>
      <c r="H170" s="33"/>
      <c r="I170" s="33"/>
      <c r="J170" s="42"/>
      <c r="K170" s="33" t="s">
        <v>474</v>
      </c>
      <c r="L170" s="33"/>
      <c r="M170" s="33"/>
      <c r="N170" s="42"/>
      <c r="O170" s="33" t="s">
        <v>427</v>
      </c>
      <c r="P170" s="33"/>
      <c r="Q170" s="33"/>
      <c r="R170" s="42"/>
      <c r="S170" s="33" t="s">
        <v>474</v>
      </c>
      <c r="T170" s="33"/>
      <c r="U170" s="33"/>
      <c r="V170" s="42"/>
      <c r="W170" s="33" t="s">
        <v>427</v>
      </c>
      <c r="X170" s="33"/>
      <c r="Y170" s="33"/>
    </row>
    <row r="171" spans="1:25">
      <c r="A171" s="13"/>
      <c r="B171" s="16"/>
      <c r="C171" s="146" t="s">
        <v>227</v>
      </c>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row>
    <row r="172" spans="1:25">
      <c r="A172" s="13"/>
      <c r="B172" s="144">
        <v>42094</v>
      </c>
      <c r="C172" s="39"/>
      <c r="D172" s="39"/>
      <c r="E172" s="39"/>
      <c r="F172" s="23"/>
      <c r="G172" s="39"/>
      <c r="H172" s="39"/>
      <c r="I172" s="39"/>
      <c r="J172" s="23"/>
      <c r="K172" s="39"/>
      <c r="L172" s="39"/>
      <c r="M172" s="39"/>
      <c r="N172" s="23"/>
      <c r="O172" s="39"/>
      <c r="P172" s="39"/>
      <c r="Q172" s="39"/>
      <c r="R172" s="23"/>
      <c r="S172" s="39"/>
      <c r="T172" s="39"/>
      <c r="U172" s="39"/>
      <c r="V172" s="23"/>
      <c r="W172" s="39"/>
      <c r="X172" s="39"/>
      <c r="Y172" s="39"/>
    </row>
    <row r="173" spans="1:25">
      <c r="A173" s="13"/>
      <c r="B173" s="137" t="s">
        <v>317</v>
      </c>
      <c r="C173" s="54" t="s">
        <v>199</v>
      </c>
      <c r="D173" s="41">
        <v>49520</v>
      </c>
      <c r="E173" s="42"/>
      <c r="F173" s="42"/>
      <c r="G173" s="54" t="s">
        <v>199</v>
      </c>
      <c r="H173" s="55" t="s">
        <v>483</v>
      </c>
      <c r="I173" s="54" t="s">
        <v>230</v>
      </c>
      <c r="J173" s="42"/>
      <c r="K173" s="54" t="s">
        <v>199</v>
      </c>
      <c r="L173" s="55" t="s">
        <v>202</v>
      </c>
      <c r="M173" s="42"/>
      <c r="N173" s="42"/>
      <c r="O173" s="54" t="s">
        <v>199</v>
      </c>
      <c r="P173" s="55" t="s">
        <v>202</v>
      </c>
      <c r="Q173" s="42"/>
      <c r="R173" s="42"/>
      <c r="S173" s="54" t="s">
        <v>199</v>
      </c>
      <c r="T173" s="41">
        <v>49520</v>
      </c>
      <c r="U173" s="42"/>
      <c r="V173" s="42"/>
      <c r="W173" s="54" t="s">
        <v>199</v>
      </c>
      <c r="X173" s="55" t="s">
        <v>483</v>
      </c>
      <c r="Y173" s="54" t="s">
        <v>230</v>
      </c>
    </row>
    <row r="174" spans="1:25">
      <c r="A174" s="13"/>
      <c r="B174" s="137"/>
      <c r="C174" s="54"/>
      <c r="D174" s="41"/>
      <c r="E174" s="42"/>
      <c r="F174" s="42"/>
      <c r="G174" s="54"/>
      <c r="H174" s="55"/>
      <c r="I174" s="54"/>
      <c r="J174" s="42"/>
      <c r="K174" s="54"/>
      <c r="L174" s="55"/>
      <c r="M174" s="42"/>
      <c r="N174" s="42"/>
      <c r="O174" s="54"/>
      <c r="P174" s="55"/>
      <c r="Q174" s="42"/>
      <c r="R174" s="42"/>
      <c r="S174" s="54"/>
      <c r="T174" s="41"/>
      <c r="U174" s="42"/>
      <c r="V174" s="42"/>
      <c r="W174" s="54"/>
      <c r="X174" s="55"/>
      <c r="Y174" s="54"/>
    </row>
    <row r="175" spans="1:25">
      <c r="A175" s="13"/>
      <c r="B175" s="36" t="s">
        <v>318</v>
      </c>
      <c r="C175" s="46" t="s">
        <v>202</v>
      </c>
      <c r="D175" s="46"/>
      <c r="E175" s="39"/>
      <c r="F175" s="39"/>
      <c r="G175" s="46" t="s">
        <v>202</v>
      </c>
      <c r="H175" s="46"/>
      <c r="I175" s="39"/>
      <c r="J175" s="39"/>
      <c r="K175" s="38">
        <v>5293</v>
      </c>
      <c r="L175" s="38"/>
      <c r="M175" s="39"/>
      <c r="N175" s="39"/>
      <c r="O175" s="46" t="s">
        <v>484</v>
      </c>
      <c r="P175" s="46"/>
      <c r="Q175" s="37" t="s">
        <v>230</v>
      </c>
      <c r="R175" s="39"/>
      <c r="S175" s="38">
        <v>5293</v>
      </c>
      <c r="T175" s="38"/>
      <c r="U175" s="39"/>
      <c r="V175" s="39"/>
      <c r="W175" s="46" t="s">
        <v>484</v>
      </c>
      <c r="X175" s="46"/>
      <c r="Y175" s="37" t="s">
        <v>230</v>
      </c>
    </row>
    <row r="176" spans="1:25">
      <c r="A176" s="13"/>
      <c r="B176" s="36"/>
      <c r="C176" s="46"/>
      <c r="D176" s="46"/>
      <c r="E176" s="39"/>
      <c r="F176" s="39"/>
      <c r="G176" s="46"/>
      <c r="H176" s="46"/>
      <c r="I176" s="39"/>
      <c r="J176" s="39"/>
      <c r="K176" s="38"/>
      <c r="L176" s="38"/>
      <c r="M176" s="39"/>
      <c r="N176" s="39"/>
      <c r="O176" s="46"/>
      <c r="P176" s="46"/>
      <c r="Q176" s="37"/>
      <c r="R176" s="39"/>
      <c r="S176" s="38"/>
      <c r="T176" s="38"/>
      <c r="U176" s="39"/>
      <c r="V176" s="39"/>
      <c r="W176" s="46"/>
      <c r="X176" s="46"/>
      <c r="Y176" s="37"/>
    </row>
    <row r="177" spans="1:25" ht="25.5">
      <c r="A177" s="13"/>
      <c r="B177" s="24" t="s">
        <v>428</v>
      </c>
      <c r="C177" s="42"/>
      <c r="D177" s="42"/>
      <c r="E177" s="42"/>
      <c r="F177" s="19"/>
      <c r="G177" s="42"/>
      <c r="H177" s="42"/>
      <c r="I177" s="42"/>
      <c r="J177" s="19"/>
      <c r="K177" s="42"/>
      <c r="L177" s="42"/>
      <c r="M177" s="42"/>
      <c r="N177" s="19"/>
      <c r="O177" s="42"/>
      <c r="P177" s="42"/>
      <c r="Q177" s="42"/>
      <c r="R177" s="19"/>
      <c r="S177" s="42"/>
      <c r="T177" s="42"/>
      <c r="U177" s="42"/>
      <c r="V177" s="19"/>
      <c r="W177" s="42"/>
      <c r="X177" s="42"/>
      <c r="Y177" s="42"/>
    </row>
    <row r="178" spans="1:25">
      <c r="A178" s="13"/>
      <c r="B178" s="43" t="s">
        <v>431</v>
      </c>
      <c r="C178" s="38">
        <v>19072</v>
      </c>
      <c r="D178" s="38"/>
      <c r="E178" s="39"/>
      <c r="F178" s="39"/>
      <c r="G178" s="46" t="s">
        <v>505</v>
      </c>
      <c r="H178" s="46"/>
      <c r="I178" s="37" t="s">
        <v>230</v>
      </c>
      <c r="J178" s="39"/>
      <c r="K178" s="38">
        <v>11044</v>
      </c>
      <c r="L178" s="38"/>
      <c r="M178" s="39"/>
      <c r="N178" s="39"/>
      <c r="O178" s="46" t="s">
        <v>506</v>
      </c>
      <c r="P178" s="46"/>
      <c r="Q178" s="37" t="s">
        <v>230</v>
      </c>
      <c r="R178" s="39"/>
      <c r="S178" s="38">
        <v>30116</v>
      </c>
      <c r="T178" s="38"/>
      <c r="U178" s="39"/>
      <c r="V178" s="39"/>
      <c r="W178" s="46" t="s">
        <v>485</v>
      </c>
      <c r="X178" s="46"/>
      <c r="Y178" s="37" t="s">
        <v>230</v>
      </c>
    </row>
    <row r="179" spans="1:25" ht="15.75" thickBot="1">
      <c r="A179" s="13"/>
      <c r="B179" s="43"/>
      <c r="C179" s="44"/>
      <c r="D179" s="44"/>
      <c r="E179" s="45"/>
      <c r="F179" s="39"/>
      <c r="G179" s="47"/>
      <c r="H179" s="47"/>
      <c r="I179" s="124"/>
      <c r="J179" s="39"/>
      <c r="K179" s="44"/>
      <c r="L179" s="44"/>
      <c r="M179" s="45"/>
      <c r="N179" s="39"/>
      <c r="O179" s="47"/>
      <c r="P179" s="47"/>
      <c r="Q179" s="124"/>
      <c r="R179" s="39"/>
      <c r="S179" s="44"/>
      <c r="T179" s="44"/>
      <c r="U179" s="45"/>
      <c r="V179" s="39"/>
      <c r="W179" s="47"/>
      <c r="X179" s="47"/>
      <c r="Y179" s="124"/>
    </row>
    <row r="180" spans="1:25">
      <c r="A180" s="13"/>
      <c r="B180" s="40" t="s">
        <v>433</v>
      </c>
      <c r="C180" s="48">
        <v>19072</v>
      </c>
      <c r="D180" s="48"/>
      <c r="E180" s="50"/>
      <c r="F180" s="42"/>
      <c r="G180" s="127" t="s">
        <v>505</v>
      </c>
      <c r="H180" s="127"/>
      <c r="I180" s="125" t="s">
        <v>230</v>
      </c>
      <c r="J180" s="42"/>
      <c r="K180" s="48">
        <v>11044</v>
      </c>
      <c r="L180" s="48"/>
      <c r="M180" s="50"/>
      <c r="N180" s="42"/>
      <c r="O180" s="127" t="s">
        <v>506</v>
      </c>
      <c r="P180" s="127"/>
      <c r="Q180" s="125" t="s">
        <v>230</v>
      </c>
      <c r="R180" s="42"/>
      <c r="S180" s="48">
        <v>30116</v>
      </c>
      <c r="T180" s="48"/>
      <c r="U180" s="50"/>
      <c r="V180" s="42"/>
      <c r="W180" s="127" t="s">
        <v>485</v>
      </c>
      <c r="X180" s="127"/>
      <c r="Y180" s="125" t="s">
        <v>230</v>
      </c>
    </row>
    <row r="181" spans="1:25" ht="15.75" thickBot="1">
      <c r="A181" s="13"/>
      <c r="B181" s="40"/>
      <c r="C181" s="117"/>
      <c r="D181" s="117"/>
      <c r="E181" s="80"/>
      <c r="F181" s="42"/>
      <c r="G181" s="118"/>
      <c r="H181" s="118"/>
      <c r="I181" s="131"/>
      <c r="J181" s="42"/>
      <c r="K181" s="117"/>
      <c r="L181" s="117"/>
      <c r="M181" s="80"/>
      <c r="N181" s="42"/>
      <c r="O181" s="118"/>
      <c r="P181" s="118"/>
      <c r="Q181" s="131"/>
      <c r="R181" s="42"/>
      <c r="S181" s="117"/>
      <c r="T181" s="117"/>
      <c r="U181" s="80"/>
      <c r="V181" s="42"/>
      <c r="W181" s="118"/>
      <c r="X181" s="118"/>
      <c r="Y181" s="131"/>
    </row>
    <row r="182" spans="1:25">
      <c r="A182" s="13"/>
      <c r="B182" s="36" t="s">
        <v>320</v>
      </c>
      <c r="C182" s="121">
        <v>32256</v>
      </c>
      <c r="D182" s="121"/>
      <c r="E182" s="84"/>
      <c r="F182" s="39"/>
      <c r="G182" s="129" t="s">
        <v>507</v>
      </c>
      <c r="H182" s="129"/>
      <c r="I182" s="119" t="s">
        <v>230</v>
      </c>
      <c r="J182" s="39"/>
      <c r="K182" s="121">
        <v>216266</v>
      </c>
      <c r="L182" s="121"/>
      <c r="M182" s="84"/>
      <c r="N182" s="39"/>
      <c r="O182" s="129" t="s">
        <v>508</v>
      </c>
      <c r="P182" s="129"/>
      <c r="Q182" s="119" t="s">
        <v>230</v>
      </c>
      <c r="R182" s="39"/>
      <c r="S182" s="121">
        <v>248522</v>
      </c>
      <c r="T182" s="121"/>
      <c r="U182" s="84"/>
      <c r="V182" s="39"/>
      <c r="W182" s="129" t="s">
        <v>486</v>
      </c>
      <c r="X182" s="129"/>
      <c r="Y182" s="119" t="s">
        <v>230</v>
      </c>
    </row>
    <row r="183" spans="1:25">
      <c r="A183" s="13"/>
      <c r="B183" s="36"/>
      <c r="C183" s="151"/>
      <c r="D183" s="151"/>
      <c r="E183" s="152"/>
      <c r="F183" s="39"/>
      <c r="G183" s="153"/>
      <c r="H183" s="153"/>
      <c r="I183" s="154"/>
      <c r="J183" s="39"/>
      <c r="K183" s="151"/>
      <c r="L183" s="151"/>
      <c r="M183" s="152"/>
      <c r="N183" s="39"/>
      <c r="O183" s="153"/>
      <c r="P183" s="153"/>
      <c r="Q183" s="154"/>
      <c r="R183" s="39"/>
      <c r="S183" s="151"/>
      <c r="T183" s="151"/>
      <c r="U183" s="152"/>
      <c r="V183" s="39"/>
      <c r="W183" s="153"/>
      <c r="X183" s="153"/>
      <c r="Y183" s="154"/>
    </row>
    <row r="184" spans="1:25">
      <c r="A184" s="13"/>
      <c r="B184" s="137" t="s">
        <v>321</v>
      </c>
      <c r="C184" s="55" t="s">
        <v>202</v>
      </c>
      <c r="D184" s="55"/>
      <c r="E184" s="42"/>
      <c r="F184" s="42"/>
      <c r="G184" s="55" t="s">
        <v>202</v>
      </c>
      <c r="H184" s="55"/>
      <c r="I184" s="42"/>
      <c r="J184" s="42"/>
      <c r="K184" s="41">
        <v>8538</v>
      </c>
      <c r="L184" s="41"/>
      <c r="M184" s="42"/>
      <c r="N184" s="42"/>
      <c r="O184" s="55" t="s">
        <v>488</v>
      </c>
      <c r="P184" s="55"/>
      <c r="Q184" s="54" t="s">
        <v>230</v>
      </c>
      <c r="R184" s="42"/>
      <c r="S184" s="41">
        <v>8538</v>
      </c>
      <c r="T184" s="41"/>
      <c r="U184" s="42"/>
      <c r="V184" s="42"/>
      <c r="W184" s="55" t="s">
        <v>488</v>
      </c>
      <c r="X184" s="55"/>
      <c r="Y184" s="54" t="s">
        <v>230</v>
      </c>
    </row>
    <row r="185" spans="1:25">
      <c r="A185" s="13"/>
      <c r="B185" s="137"/>
      <c r="C185" s="55"/>
      <c r="D185" s="55"/>
      <c r="E185" s="42"/>
      <c r="F185" s="42"/>
      <c r="G185" s="55"/>
      <c r="H185" s="55"/>
      <c r="I185" s="42"/>
      <c r="J185" s="42"/>
      <c r="K185" s="41"/>
      <c r="L185" s="41"/>
      <c r="M185" s="42"/>
      <c r="N185" s="42"/>
      <c r="O185" s="55"/>
      <c r="P185" s="55"/>
      <c r="Q185" s="54"/>
      <c r="R185" s="42"/>
      <c r="S185" s="41"/>
      <c r="T185" s="41"/>
      <c r="U185" s="42"/>
      <c r="V185" s="42"/>
      <c r="W185" s="55"/>
      <c r="X185" s="55"/>
      <c r="Y185" s="54"/>
    </row>
    <row r="186" spans="1:25">
      <c r="A186" s="13"/>
      <c r="B186" s="36" t="s">
        <v>322</v>
      </c>
      <c r="C186" s="38">
        <v>18987</v>
      </c>
      <c r="D186" s="38"/>
      <c r="E186" s="39"/>
      <c r="F186" s="39"/>
      <c r="G186" s="46" t="s">
        <v>509</v>
      </c>
      <c r="H186" s="46"/>
      <c r="I186" s="37" t="s">
        <v>230</v>
      </c>
      <c r="J186" s="39"/>
      <c r="K186" s="38">
        <v>27622</v>
      </c>
      <c r="L186" s="38"/>
      <c r="M186" s="39"/>
      <c r="N186" s="39"/>
      <c r="O186" s="46" t="s">
        <v>510</v>
      </c>
      <c r="P186" s="46"/>
      <c r="Q186" s="37" t="s">
        <v>230</v>
      </c>
      <c r="R186" s="39"/>
      <c r="S186" s="38">
        <v>46609</v>
      </c>
      <c r="T186" s="38"/>
      <c r="U186" s="39"/>
      <c r="V186" s="39"/>
      <c r="W186" s="46" t="s">
        <v>489</v>
      </c>
      <c r="X186" s="46"/>
      <c r="Y186" s="37" t="s">
        <v>230</v>
      </c>
    </row>
    <row r="187" spans="1:25">
      <c r="A187" s="13"/>
      <c r="B187" s="36"/>
      <c r="C187" s="38"/>
      <c r="D187" s="38"/>
      <c r="E187" s="39"/>
      <c r="F187" s="39"/>
      <c r="G187" s="46"/>
      <c r="H187" s="46"/>
      <c r="I187" s="37"/>
      <c r="J187" s="39"/>
      <c r="K187" s="38"/>
      <c r="L187" s="38"/>
      <c r="M187" s="39"/>
      <c r="N187" s="39"/>
      <c r="O187" s="46"/>
      <c r="P187" s="46"/>
      <c r="Q187" s="37"/>
      <c r="R187" s="39"/>
      <c r="S187" s="38"/>
      <c r="T187" s="38"/>
      <c r="U187" s="39"/>
      <c r="V187" s="39"/>
      <c r="W187" s="46"/>
      <c r="X187" s="46"/>
      <c r="Y187" s="37"/>
    </row>
    <row r="188" spans="1:25">
      <c r="A188" s="13"/>
      <c r="B188" s="137" t="s">
        <v>323</v>
      </c>
      <c r="C188" s="55">
        <v>46</v>
      </c>
      <c r="D188" s="55"/>
      <c r="E188" s="42"/>
      <c r="F188" s="42"/>
      <c r="G188" s="55" t="s">
        <v>511</v>
      </c>
      <c r="H188" s="55"/>
      <c r="I188" s="54" t="s">
        <v>230</v>
      </c>
      <c r="J188" s="42"/>
      <c r="K188" s="41">
        <v>14533</v>
      </c>
      <c r="L188" s="41"/>
      <c r="M188" s="42"/>
      <c r="N188" s="42"/>
      <c r="O188" s="55" t="s">
        <v>512</v>
      </c>
      <c r="P188" s="55"/>
      <c r="Q188" s="54" t="s">
        <v>230</v>
      </c>
      <c r="R188" s="42"/>
      <c r="S188" s="41">
        <v>14579</v>
      </c>
      <c r="T188" s="41"/>
      <c r="U188" s="42"/>
      <c r="V188" s="42"/>
      <c r="W188" s="55" t="s">
        <v>490</v>
      </c>
      <c r="X188" s="55"/>
      <c r="Y188" s="54" t="s">
        <v>230</v>
      </c>
    </row>
    <row r="189" spans="1:25" ht="15.75" thickBot="1">
      <c r="A189" s="13"/>
      <c r="B189" s="137"/>
      <c r="C189" s="118"/>
      <c r="D189" s="118"/>
      <c r="E189" s="80"/>
      <c r="F189" s="42"/>
      <c r="G189" s="118"/>
      <c r="H189" s="118"/>
      <c r="I189" s="131"/>
      <c r="J189" s="42"/>
      <c r="K189" s="117"/>
      <c r="L189" s="117"/>
      <c r="M189" s="80"/>
      <c r="N189" s="42"/>
      <c r="O189" s="118"/>
      <c r="P189" s="118"/>
      <c r="Q189" s="131"/>
      <c r="R189" s="42"/>
      <c r="S189" s="117"/>
      <c r="T189" s="117"/>
      <c r="U189" s="80"/>
      <c r="V189" s="42"/>
      <c r="W189" s="118"/>
      <c r="X189" s="118"/>
      <c r="Y189" s="131"/>
    </row>
    <row r="190" spans="1:25">
      <c r="A190" s="13"/>
      <c r="B190" s="36" t="s">
        <v>131</v>
      </c>
      <c r="C190" s="119" t="s">
        <v>199</v>
      </c>
      <c r="D190" s="121">
        <v>119881</v>
      </c>
      <c r="E190" s="84"/>
      <c r="F190" s="39"/>
      <c r="G190" s="119" t="s">
        <v>199</v>
      </c>
      <c r="H190" s="129" t="s">
        <v>513</v>
      </c>
      <c r="I190" s="119" t="s">
        <v>230</v>
      </c>
      <c r="J190" s="39"/>
      <c r="K190" s="119" t="s">
        <v>199</v>
      </c>
      <c r="L190" s="121">
        <v>283296</v>
      </c>
      <c r="M190" s="84"/>
      <c r="N190" s="39"/>
      <c r="O190" s="119" t="s">
        <v>199</v>
      </c>
      <c r="P190" s="129" t="s">
        <v>514</v>
      </c>
      <c r="Q190" s="119" t="s">
        <v>230</v>
      </c>
      <c r="R190" s="39"/>
      <c r="S190" s="119" t="s">
        <v>199</v>
      </c>
      <c r="T190" s="121">
        <v>403177</v>
      </c>
      <c r="U190" s="84"/>
      <c r="V190" s="39"/>
      <c r="W190" s="119" t="s">
        <v>199</v>
      </c>
      <c r="X190" s="129" t="s">
        <v>492</v>
      </c>
      <c r="Y190" s="119" t="s">
        <v>230</v>
      </c>
    </row>
    <row r="191" spans="1:25" ht="15.75" thickBot="1">
      <c r="A191" s="13"/>
      <c r="B191" s="36"/>
      <c r="C191" s="120"/>
      <c r="D191" s="122"/>
      <c r="E191" s="105"/>
      <c r="F191" s="39"/>
      <c r="G191" s="120"/>
      <c r="H191" s="130"/>
      <c r="I191" s="120"/>
      <c r="J191" s="39"/>
      <c r="K191" s="120"/>
      <c r="L191" s="122"/>
      <c r="M191" s="105"/>
      <c r="N191" s="39"/>
      <c r="O191" s="120"/>
      <c r="P191" s="130"/>
      <c r="Q191" s="120"/>
      <c r="R191" s="39"/>
      <c r="S191" s="120"/>
      <c r="T191" s="122"/>
      <c r="U191" s="105"/>
      <c r="V191" s="39"/>
      <c r="W191" s="120"/>
      <c r="X191" s="130"/>
      <c r="Y191" s="120"/>
    </row>
    <row r="192" spans="1:25" ht="15.75" thickTop="1">
      <c r="A192" s="13"/>
      <c r="B192" s="145">
        <v>42004</v>
      </c>
      <c r="C192" s="123"/>
      <c r="D192" s="123"/>
      <c r="E192" s="123"/>
      <c r="F192" s="19"/>
      <c r="G192" s="123"/>
      <c r="H192" s="123"/>
      <c r="I192" s="123"/>
      <c r="J192" s="19"/>
      <c r="K192" s="123"/>
      <c r="L192" s="123"/>
      <c r="M192" s="123"/>
      <c r="N192" s="19"/>
      <c r="O192" s="123"/>
      <c r="P192" s="123"/>
      <c r="Q192" s="123"/>
      <c r="R192" s="19"/>
      <c r="S192" s="123"/>
      <c r="T192" s="123"/>
      <c r="U192" s="123"/>
      <c r="V192" s="19"/>
      <c r="W192" s="123"/>
      <c r="X192" s="123"/>
      <c r="Y192" s="123"/>
    </row>
    <row r="193" spans="1:25">
      <c r="A193" s="13"/>
      <c r="B193" s="36" t="s">
        <v>317</v>
      </c>
      <c r="C193" s="37" t="s">
        <v>199</v>
      </c>
      <c r="D193" s="46" t="s">
        <v>202</v>
      </c>
      <c r="E193" s="39"/>
      <c r="F193" s="39"/>
      <c r="G193" s="37" t="s">
        <v>199</v>
      </c>
      <c r="H193" s="46" t="s">
        <v>202</v>
      </c>
      <c r="I193" s="39"/>
      <c r="J193" s="39"/>
      <c r="K193" s="37" t="s">
        <v>199</v>
      </c>
      <c r="L193" s="38">
        <v>48504</v>
      </c>
      <c r="M193" s="39"/>
      <c r="N193" s="39"/>
      <c r="O193" s="37" t="s">
        <v>199</v>
      </c>
      <c r="P193" s="46" t="s">
        <v>493</v>
      </c>
      <c r="Q193" s="37" t="s">
        <v>230</v>
      </c>
      <c r="R193" s="39"/>
      <c r="S193" s="37" t="s">
        <v>199</v>
      </c>
      <c r="T193" s="38">
        <v>48504</v>
      </c>
      <c r="U193" s="39"/>
      <c r="V193" s="39"/>
      <c r="W193" s="37" t="s">
        <v>199</v>
      </c>
      <c r="X193" s="46" t="s">
        <v>493</v>
      </c>
      <c r="Y193" s="37" t="s">
        <v>230</v>
      </c>
    </row>
    <row r="194" spans="1:25">
      <c r="A194" s="13"/>
      <c r="B194" s="36"/>
      <c r="C194" s="37"/>
      <c r="D194" s="46"/>
      <c r="E194" s="39"/>
      <c r="F194" s="39"/>
      <c r="G194" s="37"/>
      <c r="H194" s="46"/>
      <c r="I194" s="39"/>
      <c r="J194" s="39"/>
      <c r="K194" s="37"/>
      <c r="L194" s="38"/>
      <c r="M194" s="39"/>
      <c r="N194" s="39"/>
      <c r="O194" s="37"/>
      <c r="P194" s="46"/>
      <c r="Q194" s="37"/>
      <c r="R194" s="39"/>
      <c r="S194" s="37"/>
      <c r="T194" s="38"/>
      <c r="U194" s="39"/>
      <c r="V194" s="39"/>
      <c r="W194" s="37"/>
      <c r="X194" s="46"/>
      <c r="Y194" s="37"/>
    </row>
    <row r="195" spans="1:25">
      <c r="A195" s="13"/>
      <c r="B195" s="137" t="s">
        <v>318</v>
      </c>
      <c r="C195" s="55" t="s">
        <v>202</v>
      </c>
      <c r="D195" s="55"/>
      <c r="E195" s="42"/>
      <c r="F195" s="42"/>
      <c r="G195" s="55" t="s">
        <v>202</v>
      </c>
      <c r="H195" s="55"/>
      <c r="I195" s="42"/>
      <c r="J195" s="42"/>
      <c r="K195" s="41">
        <v>5442</v>
      </c>
      <c r="L195" s="41"/>
      <c r="M195" s="42"/>
      <c r="N195" s="42"/>
      <c r="O195" s="55" t="s">
        <v>432</v>
      </c>
      <c r="P195" s="55"/>
      <c r="Q195" s="54" t="s">
        <v>230</v>
      </c>
      <c r="R195" s="42"/>
      <c r="S195" s="41">
        <v>5442</v>
      </c>
      <c r="T195" s="41"/>
      <c r="U195" s="42"/>
      <c r="V195" s="42"/>
      <c r="W195" s="55" t="s">
        <v>432</v>
      </c>
      <c r="X195" s="55"/>
      <c r="Y195" s="54" t="s">
        <v>230</v>
      </c>
    </row>
    <row r="196" spans="1:25">
      <c r="A196" s="13"/>
      <c r="B196" s="137"/>
      <c r="C196" s="55"/>
      <c r="D196" s="55"/>
      <c r="E196" s="42"/>
      <c r="F196" s="42"/>
      <c r="G196" s="55"/>
      <c r="H196" s="55"/>
      <c r="I196" s="42"/>
      <c r="J196" s="42"/>
      <c r="K196" s="41"/>
      <c r="L196" s="41"/>
      <c r="M196" s="42"/>
      <c r="N196" s="42"/>
      <c r="O196" s="55"/>
      <c r="P196" s="55"/>
      <c r="Q196" s="54"/>
      <c r="R196" s="42"/>
      <c r="S196" s="41"/>
      <c r="T196" s="41"/>
      <c r="U196" s="42"/>
      <c r="V196" s="42"/>
      <c r="W196" s="55"/>
      <c r="X196" s="55"/>
      <c r="Y196" s="54"/>
    </row>
    <row r="197" spans="1:25" ht="25.5">
      <c r="A197" s="13"/>
      <c r="B197" s="111" t="s">
        <v>428</v>
      </c>
      <c r="C197" s="39"/>
      <c r="D197" s="39"/>
      <c r="E197" s="39"/>
      <c r="F197" s="23"/>
      <c r="G197" s="39"/>
      <c r="H197" s="39"/>
      <c r="I197" s="39"/>
      <c r="J197" s="23"/>
      <c r="K197" s="39"/>
      <c r="L197" s="39"/>
      <c r="M197" s="39"/>
      <c r="N197" s="23"/>
      <c r="O197" s="39"/>
      <c r="P197" s="39"/>
      <c r="Q197" s="39"/>
      <c r="R197" s="23"/>
      <c r="S197" s="39"/>
      <c r="T197" s="39"/>
      <c r="U197" s="39"/>
      <c r="V197" s="23"/>
      <c r="W197" s="39"/>
      <c r="X197" s="39"/>
      <c r="Y197" s="39"/>
    </row>
    <row r="198" spans="1:25">
      <c r="A198" s="13"/>
      <c r="B198" s="40" t="s">
        <v>429</v>
      </c>
      <c r="C198" s="55" t="s">
        <v>202</v>
      </c>
      <c r="D198" s="55"/>
      <c r="E198" s="42"/>
      <c r="F198" s="42"/>
      <c r="G198" s="55" t="s">
        <v>202</v>
      </c>
      <c r="H198" s="55"/>
      <c r="I198" s="42"/>
      <c r="J198" s="42"/>
      <c r="K198" s="41">
        <v>11136</v>
      </c>
      <c r="L198" s="41"/>
      <c r="M198" s="42"/>
      <c r="N198" s="42"/>
      <c r="O198" s="55" t="s">
        <v>494</v>
      </c>
      <c r="P198" s="55"/>
      <c r="Q198" s="54" t="s">
        <v>230</v>
      </c>
      <c r="R198" s="42"/>
      <c r="S198" s="41">
        <v>11136</v>
      </c>
      <c r="T198" s="41"/>
      <c r="U198" s="42"/>
      <c r="V198" s="42"/>
      <c r="W198" s="55" t="s">
        <v>494</v>
      </c>
      <c r="X198" s="55"/>
      <c r="Y198" s="54" t="s">
        <v>230</v>
      </c>
    </row>
    <row r="199" spans="1:25">
      <c r="A199" s="13"/>
      <c r="B199" s="40"/>
      <c r="C199" s="55"/>
      <c r="D199" s="55"/>
      <c r="E199" s="42"/>
      <c r="F199" s="42"/>
      <c r="G199" s="55"/>
      <c r="H199" s="55"/>
      <c r="I199" s="42"/>
      <c r="J199" s="42"/>
      <c r="K199" s="41"/>
      <c r="L199" s="41"/>
      <c r="M199" s="42"/>
      <c r="N199" s="42"/>
      <c r="O199" s="55"/>
      <c r="P199" s="55"/>
      <c r="Q199" s="54"/>
      <c r="R199" s="42"/>
      <c r="S199" s="41"/>
      <c r="T199" s="41"/>
      <c r="U199" s="42"/>
      <c r="V199" s="42"/>
      <c r="W199" s="55"/>
      <c r="X199" s="55"/>
      <c r="Y199" s="54"/>
    </row>
    <row r="200" spans="1:25">
      <c r="A200" s="13"/>
      <c r="B200" s="43" t="s">
        <v>431</v>
      </c>
      <c r="C200" s="38">
        <v>13337</v>
      </c>
      <c r="D200" s="38"/>
      <c r="E200" s="39"/>
      <c r="F200" s="39"/>
      <c r="G200" s="46" t="s">
        <v>515</v>
      </c>
      <c r="H200" s="46"/>
      <c r="I200" s="37" t="s">
        <v>230</v>
      </c>
      <c r="J200" s="39"/>
      <c r="K200" s="38">
        <v>14637</v>
      </c>
      <c r="L200" s="38"/>
      <c r="M200" s="39"/>
      <c r="N200" s="39"/>
      <c r="O200" s="46" t="s">
        <v>516</v>
      </c>
      <c r="P200" s="46"/>
      <c r="Q200" s="37" t="s">
        <v>230</v>
      </c>
      <c r="R200" s="39"/>
      <c r="S200" s="38">
        <v>27974</v>
      </c>
      <c r="T200" s="38"/>
      <c r="U200" s="39"/>
      <c r="V200" s="39"/>
      <c r="W200" s="46" t="s">
        <v>495</v>
      </c>
      <c r="X200" s="46"/>
      <c r="Y200" s="37" t="s">
        <v>230</v>
      </c>
    </row>
    <row r="201" spans="1:25" ht="15.75" thickBot="1">
      <c r="A201" s="13"/>
      <c r="B201" s="43"/>
      <c r="C201" s="44"/>
      <c r="D201" s="44"/>
      <c r="E201" s="45"/>
      <c r="F201" s="39"/>
      <c r="G201" s="47"/>
      <c r="H201" s="47"/>
      <c r="I201" s="124"/>
      <c r="J201" s="39"/>
      <c r="K201" s="44"/>
      <c r="L201" s="44"/>
      <c r="M201" s="45"/>
      <c r="N201" s="39"/>
      <c r="O201" s="47"/>
      <c r="P201" s="47"/>
      <c r="Q201" s="124"/>
      <c r="R201" s="39"/>
      <c r="S201" s="44"/>
      <c r="T201" s="44"/>
      <c r="U201" s="45"/>
      <c r="V201" s="39"/>
      <c r="W201" s="47"/>
      <c r="X201" s="47"/>
      <c r="Y201" s="124"/>
    </row>
    <row r="202" spans="1:25">
      <c r="A202" s="13"/>
      <c r="B202" s="40" t="s">
        <v>433</v>
      </c>
      <c r="C202" s="48">
        <v>13337</v>
      </c>
      <c r="D202" s="48"/>
      <c r="E202" s="50"/>
      <c r="F202" s="42"/>
      <c r="G202" s="127" t="s">
        <v>515</v>
      </c>
      <c r="H202" s="127"/>
      <c r="I202" s="125" t="s">
        <v>230</v>
      </c>
      <c r="J202" s="42"/>
      <c r="K202" s="48">
        <v>25773</v>
      </c>
      <c r="L202" s="48"/>
      <c r="M202" s="50"/>
      <c r="N202" s="42"/>
      <c r="O202" s="127" t="s">
        <v>517</v>
      </c>
      <c r="P202" s="127"/>
      <c r="Q202" s="125" t="s">
        <v>230</v>
      </c>
      <c r="R202" s="42"/>
      <c r="S202" s="48">
        <v>39110</v>
      </c>
      <c r="T202" s="48"/>
      <c r="U202" s="50"/>
      <c r="V202" s="42"/>
      <c r="W202" s="127" t="s">
        <v>496</v>
      </c>
      <c r="X202" s="127"/>
      <c r="Y202" s="125" t="s">
        <v>230</v>
      </c>
    </row>
    <row r="203" spans="1:25" ht="15.75" thickBot="1">
      <c r="A203" s="13"/>
      <c r="B203" s="40"/>
      <c r="C203" s="117"/>
      <c r="D203" s="117"/>
      <c r="E203" s="80"/>
      <c r="F203" s="42"/>
      <c r="G203" s="118"/>
      <c r="H203" s="118"/>
      <c r="I203" s="131"/>
      <c r="J203" s="42"/>
      <c r="K203" s="117"/>
      <c r="L203" s="117"/>
      <c r="M203" s="80"/>
      <c r="N203" s="42"/>
      <c r="O203" s="118"/>
      <c r="P203" s="118"/>
      <c r="Q203" s="131"/>
      <c r="R203" s="42"/>
      <c r="S203" s="117"/>
      <c r="T203" s="117"/>
      <c r="U203" s="80"/>
      <c r="V203" s="42"/>
      <c r="W203" s="118"/>
      <c r="X203" s="118"/>
      <c r="Y203" s="131"/>
    </row>
    <row r="204" spans="1:25">
      <c r="A204" s="13"/>
      <c r="B204" s="36" t="s">
        <v>320</v>
      </c>
      <c r="C204" s="121">
        <v>57543</v>
      </c>
      <c r="D204" s="121"/>
      <c r="E204" s="84"/>
      <c r="F204" s="39"/>
      <c r="G204" s="129" t="s">
        <v>518</v>
      </c>
      <c r="H204" s="129"/>
      <c r="I204" s="119" t="s">
        <v>230</v>
      </c>
      <c r="J204" s="39"/>
      <c r="K204" s="121">
        <v>244910</v>
      </c>
      <c r="L204" s="121"/>
      <c r="M204" s="84"/>
      <c r="N204" s="39"/>
      <c r="O204" s="129" t="s">
        <v>519</v>
      </c>
      <c r="P204" s="129"/>
      <c r="Q204" s="119" t="s">
        <v>230</v>
      </c>
      <c r="R204" s="39"/>
      <c r="S204" s="121">
        <v>302453</v>
      </c>
      <c r="T204" s="121"/>
      <c r="U204" s="84"/>
      <c r="V204" s="39"/>
      <c r="W204" s="129" t="s">
        <v>497</v>
      </c>
      <c r="X204" s="129"/>
      <c r="Y204" s="119" t="s">
        <v>230</v>
      </c>
    </row>
    <row r="205" spans="1:25">
      <c r="A205" s="13"/>
      <c r="B205" s="36"/>
      <c r="C205" s="38"/>
      <c r="D205" s="38"/>
      <c r="E205" s="39"/>
      <c r="F205" s="39"/>
      <c r="G205" s="46"/>
      <c r="H205" s="46"/>
      <c r="I205" s="37"/>
      <c r="J205" s="39"/>
      <c r="K205" s="38"/>
      <c r="L205" s="38"/>
      <c r="M205" s="39"/>
      <c r="N205" s="39"/>
      <c r="O205" s="46"/>
      <c r="P205" s="46"/>
      <c r="Q205" s="37"/>
      <c r="R205" s="39"/>
      <c r="S205" s="38"/>
      <c r="T205" s="38"/>
      <c r="U205" s="39"/>
      <c r="V205" s="39"/>
      <c r="W205" s="46"/>
      <c r="X205" s="46"/>
      <c r="Y205" s="37"/>
    </row>
    <row r="206" spans="1:25">
      <c r="A206" s="13"/>
      <c r="B206" s="137" t="s">
        <v>321</v>
      </c>
      <c r="C206" s="41">
        <v>2210</v>
      </c>
      <c r="D206" s="41"/>
      <c r="E206" s="42"/>
      <c r="F206" s="42"/>
      <c r="G206" s="55" t="s">
        <v>520</v>
      </c>
      <c r="H206" s="55"/>
      <c r="I206" s="54" t="s">
        <v>230</v>
      </c>
      <c r="J206" s="42"/>
      <c r="K206" s="41">
        <v>12085</v>
      </c>
      <c r="L206" s="41"/>
      <c r="M206" s="42"/>
      <c r="N206" s="42"/>
      <c r="O206" s="55" t="s">
        <v>521</v>
      </c>
      <c r="P206" s="55"/>
      <c r="Q206" s="54" t="s">
        <v>230</v>
      </c>
      <c r="R206" s="42"/>
      <c r="S206" s="41">
        <v>14295</v>
      </c>
      <c r="T206" s="41"/>
      <c r="U206" s="42"/>
      <c r="V206" s="42"/>
      <c r="W206" s="55" t="s">
        <v>498</v>
      </c>
      <c r="X206" s="55"/>
      <c r="Y206" s="54" t="s">
        <v>230</v>
      </c>
    </row>
    <row r="207" spans="1:25">
      <c r="A207" s="13"/>
      <c r="B207" s="137"/>
      <c r="C207" s="41"/>
      <c r="D207" s="41"/>
      <c r="E207" s="42"/>
      <c r="F207" s="42"/>
      <c r="G207" s="55"/>
      <c r="H207" s="55"/>
      <c r="I207" s="54"/>
      <c r="J207" s="42"/>
      <c r="K207" s="41"/>
      <c r="L207" s="41"/>
      <c r="M207" s="42"/>
      <c r="N207" s="42"/>
      <c r="O207" s="55"/>
      <c r="P207" s="55"/>
      <c r="Q207" s="54"/>
      <c r="R207" s="42"/>
      <c r="S207" s="41"/>
      <c r="T207" s="41"/>
      <c r="U207" s="42"/>
      <c r="V207" s="42"/>
      <c r="W207" s="55"/>
      <c r="X207" s="55"/>
      <c r="Y207" s="54"/>
    </row>
    <row r="208" spans="1:25">
      <c r="A208" s="13"/>
      <c r="B208" s="36" t="s">
        <v>322</v>
      </c>
      <c r="C208" s="38">
        <v>27500</v>
      </c>
      <c r="D208" s="38"/>
      <c r="E208" s="39"/>
      <c r="F208" s="39"/>
      <c r="G208" s="46" t="s">
        <v>522</v>
      </c>
      <c r="H208" s="46"/>
      <c r="I208" s="37" t="s">
        <v>230</v>
      </c>
      <c r="J208" s="39"/>
      <c r="K208" s="38">
        <v>28269</v>
      </c>
      <c r="L208" s="38"/>
      <c r="M208" s="39"/>
      <c r="N208" s="39"/>
      <c r="O208" s="46" t="s">
        <v>523</v>
      </c>
      <c r="P208" s="46"/>
      <c r="Q208" s="37" t="s">
        <v>230</v>
      </c>
      <c r="R208" s="39"/>
      <c r="S208" s="38">
        <v>55769</v>
      </c>
      <c r="T208" s="38"/>
      <c r="U208" s="39"/>
      <c r="V208" s="39"/>
      <c r="W208" s="46" t="s">
        <v>499</v>
      </c>
      <c r="X208" s="46"/>
      <c r="Y208" s="37" t="s">
        <v>230</v>
      </c>
    </row>
    <row r="209" spans="1:25">
      <c r="A209" s="13"/>
      <c r="B209" s="36"/>
      <c r="C209" s="38"/>
      <c r="D209" s="38"/>
      <c r="E209" s="39"/>
      <c r="F209" s="39"/>
      <c r="G209" s="46"/>
      <c r="H209" s="46"/>
      <c r="I209" s="37"/>
      <c r="J209" s="39"/>
      <c r="K209" s="38"/>
      <c r="L209" s="38"/>
      <c r="M209" s="39"/>
      <c r="N209" s="39"/>
      <c r="O209" s="46"/>
      <c r="P209" s="46"/>
      <c r="Q209" s="37"/>
      <c r="R209" s="39"/>
      <c r="S209" s="38"/>
      <c r="T209" s="38"/>
      <c r="U209" s="39"/>
      <c r="V209" s="39"/>
      <c r="W209" s="46"/>
      <c r="X209" s="46"/>
      <c r="Y209" s="37"/>
    </row>
    <row r="210" spans="1:25">
      <c r="A210" s="13"/>
      <c r="B210" s="137" t="s">
        <v>323</v>
      </c>
      <c r="C210" s="55">
        <v>158</v>
      </c>
      <c r="D210" s="55"/>
      <c r="E210" s="42"/>
      <c r="F210" s="42"/>
      <c r="G210" s="55" t="s">
        <v>524</v>
      </c>
      <c r="H210" s="55"/>
      <c r="I210" s="54" t="s">
        <v>230</v>
      </c>
      <c r="J210" s="42"/>
      <c r="K210" s="41">
        <v>14769</v>
      </c>
      <c r="L210" s="41"/>
      <c r="M210" s="42"/>
      <c r="N210" s="42"/>
      <c r="O210" s="55" t="s">
        <v>525</v>
      </c>
      <c r="P210" s="55"/>
      <c r="Q210" s="54" t="s">
        <v>230</v>
      </c>
      <c r="R210" s="42"/>
      <c r="S210" s="41">
        <v>14927</v>
      </c>
      <c r="T210" s="41"/>
      <c r="U210" s="42"/>
      <c r="V210" s="42"/>
      <c r="W210" s="55" t="s">
        <v>500</v>
      </c>
      <c r="X210" s="55"/>
      <c r="Y210" s="54" t="s">
        <v>230</v>
      </c>
    </row>
    <row r="211" spans="1:25" ht="15.75" thickBot="1">
      <c r="A211" s="13"/>
      <c r="B211" s="137"/>
      <c r="C211" s="118"/>
      <c r="D211" s="118"/>
      <c r="E211" s="80"/>
      <c r="F211" s="42"/>
      <c r="G211" s="118"/>
      <c r="H211" s="118"/>
      <c r="I211" s="131"/>
      <c r="J211" s="42"/>
      <c r="K211" s="117"/>
      <c r="L211" s="117"/>
      <c r="M211" s="80"/>
      <c r="N211" s="42"/>
      <c r="O211" s="118"/>
      <c r="P211" s="118"/>
      <c r="Q211" s="131"/>
      <c r="R211" s="42"/>
      <c r="S211" s="117"/>
      <c r="T211" s="117"/>
      <c r="U211" s="80"/>
      <c r="V211" s="42"/>
      <c r="W211" s="118"/>
      <c r="X211" s="118"/>
      <c r="Y211" s="131"/>
    </row>
    <row r="212" spans="1:25">
      <c r="A212" s="13"/>
      <c r="B212" s="36" t="s">
        <v>131</v>
      </c>
      <c r="C212" s="119" t="s">
        <v>199</v>
      </c>
      <c r="D212" s="121">
        <v>100748</v>
      </c>
      <c r="E212" s="84"/>
      <c r="F212" s="39"/>
      <c r="G212" s="119" t="s">
        <v>199</v>
      </c>
      <c r="H212" s="129" t="s">
        <v>526</v>
      </c>
      <c r="I212" s="119" t="s">
        <v>230</v>
      </c>
      <c r="J212" s="39"/>
      <c r="K212" s="119" t="s">
        <v>199</v>
      </c>
      <c r="L212" s="121">
        <v>379752</v>
      </c>
      <c r="M212" s="84"/>
      <c r="N212" s="39"/>
      <c r="O212" s="119" t="s">
        <v>199</v>
      </c>
      <c r="P212" s="129" t="s">
        <v>527</v>
      </c>
      <c r="Q212" s="119" t="s">
        <v>230</v>
      </c>
      <c r="R212" s="39"/>
      <c r="S212" s="119" t="s">
        <v>199</v>
      </c>
      <c r="T212" s="121">
        <v>480500</v>
      </c>
      <c r="U212" s="84"/>
      <c r="V212" s="39"/>
      <c r="W212" s="119" t="s">
        <v>199</v>
      </c>
      <c r="X212" s="129" t="s">
        <v>501</v>
      </c>
      <c r="Y212" s="119" t="s">
        <v>230</v>
      </c>
    </row>
    <row r="213" spans="1:25" ht="15.75" thickBot="1">
      <c r="A213" s="13"/>
      <c r="B213" s="36"/>
      <c r="C213" s="120"/>
      <c r="D213" s="122"/>
      <c r="E213" s="105"/>
      <c r="F213" s="39"/>
      <c r="G213" s="120"/>
      <c r="H213" s="130"/>
      <c r="I213" s="120"/>
      <c r="J213" s="39"/>
      <c r="K213" s="120"/>
      <c r="L213" s="122"/>
      <c r="M213" s="105"/>
      <c r="N213" s="39"/>
      <c r="O213" s="120"/>
      <c r="P213" s="130"/>
      <c r="Q213" s="120"/>
      <c r="R213" s="39"/>
      <c r="S213" s="120"/>
      <c r="T213" s="122"/>
      <c r="U213" s="105"/>
      <c r="V213" s="39"/>
      <c r="W213" s="120"/>
      <c r="X213" s="130"/>
      <c r="Y213" s="120"/>
    </row>
    <row r="214" spans="1:25" ht="15.75" thickTop="1">
      <c r="A214" s="13" t="s">
        <v>898</v>
      </c>
      <c r="B214" s="142" t="s">
        <v>533</v>
      </c>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row>
    <row r="215" spans="1:25">
      <c r="A215" s="13"/>
      <c r="B215" s="30"/>
      <c r="C215" s="30"/>
      <c r="D215" s="30"/>
      <c r="E215" s="30"/>
      <c r="F215" s="30"/>
      <c r="G215" s="30"/>
      <c r="H215" s="30"/>
      <c r="I215" s="30"/>
    </row>
    <row r="216" spans="1:25">
      <c r="A216" s="13"/>
      <c r="B216" s="15"/>
      <c r="C216" s="15"/>
      <c r="D216" s="15"/>
      <c r="E216" s="15"/>
      <c r="F216" s="15"/>
      <c r="G216" s="15"/>
      <c r="H216" s="15"/>
      <c r="I216" s="15"/>
    </row>
    <row r="217" spans="1:25" ht="15.75" thickBot="1">
      <c r="A217" s="13"/>
      <c r="B217" s="16"/>
      <c r="C217" s="135">
        <v>42094</v>
      </c>
      <c r="D217" s="135"/>
      <c r="E217" s="135"/>
      <c r="F217" s="135"/>
      <c r="G217" s="135"/>
      <c r="H217" s="135"/>
      <c r="I217" s="135"/>
    </row>
    <row r="218" spans="1:25">
      <c r="A218" s="13"/>
      <c r="B218" s="31"/>
      <c r="C218" s="99" t="s">
        <v>422</v>
      </c>
      <c r="D218" s="99"/>
      <c r="E218" s="99"/>
      <c r="F218" s="50"/>
      <c r="G218" s="99" t="s">
        <v>473</v>
      </c>
      <c r="H218" s="99"/>
      <c r="I218" s="99"/>
    </row>
    <row r="219" spans="1:25" ht="15.75" thickBot="1">
      <c r="A219" s="13"/>
      <c r="B219" s="31"/>
      <c r="C219" s="33" t="s">
        <v>423</v>
      </c>
      <c r="D219" s="33"/>
      <c r="E219" s="33"/>
      <c r="F219" s="42"/>
      <c r="G219" s="33" t="s">
        <v>474</v>
      </c>
      <c r="H219" s="33"/>
      <c r="I219" s="33"/>
    </row>
    <row r="220" spans="1:25">
      <c r="A220" s="13"/>
      <c r="B220" s="16"/>
      <c r="C220" s="146" t="s">
        <v>227</v>
      </c>
      <c r="D220" s="146"/>
      <c r="E220" s="146"/>
      <c r="F220" s="146"/>
      <c r="G220" s="146"/>
      <c r="H220" s="146"/>
      <c r="I220" s="146"/>
    </row>
    <row r="221" spans="1:25">
      <c r="A221" s="13"/>
      <c r="B221" s="36" t="s">
        <v>476</v>
      </c>
      <c r="C221" s="37" t="s">
        <v>199</v>
      </c>
      <c r="D221" s="38">
        <v>65316</v>
      </c>
      <c r="E221" s="39"/>
      <c r="F221" s="39"/>
      <c r="G221" s="37" t="s">
        <v>199</v>
      </c>
      <c r="H221" s="38">
        <v>66915</v>
      </c>
      <c r="I221" s="39"/>
    </row>
    <row r="222" spans="1:25">
      <c r="A222" s="13"/>
      <c r="B222" s="36"/>
      <c r="C222" s="37"/>
      <c r="D222" s="38"/>
      <c r="E222" s="39"/>
      <c r="F222" s="39"/>
      <c r="G222" s="37"/>
      <c r="H222" s="38"/>
      <c r="I222" s="39"/>
    </row>
    <row r="223" spans="1:25">
      <c r="A223" s="13"/>
      <c r="B223" s="137" t="s">
        <v>477</v>
      </c>
      <c r="C223" s="41">
        <v>79110</v>
      </c>
      <c r="D223" s="41"/>
      <c r="E223" s="42"/>
      <c r="F223" s="42"/>
      <c r="G223" s="41">
        <v>78201</v>
      </c>
      <c r="H223" s="41"/>
      <c r="I223" s="42"/>
    </row>
    <row r="224" spans="1:25">
      <c r="A224" s="13"/>
      <c r="B224" s="137"/>
      <c r="C224" s="41"/>
      <c r="D224" s="41"/>
      <c r="E224" s="42"/>
      <c r="F224" s="42"/>
      <c r="G224" s="41"/>
      <c r="H224" s="41"/>
      <c r="I224" s="42"/>
    </row>
    <row r="225" spans="1:25">
      <c r="A225" s="13"/>
      <c r="B225" s="36" t="s">
        <v>478</v>
      </c>
      <c r="C225" s="38">
        <v>61667</v>
      </c>
      <c r="D225" s="38"/>
      <c r="E225" s="39"/>
      <c r="F225" s="39"/>
      <c r="G225" s="38">
        <v>59943</v>
      </c>
      <c r="H225" s="38"/>
      <c r="I225" s="39"/>
    </row>
    <row r="226" spans="1:25">
      <c r="A226" s="13"/>
      <c r="B226" s="36"/>
      <c r="C226" s="38"/>
      <c r="D226" s="38"/>
      <c r="E226" s="39"/>
      <c r="F226" s="39"/>
      <c r="G226" s="38"/>
      <c r="H226" s="38"/>
      <c r="I226" s="39"/>
    </row>
    <row r="227" spans="1:25">
      <c r="A227" s="13"/>
      <c r="B227" s="137" t="s">
        <v>320</v>
      </c>
      <c r="C227" s="41">
        <v>615880</v>
      </c>
      <c r="D227" s="41"/>
      <c r="E227" s="42"/>
      <c r="F227" s="42"/>
      <c r="G227" s="41">
        <v>617715</v>
      </c>
      <c r="H227" s="41"/>
      <c r="I227" s="42"/>
    </row>
    <row r="228" spans="1:25">
      <c r="A228" s="13"/>
      <c r="B228" s="137"/>
      <c r="C228" s="41"/>
      <c r="D228" s="41"/>
      <c r="E228" s="42"/>
      <c r="F228" s="42"/>
      <c r="G228" s="41"/>
      <c r="H228" s="41"/>
      <c r="I228" s="42"/>
    </row>
    <row r="229" spans="1:25">
      <c r="A229" s="13"/>
      <c r="B229" s="36" t="s">
        <v>323</v>
      </c>
      <c r="C229" s="38">
        <v>21071</v>
      </c>
      <c r="D229" s="38"/>
      <c r="E229" s="39"/>
      <c r="F229" s="39"/>
      <c r="G229" s="38">
        <v>20744</v>
      </c>
      <c r="H229" s="38"/>
      <c r="I229" s="39"/>
    </row>
    <row r="230" spans="1:25" ht="15.75" thickBot="1">
      <c r="A230" s="13"/>
      <c r="B230" s="36"/>
      <c r="C230" s="44"/>
      <c r="D230" s="44"/>
      <c r="E230" s="45"/>
      <c r="F230" s="39"/>
      <c r="G230" s="44"/>
      <c r="H230" s="44"/>
      <c r="I230" s="45"/>
    </row>
    <row r="231" spans="1:25">
      <c r="A231" s="13"/>
      <c r="B231" s="53" t="s">
        <v>491</v>
      </c>
      <c r="C231" s="125" t="s">
        <v>199</v>
      </c>
      <c r="D231" s="48">
        <v>843044</v>
      </c>
      <c r="E231" s="50"/>
      <c r="F231" s="42"/>
      <c r="G231" s="125" t="s">
        <v>199</v>
      </c>
      <c r="H231" s="48">
        <v>843518</v>
      </c>
      <c r="I231" s="50"/>
    </row>
    <row r="232" spans="1:25" ht="15.75" thickBot="1">
      <c r="A232" s="13"/>
      <c r="B232" s="53"/>
      <c r="C232" s="126"/>
      <c r="D232" s="49"/>
      <c r="E232" s="51"/>
      <c r="F232" s="42"/>
      <c r="G232" s="126"/>
      <c r="H232" s="49"/>
      <c r="I232" s="51"/>
    </row>
    <row r="233" spans="1:25" ht="15.75" thickTop="1">
      <c r="A233" s="13"/>
      <c r="B233" s="58" t="s">
        <v>479</v>
      </c>
      <c r="C233" s="58"/>
      <c r="D233" s="58"/>
      <c r="E233" s="58"/>
      <c r="F233" s="58"/>
      <c r="G233" s="58"/>
      <c r="H233" s="58"/>
      <c r="I233" s="58"/>
      <c r="J233" s="58"/>
      <c r="K233" s="58"/>
      <c r="L233" s="58"/>
      <c r="M233" s="58"/>
      <c r="N233" s="58"/>
      <c r="O233" s="58"/>
      <c r="P233" s="58"/>
      <c r="Q233" s="58"/>
      <c r="R233" s="58"/>
      <c r="S233" s="58"/>
      <c r="T233" s="58"/>
      <c r="U233" s="58"/>
      <c r="V233" s="58"/>
      <c r="W233" s="58"/>
      <c r="X233" s="58"/>
      <c r="Y233" s="58"/>
    </row>
    <row r="234" spans="1:25" ht="15" customHeight="1">
      <c r="A234" s="13" t="s">
        <v>899</v>
      </c>
      <c r="B234" s="142" t="s">
        <v>538</v>
      </c>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row>
    <row r="235" spans="1:25">
      <c r="A235" s="13"/>
      <c r="B235" s="30"/>
      <c r="C235" s="30"/>
      <c r="D235" s="30"/>
      <c r="E235" s="30"/>
      <c r="F235" s="30"/>
      <c r="G235" s="30"/>
      <c r="H235" s="30"/>
      <c r="I235" s="30"/>
    </row>
    <row r="236" spans="1:25">
      <c r="A236" s="13"/>
      <c r="B236" s="15"/>
      <c r="C236" s="15"/>
      <c r="D236" s="15"/>
      <c r="E236" s="15"/>
      <c r="F236" s="15"/>
      <c r="G236" s="15"/>
      <c r="H236" s="15"/>
      <c r="I236" s="15"/>
    </row>
    <row r="237" spans="1:25">
      <c r="A237" s="13"/>
      <c r="B237" s="31"/>
      <c r="C237" s="32" t="s">
        <v>196</v>
      </c>
      <c r="D237" s="32"/>
      <c r="E237" s="32"/>
      <c r="F237" s="32"/>
      <c r="G237" s="32"/>
      <c r="H237" s="32"/>
      <c r="I237" s="32"/>
    </row>
    <row r="238" spans="1:25" ht="15.75" thickBot="1">
      <c r="A238" s="13"/>
      <c r="B238" s="31"/>
      <c r="C238" s="33" t="s">
        <v>197</v>
      </c>
      <c r="D238" s="33"/>
      <c r="E238" s="33"/>
      <c r="F238" s="33"/>
      <c r="G238" s="33"/>
      <c r="H238" s="33"/>
      <c r="I238" s="33"/>
    </row>
    <row r="239" spans="1:25" ht="15.75" thickBot="1">
      <c r="A239" s="13"/>
      <c r="B239" s="16"/>
      <c r="C239" s="34">
        <v>2015</v>
      </c>
      <c r="D239" s="34"/>
      <c r="E239" s="34"/>
      <c r="F239" s="19"/>
      <c r="G239" s="34">
        <v>2014</v>
      </c>
      <c r="H239" s="34"/>
      <c r="I239" s="34"/>
    </row>
    <row r="240" spans="1:25">
      <c r="A240" s="13"/>
      <c r="B240" s="16"/>
      <c r="C240" s="146" t="s">
        <v>227</v>
      </c>
      <c r="D240" s="146"/>
      <c r="E240" s="146"/>
      <c r="F240" s="146"/>
      <c r="G240" s="146"/>
      <c r="H240" s="146"/>
      <c r="I240" s="146"/>
    </row>
    <row r="241" spans="1:25">
      <c r="A241" s="13"/>
      <c r="B241" s="36" t="s">
        <v>539</v>
      </c>
      <c r="C241" s="37" t="s">
        <v>199</v>
      </c>
      <c r="D241" s="38">
        <v>8947</v>
      </c>
      <c r="E241" s="39"/>
      <c r="F241" s="39"/>
      <c r="G241" s="37" t="s">
        <v>199</v>
      </c>
      <c r="H241" s="38">
        <v>9990</v>
      </c>
      <c r="I241" s="39"/>
    </row>
    <row r="242" spans="1:25">
      <c r="A242" s="13"/>
      <c r="B242" s="36"/>
      <c r="C242" s="37"/>
      <c r="D242" s="38"/>
      <c r="E242" s="39"/>
      <c r="F242" s="39"/>
      <c r="G242" s="37"/>
      <c r="H242" s="38"/>
      <c r="I242" s="39"/>
    </row>
    <row r="243" spans="1:25" ht="25.5">
      <c r="A243" s="13"/>
      <c r="B243" s="24" t="s">
        <v>265</v>
      </c>
      <c r="C243" s="55" t="s">
        <v>540</v>
      </c>
      <c r="D243" s="55"/>
      <c r="E243" s="28" t="s">
        <v>230</v>
      </c>
      <c r="F243" s="19"/>
      <c r="G243" s="55" t="s">
        <v>541</v>
      </c>
      <c r="H243" s="55"/>
      <c r="I243" s="28" t="s">
        <v>230</v>
      </c>
    </row>
    <row r="244" spans="1:25">
      <c r="A244" s="13"/>
      <c r="B244" s="114" t="s">
        <v>161</v>
      </c>
      <c r="C244" s="46" t="s">
        <v>542</v>
      </c>
      <c r="D244" s="46"/>
      <c r="E244" s="37" t="s">
        <v>230</v>
      </c>
      <c r="F244" s="39"/>
      <c r="G244" s="46" t="s">
        <v>202</v>
      </c>
      <c r="H244" s="46"/>
      <c r="I244" s="39"/>
    </row>
    <row r="245" spans="1:25" ht="15.75" thickBot="1">
      <c r="A245" s="13"/>
      <c r="B245" s="114"/>
      <c r="C245" s="47"/>
      <c r="D245" s="47"/>
      <c r="E245" s="124"/>
      <c r="F245" s="39"/>
      <c r="G245" s="47"/>
      <c r="H245" s="47"/>
      <c r="I245" s="45"/>
    </row>
    <row r="246" spans="1:25">
      <c r="A246" s="13"/>
      <c r="B246" s="137" t="s">
        <v>543</v>
      </c>
      <c r="C246" s="125" t="s">
        <v>199</v>
      </c>
      <c r="D246" s="48">
        <v>6421</v>
      </c>
      <c r="E246" s="50"/>
      <c r="F246" s="42"/>
      <c r="G246" s="125" t="s">
        <v>199</v>
      </c>
      <c r="H246" s="48">
        <v>9792</v>
      </c>
      <c r="I246" s="50"/>
    </row>
    <row r="247" spans="1:25" ht="15.75" thickBot="1">
      <c r="A247" s="13"/>
      <c r="B247" s="137"/>
      <c r="C247" s="126"/>
      <c r="D247" s="49"/>
      <c r="E247" s="51"/>
      <c r="F247" s="42"/>
      <c r="G247" s="126"/>
      <c r="H247" s="49"/>
      <c r="I247" s="51"/>
    </row>
    <row r="248" spans="1:25" ht="15.75" thickTop="1">
      <c r="A248" s="13" t="s">
        <v>900</v>
      </c>
      <c r="B248" s="58" t="s">
        <v>546</v>
      </c>
      <c r="C248" s="58"/>
      <c r="D248" s="58"/>
      <c r="E248" s="58"/>
      <c r="F248" s="58"/>
      <c r="G248" s="58"/>
      <c r="H248" s="58"/>
      <c r="I248" s="58"/>
      <c r="J248" s="58"/>
      <c r="K248" s="58"/>
      <c r="L248" s="58"/>
      <c r="M248" s="58"/>
      <c r="N248" s="58"/>
      <c r="O248" s="58"/>
      <c r="P248" s="58"/>
      <c r="Q248" s="58"/>
      <c r="R248" s="58"/>
      <c r="S248" s="58"/>
      <c r="T248" s="58"/>
      <c r="U248" s="58"/>
      <c r="V248" s="58"/>
      <c r="W248" s="58"/>
      <c r="X248" s="58"/>
      <c r="Y248" s="58"/>
    </row>
    <row r="249" spans="1:25">
      <c r="A249" s="13"/>
      <c r="B249" s="30"/>
      <c r="C249" s="30"/>
      <c r="D249" s="30"/>
      <c r="E249" s="30"/>
      <c r="F249" s="30"/>
      <c r="G249" s="30"/>
      <c r="H249" s="30"/>
      <c r="I249" s="30"/>
    </row>
    <row r="250" spans="1:25">
      <c r="A250" s="13"/>
      <c r="B250" s="15"/>
      <c r="C250" s="15"/>
      <c r="D250" s="15"/>
      <c r="E250" s="15"/>
      <c r="F250" s="15"/>
      <c r="G250" s="15"/>
      <c r="H250" s="15"/>
      <c r="I250" s="15"/>
    </row>
    <row r="251" spans="1:25">
      <c r="A251" s="13"/>
      <c r="B251" s="31"/>
      <c r="C251" s="32" t="s">
        <v>196</v>
      </c>
      <c r="D251" s="32"/>
      <c r="E251" s="32"/>
      <c r="F251" s="32"/>
      <c r="G251" s="32"/>
      <c r="H251" s="32"/>
      <c r="I251" s="32"/>
    </row>
    <row r="252" spans="1:25" ht="15.75" thickBot="1">
      <c r="A252" s="13"/>
      <c r="B252" s="31"/>
      <c r="C252" s="33" t="s">
        <v>197</v>
      </c>
      <c r="D252" s="33"/>
      <c r="E252" s="33"/>
      <c r="F252" s="33"/>
      <c r="G252" s="33"/>
      <c r="H252" s="33"/>
      <c r="I252" s="33"/>
    </row>
    <row r="253" spans="1:25" ht="15.75" thickBot="1">
      <c r="A253" s="13"/>
      <c r="B253" s="16"/>
      <c r="C253" s="34">
        <v>2015</v>
      </c>
      <c r="D253" s="34"/>
      <c r="E253" s="34"/>
      <c r="F253" s="19"/>
      <c r="G253" s="34">
        <v>2014</v>
      </c>
      <c r="H253" s="34"/>
      <c r="I253" s="34"/>
    </row>
    <row r="254" spans="1:25">
      <c r="A254" s="13"/>
      <c r="B254" s="16"/>
      <c r="C254" s="146" t="s">
        <v>227</v>
      </c>
      <c r="D254" s="146"/>
      <c r="E254" s="146"/>
      <c r="F254" s="146"/>
      <c r="G254" s="146"/>
      <c r="H254" s="146"/>
      <c r="I254" s="146"/>
    </row>
    <row r="255" spans="1:25">
      <c r="A255" s="13"/>
      <c r="B255" s="21" t="s">
        <v>547</v>
      </c>
      <c r="C255" s="39"/>
      <c r="D255" s="39"/>
      <c r="E255" s="39"/>
      <c r="F255" s="23"/>
      <c r="G255" s="39"/>
      <c r="H255" s="39"/>
      <c r="I255" s="39"/>
    </row>
    <row r="256" spans="1:25">
      <c r="A256" s="13"/>
      <c r="B256" s="53" t="s">
        <v>548</v>
      </c>
      <c r="C256" s="54" t="s">
        <v>199</v>
      </c>
      <c r="D256" s="41">
        <v>3274</v>
      </c>
      <c r="E256" s="42"/>
      <c r="F256" s="42"/>
      <c r="G256" s="54" t="s">
        <v>199</v>
      </c>
      <c r="H256" s="55" t="s">
        <v>202</v>
      </c>
      <c r="I256" s="42"/>
    </row>
    <row r="257" spans="1:9">
      <c r="A257" s="13"/>
      <c r="B257" s="53"/>
      <c r="C257" s="54"/>
      <c r="D257" s="41"/>
      <c r="E257" s="42"/>
      <c r="F257" s="42"/>
      <c r="G257" s="54"/>
      <c r="H257" s="55"/>
      <c r="I257" s="42"/>
    </row>
    <row r="258" spans="1:9">
      <c r="A258" s="13"/>
      <c r="B258" s="43" t="s">
        <v>549</v>
      </c>
      <c r="C258" s="46" t="s">
        <v>550</v>
      </c>
      <c r="D258" s="46"/>
      <c r="E258" s="37" t="s">
        <v>230</v>
      </c>
      <c r="F258" s="39"/>
      <c r="G258" s="46" t="s">
        <v>202</v>
      </c>
      <c r="H258" s="46"/>
      <c r="I258" s="39"/>
    </row>
    <row r="259" spans="1:9" ht="15.75" thickBot="1">
      <c r="A259" s="13"/>
      <c r="B259" s="43"/>
      <c r="C259" s="47"/>
      <c r="D259" s="47"/>
      <c r="E259" s="124"/>
      <c r="F259" s="39"/>
      <c r="G259" s="47"/>
      <c r="H259" s="47"/>
      <c r="I259" s="45"/>
    </row>
    <row r="260" spans="1:9">
      <c r="A260" s="13"/>
      <c r="B260" s="42"/>
      <c r="C260" s="125" t="s">
        <v>199</v>
      </c>
      <c r="D260" s="48">
        <v>2327</v>
      </c>
      <c r="E260" s="50"/>
      <c r="F260" s="42"/>
      <c r="G260" s="125" t="s">
        <v>199</v>
      </c>
      <c r="H260" s="127" t="s">
        <v>202</v>
      </c>
      <c r="I260" s="50"/>
    </row>
    <row r="261" spans="1:9" ht="15.75" thickBot="1">
      <c r="A261" s="13"/>
      <c r="B261" s="42"/>
      <c r="C261" s="131"/>
      <c r="D261" s="117"/>
      <c r="E261" s="80"/>
      <c r="F261" s="42"/>
      <c r="G261" s="131"/>
      <c r="H261" s="118"/>
      <c r="I261" s="80"/>
    </row>
    <row r="262" spans="1:9" ht="25.5">
      <c r="A262" s="13"/>
      <c r="B262" s="21" t="s">
        <v>551</v>
      </c>
      <c r="C262" s="84"/>
      <c r="D262" s="84"/>
      <c r="E262" s="84"/>
      <c r="F262" s="23"/>
      <c r="G262" s="84"/>
      <c r="H262" s="84"/>
      <c r="I262" s="84"/>
    </row>
    <row r="263" spans="1:9">
      <c r="A263" s="13"/>
      <c r="B263" s="53" t="s">
        <v>548</v>
      </c>
      <c r="C263" s="54" t="s">
        <v>199</v>
      </c>
      <c r="D263" s="55">
        <v>89</v>
      </c>
      <c r="E263" s="42"/>
      <c r="F263" s="42"/>
      <c r="G263" s="54" t="s">
        <v>199</v>
      </c>
      <c r="H263" s="55">
        <v>1</v>
      </c>
      <c r="I263" s="42"/>
    </row>
    <row r="264" spans="1:9">
      <c r="A264" s="13"/>
      <c r="B264" s="53"/>
      <c r="C264" s="54"/>
      <c r="D264" s="55"/>
      <c r="E264" s="42"/>
      <c r="F264" s="42"/>
      <c r="G264" s="54"/>
      <c r="H264" s="55"/>
      <c r="I264" s="42"/>
    </row>
    <row r="265" spans="1:9">
      <c r="A265" s="13"/>
      <c r="B265" s="43" t="s">
        <v>549</v>
      </c>
      <c r="C265" s="46" t="s">
        <v>202</v>
      </c>
      <c r="D265" s="46"/>
      <c r="E265" s="39"/>
      <c r="F265" s="39"/>
      <c r="G265" s="46" t="s">
        <v>552</v>
      </c>
      <c r="H265" s="46"/>
      <c r="I265" s="37" t="s">
        <v>230</v>
      </c>
    </row>
    <row r="266" spans="1:9" ht="15.75" thickBot="1">
      <c r="A266" s="13"/>
      <c r="B266" s="43"/>
      <c r="C266" s="47"/>
      <c r="D266" s="47"/>
      <c r="E266" s="45"/>
      <c r="F266" s="39"/>
      <c r="G266" s="47"/>
      <c r="H266" s="47"/>
      <c r="I266" s="124"/>
    </row>
    <row r="267" spans="1:9">
      <c r="A267" s="13"/>
      <c r="B267" s="42"/>
      <c r="C267" s="125" t="s">
        <v>199</v>
      </c>
      <c r="D267" s="127">
        <v>89</v>
      </c>
      <c r="E267" s="50"/>
      <c r="F267" s="42"/>
      <c r="G267" s="125" t="s">
        <v>199</v>
      </c>
      <c r="H267" s="127" t="s">
        <v>258</v>
      </c>
      <c r="I267" s="125" t="s">
        <v>230</v>
      </c>
    </row>
    <row r="268" spans="1:9" ht="15.75" thickBot="1">
      <c r="A268" s="13"/>
      <c r="B268" s="42"/>
      <c r="C268" s="131"/>
      <c r="D268" s="118"/>
      <c r="E268" s="80"/>
      <c r="F268" s="42"/>
      <c r="G268" s="131"/>
      <c r="H268" s="118"/>
      <c r="I268" s="131"/>
    </row>
    <row r="269" spans="1:9">
      <c r="A269" s="13"/>
      <c r="B269" s="36" t="s">
        <v>553</v>
      </c>
      <c r="C269" s="119" t="s">
        <v>199</v>
      </c>
      <c r="D269" s="121">
        <v>2416</v>
      </c>
      <c r="E269" s="84"/>
      <c r="F269" s="39"/>
      <c r="G269" s="119" t="s">
        <v>199</v>
      </c>
      <c r="H269" s="129" t="s">
        <v>258</v>
      </c>
      <c r="I269" s="119" t="s">
        <v>230</v>
      </c>
    </row>
    <row r="270" spans="1:9" ht="15.75" thickBot="1">
      <c r="A270" s="13"/>
      <c r="B270" s="36"/>
      <c r="C270" s="120"/>
      <c r="D270" s="122"/>
      <c r="E270" s="105"/>
      <c r="F270" s="39"/>
      <c r="G270" s="120"/>
      <c r="H270" s="130"/>
      <c r="I270" s="120"/>
    </row>
    <row r="271" spans="1:9" ht="15.75" thickTop="1"/>
  </sheetData>
  <mergeCells count="1474">
    <mergeCell ref="A248:A270"/>
    <mergeCell ref="B248:Y248"/>
    <mergeCell ref="A164:A213"/>
    <mergeCell ref="B164:Y164"/>
    <mergeCell ref="A214:A233"/>
    <mergeCell ref="B214:Y214"/>
    <mergeCell ref="B233:Y233"/>
    <mergeCell ref="A234:A247"/>
    <mergeCell ref="B234:Y234"/>
    <mergeCell ref="A51:A86"/>
    <mergeCell ref="B51:Y51"/>
    <mergeCell ref="A87:A106"/>
    <mergeCell ref="B87:Y87"/>
    <mergeCell ref="B106:Y106"/>
    <mergeCell ref="A107:A163"/>
    <mergeCell ref="B107:Y107"/>
    <mergeCell ref="A1:A2"/>
    <mergeCell ref="B1:Y1"/>
    <mergeCell ref="B2:Y2"/>
    <mergeCell ref="B3:Y3"/>
    <mergeCell ref="A4:A50"/>
    <mergeCell ref="B4:Y4"/>
    <mergeCell ref="H267:H268"/>
    <mergeCell ref="I267:I268"/>
    <mergeCell ref="B269:B270"/>
    <mergeCell ref="C269:C270"/>
    <mergeCell ref="D269:D270"/>
    <mergeCell ref="E269:E270"/>
    <mergeCell ref="F269:F270"/>
    <mergeCell ref="G269:G270"/>
    <mergeCell ref="H269:H270"/>
    <mergeCell ref="I269:I270"/>
    <mergeCell ref="B267:B268"/>
    <mergeCell ref="C267:C268"/>
    <mergeCell ref="D267:D268"/>
    <mergeCell ref="E267:E268"/>
    <mergeCell ref="F267:F268"/>
    <mergeCell ref="G267:G268"/>
    <mergeCell ref="H263:H264"/>
    <mergeCell ref="I263:I264"/>
    <mergeCell ref="B265:B266"/>
    <mergeCell ref="C265:D266"/>
    <mergeCell ref="E265:E266"/>
    <mergeCell ref="F265:F266"/>
    <mergeCell ref="G265:H266"/>
    <mergeCell ref="I265:I266"/>
    <mergeCell ref="H260:H261"/>
    <mergeCell ref="I260:I261"/>
    <mergeCell ref="C262:E262"/>
    <mergeCell ref="G262:I262"/>
    <mergeCell ref="B263:B264"/>
    <mergeCell ref="C263:C264"/>
    <mergeCell ref="D263:D264"/>
    <mergeCell ref="E263:E264"/>
    <mergeCell ref="F263:F264"/>
    <mergeCell ref="G263:G264"/>
    <mergeCell ref="B260:B261"/>
    <mergeCell ref="C260:C261"/>
    <mergeCell ref="D260:D261"/>
    <mergeCell ref="E260:E261"/>
    <mergeCell ref="F260:F261"/>
    <mergeCell ref="G260:G261"/>
    <mergeCell ref="G256:G257"/>
    <mergeCell ref="H256:H257"/>
    <mergeCell ref="I256:I257"/>
    <mergeCell ref="B258:B259"/>
    <mergeCell ref="C258:D259"/>
    <mergeCell ref="E258:E259"/>
    <mergeCell ref="F258:F259"/>
    <mergeCell ref="G258:H259"/>
    <mergeCell ref="I258:I259"/>
    <mergeCell ref="C253:E253"/>
    <mergeCell ref="G253:I253"/>
    <mergeCell ref="C254:I254"/>
    <mergeCell ref="C255:E255"/>
    <mergeCell ref="G255:I255"/>
    <mergeCell ref="B256:B257"/>
    <mergeCell ref="C256:C257"/>
    <mergeCell ref="D256:D257"/>
    <mergeCell ref="E256:E257"/>
    <mergeCell ref="F256:F257"/>
    <mergeCell ref="H246:H247"/>
    <mergeCell ref="I246:I247"/>
    <mergeCell ref="B249:I249"/>
    <mergeCell ref="B251:B252"/>
    <mergeCell ref="C251:I251"/>
    <mergeCell ref="C252:I252"/>
    <mergeCell ref="B246:B247"/>
    <mergeCell ref="C246:C247"/>
    <mergeCell ref="D246:D247"/>
    <mergeCell ref="E246:E247"/>
    <mergeCell ref="F246:F247"/>
    <mergeCell ref="G246:G247"/>
    <mergeCell ref="I241:I242"/>
    <mergeCell ref="C243:D243"/>
    <mergeCell ref="G243:H243"/>
    <mergeCell ref="B244:B245"/>
    <mergeCell ref="C244:D245"/>
    <mergeCell ref="E244:E245"/>
    <mergeCell ref="F244:F245"/>
    <mergeCell ref="G244:H245"/>
    <mergeCell ref="I244:I245"/>
    <mergeCell ref="C239:E239"/>
    <mergeCell ref="G239:I239"/>
    <mergeCell ref="C240:I240"/>
    <mergeCell ref="B241:B242"/>
    <mergeCell ref="C241:C242"/>
    <mergeCell ref="D241:D242"/>
    <mergeCell ref="E241:E242"/>
    <mergeCell ref="F241:F242"/>
    <mergeCell ref="G241:G242"/>
    <mergeCell ref="H241:H242"/>
    <mergeCell ref="H231:H232"/>
    <mergeCell ref="I231:I232"/>
    <mergeCell ref="B235:I235"/>
    <mergeCell ref="B237:B238"/>
    <mergeCell ref="C237:I237"/>
    <mergeCell ref="C238:I238"/>
    <mergeCell ref="B231:B232"/>
    <mergeCell ref="C231:C232"/>
    <mergeCell ref="D231:D232"/>
    <mergeCell ref="E231:E232"/>
    <mergeCell ref="F231:F232"/>
    <mergeCell ref="G231:G232"/>
    <mergeCell ref="B229:B230"/>
    <mergeCell ref="C229:D230"/>
    <mergeCell ref="E229:E230"/>
    <mergeCell ref="F229:F230"/>
    <mergeCell ref="G229:H230"/>
    <mergeCell ref="I229:I230"/>
    <mergeCell ref="B227:B228"/>
    <mergeCell ref="C227:D228"/>
    <mergeCell ref="E227:E228"/>
    <mergeCell ref="F227:F228"/>
    <mergeCell ref="G227:H228"/>
    <mergeCell ref="I227:I228"/>
    <mergeCell ref="B225:B226"/>
    <mergeCell ref="C225:D226"/>
    <mergeCell ref="E225:E226"/>
    <mergeCell ref="F225:F226"/>
    <mergeCell ref="G225:H226"/>
    <mergeCell ref="I225:I226"/>
    <mergeCell ref="B223:B224"/>
    <mergeCell ref="C223:D224"/>
    <mergeCell ref="E223:E224"/>
    <mergeCell ref="F223:F224"/>
    <mergeCell ref="G223:H224"/>
    <mergeCell ref="I223:I224"/>
    <mergeCell ref="C220:I220"/>
    <mergeCell ref="B221:B222"/>
    <mergeCell ref="C221:C222"/>
    <mergeCell ref="D221:D222"/>
    <mergeCell ref="E221:E222"/>
    <mergeCell ref="F221:F222"/>
    <mergeCell ref="G221:G222"/>
    <mergeCell ref="H221:H222"/>
    <mergeCell ref="I221:I222"/>
    <mergeCell ref="B215:I215"/>
    <mergeCell ref="C217:I217"/>
    <mergeCell ref="B218:B219"/>
    <mergeCell ref="C218:E218"/>
    <mergeCell ref="C219:E219"/>
    <mergeCell ref="F218:F219"/>
    <mergeCell ref="G218:I218"/>
    <mergeCell ref="G219:I219"/>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C197:E197"/>
    <mergeCell ref="G197:I197"/>
    <mergeCell ref="K197:M197"/>
    <mergeCell ref="O197:Q197"/>
    <mergeCell ref="S197:U197"/>
    <mergeCell ref="W197:Y197"/>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T193:T194"/>
    <mergeCell ref="U193:U194"/>
    <mergeCell ref="V193:V194"/>
    <mergeCell ref="W193:W194"/>
    <mergeCell ref="X193:X194"/>
    <mergeCell ref="Y193:Y194"/>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C192:E192"/>
    <mergeCell ref="G192:I192"/>
    <mergeCell ref="K192:M192"/>
    <mergeCell ref="O192:Q192"/>
    <mergeCell ref="S192:U192"/>
    <mergeCell ref="W192:Y192"/>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C177:E177"/>
    <mergeCell ref="G177:I177"/>
    <mergeCell ref="K177:M177"/>
    <mergeCell ref="O177:Q177"/>
    <mergeCell ref="S177:U177"/>
    <mergeCell ref="W177:Y177"/>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V169:V170"/>
    <mergeCell ref="W169:Y169"/>
    <mergeCell ref="W170:Y170"/>
    <mergeCell ref="C171:Y171"/>
    <mergeCell ref="C172:E172"/>
    <mergeCell ref="G172:I172"/>
    <mergeCell ref="K172:M172"/>
    <mergeCell ref="O172:Q172"/>
    <mergeCell ref="S172:U172"/>
    <mergeCell ref="W172:Y172"/>
    <mergeCell ref="K170:M170"/>
    <mergeCell ref="N169:N170"/>
    <mergeCell ref="O169:Q169"/>
    <mergeCell ref="O170:Q170"/>
    <mergeCell ref="R169:R170"/>
    <mergeCell ref="S169:U169"/>
    <mergeCell ref="S170:U170"/>
    <mergeCell ref="R167:R168"/>
    <mergeCell ref="S167:Y168"/>
    <mergeCell ref="B169:B170"/>
    <mergeCell ref="C169:E169"/>
    <mergeCell ref="C170:E170"/>
    <mergeCell ref="F169:F170"/>
    <mergeCell ref="G169:I169"/>
    <mergeCell ref="G170:I170"/>
    <mergeCell ref="J169:J170"/>
    <mergeCell ref="K169:M169"/>
    <mergeCell ref="B167:B168"/>
    <mergeCell ref="C167:I167"/>
    <mergeCell ref="C168:I168"/>
    <mergeCell ref="J167:J168"/>
    <mergeCell ref="K167:Q167"/>
    <mergeCell ref="K168:Q168"/>
    <mergeCell ref="N156:N157"/>
    <mergeCell ref="O156:O157"/>
    <mergeCell ref="P156:P157"/>
    <mergeCell ref="Q156:Q157"/>
    <mergeCell ref="B161:C161"/>
    <mergeCell ref="B165:Y165"/>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C141:E141"/>
    <mergeCell ref="G141:I141"/>
    <mergeCell ref="K141:M141"/>
    <mergeCell ref="O141:Q141"/>
    <mergeCell ref="B142:B143"/>
    <mergeCell ref="C142:D143"/>
    <mergeCell ref="E142:E143"/>
    <mergeCell ref="F142:F143"/>
    <mergeCell ref="G142:H143"/>
    <mergeCell ref="I142:I143"/>
    <mergeCell ref="J139:J140"/>
    <mergeCell ref="K139:L140"/>
    <mergeCell ref="M139:M140"/>
    <mergeCell ref="N139:N140"/>
    <mergeCell ref="O139:P140"/>
    <mergeCell ref="Q139:Q140"/>
    <mergeCell ref="N137:N138"/>
    <mergeCell ref="O137:O138"/>
    <mergeCell ref="P137:P138"/>
    <mergeCell ref="Q137:Q138"/>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34:N135"/>
    <mergeCell ref="O134:O135"/>
    <mergeCell ref="P134:P135"/>
    <mergeCell ref="Q134:Q135"/>
    <mergeCell ref="C136:E136"/>
    <mergeCell ref="G136:I136"/>
    <mergeCell ref="K136:M136"/>
    <mergeCell ref="O136:Q136"/>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O110:Q112"/>
    <mergeCell ref="C113:Q113"/>
    <mergeCell ref="C114:E114"/>
    <mergeCell ref="G114:I114"/>
    <mergeCell ref="K114:M114"/>
    <mergeCell ref="O114:Q114"/>
    <mergeCell ref="G112:I112"/>
    <mergeCell ref="J110:J112"/>
    <mergeCell ref="K110:M110"/>
    <mergeCell ref="K111:M111"/>
    <mergeCell ref="K112:M112"/>
    <mergeCell ref="N110:N112"/>
    <mergeCell ref="H104:H105"/>
    <mergeCell ref="I104:I105"/>
    <mergeCell ref="B108:Q108"/>
    <mergeCell ref="B110:B112"/>
    <mergeCell ref="C110:E110"/>
    <mergeCell ref="C111:E111"/>
    <mergeCell ref="C112:E112"/>
    <mergeCell ref="F110:F112"/>
    <mergeCell ref="G110:I110"/>
    <mergeCell ref="G111:I111"/>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C93:I93"/>
    <mergeCell ref="B94:B95"/>
    <mergeCell ref="C94:C95"/>
    <mergeCell ref="D94:D95"/>
    <mergeCell ref="E94:E95"/>
    <mergeCell ref="F94:F95"/>
    <mergeCell ref="G94:G95"/>
    <mergeCell ref="H94:H95"/>
    <mergeCell ref="I94:I95"/>
    <mergeCell ref="B88:I88"/>
    <mergeCell ref="C90:I90"/>
    <mergeCell ref="B91:B92"/>
    <mergeCell ref="C91:E91"/>
    <mergeCell ref="C92:E92"/>
    <mergeCell ref="F91:F92"/>
    <mergeCell ref="G91:I91"/>
    <mergeCell ref="G92:I92"/>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C73:E73"/>
    <mergeCell ref="G73:I73"/>
    <mergeCell ref="K73:M73"/>
    <mergeCell ref="O73:Q73"/>
    <mergeCell ref="S73:U73"/>
    <mergeCell ref="W73:Y73"/>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W56:Y56"/>
    <mergeCell ref="W57:Y57"/>
    <mergeCell ref="C58:Y58"/>
    <mergeCell ref="C59:E59"/>
    <mergeCell ref="G59:I59"/>
    <mergeCell ref="K59:M59"/>
    <mergeCell ref="O59:Q59"/>
    <mergeCell ref="S59:U59"/>
    <mergeCell ref="W59:Y59"/>
    <mergeCell ref="N56:N57"/>
    <mergeCell ref="O56:Q56"/>
    <mergeCell ref="O57:Q57"/>
    <mergeCell ref="R56:R57"/>
    <mergeCell ref="S56:U57"/>
    <mergeCell ref="V56:V57"/>
    <mergeCell ref="K55:Q55"/>
    <mergeCell ref="R54:R55"/>
    <mergeCell ref="S54:Y55"/>
    <mergeCell ref="B56:B57"/>
    <mergeCell ref="C56:E57"/>
    <mergeCell ref="F56:F57"/>
    <mergeCell ref="G56:I56"/>
    <mergeCell ref="G57:I57"/>
    <mergeCell ref="J56:J57"/>
    <mergeCell ref="K56:M57"/>
    <mergeCell ref="N49:N50"/>
    <mergeCell ref="O49:O50"/>
    <mergeCell ref="P49:P50"/>
    <mergeCell ref="Q49:Q50"/>
    <mergeCell ref="B52:Y52"/>
    <mergeCell ref="B54:B55"/>
    <mergeCell ref="C54:I54"/>
    <mergeCell ref="C55:I55"/>
    <mergeCell ref="J54:J55"/>
    <mergeCell ref="K54:Q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7:M7"/>
    <mergeCell ref="K8:M8"/>
    <mergeCell ref="K9:M9"/>
    <mergeCell ref="N7:N9"/>
    <mergeCell ref="O7:Q9"/>
    <mergeCell ref="C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9"/>
  <sheetViews>
    <sheetView showGridLines="0" workbookViewId="0"/>
  </sheetViews>
  <sheetFormatPr defaultRowHeight="15"/>
  <cols>
    <col min="1" max="2" width="36.5703125" bestFit="1" customWidth="1"/>
    <col min="3" max="3" width="5.42578125" customWidth="1"/>
    <col min="4" max="4" width="20" customWidth="1"/>
    <col min="5" max="5" width="3" customWidth="1"/>
    <col min="6" max="6" width="3.7109375" customWidth="1"/>
    <col min="7" max="7" width="10.85546875" customWidth="1"/>
    <col min="8" max="8" width="18" customWidth="1"/>
    <col min="9" max="9" width="3" customWidth="1"/>
    <col min="10" max="10" width="3.7109375" customWidth="1"/>
    <col min="11" max="11" width="10.85546875" customWidth="1"/>
    <col min="12" max="12" width="20" customWidth="1"/>
    <col min="13" max="13" width="18" customWidth="1"/>
    <col min="14" max="14" width="5.85546875" customWidth="1"/>
    <col min="15" max="15" width="3.7109375" customWidth="1"/>
    <col min="16" max="16" width="20" customWidth="1"/>
    <col min="17" max="17" width="3.7109375" customWidth="1"/>
    <col min="18" max="18" width="12.85546875" customWidth="1"/>
    <col min="19" max="19" width="3.7109375" customWidth="1"/>
    <col min="20" max="20" width="18" customWidth="1"/>
    <col min="21" max="21" width="3.7109375" customWidth="1"/>
    <col min="22" max="22" width="12.85546875" customWidth="1"/>
    <col min="23" max="23" width="3.7109375" customWidth="1"/>
    <col min="24" max="24" width="20" customWidth="1"/>
    <col min="25" max="26" width="18" customWidth="1"/>
    <col min="27" max="27" width="3.7109375" customWidth="1"/>
    <col min="28" max="28" width="20" customWidth="1"/>
    <col min="29" max="29" width="18" customWidth="1"/>
  </cols>
  <sheetData>
    <row r="1" spans="1:29" ht="15" customHeight="1">
      <c r="A1" s="8" t="s">
        <v>901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558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row>
    <row r="4" spans="1:29" ht="15" customHeight="1">
      <c r="A4" s="13" t="s">
        <v>902</v>
      </c>
      <c r="B4" s="142" t="s">
        <v>559</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row>
    <row r="5" spans="1:29">
      <c r="A5" s="13"/>
      <c r="B5" s="30"/>
      <c r="C5" s="30"/>
      <c r="D5" s="30"/>
      <c r="E5" s="30"/>
      <c r="F5" s="30"/>
      <c r="G5" s="30"/>
      <c r="H5" s="30"/>
      <c r="I5" s="30"/>
      <c r="J5" s="30"/>
      <c r="K5" s="30"/>
      <c r="L5" s="30"/>
      <c r="M5" s="30"/>
      <c r="N5" s="30"/>
      <c r="O5" s="30"/>
      <c r="P5" s="30"/>
      <c r="Q5" s="30"/>
      <c r="R5" s="30"/>
      <c r="S5" s="30"/>
      <c r="T5" s="30"/>
      <c r="U5" s="30"/>
      <c r="V5" s="30"/>
      <c r="W5" s="30"/>
      <c r="X5" s="30"/>
      <c r="Y5" s="30"/>
    </row>
    <row r="6" spans="1:29">
      <c r="A6" s="13"/>
      <c r="B6" s="15"/>
      <c r="C6" s="15"/>
      <c r="D6" s="15"/>
      <c r="E6" s="15"/>
      <c r="F6" s="15"/>
      <c r="G6" s="15"/>
      <c r="H6" s="15"/>
      <c r="I6" s="15"/>
      <c r="J6" s="15"/>
      <c r="K6" s="15"/>
      <c r="L6" s="15"/>
      <c r="M6" s="15"/>
      <c r="N6" s="15"/>
      <c r="O6" s="15"/>
      <c r="P6" s="15"/>
      <c r="Q6" s="15"/>
      <c r="R6" s="15"/>
      <c r="S6" s="15"/>
      <c r="T6" s="15"/>
      <c r="U6" s="15"/>
      <c r="V6" s="15"/>
      <c r="W6" s="15"/>
      <c r="X6" s="15"/>
      <c r="Y6" s="15"/>
    </row>
    <row r="7" spans="1:29" ht="15.75" thickBot="1">
      <c r="A7" s="13"/>
      <c r="B7" s="16"/>
      <c r="C7" s="33" t="s">
        <v>560</v>
      </c>
      <c r="D7" s="33"/>
      <c r="E7" s="33"/>
      <c r="F7" s="33"/>
      <c r="G7" s="33"/>
      <c r="H7" s="33"/>
      <c r="I7" s="33"/>
      <c r="J7" s="33"/>
      <c r="K7" s="33"/>
      <c r="L7" s="33"/>
      <c r="M7" s="33"/>
      <c r="N7" s="19"/>
      <c r="O7" s="33" t="s">
        <v>561</v>
      </c>
      <c r="P7" s="33"/>
      <c r="Q7" s="33"/>
      <c r="R7" s="33"/>
      <c r="S7" s="33"/>
      <c r="T7" s="33"/>
      <c r="U7" s="33"/>
      <c r="V7" s="33"/>
      <c r="W7" s="33"/>
      <c r="X7" s="33"/>
      <c r="Y7" s="33"/>
    </row>
    <row r="8" spans="1:29">
      <c r="A8" s="13"/>
      <c r="B8" s="31"/>
      <c r="C8" s="99" t="s">
        <v>562</v>
      </c>
      <c r="D8" s="99"/>
      <c r="E8" s="99"/>
      <c r="F8" s="50"/>
      <c r="G8" s="99" t="s">
        <v>563</v>
      </c>
      <c r="H8" s="99"/>
      <c r="I8" s="99"/>
      <c r="J8" s="50"/>
      <c r="K8" s="99" t="s">
        <v>131</v>
      </c>
      <c r="L8" s="99"/>
      <c r="M8" s="99"/>
      <c r="N8" s="42"/>
      <c r="O8" s="99" t="s">
        <v>562</v>
      </c>
      <c r="P8" s="99"/>
      <c r="Q8" s="99"/>
      <c r="R8" s="50"/>
      <c r="S8" s="99" t="s">
        <v>563</v>
      </c>
      <c r="T8" s="99"/>
      <c r="U8" s="99"/>
      <c r="V8" s="50"/>
      <c r="W8" s="99" t="s">
        <v>131</v>
      </c>
      <c r="X8" s="99"/>
      <c r="Y8" s="99"/>
    </row>
    <row r="9" spans="1:29" ht="15.75" thickBot="1">
      <c r="A9" s="13"/>
      <c r="B9" s="31"/>
      <c r="C9" s="33" t="s">
        <v>557</v>
      </c>
      <c r="D9" s="33"/>
      <c r="E9" s="33"/>
      <c r="F9" s="42"/>
      <c r="G9" s="33"/>
      <c r="H9" s="33"/>
      <c r="I9" s="33"/>
      <c r="J9" s="42"/>
      <c r="K9" s="33"/>
      <c r="L9" s="33"/>
      <c r="M9" s="33"/>
      <c r="N9" s="42"/>
      <c r="O9" s="33" t="s">
        <v>557</v>
      </c>
      <c r="P9" s="33"/>
      <c r="Q9" s="33"/>
      <c r="R9" s="42"/>
      <c r="S9" s="33"/>
      <c r="T9" s="33"/>
      <c r="U9" s="33"/>
      <c r="V9" s="42"/>
      <c r="W9" s="33"/>
      <c r="X9" s="33"/>
      <c r="Y9" s="33"/>
    </row>
    <row r="10" spans="1:29">
      <c r="A10" s="13"/>
      <c r="B10" s="16"/>
      <c r="C10" s="146" t="s">
        <v>227</v>
      </c>
      <c r="D10" s="146"/>
      <c r="E10" s="146"/>
      <c r="F10" s="146"/>
      <c r="G10" s="146"/>
      <c r="H10" s="146"/>
      <c r="I10" s="146"/>
      <c r="J10" s="146"/>
      <c r="K10" s="146"/>
      <c r="L10" s="146"/>
      <c r="M10" s="146"/>
      <c r="N10" s="146"/>
      <c r="O10" s="146"/>
      <c r="P10" s="146"/>
      <c r="Q10" s="146"/>
      <c r="R10" s="146"/>
      <c r="S10" s="146"/>
      <c r="T10" s="146"/>
      <c r="U10" s="146"/>
      <c r="V10" s="146"/>
      <c r="W10" s="146"/>
      <c r="X10" s="146"/>
      <c r="Y10" s="146"/>
    </row>
    <row r="11" spans="1:29">
      <c r="A11" s="13"/>
      <c r="B11" s="109" t="s">
        <v>564</v>
      </c>
      <c r="C11" s="39"/>
      <c r="D11" s="39"/>
      <c r="E11" s="39"/>
      <c r="F11" s="23"/>
      <c r="G11" s="39"/>
      <c r="H11" s="39"/>
      <c r="I11" s="39"/>
      <c r="J11" s="23"/>
      <c r="K11" s="39"/>
      <c r="L11" s="39"/>
      <c r="M11" s="39"/>
      <c r="N11" s="23"/>
      <c r="O11" s="39"/>
      <c r="P11" s="39"/>
      <c r="Q11" s="39"/>
      <c r="R11" s="23"/>
      <c r="S11" s="39"/>
      <c r="T11" s="39"/>
      <c r="U11" s="39"/>
      <c r="V11" s="23"/>
      <c r="W11" s="39"/>
      <c r="X11" s="39"/>
      <c r="Y11" s="39"/>
    </row>
    <row r="12" spans="1:29">
      <c r="A12" s="13"/>
      <c r="B12" s="137" t="s">
        <v>565</v>
      </c>
      <c r="C12" s="54" t="s">
        <v>199</v>
      </c>
      <c r="D12" s="41">
        <v>2094274</v>
      </c>
      <c r="E12" s="42"/>
      <c r="F12" s="42"/>
      <c r="G12" s="54" t="s">
        <v>199</v>
      </c>
      <c r="H12" s="41">
        <v>267713</v>
      </c>
      <c r="I12" s="42"/>
      <c r="J12" s="42"/>
      <c r="K12" s="54" t="s">
        <v>199</v>
      </c>
      <c r="L12" s="41">
        <v>2361987</v>
      </c>
      <c r="M12" s="42"/>
      <c r="N12" s="42"/>
      <c r="O12" s="54" t="s">
        <v>199</v>
      </c>
      <c r="P12" s="41">
        <v>1959927</v>
      </c>
      <c r="Q12" s="42"/>
      <c r="R12" s="42"/>
      <c r="S12" s="54" t="s">
        <v>199</v>
      </c>
      <c r="T12" s="41">
        <v>277371</v>
      </c>
      <c r="U12" s="42"/>
      <c r="V12" s="42"/>
      <c r="W12" s="54" t="s">
        <v>199</v>
      </c>
      <c r="X12" s="41">
        <v>2237298</v>
      </c>
      <c r="Y12" s="42"/>
    </row>
    <row r="13" spans="1:29">
      <c r="A13" s="13"/>
      <c r="B13" s="137"/>
      <c r="C13" s="54"/>
      <c r="D13" s="41"/>
      <c r="E13" s="42"/>
      <c r="F13" s="42"/>
      <c r="G13" s="54"/>
      <c r="H13" s="41"/>
      <c r="I13" s="42"/>
      <c r="J13" s="42"/>
      <c r="K13" s="54"/>
      <c r="L13" s="41"/>
      <c r="M13" s="42"/>
      <c r="N13" s="42"/>
      <c r="O13" s="54"/>
      <c r="P13" s="41"/>
      <c r="Q13" s="42"/>
      <c r="R13" s="42"/>
      <c r="S13" s="54"/>
      <c r="T13" s="41"/>
      <c r="U13" s="42"/>
      <c r="V13" s="42"/>
      <c r="W13" s="54"/>
      <c r="X13" s="41"/>
      <c r="Y13" s="42"/>
    </row>
    <row r="14" spans="1:29">
      <c r="A14" s="13"/>
      <c r="B14" s="21" t="s">
        <v>566</v>
      </c>
      <c r="C14" s="39"/>
      <c r="D14" s="39"/>
      <c r="E14" s="39"/>
      <c r="F14" s="23"/>
      <c r="G14" s="39"/>
      <c r="H14" s="39"/>
      <c r="I14" s="39"/>
      <c r="J14" s="23"/>
      <c r="K14" s="39"/>
      <c r="L14" s="39"/>
      <c r="M14" s="39"/>
      <c r="N14" s="23"/>
      <c r="O14" s="39"/>
      <c r="P14" s="39"/>
      <c r="Q14" s="39"/>
      <c r="R14" s="23"/>
      <c r="S14" s="39"/>
      <c r="T14" s="39"/>
      <c r="U14" s="39"/>
      <c r="V14" s="23"/>
      <c r="W14" s="39"/>
      <c r="X14" s="39"/>
      <c r="Y14" s="39"/>
    </row>
    <row r="15" spans="1:29">
      <c r="A15" s="13"/>
      <c r="B15" s="53" t="s">
        <v>567</v>
      </c>
      <c r="C15" s="41">
        <v>5142588</v>
      </c>
      <c r="D15" s="41"/>
      <c r="E15" s="42"/>
      <c r="F15" s="42"/>
      <c r="G15" s="41">
        <v>954429</v>
      </c>
      <c r="H15" s="41"/>
      <c r="I15" s="42"/>
      <c r="J15" s="42"/>
      <c r="K15" s="41">
        <v>6097017</v>
      </c>
      <c r="L15" s="41"/>
      <c r="M15" s="42"/>
      <c r="N15" s="42"/>
      <c r="O15" s="41">
        <v>5053742</v>
      </c>
      <c r="P15" s="41"/>
      <c r="Q15" s="42"/>
      <c r="R15" s="42"/>
      <c r="S15" s="41">
        <v>978448</v>
      </c>
      <c r="T15" s="41"/>
      <c r="U15" s="42"/>
      <c r="V15" s="42"/>
      <c r="W15" s="41">
        <v>6032190</v>
      </c>
      <c r="X15" s="41"/>
      <c r="Y15" s="42"/>
    </row>
    <row r="16" spans="1:29">
      <c r="A16" s="13"/>
      <c r="B16" s="53"/>
      <c r="C16" s="41"/>
      <c r="D16" s="41"/>
      <c r="E16" s="42"/>
      <c r="F16" s="42"/>
      <c r="G16" s="41"/>
      <c r="H16" s="41"/>
      <c r="I16" s="42"/>
      <c r="J16" s="42"/>
      <c r="K16" s="41"/>
      <c r="L16" s="41"/>
      <c r="M16" s="42"/>
      <c r="N16" s="42"/>
      <c r="O16" s="41"/>
      <c r="P16" s="41"/>
      <c r="Q16" s="42"/>
      <c r="R16" s="42"/>
      <c r="S16" s="41"/>
      <c r="T16" s="41"/>
      <c r="U16" s="42"/>
      <c r="V16" s="42"/>
      <c r="W16" s="41"/>
      <c r="X16" s="41"/>
      <c r="Y16" s="42"/>
    </row>
    <row r="17" spans="1:25">
      <c r="A17" s="13"/>
      <c r="B17" s="43" t="s">
        <v>568</v>
      </c>
      <c r="C17" s="38">
        <v>483683</v>
      </c>
      <c r="D17" s="38"/>
      <c r="E17" s="39"/>
      <c r="F17" s="39"/>
      <c r="G17" s="38">
        <v>55254</v>
      </c>
      <c r="H17" s="38"/>
      <c r="I17" s="39"/>
      <c r="J17" s="39"/>
      <c r="K17" s="38">
        <v>538937</v>
      </c>
      <c r="L17" s="38"/>
      <c r="M17" s="39"/>
      <c r="N17" s="39"/>
      <c r="O17" s="38">
        <v>476094</v>
      </c>
      <c r="P17" s="38"/>
      <c r="Q17" s="39"/>
      <c r="R17" s="39"/>
      <c r="S17" s="38">
        <v>53869</v>
      </c>
      <c r="T17" s="38"/>
      <c r="U17" s="39"/>
      <c r="V17" s="39"/>
      <c r="W17" s="38">
        <v>529963</v>
      </c>
      <c r="X17" s="38"/>
      <c r="Y17" s="39"/>
    </row>
    <row r="18" spans="1:25" ht="15.75" thickBot="1">
      <c r="A18" s="13"/>
      <c r="B18" s="43"/>
      <c r="C18" s="44"/>
      <c r="D18" s="44"/>
      <c r="E18" s="45"/>
      <c r="F18" s="39"/>
      <c r="G18" s="44"/>
      <c r="H18" s="44"/>
      <c r="I18" s="45"/>
      <c r="J18" s="39"/>
      <c r="K18" s="44"/>
      <c r="L18" s="44"/>
      <c r="M18" s="45"/>
      <c r="N18" s="39"/>
      <c r="O18" s="44"/>
      <c r="P18" s="44"/>
      <c r="Q18" s="45"/>
      <c r="R18" s="39"/>
      <c r="S18" s="44"/>
      <c r="T18" s="44"/>
      <c r="U18" s="45"/>
      <c r="V18" s="39"/>
      <c r="W18" s="44"/>
      <c r="X18" s="44"/>
      <c r="Y18" s="45"/>
    </row>
    <row r="19" spans="1:25">
      <c r="A19" s="13"/>
      <c r="B19" s="40" t="s">
        <v>569</v>
      </c>
      <c r="C19" s="48">
        <v>5626271</v>
      </c>
      <c r="D19" s="48"/>
      <c r="E19" s="50"/>
      <c r="F19" s="42"/>
      <c r="G19" s="48">
        <v>1009683</v>
      </c>
      <c r="H19" s="48"/>
      <c r="I19" s="50"/>
      <c r="J19" s="42"/>
      <c r="K19" s="48">
        <v>6635954</v>
      </c>
      <c r="L19" s="48"/>
      <c r="M19" s="50"/>
      <c r="N19" s="42"/>
      <c r="O19" s="48">
        <v>5529836</v>
      </c>
      <c r="P19" s="48"/>
      <c r="Q19" s="50"/>
      <c r="R19" s="42"/>
      <c r="S19" s="48">
        <v>1032317</v>
      </c>
      <c r="T19" s="48"/>
      <c r="U19" s="50"/>
      <c r="V19" s="42"/>
      <c r="W19" s="48">
        <v>6562153</v>
      </c>
      <c r="X19" s="48"/>
      <c r="Y19" s="50"/>
    </row>
    <row r="20" spans="1:25" ht="15.75" thickBot="1">
      <c r="A20" s="13"/>
      <c r="B20" s="40"/>
      <c r="C20" s="117"/>
      <c r="D20" s="117"/>
      <c r="E20" s="80"/>
      <c r="F20" s="42"/>
      <c r="G20" s="117"/>
      <c r="H20" s="117"/>
      <c r="I20" s="80"/>
      <c r="J20" s="42"/>
      <c r="K20" s="117"/>
      <c r="L20" s="117"/>
      <c r="M20" s="80"/>
      <c r="N20" s="42"/>
      <c r="O20" s="117"/>
      <c r="P20" s="117"/>
      <c r="Q20" s="80"/>
      <c r="R20" s="42"/>
      <c r="S20" s="117"/>
      <c r="T20" s="117"/>
      <c r="U20" s="80"/>
      <c r="V20" s="42"/>
      <c r="W20" s="117"/>
      <c r="X20" s="117"/>
      <c r="Y20" s="80"/>
    </row>
    <row r="21" spans="1:25">
      <c r="A21" s="13"/>
      <c r="B21" s="36" t="s">
        <v>570</v>
      </c>
      <c r="C21" s="121">
        <v>2495827</v>
      </c>
      <c r="D21" s="121"/>
      <c r="E21" s="84"/>
      <c r="F21" s="39"/>
      <c r="G21" s="121">
        <v>89955</v>
      </c>
      <c r="H21" s="121"/>
      <c r="I21" s="84"/>
      <c r="J21" s="39"/>
      <c r="K21" s="121">
        <v>2585782</v>
      </c>
      <c r="L21" s="121"/>
      <c r="M21" s="84"/>
      <c r="N21" s="39"/>
      <c r="O21" s="121">
        <v>2419044</v>
      </c>
      <c r="P21" s="121"/>
      <c r="Q21" s="84"/>
      <c r="R21" s="39"/>
      <c r="S21" s="121">
        <v>96631</v>
      </c>
      <c r="T21" s="121"/>
      <c r="U21" s="84"/>
      <c r="V21" s="39"/>
      <c r="W21" s="121">
        <v>2515675</v>
      </c>
      <c r="X21" s="121"/>
      <c r="Y21" s="84"/>
    </row>
    <row r="22" spans="1:25">
      <c r="A22" s="13"/>
      <c r="B22" s="36"/>
      <c r="C22" s="38"/>
      <c r="D22" s="38"/>
      <c r="E22" s="39"/>
      <c r="F22" s="39"/>
      <c r="G22" s="38"/>
      <c r="H22" s="38"/>
      <c r="I22" s="39"/>
      <c r="J22" s="39"/>
      <c r="K22" s="38"/>
      <c r="L22" s="38"/>
      <c r="M22" s="39"/>
      <c r="N22" s="39"/>
      <c r="O22" s="38"/>
      <c r="P22" s="38"/>
      <c r="Q22" s="39"/>
      <c r="R22" s="39"/>
      <c r="S22" s="38"/>
      <c r="T22" s="38"/>
      <c r="U22" s="39"/>
      <c r="V22" s="39"/>
      <c r="W22" s="38"/>
      <c r="X22" s="38"/>
      <c r="Y22" s="39"/>
    </row>
    <row r="23" spans="1:25">
      <c r="A23" s="13"/>
      <c r="B23" s="106" t="s">
        <v>571</v>
      </c>
      <c r="C23" s="42"/>
      <c r="D23" s="42"/>
      <c r="E23" s="42"/>
      <c r="F23" s="19"/>
      <c r="G23" s="42"/>
      <c r="H23" s="42"/>
      <c r="I23" s="42"/>
      <c r="J23" s="19"/>
      <c r="K23" s="42"/>
      <c r="L23" s="42"/>
      <c r="M23" s="42"/>
      <c r="N23" s="19"/>
      <c r="O23" s="42"/>
      <c r="P23" s="42"/>
      <c r="Q23" s="42"/>
      <c r="R23" s="19"/>
      <c r="S23" s="42"/>
      <c r="T23" s="42"/>
      <c r="U23" s="42"/>
      <c r="V23" s="19"/>
      <c r="W23" s="42"/>
      <c r="X23" s="42"/>
      <c r="Y23" s="42"/>
    </row>
    <row r="24" spans="1:25">
      <c r="A24" s="13"/>
      <c r="B24" s="43" t="s">
        <v>572</v>
      </c>
      <c r="C24" s="38">
        <v>394886</v>
      </c>
      <c r="D24" s="38"/>
      <c r="E24" s="39"/>
      <c r="F24" s="39"/>
      <c r="G24" s="38">
        <v>87379</v>
      </c>
      <c r="H24" s="38"/>
      <c r="I24" s="39"/>
      <c r="J24" s="39"/>
      <c r="K24" s="38">
        <v>482265</v>
      </c>
      <c r="L24" s="38"/>
      <c r="M24" s="39"/>
      <c r="N24" s="39"/>
      <c r="O24" s="38">
        <v>400136</v>
      </c>
      <c r="P24" s="38"/>
      <c r="Q24" s="39"/>
      <c r="R24" s="39"/>
      <c r="S24" s="38">
        <v>91609</v>
      </c>
      <c r="T24" s="38"/>
      <c r="U24" s="39"/>
      <c r="V24" s="39"/>
      <c r="W24" s="38">
        <v>491745</v>
      </c>
      <c r="X24" s="38"/>
      <c r="Y24" s="39"/>
    </row>
    <row r="25" spans="1:25">
      <c r="A25" s="13"/>
      <c r="B25" s="43"/>
      <c r="C25" s="38"/>
      <c r="D25" s="38"/>
      <c r="E25" s="39"/>
      <c r="F25" s="39"/>
      <c r="G25" s="38"/>
      <c r="H25" s="38"/>
      <c r="I25" s="39"/>
      <c r="J25" s="39"/>
      <c r="K25" s="38"/>
      <c r="L25" s="38"/>
      <c r="M25" s="39"/>
      <c r="N25" s="39"/>
      <c r="O25" s="38"/>
      <c r="P25" s="38"/>
      <c r="Q25" s="39"/>
      <c r="R25" s="39"/>
      <c r="S25" s="38"/>
      <c r="T25" s="38"/>
      <c r="U25" s="39"/>
      <c r="V25" s="39"/>
      <c r="W25" s="38"/>
      <c r="X25" s="38"/>
      <c r="Y25" s="39"/>
    </row>
    <row r="26" spans="1:25">
      <c r="A26" s="13"/>
      <c r="B26" s="53" t="s">
        <v>573</v>
      </c>
      <c r="C26" s="41">
        <v>1162919</v>
      </c>
      <c r="D26" s="41"/>
      <c r="E26" s="42"/>
      <c r="F26" s="42"/>
      <c r="G26" s="55">
        <v>44</v>
      </c>
      <c r="H26" s="55"/>
      <c r="I26" s="42"/>
      <c r="J26" s="42"/>
      <c r="K26" s="41">
        <v>1162963</v>
      </c>
      <c r="L26" s="41"/>
      <c r="M26" s="42"/>
      <c r="N26" s="42"/>
      <c r="O26" s="41">
        <v>1144780</v>
      </c>
      <c r="P26" s="41"/>
      <c r="Q26" s="42"/>
      <c r="R26" s="42"/>
      <c r="S26" s="55">
        <v>51</v>
      </c>
      <c r="T26" s="55"/>
      <c r="U26" s="42"/>
      <c r="V26" s="42"/>
      <c r="W26" s="41">
        <v>1144831</v>
      </c>
      <c r="X26" s="41"/>
      <c r="Y26" s="42"/>
    </row>
    <row r="27" spans="1:25">
      <c r="A27" s="13"/>
      <c r="B27" s="53"/>
      <c r="C27" s="41"/>
      <c r="D27" s="41"/>
      <c r="E27" s="42"/>
      <c r="F27" s="42"/>
      <c r="G27" s="55"/>
      <c r="H27" s="55"/>
      <c r="I27" s="42"/>
      <c r="J27" s="42"/>
      <c r="K27" s="41"/>
      <c r="L27" s="41"/>
      <c r="M27" s="42"/>
      <c r="N27" s="42"/>
      <c r="O27" s="41"/>
      <c r="P27" s="41"/>
      <c r="Q27" s="42"/>
      <c r="R27" s="42"/>
      <c r="S27" s="55"/>
      <c r="T27" s="55"/>
      <c r="U27" s="42"/>
      <c r="V27" s="42"/>
      <c r="W27" s="41"/>
      <c r="X27" s="41"/>
      <c r="Y27" s="42"/>
    </row>
    <row r="28" spans="1:25">
      <c r="A28" s="13"/>
      <c r="B28" s="43" t="s">
        <v>574</v>
      </c>
      <c r="C28" s="38">
        <v>311102</v>
      </c>
      <c r="D28" s="38"/>
      <c r="E28" s="39"/>
      <c r="F28" s="39"/>
      <c r="G28" s="38">
        <v>10682</v>
      </c>
      <c r="H28" s="38"/>
      <c r="I28" s="39"/>
      <c r="J28" s="39"/>
      <c r="K28" s="38">
        <v>321784</v>
      </c>
      <c r="L28" s="38"/>
      <c r="M28" s="39"/>
      <c r="N28" s="39"/>
      <c r="O28" s="38">
        <v>298389</v>
      </c>
      <c r="P28" s="38"/>
      <c r="Q28" s="39"/>
      <c r="R28" s="39"/>
      <c r="S28" s="38">
        <v>11931</v>
      </c>
      <c r="T28" s="38"/>
      <c r="U28" s="39"/>
      <c r="V28" s="39"/>
      <c r="W28" s="38">
        <v>310320</v>
      </c>
      <c r="X28" s="38"/>
      <c r="Y28" s="39"/>
    </row>
    <row r="29" spans="1:25" ht="15.75" thickBot="1">
      <c r="A29" s="13"/>
      <c r="B29" s="43"/>
      <c r="C29" s="44"/>
      <c r="D29" s="44"/>
      <c r="E29" s="45"/>
      <c r="F29" s="39"/>
      <c r="G29" s="44"/>
      <c r="H29" s="44"/>
      <c r="I29" s="45"/>
      <c r="J29" s="39"/>
      <c r="K29" s="44"/>
      <c r="L29" s="44"/>
      <c r="M29" s="45"/>
      <c r="N29" s="39"/>
      <c r="O29" s="44"/>
      <c r="P29" s="44"/>
      <c r="Q29" s="45"/>
      <c r="R29" s="39"/>
      <c r="S29" s="44"/>
      <c r="T29" s="44"/>
      <c r="U29" s="45"/>
      <c r="V29" s="39"/>
      <c r="W29" s="44"/>
      <c r="X29" s="44"/>
      <c r="Y29" s="45"/>
    </row>
    <row r="30" spans="1:25">
      <c r="A30" s="13"/>
      <c r="B30" s="53" t="s">
        <v>575</v>
      </c>
      <c r="C30" s="48">
        <v>1868907</v>
      </c>
      <c r="D30" s="48"/>
      <c r="E30" s="50"/>
      <c r="F30" s="42"/>
      <c r="G30" s="48">
        <v>98105</v>
      </c>
      <c r="H30" s="48"/>
      <c r="I30" s="50"/>
      <c r="J30" s="42"/>
      <c r="K30" s="48">
        <v>1967012</v>
      </c>
      <c r="L30" s="48"/>
      <c r="M30" s="50"/>
      <c r="N30" s="42"/>
      <c r="O30" s="48">
        <v>1843305</v>
      </c>
      <c r="P30" s="48"/>
      <c r="Q30" s="50"/>
      <c r="R30" s="42"/>
      <c r="S30" s="48">
        <v>103591</v>
      </c>
      <c r="T30" s="48"/>
      <c r="U30" s="50"/>
      <c r="V30" s="42"/>
      <c r="W30" s="48">
        <v>1946896</v>
      </c>
      <c r="X30" s="48"/>
      <c r="Y30" s="50"/>
    </row>
    <row r="31" spans="1:25" ht="15.75" thickBot="1">
      <c r="A31" s="13"/>
      <c r="B31" s="53"/>
      <c r="C31" s="117"/>
      <c r="D31" s="117"/>
      <c r="E31" s="80"/>
      <c r="F31" s="42"/>
      <c r="G31" s="117"/>
      <c r="H31" s="117"/>
      <c r="I31" s="80"/>
      <c r="J31" s="42"/>
      <c r="K31" s="117"/>
      <c r="L31" s="117"/>
      <c r="M31" s="80"/>
      <c r="N31" s="42"/>
      <c r="O31" s="117"/>
      <c r="P31" s="117"/>
      <c r="Q31" s="80"/>
      <c r="R31" s="42"/>
      <c r="S31" s="117"/>
      <c r="T31" s="117"/>
      <c r="U31" s="80"/>
      <c r="V31" s="42"/>
      <c r="W31" s="117"/>
      <c r="X31" s="117"/>
      <c r="Y31" s="80"/>
    </row>
    <row r="32" spans="1:25">
      <c r="A32" s="13"/>
      <c r="B32" s="43" t="s">
        <v>576</v>
      </c>
      <c r="C32" s="121">
        <v>12085279</v>
      </c>
      <c r="D32" s="121"/>
      <c r="E32" s="84"/>
      <c r="F32" s="39"/>
      <c r="G32" s="121">
        <v>1465456</v>
      </c>
      <c r="H32" s="121"/>
      <c r="I32" s="84"/>
      <c r="J32" s="39"/>
      <c r="K32" s="121">
        <v>13550735</v>
      </c>
      <c r="L32" s="121"/>
      <c r="M32" s="84"/>
      <c r="N32" s="39"/>
      <c r="O32" s="121">
        <v>11752112</v>
      </c>
      <c r="P32" s="121"/>
      <c r="Q32" s="84"/>
      <c r="R32" s="39"/>
      <c r="S32" s="121">
        <v>1509910</v>
      </c>
      <c r="T32" s="121"/>
      <c r="U32" s="84"/>
      <c r="V32" s="39"/>
      <c r="W32" s="121">
        <v>13262022</v>
      </c>
      <c r="X32" s="121"/>
      <c r="Y32" s="84"/>
    </row>
    <row r="33" spans="1:25">
      <c r="A33" s="13"/>
      <c r="B33" s="43"/>
      <c r="C33" s="38"/>
      <c r="D33" s="38"/>
      <c r="E33" s="39"/>
      <c r="F33" s="39"/>
      <c r="G33" s="38"/>
      <c r="H33" s="38"/>
      <c r="I33" s="39"/>
      <c r="J33" s="39"/>
      <c r="K33" s="38"/>
      <c r="L33" s="38"/>
      <c r="M33" s="39"/>
      <c r="N33" s="39"/>
      <c r="O33" s="38"/>
      <c r="P33" s="38"/>
      <c r="Q33" s="39"/>
      <c r="R33" s="39"/>
      <c r="S33" s="38"/>
      <c r="T33" s="38"/>
      <c r="U33" s="39"/>
      <c r="V33" s="39"/>
      <c r="W33" s="38"/>
      <c r="X33" s="38"/>
      <c r="Y33" s="39"/>
    </row>
    <row r="34" spans="1:25">
      <c r="A34" s="13"/>
      <c r="B34" s="110" t="s">
        <v>577</v>
      </c>
      <c r="C34" s="42"/>
      <c r="D34" s="42"/>
      <c r="E34" s="42"/>
      <c r="F34" s="19"/>
      <c r="G34" s="42"/>
      <c r="H34" s="42"/>
      <c r="I34" s="42"/>
      <c r="J34" s="19"/>
      <c r="K34" s="42"/>
      <c r="L34" s="42"/>
      <c r="M34" s="42"/>
      <c r="N34" s="19"/>
      <c r="O34" s="42"/>
      <c r="P34" s="42"/>
      <c r="Q34" s="42"/>
      <c r="R34" s="19"/>
      <c r="S34" s="42"/>
      <c r="T34" s="42"/>
      <c r="U34" s="42"/>
      <c r="V34" s="19"/>
      <c r="W34" s="42"/>
      <c r="X34" s="42"/>
      <c r="Y34" s="42"/>
    </row>
    <row r="35" spans="1:25">
      <c r="A35" s="13"/>
      <c r="B35" s="36" t="s">
        <v>565</v>
      </c>
      <c r="C35" s="46" t="s">
        <v>202</v>
      </c>
      <c r="D35" s="46"/>
      <c r="E35" s="39"/>
      <c r="F35" s="39"/>
      <c r="G35" s="38">
        <v>5940</v>
      </c>
      <c r="H35" s="38"/>
      <c r="I35" s="39"/>
      <c r="J35" s="39"/>
      <c r="K35" s="38">
        <v>5940</v>
      </c>
      <c r="L35" s="38"/>
      <c r="M35" s="39"/>
      <c r="N35" s="39"/>
      <c r="O35" s="46" t="s">
        <v>202</v>
      </c>
      <c r="P35" s="46"/>
      <c r="Q35" s="39"/>
      <c r="R35" s="39"/>
      <c r="S35" s="38">
        <v>13813</v>
      </c>
      <c r="T35" s="38"/>
      <c r="U35" s="39"/>
      <c r="V35" s="39"/>
      <c r="W35" s="38">
        <v>13813</v>
      </c>
      <c r="X35" s="38"/>
      <c r="Y35" s="39"/>
    </row>
    <row r="36" spans="1:25">
      <c r="A36" s="13"/>
      <c r="B36" s="36"/>
      <c r="C36" s="46"/>
      <c r="D36" s="46"/>
      <c r="E36" s="39"/>
      <c r="F36" s="39"/>
      <c r="G36" s="38"/>
      <c r="H36" s="38"/>
      <c r="I36" s="39"/>
      <c r="J36" s="39"/>
      <c r="K36" s="38"/>
      <c r="L36" s="38"/>
      <c r="M36" s="39"/>
      <c r="N36" s="39"/>
      <c r="O36" s="46"/>
      <c r="P36" s="46"/>
      <c r="Q36" s="39"/>
      <c r="R36" s="39"/>
      <c r="S36" s="38"/>
      <c r="T36" s="38"/>
      <c r="U36" s="39"/>
      <c r="V36" s="39"/>
      <c r="W36" s="38"/>
      <c r="X36" s="38"/>
      <c r="Y36" s="39"/>
    </row>
    <row r="37" spans="1:25">
      <c r="A37" s="13"/>
      <c r="B37" s="137" t="s">
        <v>567</v>
      </c>
      <c r="C37" s="55" t="s">
        <v>202</v>
      </c>
      <c r="D37" s="55"/>
      <c r="E37" s="42"/>
      <c r="F37" s="42"/>
      <c r="G37" s="41">
        <v>108856</v>
      </c>
      <c r="H37" s="41"/>
      <c r="I37" s="42"/>
      <c r="J37" s="42"/>
      <c r="K37" s="41">
        <v>108856</v>
      </c>
      <c r="L37" s="41"/>
      <c r="M37" s="42"/>
      <c r="N37" s="42"/>
      <c r="O37" s="55" t="s">
        <v>202</v>
      </c>
      <c r="P37" s="55"/>
      <c r="Q37" s="42"/>
      <c r="R37" s="42"/>
      <c r="S37" s="41">
        <v>128691</v>
      </c>
      <c r="T37" s="41"/>
      <c r="U37" s="42"/>
      <c r="V37" s="42"/>
      <c r="W37" s="41">
        <v>128691</v>
      </c>
      <c r="X37" s="41"/>
      <c r="Y37" s="42"/>
    </row>
    <row r="38" spans="1:25">
      <c r="A38" s="13"/>
      <c r="B38" s="137"/>
      <c r="C38" s="55"/>
      <c r="D38" s="55"/>
      <c r="E38" s="42"/>
      <c r="F38" s="42"/>
      <c r="G38" s="41"/>
      <c r="H38" s="41"/>
      <c r="I38" s="42"/>
      <c r="J38" s="42"/>
      <c r="K38" s="41"/>
      <c r="L38" s="41"/>
      <c r="M38" s="42"/>
      <c r="N38" s="42"/>
      <c r="O38" s="55"/>
      <c r="P38" s="55"/>
      <c r="Q38" s="42"/>
      <c r="R38" s="42"/>
      <c r="S38" s="41"/>
      <c r="T38" s="41"/>
      <c r="U38" s="42"/>
      <c r="V38" s="42"/>
      <c r="W38" s="41"/>
      <c r="X38" s="41"/>
      <c r="Y38" s="42"/>
    </row>
    <row r="39" spans="1:25">
      <c r="A39" s="13"/>
      <c r="B39" s="36" t="s">
        <v>568</v>
      </c>
      <c r="C39" s="46" t="s">
        <v>202</v>
      </c>
      <c r="D39" s="46"/>
      <c r="E39" s="39"/>
      <c r="F39" s="39"/>
      <c r="G39" s="38">
        <v>3077</v>
      </c>
      <c r="H39" s="38"/>
      <c r="I39" s="39"/>
      <c r="J39" s="39"/>
      <c r="K39" s="38">
        <v>3077</v>
      </c>
      <c r="L39" s="38"/>
      <c r="M39" s="39"/>
      <c r="N39" s="39"/>
      <c r="O39" s="46" t="s">
        <v>202</v>
      </c>
      <c r="P39" s="46"/>
      <c r="Q39" s="39"/>
      <c r="R39" s="39"/>
      <c r="S39" s="38">
        <v>3171</v>
      </c>
      <c r="T39" s="38"/>
      <c r="U39" s="39"/>
      <c r="V39" s="39"/>
      <c r="W39" s="38">
        <v>3171</v>
      </c>
      <c r="X39" s="38"/>
      <c r="Y39" s="39"/>
    </row>
    <row r="40" spans="1:25">
      <c r="A40" s="13"/>
      <c r="B40" s="36"/>
      <c r="C40" s="46"/>
      <c r="D40" s="46"/>
      <c r="E40" s="39"/>
      <c r="F40" s="39"/>
      <c r="G40" s="38"/>
      <c r="H40" s="38"/>
      <c r="I40" s="39"/>
      <c r="J40" s="39"/>
      <c r="K40" s="38"/>
      <c r="L40" s="38"/>
      <c r="M40" s="39"/>
      <c r="N40" s="39"/>
      <c r="O40" s="46"/>
      <c r="P40" s="46"/>
      <c r="Q40" s="39"/>
      <c r="R40" s="39"/>
      <c r="S40" s="38"/>
      <c r="T40" s="38"/>
      <c r="U40" s="39"/>
      <c r="V40" s="39"/>
      <c r="W40" s="38"/>
      <c r="X40" s="38"/>
      <c r="Y40" s="39"/>
    </row>
    <row r="41" spans="1:25">
      <c r="A41" s="13"/>
      <c r="B41" s="137" t="s">
        <v>570</v>
      </c>
      <c r="C41" s="55" t="s">
        <v>202</v>
      </c>
      <c r="D41" s="55"/>
      <c r="E41" s="42"/>
      <c r="F41" s="42"/>
      <c r="G41" s="41">
        <v>62229</v>
      </c>
      <c r="H41" s="41"/>
      <c r="I41" s="42"/>
      <c r="J41" s="42"/>
      <c r="K41" s="41">
        <v>62229</v>
      </c>
      <c r="L41" s="41"/>
      <c r="M41" s="42"/>
      <c r="N41" s="42"/>
      <c r="O41" s="55" t="s">
        <v>202</v>
      </c>
      <c r="P41" s="55"/>
      <c r="Q41" s="42"/>
      <c r="R41" s="42"/>
      <c r="S41" s="41">
        <v>60697</v>
      </c>
      <c r="T41" s="41"/>
      <c r="U41" s="42"/>
      <c r="V41" s="42"/>
      <c r="W41" s="41">
        <v>60697</v>
      </c>
      <c r="X41" s="41"/>
      <c r="Y41" s="42"/>
    </row>
    <row r="42" spans="1:25">
      <c r="A42" s="13"/>
      <c r="B42" s="137"/>
      <c r="C42" s="55"/>
      <c r="D42" s="55"/>
      <c r="E42" s="42"/>
      <c r="F42" s="42"/>
      <c r="G42" s="41"/>
      <c r="H42" s="41"/>
      <c r="I42" s="42"/>
      <c r="J42" s="42"/>
      <c r="K42" s="41"/>
      <c r="L42" s="41"/>
      <c r="M42" s="42"/>
      <c r="N42" s="42"/>
      <c r="O42" s="55"/>
      <c r="P42" s="55"/>
      <c r="Q42" s="42"/>
      <c r="R42" s="42"/>
      <c r="S42" s="41"/>
      <c r="T42" s="41"/>
      <c r="U42" s="42"/>
      <c r="V42" s="42"/>
      <c r="W42" s="41"/>
      <c r="X42" s="41"/>
      <c r="Y42" s="42"/>
    </row>
    <row r="43" spans="1:25">
      <c r="A43" s="13"/>
      <c r="B43" s="36" t="s">
        <v>578</v>
      </c>
      <c r="C43" s="46" t="s">
        <v>202</v>
      </c>
      <c r="D43" s="46"/>
      <c r="E43" s="39"/>
      <c r="F43" s="39"/>
      <c r="G43" s="38">
        <v>3624</v>
      </c>
      <c r="H43" s="38"/>
      <c r="I43" s="39"/>
      <c r="J43" s="39"/>
      <c r="K43" s="38">
        <v>3624</v>
      </c>
      <c r="L43" s="38"/>
      <c r="M43" s="39"/>
      <c r="N43" s="39"/>
      <c r="O43" s="46" t="s">
        <v>202</v>
      </c>
      <c r="P43" s="46"/>
      <c r="Q43" s="39"/>
      <c r="R43" s="39"/>
      <c r="S43" s="38">
        <v>5519</v>
      </c>
      <c r="T43" s="38"/>
      <c r="U43" s="39"/>
      <c r="V43" s="39"/>
      <c r="W43" s="38">
        <v>5519</v>
      </c>
      <c r="X43" s="38"/>
      <c r="Y43" s="39"/>
    </row>
    <row r="44" spans="1:25" ht="15.75" thickBot="1">
      <c r="A44" s="13"/>
      <c r="B44" s="36"/>
      <c r="C44" s="47"/>
      <c r="D44" s="47"/>
      <c r="E44" s="45"/>
      <c r="F44" s="39"/>
      <c r="G44" s="44"/>
      <c r="H44" s="44"/>
      <c r="I44" s="45"/>
      <c r="J44" s="39"/>
      <c r="K44" s="44"/>
      <c r="L44" s="44"/>
      <c r="M44" s="45"/>
      <c r="N44" s="39"/>
      <c r="O44" s="47"/>
      <c r="P44" s="47"/>
      <c r="Q44" s="45"/>
      <c r="R44" s="39"/>
      <c r="S44" s="44"/>
      <c r="T44" s="44"/>
      <c r="U44" s="45"/>
      <c r="V44" s="39"/>
      <c r="W44" s="44"/>
      <c r="X44" s="44"/>
      <c r="Y44" s="45"/>
    </row>
    <row r="45" spans="1:25">
      <c r="A45" s="13"/>
      <c r="B45" s="53" t="s">
        <v>579</v>
      </c>
      <c r="C45" s="127" t="s">
        <v>202</v>
      </c>
      <c r="D45" s="127"/>
      <c r="E45" s="50"/>
      <c r="F45" s="42"/>
      <c r="G45" s="48">
        <v>183726</v>
      </c>
      <c r="H45" s="48"/>
      <c r="I45" s="50"/>
      <c r="J45" s="42"/>
      <c r="K45" s="48">
        <v>183726</v>
      </c>
      <c r="L45" s="48"/>
      <c r="M45" s="50"/>
      <c r="N45" s="42"/>
      <c r="O45" s="127" t="s">
        <v>202</v>
      </c>
      <c r="P45" s="127"/>
      <c r="Q45" s="50"/>
      <c r="R45" s="42"/>
      <c r="S45" s="48">
        <v>211891</v>
      </c>
      <c r="T45" s="48"/>
      <c r="U45" s="50"/>
      <c r="V45" s="42"/>
      <c r="W45" s="48">
        <v>211891</v>
      </c>
      <c r="X45" s="48"/>
      <c r="Y45" s="50"/>
    </row>
    <row r="46" spans="1:25" ht="15.75" thickBot="1">
      <c r="A46" s="13"/>
      <c r="B46" s="53"/>
      <c r="C46" s="118"/>
      <c r="D46" s="118"/>
      <c r="E46" s="80"/>
      <c r="F46" s="42"/>
      <c r="G46" s="117"/>
      <c r="H46" s="117"/>
      <c r="I46" s="80"/>
      <c r="J46" s="42"/>
      <c r="K46" s="117"/>
      <c r="L46" s="117"/>
      <c r="M46" s="80"/>
      <c r="N46" s="42"/>
      <c r="O46" s="118"/>
      <c r="P46" s="118"/>
      <c r="Q46" s="80"/>
      <c r="R46" s="42"/>
      <c r="S46" s="117"/>
      <c r="T46" s="117"/>
      <c r="U46" s="80"/>
      <c r="V46" s="42"/>
      <c r="W46" s="117"/>
      <c r="X46" s="117"/>
      <c r="Y46" s="80"/>
    </row>
    <row r="47" spans="1:25">
      <c r="A47" s="13"/>
      <c r="B47" s="147" t="s">
        <v>580</v>
      </c>
      <c r="C47" s="119" t="s">
        <v>199</v>
      </c>
      <c r="D47" s="121">
        <v>12085279</v>
      </c>
      <c r="E47" s="84"/>
      <c r="F47" s="39"/>
      <c r="G47" s="119" t="s">
        <v>199</v>
      </c>
      <c r="H47" s="121">
        <v>1649182</v>
      </c>
      <c r="I47" s="84"/>
      <c r="J47" s="39"/>
      <c r="K47" s="119" t="s">
        <v>199</v>
      </c>
      <c r="L47" s="121">
        <v>13734461</v>
      </c>
      <c r="M47" s="84"/>
      <c r="N47" s="39"/>
      <c r="O47" s="119" t="s">
        <v>199</v>
      </c>
      <c r="P47" s="121">
        <v>11752112</v>
      </c>
      <c r="Q47" s="84"/>
      <c r="R47" s="39"/>
      <c r="S47" s="119" t="s">
        <v>199</v>
      </c>
      <c r="T47" s="121">
        <v>1721801</v>
      </c>
      <c r="U47" s="84"/>
      <c r="V47" s="39"/>
      <c r="W47" s="119" t="s">
        <v>199</v>
      </c>
      <c r="X47" s="121">
        <v>13473913</v>
      </c>
      <c r="Y47" s="84"/>
    </row>
    <row r="48" spans="1:25" ht="15.75" thickBot="1">
      <c r="A48" s="13"/>
      <c r="B48" s="147"/>
      <c r="C48" s="120"/>
      <c r="D48" s="122"/>
      <c r="E48" s="105"/>
      <c r="F48" s="39"/>
      <c r="G48" s="120"/>
      <c r="H48" s="122"/>
      <c r="I48" s="105"/>
      <c r="J48" s="39"/>
      <c r="K48" s="120"/>
      <c r="L48" s="122"/>
      <c r="M48" s="105"/>
      <c r="N48" s="39"/>
      <c r="O48" s="120"/>
      <c r="P48" s="122"/>
      <c r="Q48" s="105"/>
      <c r="R48" s="39"/>
      <c r="S48" s="120"/>
      <c r="T48" s="122"/>
      <c r="U48" s="105"/>
      <c r="V48" s="39"/>
      <c r="W48" s="120"/>
      <c r="X48" s="122"/>
      <c r="Y48" s="105"/>
    </row>
    <row r="49" spans="1:29" ht="15.75" thickTop="1">
      <c r="A49" s="13" t="s">
        <v>903</v>
      </c>
      <c r="B49" s="58" t="s">
        <v>585</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row>
    <row r="50" spans="1:29">
      <c r="A50" s="13"/>
      <c r="B50" s="30"/>
      <c r="C50" s="30"/>
      <c r="D50" s="30"/>
      <c r="E50" s="30"/>
      <c r="F50" s="30"/>
      <c r="G50" s="30"/>
      <c r="H50" s="30"/>
      <c r="I50" s="30"/>
    </row>
    <row r="51" spans="1:29">
      <c r="A51" s="13"/>
      <c r="B51" s="15"/>
      <c r="C51" s="15"/>
      <c r="D51" s="15"/>
      <c r="E51" s="15"/>
      <c r="F51" s="15"/>
      <c r="G51" s="15"/>
      <c r="H51" s="15"/>
      <c r="I51" s="15"/>
    </row>
    <row r="52" spans="1:29">
      <c r="A52" s="13"/>
      <c r="B52" s="31"/>
      <c r="C52" s="32" t="s">
        <v>196</v>
      </c>
      <c r="D52" s="32"/>
      <c r="E52" s="32"/>
      <c r="F52" s="32"/>
      <c r="G52" s="32"/>
      <c r="H52" s="32"/>
      <c r="I52" s="32"/>
    </row>
    <row r="53" spans="1:29" ht="15.75" thickBot="1">
      <c r="A53" s="13"/>
      <c r="B53" s="31"/>
      <c r="C53" s="33" t="s">
        <v>197</v>
      </c>
      <c r="D53" s="33"/>
      <c r="E53" s="33"/>
      <c r="F53" s="33"/>
      <c r="G53" s="33"/>
      <c r="H53" s="33"/>
      <c r="I53" s="33"/>
    </row>
    <row r="54" spans="1:29" ht="15.75" thickBot="1">
      <c r="A54" s="13"/>
      <c r="B54" s="16"/>
      <c r="C54" s="34">
        <v>2015</v>
      </c>
      <c r="D54" s="34"/>
      <c r="E54" s="34"/>
      <c r="F54" s="19"/>
      <c r="G54" s="34">
        <v>2014</v>
      </c>
      <c r="H54" s="34"/>
      <c r="I54" s="34"/>
    </row>
    <row r="55" spans="1:29">
      <c r="A55" s="13"/>
      <c r="B55" s="16"/>
      <c r="C55" s="146" t="s">
        <v>227</v>
      </c>
      <c r="D55" s="146"/>
      <c r="E55" s="146"/>
      <c r="F55" s="146"/>
      <c r="G55" s="146"/>
      <c r="H55" s="146"/>
      <c r="I55" s="146"/>
    </row>
    <row r="56" spans="1:29">
      <c r="A56" s="13"/>
      <c r="B56" s="36" t="s">
        <v>539</v>
      </c>
      <c r="C56" s="37" t="s">
        <v>199</v>
      </c>
      <c r="D56" s="38">
        <v>336208</v>
      </c>
      <c r="E56" s="39"/>
      <c r="F56" s="39"/>
      <c r="G56" s="37" t="s">
        <v>199</v>
      </c>
      <c r="H56" s="38">
        <v>223799</v>
      </c>
      <c r="I56" s="39"/>
    </row>
    <row r="57" spans="1:29">
      <c r="A57" s="13"/>
      <c r="B57" s="36"/>
      <c r="C57" s="37"/>
      <c r="D57" s="38"/>
      <c r="E57" s="39"/>
      <c r="F57" s="39"/>
      <c r="G57" s="37"/>
      <c r="H57" s="38"/>
      <c r="I57" s="39"/>
    </row>
    <row r="58" spans="1:29" ht="15.75" thickBot="1">
      <c r="A58" s="13"/>
      <c r="B58" s="27" t="s">
        <v>586</v>
      </c>
      <c r="C58" s="118" t="s">
        <v>587</v>
      </c>
      <c r="D58" s="118"/>
      <c r="E58" s="28" t="s">
        <v>230</v>
      </c>
      <c r="F58" s="19"/>
      <c r="G58" s="118" t="s">
        <v>588</v>
      </c>
      <c r="H58" s="118"/>
      <c r="I58" s="28" t="s">
        <v>230</v>
      </c>
    </row>
    <row r="59" spans="1:29">
      <c r="A59" s="13"/>
      <c r="B59" s="36" t="s">
        <v>543</v>
      </c>
      <c r="C59" s="119" t="s">
        <v>199</v>
      </c>
      <c r="D59" s="121">
        <v>309858</v>
      </c>
      <c r="E59" s="84"/>
      <c r="F59" s="39"/>
      <c r="G59" s="119" t="s">
        <v>199</v>
      </c>
      <c r="H59" s="121">
        <v>209865</v>
      </c>
      <c r="I59" s="84"/>
    </row>
    <row r="60" spans="1:29" ht="15.75" thickBot="1">
      <c r="A60" s="13"/>
      <c r="B60" s="36"/>
      <c r="C60" s="120"/>
      <c r="D60" s="122"/>
      <c r="E60" s="105"/>
      <c r="F60" s="39"/>
      <c r="G60" s="120"/>
      <c r="H60" s="122"/>
      <c r="I60" s="105"/>
    </row>
    <row r="61" spans="1:29" ht="15.75" thickTop="1">
      <c r="A61" s="13" t="s">
        <v>904</v>
      </c>
      <c r="B61" s="142" t="s">
        <v>591</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row>
    <row r="62" spans="1:29">
      <c r="A62" s="13"/>
      <c r="B62" s="30"/>
      <c r="C62" s="30"/>
      <c r="D62" s="30"/>
      <c r="E62" s="30"/>
      <c r="F62" s="30"/>
      <c r="G62" s="30"/>
      <c r="H62" s="30"/>
      <c r="I62" s="30"/>
    </row>
    <row r="63" spans="1:29">
      <c r="A63" s="13"/>
      <c r="B63" s="15"/>
      <c r="C63" s="15"/>
      <c r="D63" s="15"/>
      <c r="E63" s="15"/>
      <c r="F63" s="15"/>
      <c r="G63" s="15"/>
      <c r="H63" s="15"/>
      <c r="I63" s="15"/>
    </row>
    <row r="64" spans="1:29">
      <c r="A64" s="13"/>
      <c r="B64" s="31"/>
      <c r="C64" s="32" t="s">
        <v>196</v>
      </c>
      <c r="D64" s="32"/>
      <c r="E64" s="32"/>
      <c r="F64" s="32"/>
      <c r="G64" s="32"/>
      <c r="H64" s="32"/>
      <c r="I64" s="32"/>
    </row>
    <row r="65" spans="1:29" ht="15.75" thickBot="1">
      <c r="A65" s="13"/>
      <c r="B65" s="31"/>
      <c r="C65" s="33" t="s">
        <v>197</v>
      </c>
      <c r="D65" s="33"/>
      <c r="E65" s="33"/>
      <c r="F65" s="33"/>
      <c r="G65" s="33"/>
      <c r="H65" s="33"/>
      <c r="I65" s="33"/>
    </row>
    <row r="66" spans="1:29" ht="15.75" thickBot="1">
      <c r="A66" s="13"/>
      <c r="B66" s="16"/>
      <c r="C66" s="34">
        <v>2015</v>
      </c>
      <c r="D66" s="34"/>
      <c r="E66" s="34"/>
      <c r="F66" s="19"/>
      <c r="G66" s="34">
        <v>2014</v>
      </c>
      <c r="H66" s="34"/>
      <c r="I66" s="34"/>
    </row>
    <row r="67" spans="1:29">
      <c r="A67" s="13"/>
      <c r="B67" s="16"/>
      <c r="C67" s="68" t="s">
        <v>227</v>
      </c>
      <c r="D67" s="68"/>
      <c r="E67" s="68"/>
      <c r="F67" s="68"/>
      <c r="G67" s="68"/>
      <c r="H67" s="68"/>
      <c r="I67" s="68"/>
    </row>
    <row r="68" spans="1:29">
      <c r="A68" s="13"/>
      <c r="B68" s="36" t="s">
        <v>345</v>
      </c>
      <c r="C68" s="37" t="s">
        <v>199</v>
      </c>
      <c r="D68" s="38">
        <v>13848</v>
      </c>
      <c r="E68" s="39"/>
      <c r="F68" s="39"/>
      <c r="G68" s="37" t="s">
        <v>199</v>
      </c>
      <c r="H68" s="38">
        <v>32757</v>
      </c>
      <c r="I68" s="39"/>
    </row>
    <row r="69" spans="1:29">
      <c r="A69" s="13"/>
      <c r="B69" s="36"/>
      <c r="C69" s="37"/>
      <c r="D69" s="38"/>
      <c r="E69" s="39"/>
      <c r="F69" s="39"/>
      <c r="G69" s="37"/>
      <c r="H69" s="38"/>
      <c r="I69" s="39"/>
    </row>
    <row r="70" spans="1:29">
      <c r="A70" s="13"/>
      <c r="B70" s="53" t="s">
        <v>592</v>
      </c>
      <c r="C70" s="55">
        <v>43</v>
      </c>
      <c r="D70" s="55"/>
      <c r="E70" s="42"/>
      <c r="F70" s="42"/>
      <c r="G70" s="55">
        <v>11</v>
      </c>
      <c r="H70" s="55"/>
      <c r="I70" s="42"/>
    </row>
    <row r="71" spans="1:29">
      <c r="A71" s="13"/>
      <c r="B71" s="53"/>
      <c r="C71" s="55"/>
      <c r="D71" s="55"/>
      <c r="E71" s="42"/>
      <c r="F71" s="42"/>
      <c r="G71" s="55"/>
      <c r="H71" s="55"/>
      <c r="I71" s="42"/>
    </row>
    <row r="72" spans="1:29" ht="26.25">
      <c r="A72" s="13"/>
      <c r="B72" s="111" t="s">
        <v>593</v>
      </c>
      <c r="C72" s="46" t="s">
        <v>594</v>
      </c>
      <c r="D72" s="46"/>
      <c r="E72" s="22" t="s">
        <v>230</v>
      </c>
      <c r="F72" s="23"/>
      <c r="G72" s="46" t="s">
        <v>595</v>
      </c>
      <c r="H72" s="46"/>
      <c r="I72" s="22" t="s">
        <v>230</v>
      </c>
    </row>
    <row r="73" spans="1:29">
      <c r="A73" s="13"/>
      <c r="B73" s="53" t="s">
        <v>596</v>
      </c>
      <c r="C73" s="55">
        <v>98</v>
      </c>
      <c r="D73" s="55"/>
      <c r="E73" s="42"/>
      <c r="F73" s="42"/>
      <c r="G73" s="55">
        <v>513</v>
      </c>
      <c r="H73" s="55"/>
      <c r="I73" s="42"/>
    </row>
    <row r="74" spans="1:29">
      <c r="A74" s="13"/>
      <c r="B74" s="53"/>
      <c r="C74" s="55"/>
      <c r="D74" s="55"/>
      <c r="E74" s="42"/>
      <c r="F74" s="42"/>
      <c r="G74" s="55"/>
      <c r="H74" s="55"/>
      <c r="I74" s="42"/>
    </row>
    <row r="75" spans="1:29">
      <c r="A75" s="13"/>
      <c r="B75" s="25" t="s">
        <v>166</v>
      </c>
      <c r="C75" s="46" t="s">
        <v>597</v>
      </c>
      <c r="D75" s="46"/>
      <c r="E75" s="22" t="s">
        <v>230</v>
      </c>
      <c r="F75" s="23"/>
      <c r="G75" s="46" t="s">
        <v>598</v>
      </c>
      <c r="H75" s="46"/>
      <c r="I75" s="22" t="s">
        <v>230</v>
      </c>
    </row>
    <row r="76" spans="1:29">
      <c r="A76" s="13"/>
      <c r="B76" s="53" t="s">
        <v>104</v>
      </c>
      <c r="C76" s="55" t="s">
        <v>599</v>
      </c>
      <c r="D76" s="55"/>
      <c r="E76" s="54" t="s">
        <v>230</v>
      </c>
      <c r="F76" s="42"/>
      <c r="G76" s="41">
        <v>1256</v>
      </c>
      <c r="H76" s="41"/>
      <c r="I76" s="42"/>
    </row>
    <row r="77" spans="1:29" ht="15.75" thickBot="1">
      <c r="A77" s="13"/>
      <c r="B77" s="53"/>
      <c r="C77" s="118"/>
      <c r="D77" s="118"/>
      <c r="E77" s="131"/>
      <c r="F77" s="42"/>
      <c r="G77" s="117"/>
      <c r="H77" s="117"/>
      <c r="I77" s="80"/>
    </row>
    <row r="78" spans="1:29">
      <c r="A78" s="13"/>
      <c r="B78" s="36" t="s">
        <v>352</v>
      </c>
      <c r="C78" s="119" t="s">
        <v>199</v>
      </c>
      <c r="D78" s="121">
        <v>7608</v>
      </c>
      <c r="E78" s="84"/>
      <c r="F78" s="39"/>
      <c r="G78" s="119" t="s">
        <v>199</v>
      </c>
      <c r="H78" s="121">
        <v>31257</v>
      </c>
      <c r="I78" s="84"/>
    </row>
    <row r="79" spans="1:29" ht="15.75" thickBot="1">
      <c r="A79" s="13"/>
      <c r="B79" s="36"/>
      <c r="C79" s="120"/>
      <c r="D79" s="122"/>
      <c r="E79" s="105"/>
      <c r="F79" s="39"/>
      <c r="G79" s="120"/>
      <c r="H79" s="122"/>
      <c r="I79" s="105"/>
    </row>
    <row r="80" spans="1:29" ht="15.75" thickTop="1">
      <c r="A80" s="13" t="s">
        <v>905</v>
      </c>
      <c r="B80" s="58" t="s">
        <v>611</v>
      </c>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row>
    <row r="81" spans="1:29">
      <c r="A81" s="13"/>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row>
    <row r="82" spans="1:29">
      <c r="A82" s="13"/>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row>
    <row r="83" spans="1:29" ht="15.75" thickBot="1">
      <c r="A83" s="13"/>
      <c r="B83" s="16"/>
      <c r="C83" s="33" t="s">
        <v>612</v>
      </c>
      <c r="D83" s="33"/>
      <c r="E83" s="33"/>
      <c r="F83" s="33"/>
      <c r="G83" s="33"/>
      <c r="H83" s="33"/>
      <c r="I83" s="33"/>
      <c r="J83" s="33"/>
      <c r="K83" s="33"/>
      <c r="L83" s="33"/>
      <c r="M83" s="33"/>
      <c r="N83" s="33"/>
      <c r="O83" s="33"/>
      <c r="P83" s="33"/>
      <c r="Q83" s="33"/>
      <c r="R83" s="33"/>
      <c r="S83" s="33"/>
      <c r="T83" s="33"/>
      <c r="U83" s="33"/>
      <c r="V83" s="19"/>
      <c r="W83" s="31"/>
      <c r="X83" s="31"/>
      <c r="Y83" s="31"/>
      <c r="Z83" s="19"/>
      <c r="AA83" s="31"/>
      <c r="AB83" s="31"/>
      <c r="AC83" s="31"/>
    </row>
    <row r="84" spans="1:29">
      <c r="A84" s="13"/>
      <c r="B84" s="31"/>
      <c r="C84" s="99" t="s">
        <v>613</v>
      </c>
      <c r="D84" s="99"/>
      <c r="E84" s="99"/>
      <c r="F84" s="50"/>
      <c r="G84" s="99" t="s">
        <v>616</v>
      </c>
      <c r="H84" s="99"/>
      <c r="I84" s="99"/>
      <c r="J84" s="50"/>
      <c r="K84" s="99" t="s">
        <v>617</v>
      </c>
      <c r="L84" s="99"/>
      <c r="M84" s="99"/>
      <c r="N84" s="50"/>
      <c r="O84" s="99" t="s">
        <v>619</v>
      </c>
      <c r="P84" s="99"/>
      <c r="Q84" s="99"/>
      <c r="R84" s="50"/>
      <c r="S84" s="99" t="s">
        <v>131</v>
      </c>
      <c r="T84" s="99"/>
      <c r="U84" s="99"/>
      <c r="V84" s="42"/>
      <c r="W84" s="32" t="s">
        <v>621</v>
      </c>
      <c r="X84" s="32"/>
      <c r="Y84" s="32"/>
      <c r="Z84" s="42"/>
      <c r="AA84" s="32" t="s">
        <v>131</v>
      </c>
      <c r="AB84" s="32"/>
      <c r="AC84" s="32"/>
    </row>
    <row r="85" spans="1:29">
      <c r="A85" s="13"/>
      <c r="B85" s="31"/>
      <c r="C85" s="32" t="s">
        <v>614</v>
      </c>
      <c r="D85" s="32"/>
      <c r="E85" s="32"/>
      <c r="F85" s="42"/>
      <c r="G85" s="32" t="s">
        <v>614</v>
      </c>
      <c r="H85" s="32"/>
      <c r="I85" s="32"/>
      <c r="J85" s="42"/>
      <c r="K85" s="32" t="s">
        <v>618</v>
      </c>
      <c r="L85" s="32"/>
      <c r="M85" s="32"/>
      <c r="N85" s="42"/>
      <c r="O85" s="32" t="s">
        <v>557</v>
      </c>
      <c r="P85" s="32"/>
      <c r="Q85" s="32"/>
      <c r="R85" s="42"/>
      <c r="S85" s="32" t="s">
        <v>620</v>
      </c>
      <c r="T85" s="32"/>
      <c r="U85" s="32"/>
      <c r="V85" s="42"/>
      <c r="W85" s="32" t="s">
        <v>562</v>
      </c>
      <c r="X85" s="32"/>
      <c r="Y85" s="32"/>
      <c r="Z85" s="42"/>
      <c r="AA85" s="32" t="s">
        <v>562</v>
      </c>
      <c r="AB85" s="32"/>
      <c r="AC85" s="32"/>
    </row>
    <row r="86" spans="1:29">
      <c r="A86" s="13"/>
      <c r="B86" s="31"/>
      <c r="C86" s="32" t="s">
        <v>615</v>
      </c>
      <c r="D86" s="32"/>
      <c r="E86" s="32"/>
      <c r="F86" s="42"/>
      <c r="G86" s="32" t="s">
        <v>615</v>
      </c>
      <c r="H86" s="32"/>
      <c r="I86" s="32"/>
      <c r="J86" s="42"/>
      <c r="K86" s="32" t="s">
        <v>615</v>
      </c>
      <c r="L86" s="32"/>
      <c r="M86" s="32"/>
      <c r="N86" s="42"/>
      <c r="O86" s="56"/>
      <c r="P86" s="56"/>
      <c r="Q86" s="56"/>
      <c r="R86" s="42"/>
      <c r="S86" s="32" t="s">
        <v>557</v>
      </c>
      <c r="T86" s="32"/>
      <c r="U86" s="32"/>
      <c r="V86" s="42"/>
      <c r="W86" s="32" t="s">
        <v>557</v>
      </c>
      <c r="X86" s="32"/>
      <c r="Y86" s="32"/>
      <c r="Z86" s="42"/>
      <c r="AA86" s="32" t="s">
        <v>557</v>
      </c>
      <c r="AB86" s="32"/>
      <c r="AC86" s="32"/>
    </row>
    <row r="87" spans="1:29" ht="15.75" thickBot="1">
      <c r="A87" s="13"/>
      <c r="B87" s="31"/>
      <c r="C87" s="33" t="s">
        <v>557</v>
      </c>
      <c r="D87" s="33"/>
      <c r="E87" s="33"/>
      <c r="F87" s="42"/>
      <c r="G87" s="33" t="s">
        <v>557</v>
      </c>
      <c r="H87" s="33"/>
      <c r="I87" s="33"/>
      <c r="J87" s="42"/>
      <c r="K87" s="70"/>
      <c r="L87" s="70"/>
      <c r="M87" s="70"/>
      <c r="N87" s="42"/>
      <c r="O87" s="70"/>
      <c r="P87" s="70"/>
      <c r="Q87" s="70"/>
      <c r="R87" s="42"/>
      <c r="S87" s="70"/>
      <c r="T87" s="70"/>
      <c r="U87" s="70"/>
      <c r="V87" s="42"/>
      <c r="W87" s="70"/>
      <c r="X87" s="70"/>
      <c r="Y87" s="70"/>
      <c r="Z87" s="42"/>
      <c r="AA87" s="70"/>
      <c r="AB87" s="70"/>
      <c r="AC87" s="70"/>
    </row>
    <row r="88" spans="1:29">
      <c r="A88" s="13"/>
      <c r="B88" s="16"/>
      <c r="C88" s="68" t="s">
        <v>227</v>
      </c>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c r="A89" s="13"/>
      <c r="B89" s="144">
        <v>42094</v>
      </c>
      <c r="C89" s="39"/>
      <c r="D89" s="39"/>
      <c r="E89" s="39"/>
      <c r="F89" s="23"/>
      <c r="G89" s="39"/>
      <c r="H89" s="39"/>
      <c r="I89" s="39"/>
      <c r="J89" s="23"/>
      <c r="K89" s="39"/>
      <c r="L89" s="39"/>
      <c r="M89" s="39"/>
      <c r="N89" s="23"/>
      <c r="O89" s="39"/>
      <c r="P89" s="39"/>
      <c r="Q89" s="39"/>
      <c r="R89" s="23"/>
      <c r="S89" s="39"/>
      <c r="T89" s="39"/>
      <c r="U89" s="39"/>
      <c r="V89" s="23"/>
      <c r="W89" s="39"/>
      <c r="X89" s="39"/>
      <c r="Y89" s="39"/>
      <c r="Z89" s="23"/>
      <c r="AA89" s="39"/>
      <c r="AB89" s="39"/>
      <c r="AC89" s="39"/>
    </row>
    <row r="90" spans="1:29">
      <c r="A90" s="13"/>
      <c r="B90" s="137" t="s">
        <v>565</v>
      </c>
      <c r="C90" s="54" t="s">
        <v>199</v>
      </c>
      <c r="D90" s="41">
        <v>4472</v>
      </c>
      <c r="E90" s="42"/>
      <c r="F90" s="42"/>
      <c r="G90" s="54" t="s">
        <v>199</v>
      </c>
      <c r="H90" s="55">
        <v>90</v>
      </c>
      <c r="I90" s="42"/>
      <c r="J90" s="42"/>
      <c r="K90" s="54" t="s">
        <v>199</v>
      </c>
      <c r="L90" s="55">
        <v>208</v>
      </c>
      <c r="M90" s="42"/>
      <c r="N90" s="42"/>
      <c r="O90" s="54" t="s">
        <v>199</v>
      </c>
      <c r="P90" s="41">
        <v>8285</v>
      </c>
      <c r="Q90" s="42"/>
      <c r="R90" s="42"/>
      <c r="S90" s="54" t="s">
        <v>199</v>
      </c>
      <c r="T90" s="41">
        <v>13055</v>
      </c>
      <c r="U90" s="42"/>
      <c r="V90" s="42"/>
      <c r="W90" s="54" t="s">
        <v>199</v>
      </c>
      <c r="X90" s="41">
        <v>2081219</v>
      </c>
      <c r="Y90" s="42"/>
      <c r="Z90" s="42"/>
      <c r="AA90" s="54" t="s">
        <v>199</v>
      </c>
      <c r="AB90" s="41">
        <v>2094274</v>
      </c>
      <c r="AC90" s="42"/>
    </row>
    <row r="91" spans="1:29">
      <c r="A91" s="13"/>
      <c r="B91" s="137"/>
      <c r="C91" s="54"/>
      <c r="D91" s="41"/>
      <c r="E91" s="42"/>
      <c r="F91" s="42"/>
      <c r="G91" s="54"/>
      <c r="H91" s="55"/>
      <c r="I91" s="42"/>
      <c r="J91" s="42"/>
      <c r="K91" s="54"/>
      <c r="L91" s="55"/>
      <c r="M91" s="42"/>
      <c r="N91" s="42"/>
      <c r="O91" s="54"/>
      <c r="P91" s="41"/>
      <c r="Q91" s="42"/>
      <c r="R91" s="42"/>
      <c r="S91" s="54"/>
      <c r="T91" s="41"/>
      <c r="U91" s="42"/>
      <c r="V91" s="42"/>
      <c r="W91" s="54"/>
      <c r="X91" s="41"/>
      <c r="Y91" s="42"/>
      <c r="Z91" s="42"/>
      <c r="AA91" s="54"/>
      <c r="AB91" s="41"/>
      <c r="AC91" s="42"/>
    </row>
    <row r="92" spans="1:29">
      <c r="A92" s="13"/>
      <c r="B92" s="21" t="s">
        <v>566</v>
      </c>
      <c r="C92" s="39"/>
      <c r="D92" s="39"/>
      <c r="E92" s="39"/>
      <c r="F92" s="23"/>
      <c r="G92" s="39"/>
      <c r="H92" s="39"/>
      <c r="I92" s="39"/>
      <c r="J92" s="23"/>
      <c r="K92" s="39"/>
      <c r="L92" s="39"/>
      <c r="M92" s="39"/>
      <c r="N92" s="23"/>
      <c r="O92" s="39"/>
      <c r="P92" s="39"/>
      <c r="Q92" s="39"/>
      <c r="R92" s="23"/>
      <c r="S92" s="39"/>
      <c r="T92" s="39"/>
      <c r="U92" s="39"/>
      <c r="V92" s="23"/>
      <c r="W92" s="39"/>
      <c r="X92" s="39"/>
      <c r="Y92" s="39"/>
      <c r="Z92" s="23"/>
      <c r="AA92" s="39"/>
      <c r="AB92" s="39"/>
      <c r="AC92" s="39"/>
    </row>
    <row r="93" spans="1:29">
      <c r="A93" s="13"/>
      <c r="B93" s="53" t="s">
        <v>567</v>
      </c>
      <c r="C93" s="41">
        <v>4775</v>
      </c>
      <c r="D93" s="41"/>
      <c r="E93" s="42"/>
      <c r="F93" s="42"/>
      <c r="G93" s="41">
        <v>1883</v>
      </c>
      <c r="H93" s="41"/>
      <c r="I93" s="42"/>
      <c r="J93" s="42"/>
      <c r="K93" s="41">
        <v>2792</v>
      </c>
      <c r="L93" s="41"/>
      <c r="M93" s="42"/>
      <c r="N93" s="42"/>
      <c r="O93" s="41">
        <v>24850</v>
      </c>
      <c r="P93" s="41"/>
      <c r="Q93" s="42"/>
      <c r="R93" s="42"/>
      <c r="S93" s="41">
        <v>34300</v>
      </c>
      <c r="T93" s="41"/>
      <c r="U93" s="42"/>
      <c r="V93" s="42"/>
      <c r="W93" s="41">
        <v>5108288</v>
      </c>
      <c r="X93" s="41"/>
      <c r="Y93" s="42"/>
      <c r="Z93" s="42"/>
      <c r="AA93" s="41">
        <v>5142588</v>
      </c>
      <c r="AB93" s="41"/>
      <c r="AC93" s="42"/>
    </row>
    <row r="94" spans="1:29">
      <c r="A94" s="13"/>
      <c r="B94" s="53"/>
      <c r="C94" s="41"/>
      <c r="D94" s="41"/>
      <c r="E94" s="42"/>
      <c r="F94" s="42"/>
      <c r="G94" s="41"/>
      <c r="H94" s="41"/>
      <c r="I94" s="42"/>
      <c r="J94" s="42"/>
      <c r="K94" s="41"/>
      <c r="L94" s="41"/>
      <c r="M94" s="42"/>
      <c r="N94" s="42"/>
      <c r="O94" s="41"/>
      <c r="P94" s="41"/>
      <c r="Q94" s="42"/>
      <c r="R94" s="42"/>
      <c r="S94" s="41"/>
      <c r="T94" s="41"/>
      <c r="U94" s="42"/>
      <c r="V94" s="42"/>
      <c r="W94" s="41"/>
      <c r="X94" s="41"/>
      <c r="Y94" s="42"/>
      <c r="Z94" s="42"/>
      <c r="AA94" s="41"/>
      <c r="AB94" s="41"/>
      <c r="AC94" s="42"/>
    </row>
    <row r="95" spans="1:29">
      <c r="A95" s="13"/>
      <c r="B95" s="43" t="s">
        <v>568</v>
      </c>
      <c r="C95" s="38">
        <v>6577</v>
      </c>
      <c r="D95" s="38"/>
      <c r="E95" s="39"/>
      <c r="F95" s="39"/>
      <c r="G95" s="46" t="s">
        <v>202</v>
      </c>
      <c r="H95" s="46"/>
      <c r="I95" s="39"/>
      <c r="J95" s="39"/>
      <c r="K95" s="46" t="s">
        <v>202</v>
      </c>
      <c r="L95" s="46"/>
      <c r="M95" s="39"/>
      <c r="N95" s="39"/>
      <c r="O95" s="38">
        <v>5144</v>
      </c>
      <c r="P95" s="38"/>
      <c r="Q95" s="39"/>
      <c r="R95" s="39"/>
      <c r="S95" s="38">
        <v>11721</v>
      </c>
      <c r="T95" s="38"/>
      <c r="U95" s="39"/>
      <c r="V95" s="39"/>
      <c r="W95" s="38">
        <v>471962</v>
      </c>
      <c r="X95" s="38"/>
      <c r="Y95" s="39"/>
      <c r="Z95" s="39"/>
      <c r="AA95" s="38">
        <v>483683</v>
      </c>
      <c r="AB95" s="38"/>
      <c r="AC95" s="39"/>
    </row>
    <row r="96" spans="1:29" ht="15.75" thickBot="1">
      <c r="A96" s="13"/>
      <c r="B96" s="43"/>
      <c r="C96" s="44"/>
      <c r="D96" s="44"/>
      <c r="E96" s="45"/>
      <c r="F96" s="39"/>
      <c r="G96" s="47"/>
      <c r="H96" s="47"/>
      <c r="I96" s="45"/>
      <c r="J96" s="39"/>
      <c r="K96" s="47"/>
      <c r="L96" s="47"/>
      <c r="M96" s="45"/>
      <c r="N96" s="39"/>
      <c r="O96" s="44"/>
      <c r="P96" s="44"/>
      <c r="Q96" s="45"/>
      <c r="R96" s="39"/>
      <c r="S96" s="44"/>
      <c r="T96" s="44"/>
      <c r="U96" s="45"/>
      <c r="V96" s="39"/>
      <c r="W96" s="44"/>
      <c r="X96" s="44"/>
      <c r="Y96" s="45"/>
      <c r="Z96" s="39"/>
      <c r="AA96" s="44"/>
      <c r="AB96" s="44"/>
      <c r="AC96" s="45"/>
    </row>
    <row r="97" spans="1:29">
      <c r="A97" s="13"/>
      <c r="B97" s="40" t="s">
        <v>622</v>
      </c>
      <c r="C97" s="48">
        <v>11352</v>
      </c>
      <c r="D97" s="48"/>
      <c r="E97" s="50"/>
      <c r="F97" s="42"/>
      <c r="G97" s="48">
        <v>1883</v>
      </c>
      <c r="H97" s="48"/>
      <c r="I97" s="50"/>
      <c r="J97" s="42"/>
      <c r="K97" s="48">
        <v>2792</v>
      </c>
      <c r="L97" s="48"/>
      <c r="M97" s="50"/>
      <c r="N97" s="42"/>
      <c r="O97" s="48">
        <v>29994</v>
      </c>
      <c r="P97" s="48"/>
      <c r="Q97" s="50"/>
      <c r="R97" s="42"/>
      <c r="S97" s="48">
        <v>46021</v>
      </c>
      <c r="T97" s="48"/>
      <c r="U97" s="50"/>
      <c r="V97" s="42"/>
      <c r="W97" s="48">
        <v>5580250</v>
      </c>
      <c r="X97" s="48"/>
      <c r="Y97" s="50"/>
      <c r="Z97" s="42"/>
      <c r="AA97" s="48">
        <v>5626271</v>
      </c>
      <c r="AB97" s="48"/>
      <c r="AC97" s="50"/>
    </row>
    <row r="98" spans="1:29" ht="15.75" thickBot="1">
      <c r="A98" s="13"/>
      <c r="B98" s="40"/>
      <c r="C98" s="117"/>
      <c r="D98" s="117"/>
      <c r="E98" s="80"/>
      <c r="F98" s="42"/>
      <c r="G98" s="117"/>
      <c r="H98" s="117"/>
      <c r="I98" s="80"/>
      <c r="J98" s="42"/>
      <c r="K98" s="117"/>
      <c r="L98" s="117"/>
      <c r="M98" s="80"/>
      <c r="N98" s="42"/>
      <c r="O98" s="117"/>
      <c r="P98" s="117"/>
      <c r="Q98" s="80"/>
      <c r="R98" s="42"/>
      <c r="S98" s="117"/>
      <c r="T98" s="117"/>
      <c r="U98" s="80"/>
      <c r="V98" s="42"/>
      <c r="W98" s="117"/>
      <c r="X98" s="117"/>
      <c r="Y98" s="80"/>
      <c r="Z98" s="42"/>
      <c r="AA98" s="117"/>
      <c r="AB98" s="117"/>
      <c r="AC98" s="80"/>
    </row>
    <row r="99" spans="1:29">
      <c r="A99" s="13"/>
      <c r="B99" s="36" t="s">
        <v>570</v>
      </c>
      <c r="C99" s="121">
        <v>12498</v>
      </c>
      <c r="D99" s="121"/>
      <c r="E99" s="84"/>
      <c r="F99" s="39"/>
      <c r="G99" s="121">
        <v>1782</v>
      </c>
      <c r="H99" s="121"/>
      <c r="I99" s="84"/>
      <c r="J99" s="39"/>
      <c r="K99" s="129">
        <v>564</v>
      </c>
      <c r="L99" s="129"/>
      <c r="M99" s="84"/>
      <c r="N99" s="39"/>
      <c r="O99" s="121">
        <v>17127</v>
      </c>
      <c r="P99" s="121"/>
      <c r="Q99" s="84"/>
      <c r="R99" s="39"/>
      <c r="S99" s="121">
        <v>31971</v>
      </c>
      <c r="T99" s="121"/>
      <c r="U99" s="84"/>
      <c r="V99" s="39"/>
      <c r="W99" s="121">
        <v>2463856</v>
      </c>
      <c r="X99" s="121"/>
      <c r="Y99" s="84"/>
      <c r="Z99" s="39"/>
      <c r="AA99" s="121">
        <v>2495827</v>
      </c>
      <c r="AB99" s="121"/>
      <c r="AC99" s="84"/>
    </row>
    <row r="100" spans="1:29">
      <c r="A100" s="13"/>
      <c r="B100" s="36"/>
      <c r="C100" s="38"/>
      <c r="D100" s="38"/>
      <c r="E100" s="39"/>
      <c r="F100" s="39"/>
      <c r="G100" s="38"/>
      <c r="H100" s="38"/>
      <c r="I100" s="39"/>
      <c r="J100" s="39"/>
      <c r="K100" s="46"/>
      <c r="L100" s="46"/>
      <c r="M100" s="39"/>
      <c r="N100" s="39"/>
      <c r="O100" s="38"/>
      <c r="P100" s="38"/>
      <c r="Q100" s="39"/>
      <c r="R100" s="39"/>
      <c r="S100" s="38"/>
      <c r="T100" s="38"/>
      <c r="U100" s="39"/>
      <c r="V100" s="39"/>
      <c r="W100" s="38"/>
      <c r="X100" s="38"/>
      <c r="Y100" s="39"/>
      <c r="Z100" s="39"/>
      <c r="AA100" s="38"/>
      <c r="AB100" s="38"/>
      <c r="AC100" s="39"/>
    </row>
    <row r="101" spans="1:29">
      <c r="A101" s="13"/>
      <c r="B101" s="106" t="s">
        <v>623</v>
      </c>
      <c r="C101" s="42"/>
      <c r="D101" s="42"/>
      <c r="E101" s="42"/>
      <c r="F101" s="19"/>
      <c r="G101" s="42"/>
      <c r="H101" s="42"/>
      <c r="I101" s="42"/>
      <c r="J101" s="19"/>
      <c r="K101" s="42"/>
      <c r="L101" s="42"/>
      <c r="M101" s="42"/>
      <c r="N101" s="19"/>
      <c r="O101" s="42"/>
      <c r="P101" s="42"/>
      <c r="Q101" s="42"/>
      <c r="R101" s="19"/>
      <c r="S101" s="42"/>
      <c r="T101" s="42"/>
      <c r="U101" s="42"/>
      <c r="V101" s="19"/>
      <c r="W101" s="42"/>
      <c r="X101" s="42"/>
      <c r="Y101" s="42"/>
      <c r="Z101" s="19"/>
      <c r="AA101" s="42"/>
      <c r="AB101" s="42"/>
      <c r="AC101" s="42"/>
    </row>
    <row r="102" spans="1:29">
      <c r="A102" s="13"/>
      <c r="B102" s="43" t="s">
        <v>572</v>
      </c>
      <c r="C102" s="38">
        <v>1170</v>
      </c>
      <c r="D102" s="38"/>
      <c r="E102" s="39"/>
      <c r="F102" s="39"/>
      <c r="G102" s="46">
        <v>380</v>
      </c>
      <c r="H102" s="46"/>
      <c r="I102" s="39"/>
      <c r="J102" s="39"/>
      <c r="K102" s="46" t="s">
        <v>202</v>
      </c>
      <c r="L102" s="46"/>
      <c r="M102" s="39"/>
      <c r="N102" s="39"/>
      <c r="O102" s="38">
        <v>2042</v>
      </c>
      <c r="P102" s="38"/>
      <c r="Q102" s="39"/>
      <c r="R102" s="39"/>
      <c r="S102" s="38">
        <v>3592</v>
      </c>
      <c r="T102" s="38"/>
      <c r="U102" s="39"/>
      <c r="V102" s="39"/>
      <c r="W102" s="38">
        <v>391294</v>
      </c>
      <c r="X102" s="38"/>
      <c r="Y102" s="39"/>
      <c r="Z102" s="39"/>
      <c r="AA102" s="38">
        <v>394886</v>
      </c>
      <c r="AB102" s="38"/>
      <c r="AC102" s="39"/>
    </row>
    <row r="103" spans="1:29">
      <c r="A103" s="13"/>
      <c r="B103" s="43"/>
      <c r="C103" s="38"/>
      <c r="D103" s="38"/>
      <c r="E103" s="39"/>
      <c r="F103" s="39"/>
      <c r="G103" s="46"/>
      <c r="H103" s="46"/>
      <c r="I103" s="39"/>
      <c r="J103" s="39"/>
      <c r="K103" s="46"/>
      <c r="L103" s="46"/>
      <c r="M103" s="39"/>
      <c r="N103" s="39"/>
      <c r="O103" s="38"/>
      <c r="P103" s="38"/>
      <c r="Q103" s="39"/>
      <c r="R103" s="39"/>
      <c r="S103" s="38"/>
      <c r="T103" s="38"/>
      <c r="U103" s="39"/>
      <c r="V103" s="39"/>
      <c r="W103" s="38"/>
      <c r="X103" s="38"/>
      <c r="Y103" s="39"/>
      <c r="Z103" s="39"/>
      <c r="AA103" s="38"/>
      <c r="AB103" s="38"/>
      <c r="AC103" s="39"/>
    </row>
    <row r="104" spans="1:29">
      <c r="A104" s="13"/>
      <c r="B104" s="53" t="s">
        <v>573</v>
      </c>
      <c r="C104" s="41">
        <v>1594</v>
      </c>
      <c r="D104" s="41"/>
      <c r="E104" s="42"/>
      <c r="F104" s="42"/>
      <c r="G104" s="55">
        <v>415</v>
      </c>
      <c r="H104" s="55"/>
      <c r="I104" s="42"/>
      <c r="J104" s="42"/>
      <c r="K104" s="55">
        <v>251</v>
      </c>
      <c r="L104" s="55"/>
      <c r="M104" s="42"/>
      <c r="N104" s="42"/>
      <c r="O104" s="55" t="s">
        <v>202</v>
      </c>
      <c r="P104" s="55"/>
      <c r="Q104" s="42"/>
      <c r="R104" s="42"/>
      <c r="S104" s="41">
        <v>2260</v>
      </c>
      <c r="T104" s="41"/>
      <c r="U104" s="42"/>
      <c r="V104" s="42"/>
      <c r="W104" s="41">
        <v>1160659</v>
      </c>
      <c r="X104" s="41"/>
      <c r="Y104" s="42"/>
      <c r="Z104" s="42"/>
      <c r="AA104" s="41">
        <v>1162919</v>
      </c>
      <c r="AB104" s="41"/>
      <c r="AC104" s="42"/>
    </row>
    <row r="105" spans="1:29">
      <c r="A105" s="13"/>
      <c r="B105" s="53"/>
      <c r="C105" s="41"/>
      <c r="D105" s="41"/>
      <c r="E105" s="42"/>
      <c r="F105" s="42"/>
      <c r="G105" s="55"/>
      <c r="H105" s="55"/>
      <c r="I105" s="42"/>
      <c r="J105" s="42"/>
      <c r="K105" s="55"/>
      <c r="L105" s="55"/>
      <c r="M105" s="42"/>
      <c r="N105" s="42"/>
      <c r="O105" s="55"/>
      <c r="P105" s="55"/>
      <c r="Q105" s="42"/>
      <c r="R105" s="42"/>
      <c r="S105" s="41"/>
      <c r="T105" s="41"/>
      <c r="U105" s="42"/>
      <c r="V105" s="42"/>
      <c r="W105" s="41"/>
      <c r="X105" s="41"/>
      <c r="Y105" s="42"/>
      <c r="Z105" s="42"/>
      <c r="AA105" s="41"/>
      <c r="AB105" s="41"/>
      <c r="AC105" s="42"/>
    </row>
    <row r="106" spans="1:29">
      <c r="A106" s="13"/>
      <c r="B106" s="43" t="s">
        <v>574</v>
      </c>
      <c r="C106" s="46">
        <v>111</v>
      </c>
      <c r="D106" s="46"/>
      <c r="E106" s="39"/>
      <c r="F106" s="39"/>
      <c r="G106" s="46">
        <v>42</v>
      </c>
      <c r="H106" s="46"/>
      <c r="I106" s="39"/>
      <c r="J106" s="39"/>
      <c r="K106" s="46">
        <v>11</v>
      </c>
      <c r="L106" s="46"/>
      <c r="M106" s="39"/>
      <c r="N106" s="39"/>
      <c r="O106" s="46">
        <v>96</v>
      </c>
      <c r="P106" s="46"/>
      <c r="Q106" s="39"/>
      <c r="R106" s="39"/>
      <c r="S106" s="46">
        <v>260</v>
      </c>
      <c r="T106" s="46"/>
      <c r="U106" s="39"/>
      <c r="V106" s="39"/>
      <c r="W106" s="38">
        <v>310842</v>
      </c>
      <c r="X106" s="38"/>
      <c r="Y106" s="39"/>
      <c r="Z106" s="39"/>
      <c r="AA106" s="38">
        <v>311102</v>
      </c>
      <c r="AB106" s="38"/>
      <c r="AC106" s="39"/>
    </row>
    <row r="107" spans="1:29" ht="15.75" thickBot="1">
      <c r="A107" s="13"/>
      <c r="B107" s="43"/>
      <c r="C107" s="47"/>
      <c r="D107" s="47"/>
      <c r="E107" s="45"/>
      <c r="F107" s="39"/>
      <c r="G107" s="47"/>
      <c r="H107" s="47"/>
      <c r="I107" s="45"/>
      <c r="J107" s="39"/>
      <c r="K107" s="47"/>
      <c r="L107" s="47"/>
      <c r="M107" s="45"/>
      <c r="N107" s="39"/>
      <c r="O107" s="47"/>
      <c r="P107" s="47"/>
      <c r="Q107" s="45"/>
      <c r="R107" s="39"/>
      <c r="S107" s="47"/>
      <c r="T107" s="47"/>
      <c r="U107" s="45"/>
      <c r="V107" s="39"/>
      <c r="W107" s="44"/>
      <c r="X107" s="44"/>
      <c r="Y107" s="45"/>
      <c r="Z107" s="39"/>
      <c r="AA107" s="44"/>
      <c r="AB107" s="44"/>
      <c r="AC107" s="45"/>
    </row>
    <row r="108" spans="1:29">
      <c r="A108" s="13"/>
      <c r="B108" s="40" t="s">
        <v>575</v>
      </c>
      <c r="C108" s="48">
        <v>2875</v>
      </c>
      <c r="D108" s="48"/>
      <c r="E108" s="50"/>
      <c r="F108" s="42"/>
      <c r="G108" s="127">
        <v>837</v>
      </c>
      <c r="H108" s="127"/>
      <c r="I108" s="50"/>
      <c r="J108" s="42"/>
      <c r="K108" s="127">
        <v>262</v>
      </c>
      <c r="L108" s="127"/>
      <c r="M108" s="50"/>
      <c r="N108" s="42"/>
      <c r="O108" s="48">
        <v>2138</v>
      </c>
      <c r="P108" s="48"/>
      <c r="Q108" s="50"/>
      <c r="R108" s="42"/>
      <c r="S108" s="48">
        <v>6112</v>
      </c>
      <c r="T108" s="48"/>
      <c r="U108" s="50"/>
      <c r="V108" s="42"/>
      <c r="W108" s="48">
        <v>1862795</v>
      </c>
      <c r="X108" s="48"/>
      <c r="Y108" s="50"/>
      <c r="Z108" s="42"/>
      <c r="AA108" s="48">
        <v>1868907</v>
      </c>
      <c r="AB108" s="48"/>
      <c r="AC108" s="50"/>
    </row>
    <row r="109" spans="1:29" ht="15.75" thickBot="1">
      <c r="A109" s="13"/>
      <c r="B109" s="40"/>
      <c r="C109" s="117"/>
      <c r="D109" s="117"/>
      <c r="E109" s="80"/>
      <c r="F109" s="42"/>
      <c r="G109" s="118"/>
      <c r="H109" s="118"/>
      <c r="I109" s="80"/>
      <c r="J109" s="42"/>
      <c r="K109" s="118"/>
      <c r="L109" s="118"/>
      <c r="M109" s="80"/>
      <c r="N109" s="42"/>
      <c r="O109" s="117"/>
      <c r="P109" s="117"/>
      <c r="Q109" s="80"/>
      <c r="R109" s="42"/>
      <c r="S109" s="117"/>
      <c r="T109" s="117"/>
      <c r="U109" s="80"/>
      <c r="V109" s="42"/>
      <c r="W109" s="117"/>
      <c r="X109" s="117"/>
      <c r="Y109" s="80"/>
      <c r="Z109" s="42"/>
      <c r="AA109" s="117"/>
      <c r="AB109" s="117"/>
      <c r="AC109" s="80"/>
    </row>
    <row r="110" spans="1:29">
      <c r="A110" s="13"/>
      <c r="B110" s="147" t="s">
        <v>131</v>
      </c>
      <c r="C110" s="119" t="s">
        <v>199</v>
      </c>
      <c r="D110" s="121">
        <v>31197</v>
      </c>
      <c r="E110" s="84"/>
      <c r="F110" s="39"/>
      <c r="G110" s="119" t="s">
        <v>199</v>
      </c>
      <c r="H110" s="121">
        <v>4592</v>
      </c>
      <c r="I110" s="84"/>
      <c r="J110" s="39"/>
      <c r="K110" s="119" t="s">
        <v>199</v>
      </c>
      <c r="L110" s="121">
        <v>3826</v>
      </c>
      <c r="M110" s="84"/>
      <c r="N110" s="39"/>
      <c r="O110" s="119" t="s">
        <v>199</v>
      </c>
      <c r="P110" s="121">
        <v>57544</v>
      </c>
      <c r="Q110" s="84"/>
      <c r="R110" s="39"/>
      <c r="S110" s="119" t="s">
        <v>199</v>
      </c>
      <c r="T110" s="121">
        <v>97159</v>
      </c>
      <c r="U110" s="84"/>
      <c r="V110" s="39"/>
      <c r="W110" s="119" t="s">
        <v>199</v>
      </c>
      <c r="X110" s="121">
        <v>11988120</v>
      </c>
      <c r="Y110" s="84"/>
      <c r="Z110" s="39"/>
      <c r="AA110" s="119" t="s">
        <v>199</v>
      </c>
      <c r="AB110" s="121">
        <v>12085279</v>
      </c>
      <c r="AC110" s="84"/>
    </row>
    <row r="111" spans="1:29" ht="15.75" thickBot="1">
      <c r="A111" s="13"/>
      <c r="B111" s="147"/>
      <c r="C111" s="120"/>
      <c r="D111" s="122"/>
      <c r="E111" s="105"/>
      <c r="F111" s="39"/>
      <c r="G111" s="120"/>
      <c r="H111" s="122"/>
      <c r="I111" s="105"/>
      <c r="J111" s="39"/>
      <c r="K111" s="120"/>
      <c r="L111" s="122"/>
      <c r="M111" s="105"/>
      <c r="N111" s="39"/>
      <c r="O111" s="120"/>
      <c r="P111" s="122"/>
      <c r="Q111" s="105"/>
      <c r="R111" s="39"/>
      <c r="S111" s="120"/>
      <c r="T111" s="122"/>
      <c r="U111" s="105"/>
      <c r="V111" s="39"/>
      <c r="W111" s="120"/>
      <c r="X111" s="122"/>
      <c r="Y111" s="105"/>
      <c r="Z111" s="39"/>
      <c r="AA111" s="120"/>
      <c r="AB111" s="122"/>
      <c r="AC111" s="105"/>
    </row>
    <row r="112" spans="1:29" ht="15.75" thickTop="1">
      <c r="A112" s="13"/>
      <c r="B112" s="145">
        <v>42004</v>
      </c>
      <c r="C112" s="123"/>
      <c r="D112" s="123"/>
      <c r="E112" s="123"/>
      <c r="F112" s="19"/>
      <c r="G112" s="123"/>
      <c r="H112" s="123"/>
      <c r="I112" s="123"/>
      <c r="J112" s="19"/>
      <c r="K112" s="123"/>
      <c r="L112" s="123"/>
      <c r="M112" s="123"/>
      <c r="N112" s="19"/>
      <c r="O112" s="123"/>
      <c r="P112" s="123"/>
      <c r="Q112" s="123"/>
      <c r="R112" s="19"/>
      <c r="S112" s="123"/>
      <c r="T112" s="123"/>
      <c r="U112" s="123"/>
      <c r="V112" s="19"/>
      <c r="W112" s="123"/>
      <c r="X112" s="123"/>
      <c r="Y112" s="123"/>
      <c r="Z112" s="19"/>
      <c r="AA112" s="123"/>
      <c r="AB112" s="123"/>
      <c r="AC112" s="123"/>
    </row>
    <row r="113" spans="1:29">
      <c r="A113" s="13"/>
      <c r="B113" s="36" t="s">
        <v>565</v>
      </c>
      <c r="C113" s="37" t="s">
        <v>199</v>
      </c>
      <c r="D113" s="38">
        <v>1630</v>
      </c>
      <c r="E113" s="39"/>
      <c r="F113" s="39"/>
      <c r="G113" s="37" t="s">
        <v>199</v>
      </c>
      <c r="H113" s="38">
        <v>1102</v>
      </c>
      <c r="I113" s="39"/>
      <c r="J113" s="39"/>
      <c r="K113" s="37" t="s">
        <v>199</v>
      </c>
      <c r="L113" s="46">
        <v>226</v>
      </c>
      <c r="M113" s="39"/>
      <c r="N113" s="39"/>
      <c r="O113" s="37" t="s">
        <v>199</v>
      </c>
      <c r="P113" s="38">
        <v>8467</v>
      </c>
      <c r="Q113" s="39"/>
      <c r="R113" s="39"/>
      <c r="S113" s="37" t="s">
        <v>199</v>
      </c>
      <c r="T113" s="38">
        <v>11425</v>
      </c>
      <c r="U113" s="39"/>
      <c r="V113" s="39"/>
      <c r="W113" s="37" t="s">
        <v>199</v>
      </c>
      <c r="X113" s="38">
        <v>1948502</v>
      </c>
      <c r="Y113" s="39"/>
      <c r="Z113" s="39"/>
      <c r="AA113" s="37" t="s">
        <v>199</v>
      </c>
      <c r="AB113" s="38">
        <v>1959927</v>
      </c>
      <c r="AC113" s="39"/>
    </row>
    <row r="114" spans="1:29">
      <c r="A114" s="13"/>
      <c r="B114" s="36"/>
      <c r="C114" s="37"/>
      <c r="D114" s="38"/>
      <c r="E114" s="39"/>
      <c r="F114" s="39"/>
      <c r="G114" s="37"/>
      <c r="H114" s="38"/>
      <c r="I114" s="39"/>
      <c r="J114" s="39"/>
      <c r="K114" s="37"/>
      <c r="L114" s="46"/>
      <c r="M114" s="39"/>
      <c r="N114" s="39"/>
      <c r="O114" s="37"/>
      <c r="P114" s="38"/>
      <c r="Q114" s="39"/>
      <c r="R114" s="39"/>
      <c r="S114" s="37"/>
      <c r="T114" s="38"/>
      <c r="U114" s="39"/>
      <c r="V114" s="39"/>
      <c r="W114" s="37"/>
      <c r="X114" s="38"/>
      <c r="Y114" s="39"/>
      <c r="Z114" s="39"/>
      <c r="AA114" s="37"/>
      <c r="AB114" s="38"/>
      <c r="AC114" s="39"/>
    </row>
    <row r="115" spans="1:29">
      <c r="A115" s="13"/>
      <c r="B115" s="106" t="s">
        <v>566</v>
      </c>
      <c r="C115" s="42"/>
      <c r="D115" s="42"/>
      <c r="E115" s="42"/>
      <c r="F115" s="19"/>
      <c r="G115" s="42"/>
      <c r="H115" s="42"/>
      <c r="I115" s="42"/>
      <c r="J115" s="19"/>
      <c r="K115" s="42"/>
      <c r="L115" s="42"/>
      <c r="M115" s="42"/>
      <c r="N115" s="19"/>
      <c r="O115" s="42"/>
      <c r="P115" s="42"/>
      <c r="Q115" s="42"/>
      <c r="R115" s="19"/>
      <c r="S115" s="42"/>
      <c r="T115" s="42"/>
      <c r="U115" s="42"/>
      <c r="V115" s="19"/>
      <c r="W115" s="42"/>
      <c r="X115" s="42"/>
      <c r="Y115" s="42"/>
      <c r="Z115" s="19"/>
      <c r="AA115" s="42"/>
      <c r="AB115" s="42"/>
      <c r="AC115" s="42"/>
    </row>
    <row r="116" spans="1:29">
      <c r="A116" s="13"/>
      <c r="B116" s="43" t="s">
        <v>567</v>
      </c>
      <c r="C116" s="38">
        <v>8938</v>
      </c>
      <c r="D116" s="38"/>
      <c r="E116" s="39"/>
      <c r="F116" s="39"/>
      <c r="G116" s="46">
        <v>113</v>
      </c>
      <c r="H116" s="46"/>
      <c r="I116" s="39"/>
      <c r="J116" s="39"/>
      <c r="K116" s="46">
        <v>49</v>
      </c>
      <c r="L116" s="46"/>
      <c r="M116" s="39"/>
      <c r="N116" s="39"/>
      <c r="O116" s="38">
        <v>22098</v>
      </c>
      <c r="P116" s="38"/>
      <c r="Q116" s="39"/>
      <c r="R116" s="39"/>
      <c r="S116" s="38">
        <v>31198</v>
      </c>
      <c r="T116" s="38"/>
      <c r="U116" s="39"/>
      <c r="V116" s="39"/>
      <c r="W116" s="38">
        <v>5022544</v>
      </c>
      <c r="X116" s="38"/>
      <c r="Y116" s="39"/>
      <c r="Z116" s="39"/>
      <c r="AA116" s="38">
        <v>5053742</v>
      </c>
      <c r="AB116" s="38"/>
      <c r="AC116" s="39"/>
    </row>
    <row r="117" spans="1:29">
      <c r="A117" s="13"/>
      <c r="B117" s="43"/>
      <c r="C117" s="38"/>
      <c r="D117" s="38"/>
      <c r="E117" s="39"/>
      <c r="F117" s="39"/>
      <c r="G117" s="46"/>
      <c r="H117" s="46"/>
      <c r="I117" s="39"/>
      <c r="J117" s="39"/>
      <c r="K117" s="46"/>
      <c r="L117" s="46"/>
      <c r="M117" s="39"/>
      <c r="N117" s="39"/>
      <c r="O117" s="38"/>
      <c r="P117" s="38"/>
      <c r="Q117" s="39"/>
      <c r="R117" s="39"/>
      <c r="S117" s="38"/>
      <c r="T117" s="38"/>
      <c r="U117" s="39"/>
      <c r="V117" s="39"/>
      <c r="W117" s="38"/>
      <c r="X117" s="38"/>
      <c r="Y117" s="39"/>
      <c r="Z117" s="39"/>
      <c r="AA117" s="38"/>
      <c r="AB117" s="38"/>
      <c r="AC117" s="39"/>
    </row>
    <row r="118" spans="1:29">
      <c r="A118" s="13"/>
      <c r="B118" s="53" t="s">
        <v>568</v>
      </c>
      <c r="C118" s="55">
        <v>448</v>
      </c>
      <c r="D118" s="55"/>
      <c r="E118" s="42"/>
      <c r="F118" s="42"/>
      <c r="G118" s="55" t="s">
        <v>202</v>
      </c>
      <c r="H118" s="55"/>
      <c r="I118" s="42"/>
      <c r="J118" s="42"/>
      <c r="K118" s="41">
        <v>3988</v>
      </c>
      <c r="L118" s="41"/>
      <c r="M118" s="42"/>
      <c r="N118" s="42"/>
      <c r="O118" s="41">
        <v>5223</v>
      </c>
      <c r="P118" s="41"/>
      <c r="Q118" s="42"/>
      <c r="R118" s="42"/>
      <c r="S118" s="41">
        <v>9659</v>
      </c>
      <c r="T118" s="41"/>
      <c r="U118" s="42"/>
      <c r="V118" s="42"/>
      <c r="W118" s="41">
        <v>466435</v>
      </c>
      <c r="X118" s="41"/>
      <c r="Y118" s="42"/>
      <c r="Z118" s="42"/>
      <c r="AA118" s="41">
        <v>476094</v>
      </c>
      <c r="AB118" s="41"/>
      <c r="AC118" s="42"/>
    </row>
    <row r="119" spans="1:29" ht="15.75" thickBot="1">
      <c r="A119" s="13"/>
      <c r="B119" s="53"/>
      <c r="C119" s="118"/>
      <c r="D119" s="118"/>
      <c r="E119" s="80"/>
      <c r="F119" s="42"/>
      <c r="G119" s="118"/>
      <c r="H119" s="118"/>
      <c r="I119" s="80"/>
      <c r="J119" s="42"/>
      <c r="K119" s="117"/>
      <c r="L119" s="117"/>
      <c r="M119" s="80"/>
      <c r="N119" s="42"/>
      <c r="O119" s="117"/>
      <c r="P119" s="117"/>
      <c r="Q119" s="80"/>
      <c r="R119" s="42"/>
      <c r="S119" s="117"/>
      <c r="T119" s="117"/>
      <c r="U119" s="80"/>
      <c r="V119" s="42"/>
      <c r="W119" s="117"/>
      <c r="X119" s="117"/>
      <c r="Y119" s="80"/>
      <c r="Z119" s="42"/>
      <c r="AA119" s="117"/>
      <c r="AB119" s="117"/>
      <c r="AC119" s="80"/>
    </row>
    <row r="120" spans="1:29">
      <c r="A120" s="13"/>
      <c r="B120" s="114" t="s">
        <v>622</v>
      </c>
      <c r="C120" s="121">
        <v>9386</v>
      </c>
      <c r="D120" s="121"/>
      <c r="E120" s="84"/>
      <c r="F120" s="39"/>
      <c r="G120" s="129">
        <v>113</v>
      </c>
      <c r="H120" s="129"/>
      <c r="I120" s="84"/>
      <c r="J120" s="39"/>
      <c r="K120" s="121">
        <v>4037</v>
      </c>
      <c r="L120" s="121"/>
      <c r="M120" s="84"/>
      <c r="N120" s="39"/>
      <c r="O120" s="121">
        <v>27321</v>
      </c>
      <c r="P120" s="121"/>
      <c r="Q120" s="84"/>
      <c r="R120" s="39"/>
      <c r="S120" s="121">
        <v>40857</v>
      </c>
      <c r="T120" s="121"/>
      <c r="U120" s="84"/>
      <c r="V120" s="39"/>
      <c r="W120" s="121">
        <v>5488979</v>
      </c>
      <c r="X120" s="121"/>
      <c r="Y120" s="84"/>
      <c r="Z120" s="39"/>
      <c r="AA120" s="121">
        <v>5529836</v>
      </c>
      <c r="AB120" s="121"/>
      <c r="AC120" s="84"/>
    </row>
    <row r="121" spans="1:29" ht="15.75" thickBot="1">
      <c r="A121" s="13"/>
      <c r="B121" s="114"/>
      <c r="C121" s="44"/>
      <c r="D121" s="44"/>
      <c r="E121" s="45"/>
      <c r="F121" s="39"/>
      <c r="G121" s="47"/>
      <c r="H121" s="47"/>
      <c r="I121" s="45"/>
      <c r="J121" s="39"/>
      <c r="K121" s="44"/>
      <c r="L121" s="44"/>
      <c r="M121" s="45"/>
      <c r="N121" s="39"/>
      <c r="O121" s="44"/>
      <c r="P121" s="44"/>
      <c r="Q121" s="45"/>
      <c r="R121" s="39"/>
      <c r="S121" s="44"/>
      <c r="T121" s="44"/>
      <c r="U121" s="45"/>
      <c r="V121" s="39"/>
      <c r="W121" s="44"/>
      <c r="X121" s="44"/>
      <c r="Y121" s="45"/>
      <c r="Z121" s="39"/>
      <c r="AA121" s="44"/>
      <c r="AB121" s="44"/>
      <c r="AC121" s="45"/>
    </row>
    <row r="122" spans="1:29">
      <c r="A122" s="13"/>
      <c r="B122" s="137" t="s">
        <v>570</v>
      </c>
      <c r="C122" s="48">
        <v>6200</v>
      </c>
      <c r="D122" s="48"/>
      <c r="E122" s="50"/>
      <c r="F122" s="42"/>
      <c r="G122" s="48">
        <v>3575</v>
      </c>
      <c r="H122" s="48"/>
      <c r="I122" s="50"/>
      <c r="J122" s="42"/>
      <c r="K122" s="48">
        <v>1063</v>
      </c>
      <c r="L122" s="48"/>
      <c r="M122" s="50"/>
      <c r="N122" s="42"/>
      <c r="O122" s="48">
        <v>17760</v>
      </c>
      <c r="P122" s="48"/>
      <c r="Q122" s="50"/>
      <c r="R122" s="42"/>
      <c r="S122" s="48">
        <v>28598</v>
      </c>
      <c r="T122" s="48"/>
      <c r="U122" s="50"/>
      <c r="V122" s="42"/>
      <c r="W122" s="48">
        <v>2390446</v>
      </c>
      <c r="X122" s="48"/>
      <c r="Y122" s="50"/>
      <c r="Z122" s="42"/>
      <c r="AA122" s="48">
        <v>2419044</v>
      </c>
      <c r="AB122" s="48"/>
      <c r="AC122" s="50"/>
    </row>
    <row r="123" spans="1:29">
      <c r="A123" s="13"/>
      <c r="B123" s="137"/>
      <c r="C123" s="41"/>
      <c r="D123" s="41"/>
      <c r="E123" s="42"/>
      <c r="F123" s="42"/>
      <c r="G123" s="41"/>
      <c r="H123" s="41"/>
      <c r="I123" s="42"/>
      <c r="J123" s="42"/>
      <c r="K123" s="41"/>
      <c r="L123" s="41"/>
      <c r="M123" s="42"/>
      <c r="N123" s="42"/>
      <c r="O123" s="41"/>
      <c r="P123" s="41"/>
      <c r="Q123" s="42"/>
      <c r="R123" s="42"/>
      <c r="S123" s="41"/>
      <c r="T123" s="41"/>
      <c r="U123" s="42"/>
      <c r="V123" s="42"/>
      <c r="W123" s="41"/>
      <c r="X123" s="41"/>
      <c r="Y123" s="42"/>
      <c r="Z123" s="42"/>
      <c r="AA123" s="41"/>
      <c r="AB123" s="41"/>
      <c r="AC123" s="42"/>
    </row>
    <row r="124" spans="1:29">
      <c r="A124" s="13"/>
      <c r="B124" s="21" t="s">
        <v>623</v>
      </c>
      <c r="C124" s="39"/>
      <c r="D124" s="39"/>
      <c r="E124" s="39"/>
      <c r="F124" s="23"/>
      <c r="G124" s="39"/>
      <c r="H124" s="39"/>
      <c r="I124" s="39"/>
      <c r="J124" s="23"/>
      <c r="K124" s="39"/>
      <c r="L124" s="39"/>
      <c r="M124" s="39"/>
      <c r="N124" s="23"/>
      <c r="O124" s="39"/>
      <c r="P124" s="39"/>
      <c r="Q124" s="39"/>
      <c r="R124" s="23"/>
      <c r="S124" s="39"/>
      <c r="T124" s="39"/>
      <c r="U124" s="39"/>
      <c r="V124" s="23"/>
      <c r="W124" s="39"/>
      <c r="X124" s="39"/>
      <c r="Y124" s="39"/>
      <c r="Z124" s="23"/>
      <c r="AA124" s="39"/>
      <c r="AB124" s="39"/>
      <c r="AC124" s="39"/>
    </row>
    <row r="125" spans="1:29">
      <c r="A125" s="13"/>
      <c r="B125" s="53" t="s">
        <v>572</v>
      </c>
      <c r="C125" s="55">
        <v>761</v>
      </c>
      <c r="D125" s="55"/>
      <c r="E125" s="42"/>
      <c r="F125" s="42"/>
      <c r="G125" s="55">
        <v>282</v>
      </c>
      <c r="H125" s="55"/>
      <c r="I125" s="42"/>
      <c r="J125" s="42"/>
      <c r="K125" s="55" t="s">
        <v>202</v>
      </c>
      <c r="L125" s="55"/>
      <c r="M125" s="42"/>
      <c r="N125" s="42"/>
      <c r="O125" s="41">
        <v>2022</v>
      </c>
      <c r="P125" s="41"/>
      <c r="Q125" s="42"/>
      <c r="R125" s="42"/>
      <c r="S125" s="41">
        <v>3065</v>
      </c>
      <c r="T125" s="41"/>
      <c r="U125" s="42"/>
      <c r="V125" s="42"/>
      <c r="W125" s="41">
        <v>397071</v>
      </c>
      <c r="X125" s="41"/>
      <c r="Y125" s="42"/>
      <c r="Z125" s="42"/>
      <c r="AA125" s="41">
        <v>400136</v>
      </c>
      <c r="AB125" s="41"/>
      <c r="AC125" s="42"/>
    </row>
    <row r="126" spans="1:29">
      <c r="A126" s="13"/>
      <c r="B126" s="53"/>
      <c r="C126" s="55"/>
      <c r="D126" s="55"/>
      <c r="E126" s="42"/>
      <c r="F126" s="42"/>
      <c r="G126" s="55"/>
      <c r="H126" s="55"/>
      <c r="I126" s="42"/>
      <c r="J126" s="42"/>
      <c r="K126" s="55"/>
      <c r="L126" s="55"/>
      <c r="M126" s="42"/>
      <c r="N126" s="42"/>
      <c r="O126" s="41"/>
      <c r="P126" s="41"/>
      <c r="Q126" s="42"/>
      <c r="R126" s="42"/>
      <c r="S126" s="41"/>
      <c r="T126" s="41"/>
      <c r="U126" s="42"/>
      <c r="V126" s="42"/>
      <c r="W126" s="41"/>
      <c r="X126" s="41"/>
      <c r="Y126" s="42"/>
      <c r="Z126" s="42"/>
      <c r="AA126" s="41"/>
      <c r="AB126" s="41"/>
      <c r="AC126" s="42"/>
    </row>
    <row r="127" spans="1:29">
      <c r="A127" s="13"/>
      <c r="B127" s="43" t="s">
        <v>573</v>
      </c>
      <c r="C127" s="38">
        <v>1902</v>
      </c>
      <c r="D127" s="38"/>
      <c r="E127" s="39"/>
      <c r="F127" s="39"/>
      <c r="G127" s="46">
        <v>391</v>
      </c>
      <c r="H127" s="46"/>
      <c r="I127" s="39"/>
      <c r="J127" s="39"/>
      <c r="K127" s="46">
        <v>126</v>
      </c>
      <c r="L127" s="46"/>
      <c r="M127" s="39"/>
      <c r="N127" s="39"/>
      <c r="O127" s="46">
        <v>90</v>
      </c>
      <c r="P127" s="46"/>
      <c r="Q127" s="39"/>
      <c r="R127" s="39"/>
      <c r="S127" s="38">
        <v>2509</v>
      </c>
      <c r="T127" s="38"/>
      <c r="U127" s="39"/>
      <c r="V127" s="39"/>
      <c r="W127" s="38">
        <v>1142271</v>
      </c>
      <c r="X127" s="38"/>
      <c r="Y127" s="39"/>
      <c r="Z127" s="39"/>
      <c r="AA127" s="38">
        <v>1144780</v>
      </c>
      <c r="AB127" s="38"/>
      <c r="AC127" s="39"/>
    </row>
    <row r="128" spans="1:29">
      <c r="A128" s="13"/>
      <c r="B128" s="43"/>
      <c r="C128" s="38"/>
      <c r="D128" s="38"/>
      <c r="E128" s="39"/>
      <c r="F128" s="39"/>
      <c r="G128" s="46"/>
      <c r="H128" s="46"/>
      <c r="I128" s="39"/>
      <c r="J128" s="39"/>
      <c r="K128" s="46"/>
      <c r="L128" s="46"/>
      <c r="M128" s="39"/>
      <c r="N128" s="39"/>
      <c r="O128" s="46"/>
      <c r="P128" s="46"/>
      <c r="Q128" s="39"/>
      <c r="R128" s="39"/>
      <c r="S128" s="38"/>
      <c r="T128" s="38"/>
      <c r="U128" s="39"/>
      <c r="V128" s="39"/>
      <c r="W128" s="38"/>
      <c r="X128" s="38"/>
      <c r="Y128" s="39"/>
      <c r="Z128" s="39"/>
      <c r="AA128" s="38"/>
      <c r="AB128" s="38"/>
      <c r="AC128" s="39"/>
    </row>
    <row r="129" spans="1:29">
      <c r="A129" s="13"/>
      <c r="B129" s="53" t="s">
        <v>574</v>
      </c>
      <c r="C129" s="55">
        <v>319</v>
      </c>
      <c r="D129" s="55"/>
      <c r="E129" s="42"/>
      <c r="F129" s="42"/>
      <c r="G129" s="55">
        <v>91</v>
      </c>
      <c r="H129" s="55"/>
      <c r="I129" s="42"/>
      <c r="J129" s="42"/>
      <c r="K129" s="55">
        <v>26</v>
      </c>
      <c r="L129" s="55"/>
      <c r="M129" s="42"/>
      <c r="N129" s="42"/>
      <c r="O129" s="55">
        <v>97</v>
      </c>
      <c r="P129" s="55"/>
      <c r="Q129" s="42"/>
      <c r="R129" s="42"/>
      <c r="S129" s="55">
        <v>533</v>
      </c>
      <c r="T129" s="55"/>
      <c r="U129" s="42"/>
      <c r="V129" s="42"/>
      <c r="W129" s="41">
        <v>297856</v>
      </c>
      <c r="X129" s="41"/>
      <c r="Y129" s="42"/>
      <c r="Z129" s="42"/>
      <c r="AA129" s="41">
        <v>298389</v>
      </c>
      <c r="AB129" s="41"/>
      <c r="AC129" s="42"/>
    </row>
    <row r="130" spans="1:29" ht="15.75" thickBot="1">
      <c r="A130" s="13"/>
      <c r="B130" s="53"/>
      <c r="C130" s="118"/>
      <c r="D130" s="118"/>
      <c r="E130" s="80"/>
      <c r="F130" s="42"/>
      <c r="G130" s="118"/>
      <c r="H130" s="118"/>
      <c r="I130" s="80"/>
      <c r="J130" s="42"/>
      <c r="K130" s="118"/>
      <c r="L130" s="118"/>
      <c r="M130" s="80"/>
      <c r="N130" s="42"/>
      <c r="O130" s="118"/>
      <c r="P130" s="118"/>
      <c r="Q130" s="80"/>
      <c r="R130" s="42"/>
      <c r="S130" s="118"/>
      <c r="T130" s="118"/>
      <c r="U130" s="80"/>
      <c r="V130" s="42"/>
      <c r="W130" s="117"/>
      <c r="X130" s="117"/>
      <c r="Y130" s="80"/>
      <c r="Z130" s="42"/>
      <c r="AA130" s="117"/>
      <c r="AB130" s="117"/>
      <c r="AC130" s="80"/>
    </row>
    <row r="131" spans="1:29">
      <c r="A131" s="13"/>
      <c r="B131" s="43" t="s">
        <v>575</v>
      </c>
      <c r="C131" s="121">
        <v>2982</v>
      </c>
      <c r="D131" s="121"/>
      <c r="E131" s="84"/>
      <c r="F131" s="39"/>
      <c r="G131" s="129">
        <v>764</v>
      </c>
      <c r="H131" s="129"/>
      <c r="I131" s="84"/>
      <c r="J131" s="39"/>
      <c r="K131" s="129">
        <v>152</v>
      </c>
      <c r="L131" s="129"/>
      <c r="M131" s="84"/>
      <c r="N131" s="39"/>
      <c r="O131" s="121">
        <v>2209</v>
      </c>
      <c r="P131" s="121"/>
      <c r="Q131" s="84"/>
      <c r="R131" s="39"/>
      <c r="S131" s="121">
        <v>6107</v>
      </c>
      <c r="T131" s="121"/>
      <c r="U131" s="84"/>
      <c r="V131" s="39"/>
      <c r="W131" s="121">
        <v>1837198</v>
      </c>
      <c r="X131" s="121"/>
      <c r="Y131" s="84"/>
      <c r="Z131" s="39"/>
      <c r="AA131" s="121">
        <v>1843305</v>
      </c>
      <c r="AB131" s="121"/>
      <c r="AC131" s="84"/>
    </row>
    <row r="132" spans="1:29" ht="15.75" thickBot="1">
      <c r="A132" s="13"/>
      <c r="B132" s="43"/>
      <c r="C132" s="44"/>
      <c r="D132" s="44"/>
      <c r="E132" s="45"/>
      <c r="F132" s="39"/>
      <c r="G132" s="47"/>
      <c r="H132" s="47"/>
      <c r="I132" s="45"/>
      <c r="J132" s="39"/>
      <c r="K132" s="47"/>
      <c r="L132" s="47"/>
      <c r="M132" s="45"/>
      <c r="N132" s="39"/>
      <c r="O132" s="44"/>
      <c r="P132" s="44"/>
      <c r="Q132" s="45"/>
      <c r="R132" s="39"/>
      <c r="S132" s="44"/>
      <c r="T132" s="44"/>
      <c r="U132" s="45"/>
      <c r="V132" s="39"/>
      <c r="W132" s="44"/>
      <c r="X132" s="44"/>
      <c r="Y132" s="45"/>
      <c r="Z132" s="39"/>
      <c r="AA132" s="44"/>
      <c r="AB132" s="44"/>
      <c r="AC132" s="45"/>
    </row>
    <row r="133" spans="1:29">
      <c r="A133" s="13"/>
      <c r="B133" s="148" t="s">
        <v>131</v>
      </c>
      <c r="C133" s="125" t="s">
        <v>199</v>
      </c>
      <c r="D133" s="48">
        <v>20198</v>
      </c>
      <c r="E133" s="50"/>
      <c r="F133" s="42"/>
      <c r="G133" s="125" t="s">
        <v>199</v>
      </c>
      <c r="H133" s="48">
        <v>5554</v>
      </c>
      <c r="I133" s="50"/>
      <c r="J133" s="42"/>
      <c r="K133" s="125" t="s">
        <v>199</v>
      </c>
      <c r="L133" s="48">
        <v>5478</v>
      </c>
      <c r="M133" s="50"/>
      <c r="N133" s="42"/>
      <c r="O133" s="125" t="s">
        <v>199</v>
      </c>
      <c r="P133" s="48">
        <v>55757</v>
      </c>
      <c r="Q133" s="50"/>
      <c r="R133" s="42"/>
      <c r="S133" s="125" t="s">
        <v>199</v>
      </c>
      <c r="T133" s="48">
        <v>86987</v>
      </c>
      <c r="U133" s="50"/>
      <c r="V133" s="42"/>
      <c r="W133" s="125" t="s">
        <v>199</v>
      </c>
      <c r="X133" s="48">
        <v>11665125</v>
      </c>
      <c r="Y133" s="50"/>
      <c r="Z133" s="42"/>
      <c r="AA133" s="125" t="s">
        <v>199</v>
      </c>
      <c r="AB133" s="48">
        <v>11752112</v>
      </c>
      <c r="AC133" s="50"/>
    </row>
    <row r="134" spans="1:29" ht="15.75" thickBot="1">
      <c r="A134" s="13"/>
      <c r="B134" s="148"/>
      <c r="C134" s="126"/>
      <c r="D134" s="49"/>
      <c r="E134" s="51"/>
      <c r="F134" s="42"/>
      <c r="G134" s="126"/>
      <c r="H134" s="49"/>
      <c r="I134" s="51"/>
      <c r="J134" s="42"/>
      <c r="K134" s="126"/>
      <c r="L134" s="49"/>
      <c r="M134" s="51"/>
      <c r="N134" s="42"/>
      <c r="O134" s="126"/>
      <c r="P134" s="49"/>
      <c r="Q134" s="51"/>
      <c r="R134" s="42"/>
      <c r="S134" s="126"/>
      <c r="T134" s="49"/>
      <c r="U134" s="51"/>
      <c r="V134" s="42"/>
      <c r="W134" s="126"/>
      <c r="X134" s="49"/>
      <c r="Y134" s="51"/>
      <c r="Z134" s="42"/>
      <c r="AA134" s="126"/>
      <c r="AB134" s="49"/>
      <c r="AC134" s="51"/>
    </row>
    <row r="135" spans="1:29" ht="15.75" thickTop="1">
      <c r="A135" s="13" t="s">
        <v>906</v>
      </c>
      <c r="B135" s="142" t="s">
        <v>625</v>
      </c>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row>
    <row r="136" spans="1:29">
      <c r="A136" s="13"/>
      <c r="B136" s="30"/>
      <c r="C136" s="30"/>
      <c r="D136" s="30"/>
      <c r="E136" s="30"/>
      <c r="F136" s="30"/>
      <c r="G136" s="30"/>
      <c r="H136" s="30"/>
      <c r="I136" s="30"/>
      <c r="J136" s="30"/>
      <c r="K136" s="30"/>
      <c r="L136" s="30"/>
      <c r="M136" s="30"/>
      <c r="N136" s="30"/>
      <c r="O136" s="30"/>
      <c r="P136" s="30"/>
      <c r="Q136" s="30"/>
      <c r="R136" s="30"/>
      <c r="S136" s="30"/>
      <c r="T136" s="30"/>
      <c r="U136" s="30"/>
    </row>
    <row r="137" spans="1:29">
      <c r="A137" s="13"/>
      <c r="B137" s="15"/>
      <c r="C137" s="15"/>
      <c r="D137" s="15"/>
      <c r="E137" s="15"/>
      <c r="F137" s="15"/>
      <c r="G137" s="15"/>
      <c r="H137" s="15"/>
      <c r="I137" s="15"/>
      <c r="J137" s="15"/>
      <c r="K137" s="15"/>
      <c r="L137" s="15"/>
      <c r="M137" s="15"/>
      <c r="N137" s="15"/>
      <c r="O137" s="15"/>
      <c r="P137" s="15"/>
      <c r="Q137" s="15"/>
      <c r="R137" s="15"/>
      <c r="S137" s="15"/>
      <c r="T137" s="15"/>
      <c r="U137" s="15"/>
    </row>
    <row r="138" spans="1:29">
      <c r="A138" s="13"/>
      <c r="B138" s="42"/>
      <c r="C138" s="32" t="s">
        <v>626</v>
      </c>
      <c r="D138" s="32"/>
      <c r="E138" s="32"/>
      <c r="F138" s="42"/>
      <c r="G138" s="32" t="s">
        <v>626</v>
      </c>
      <c r="H138" s="32"/>
      <c r="I138" s="32"/>
      <c r="J138" s="42"/>
      <c r="K138" s="32" t="s">
        <v>131</v>
      </c>
      <c r="L138" s="32"/>
      <c r="M138" s="32"/>
      <c r="N138" s="42"/>
      <c r="O138" s="32" t="s">
        <v>631</v>
      </c>
      <c r="P138" s="32"/>
      <c r="Q138" s="32"/>
      <c r="R138" s="42"/>
      <c r="S138" s="32" t="s">
        <v>635</v>
      </c>
      <c r="T138" s="32"/>
      <c r="U138" s="32"/>
    </row>
    <row r="139" spans="1:29">
      <c r="A139" s="13"/>
      <c r="B139" s="42"/>
      <c r="C139" s="32" t="s">
        <v>627</v>
      </c>
      <c r="D139" s="32"/>
      <c r="E139" s="32"/>
      <c r="F139" s="42"/>
      <c r="G139" s="32" t="s">
        <v>627</v>
      </c>
      <c r="H139" s="32"/>
      <c r="I139" s="32"/>
      <c r="J139" s="42"/>
      <c r="K139" s="32" t="s">
        <v>626</v>
      </c>
      <c r="L139" s="32"/>
      <c r="M139" s="32"/>
      <c r="N139" s="42"/>
      <c r="O139" s="32" t="s">
        <v>632</v>
      </c>
      <c r="P139" s="32"/>
      <c r="Q139" s="32"/>
      <c r="R139" s="42"/>
      <c r="S139" s="32" t="s">
        <v>629</v>
      </c>
      <c r="T139" s="32"/>
      <c r="U139" s="32"/>
    </row>
    <row r="140" spans="1:29">
      <c r="A140" s="13"/>
      <c r="B140" s="42"/>
      <c r="C140" s="32" t="s">
        <v>628</v>
      </c>
      <c r="D140" s="32"/>
      <c r="E140" s="32"/>
      <c r="F140" s="42"/>
      <c r="G140" s="32" t="s">
        <v>630</v>
      </c>
      <c r="H140" s="32"/>
      <c r="I140" s="32"/>
      <c r="J140" s="42"/>
      <c r="K140" s="32" t="s">
        <v>627</v>
      </c>
      <c r="L140" s="32"/>
      <c r="M140" s="32"/>
      <c r="N140" s="42"/>
      <c r="O140" s="32" t="s">
        <v>633</v>
      </c>
      <c r="P140" s="32"/>
      <c r="Q140" s="32"/>
      <c r="R140" s="42"/>
      <c r="S140" s="56"/>
      <c r="T140" s="56"/>
      <c r="U140" s="56"/>
    </row>
    <row r="141" spans="1:29" ht="15.75" thickBot="1">
      <c r="A141" s="13"/>
      <c r="B141" s="42"/>
      <c r="C141" s="33" t="s">
        <v>629</v>
      </c>
      <c r="D141" s="33"/>
      <c r="E141" s="33"/>
      <c r="F141" s="42"/>
      <c r="G141" s="33" t="s">
        <v>629</v>
      </c>
      <c r="H141" s="33"/>
      <c r="I141" s="33"/>
      <c r="J141" s="42"/>
      <c r="K141" s="70"/>
      <c r="L141" s="70"/>
      <c r="M141" s="70"/>
      <c r="N141" s="42"/>
      <c r="O141" s="33" t="s">
        <v>634</v>
      </c>
      <c r="P141" s="33"/>
      <c r="Q141" s="33"/>
      <c r="R141" s="42"/>
      <c r="S141" s="70"/>
      <c r="T141" s="70"/>
      <c r="U141" s="70"/>
    </row>
    <row r="142" spans="1:29">
      <c r="A142" s="13"/>
      <c r="B142" s="16"/>
      <c r="C142" s="146" t="s">
        <v>227</v>
      </c>
      <c r="D142" s="146"/>
      <c r="E142" s="146"/>
      <c r="F142" s="146"/>
      <c r="G142" s="146"/>
      <c r="H142" s="146"/>
      <c r="I142" s="146"/>
      <c r="J142" s="146"/>
      <c r="K142" s="146"/>
      <c r="L142" s="146"/>
      <c r="M142" s="146"/>
      <c r="N142" s="146"/>
      <c r="O142" s="146"/>
      <c r="P142" s="146"/>
      <c r="Q142" s="146"/>
      <c r="R142" s="146"/>
      <c r="S142" s="146"/>
      <c r="T142" s="146"/>
      <c r="U142" s="146"/>
    </row>
    <row r="143" spans="1:29">
      <c r="A143" s="13"/>
      <c r="B143" s="144">
        <v>42094</v>
      </c>
      <c r="C143" s="39"/>
      <c r="D143" s="39"/>
      <c r="E143" s="39"/>
      <c r="F143" s="23"/>
      <c r="G143" s="39"/>
      <c r="H143" s="39"/>
      <c r="I143" s="39"/>
      <c r="J143" s="23"/>
      <c r="K143" s="39"/>
      <c r="L143" s="39"/>
      <c r="M143" s="39"/>
      <c r="N143" s="23"/>
      <c r="O143" s="39"/>
      <c r="P143" s="39"/>
      <c r="Q143" s="39"/>
      <c r="R143" s="23"/>
      <c r="S143" s="39"/>
      <c r="T143" s="39"/>
      <c r="U143" s="39"/>
    </row>
    <row r="144" spans="1:29">
      <c r="A144" s="13"/>
      <c r="B144" s="137" t="s">
        <v>565</v>
      </c>
      <c r="C144" s="54" t="s">
        <v>199</v>
      </c>
      <c r="D144" s="41">
        <v>6214</v>
      </c>
      <c r="E144" s="42"/>
      <c r="F144" s="42"/>
      <c r="G144" s="54" t="s">
        <v>199</v>
      </c>
      <c r="H144" s="41">
        <v>21665</v>
      </c>
      <c r="I144" s="42"/>
      <c r="J144" s="42"/>
      <c r="K144" s="54" t="s">
        <v>199</v>
      </c>
      <c r="L144" s="41">
        <v>27879</v>
      </c>
      <c r="M144" s="42"/>
      <c r="N144" s="42"/>
      <c r="O144" s="54" t="s">
        <v>199</v>
      </c>
      <c r="P144" s="41">
        <v>33471</v>
      </c>
      <c r="Q144" s="42"/>
      <c r="R144" s="42"/>
      <c r="S144" s="54" t="s">
        <v>199</v>
      </c>
      <c r="T144" s="41">
        <v>4824</v>
      </c>
      <c r="U144" s="42"/>
    </row>
    <row r="145" spans="1:21">
      <c r="A145" s="13"/>
      <c r="B145" s="137"/>
      <c r="C145" s="54"/>
      <c r="D145" s="41"/>
      <c r="E145" s="42"/>
      <c r="F145" s="42"/>
      <c r="G145" s="54"/>
      <c r="H145" s="41"/>
      <c r="I145" s="42"/>
      <c r="J145" s="42"/>
      <c r="K145" s="54"/>
      <c r="L145" s="41"/>
      <c r="M145" s="42"/>
      <c r="N145" s="42"/>
      <c r="O145" s="54"/>
      <c r="P145" s="41"/>
      <c r="Q145" s="42"/>
      <c r="R145" s="42"/>
      <c r="S145" s="54"/>
      <c r="T145" s="41"/>
      <c r="U145" s="42"/>
    </row>
    <row r="146" spans="1:21">
      <c r="A146" s="13"/>
      <c r="B146" s="21" t="s">
        <v>566</v>
      </c>
      <c r="C146" s="39"/>
      <c r="D146" s="39"/>
      <c r="E146" s="39"/>
      <c r="F146" s="23"/>
      <c r="G146" s="39"/>
      <c r="H146" s="39"/>
      <c r="I146" s="39"/>
      <c r="J146" s="23"/>
      <c r="K146" s="39"/>
      <c r="L146" s="39"/>
      <c r="M146" s="39"/>
      <c r="N146" s="23"/>
      <c r="O146" s="39"/>
      <c r="P146" s="39"/>
      <c r="Q146" s="39"/>
      <c r="R146" s="23"/>
      <c r="S146" s="39"/>
      <c r="T146" s="39"/>
      <c r="U146" s="39"/>
    </row>
    <row r="147" spans="1:21">
      <c r="A147" s="13"/>
      <c r="B147" s="53" t="s">
        <v>567</v>
      </c>
      <c r="C147" s="41">
        <v>32856</v>
      </c>
      <c r="D147" s="41"/>
      <c r="E147" s="42"/>
      <c r="F147" s="42"/>
      <c r="G147" s="41">
        <v>47703</v>
      </c>
      <c r="H147" s="41"/>
      <c r="I147" s="42"/>
      <c r="J147" s="42"/>
      <c r="K147" s="41">
        <v>80559</v>
      </c>
      <c r="L147" s="41"/>
      <c r="M147" s="42"/>
      <c r="N147" s="42"/>
      <c r="O147" s="41">
        <v>83068</v>
      </c>
      <c r="P147" s="41"/>
      <c r="Q147" s="42"/>
      <c r="R147" s="42"/>
      <c r="S147" s="41">
        <v>4918</v>
      </c>
      <c r="T147" s="41"/>
      <c r="U147" s="42"/>
    </row>
    <row r="148" spans="1:21">
      <c r="A148" s="13"/>
      <c r="B148" s="53"/>
      <c r="C148" s="41"/>
      <c r="D148" s="41"/>
      <c r="E148" s="42"/>
      <c r="F148" s="42"/>
      <c r="G148" s="41"/>
      <c r="H148" s="41"/>
      <c r="I148" s="42"/>
      <c r="J148" s="42"/>
      <c r="K148" s="41"/>
      <c r="L148" s="41"/>
      <c r="M148" s="42"/>
      <c r="N148" s="42"/>
      <c r="O148" s="41"/>
      <c r="P148" s="41"/>
      <c r="Q148" s="42"/>
      <c r="R148" s="42"/>
      <c r="S148" s="41"/>
      <c r="T148" s="41"/>
      <c r="U148" s="42"/>
    </row>
    <row r="149" spans="1:21">
      <c r="A149" s="13"/>
      <c r="B149" s="43" t="s">
        <v>568</v>
      </c>
      <c r="C149" s="38">
        <v>13197</v>
      </c>
      <c r="D149" s="38"/>
      <c r="E149" s="39"/>
      <c r="F149" s="39"/>
      <c r="G149" s="38">
        <v>2962</v>
      </c>
      <c r="H149" s="38"/>
      <c r="I149" s="39"/>
      <c r="J149" s="39"/>
      <c r="K149" s="38">
        <v>16159</v>
      </c>
      <c r="L149" s="38"/>
      <c r="M149" s="39"/>
      <c r="N149" s="39"/>
      <c r="O149" s="38">
        <v>20825</v>
      </c>
      <c r="P149" s="38"/>
      <c r="Q149" s="39"/>
      <c r="R149" s="39"/>
      <c r="S149" s="38">
        <v>1008</v>
      </c>
      <c r="T149" s="38"/>
      <c r="U149" s="39"/>
    </row>
    <row r="150" spans="1:21" ht="15.75" thickBot="1">
      <c r="A150" s="13"/>
      <c r="B150" s="43"/>
      <c r="C150" s="44"/>
      <c r="D150" s="44"/>
      <c r="E150" s="45"/>
      <c r="F150" s="39"/>
      <c r="G150" s="44"/>
      <c r="H150" s="44"/>
      <c r="I150" s="45"/>
      <c r="J150" s="39"/>
      <c r="K150" s="44"/>
      <c r="L150" s="44"/>
      <c r="M150" s="45"/>
      <c r="N150" s="39"/>
      <c r="O150" s="44"/>
      <c r="P150" s="44"/>
      <c r="Q150" s="45"/>
      <c r="R150" s="39"/>
      <c r="S150" s="44"/>
      <c r="T150" s="44"/>
      <c r="U150" s="45"/>
    </row>
    <row r="151" spans="1:21">
      <c r="A151" s="13"/>
      <c r="B151" s="53" t="s">
        <v>622</v>
      </c>
      <c r="C151" s="48">
        <v>46053</v>
      </c>
      <c r="D151" s="48"/>
      <c r="E151" s="50"/>
      <c r="F151" s="42"/>
      <c r="G151" s="48">
        <v>50665</v>
      </c>
      <c r="H151" s="48"/>
      <c r="I151" s="50"/>
      <c r="J151" s="42"/>
      <c r="K151" s="48">
        <v>96718</v>
      </c>
      <c r="L151" s="48"/>
      <c r="M151" s="50"/>
      <c r="N151" s="42"/>
      <c r="O151" s="48">
        <v>103893</v>
      </c>
      <c r="P151" s="48"/>
      <c r="Q151" s="50"/>
      <c r="R151" s="42"/>
      <c r="S151" s="48">
        <v>5926</v>
      </c>
      <c r="T151" s="48"/>
      <c r="U151" s="50"/>
    </row>
    <row r="152" spans="1:21" ht="15.75" thickBot="1">
      <c r="A152" s="13"/>
      <c r="B152" s="53"/>
      <c r="C152" s="117"/>
      <c r="D152" s="117"/>
      <c r="E152" s="80"/>
      <c r="F152" s="42"/>
      <c r="G152" s="117"/>
      <c r="H152" s="117"/>
      <c r="I152" s="80"/>
      <c r="J152" s="42"/>
      <c r="K152" s="117"/>
      <c r="L152" s="117"/>
      <c r="M152" s="80"/>
      <c r="N152" s="42"/>
      <c r="O152" s="117"/>
      <c r="P152" s="117"/>
      <c r="Q152" s="80"/>
      <c r="R152" s="42"/>
      <c r="S152" s="117"/>
      <c r="T152" s="117"/>
      <c r="U152" s="80"/>
    </row>
    <row r="153" spans="1:21">
      <c r="A153" s="13"/>
      <c r="B153" s="36" t="s">
        <v>570</v>
      </c>
      <c r="C153" s="121">
        <v>6840</v>
      </c>
      <c r="D153" s="121"/>
      <c r="E153" s="84"/>
      <c r="F153" s="39"/>
      <c r="G153" s="121">
        <v>15254</v>
      </c>
      <c r="H153" s="121"/>
      <c r="I153" s="84"/>
      <c r="J153" s="39"/>
      <c r="K153" s="121">
        <v>22094</v>
      </c>
      <c r="L153" s="121"/>
      <c r="M153" s="84"/>
      <c r="N153" s="39"/>
      <c r="O153" s="121">
        <v>23898</v>
      </c>
      <c r="P153" s="121"/>
      <c r="Q153" s="84"/>
      <c r="R153" s="39"/>
      <c r="S153" s="121">
        <v>1432</v>
      </c>
      <c r="T153" s="121"/>
      <c r="U153" s="84"/>
    </row>
    <row r="154" spans="1:21">
      <c r="A154" s="13"/>
      <c r="B154" s="36"/>
      <c r="C154" s="38"/>
      <c r="D154" s="38"/>
      <c r="E154" s="39"/>
      <c r="F154" s="39"/>
      <c r="G154" s="38"/>
      <c r="H154" s="38"/>
      <c r="I154" s="39"/>
      <c r="J154" s="39"/>
      <c r="K154" s="38"/>
      <c r="L154" s="38"/>
      <c r="M154" s="39"/>
      <c r="N154" s="39"/>
      <c r="O154" s="38"/>
      <c r="P154" s="38"/>
      <c r="Q154" s="39"/>
      <c r="R154" s="39"/>
      <c r="S154" s="38"/>
      <c r="T154" s="38"/>
      <c r="U154" s="39"/>
    </row>
    <row r="155" spans="1:21">
      <c r="A155" s="13"/>
      <c r="B155" s="106" t="s">
        <v>623</v>
      </c>
      <c r="C155" s="42"/>
      <c r="D155" s="42"/>
      <c r="E155" s="42"/>
      <c r="F155" s="19"/>
      <c r="G155" s="42"/>
      <c r="H155" s="42"/>
      <c r="I155" s="42"/>
      <c r="J155" s="19"/>
      <c r="K155" s="42"/>
      <c r="L155" s="42"/>
      <c r="M155" s="42"/>
      <c r="N155" s="19"/>
      <c r="O155" s="42"/>
      <c r="P155" s="42"/>
      <c r="Q155" s="42"/>
      <c r="R155" s="19"/>
      <c r="S155" s="42"/>
      <c r="T155" s="42"/>
      <c r="U155" s="42"/>
    </row>
    <row r="156" spans="1:21">
      <c r="A156" s="13"/>
      <c r="B156" s="43" t="s">
        <v>572</v>
      </c>
      <c r="C156" s="46">
        <v>324</v>
      </c>
      <c r="D156" s="46"/>
      <c r="E156" s="39"/>
      <c r="F156" s="39"/>
      <c r="G156" s="38">
        <v>4197</v>
      </c>
      <c r="H156" s="38"/>
      <c r="I156" s="39"/>
      <c r="J156" s="39"/>
      <c r="K156" s="38">
        <v>4521</v>
      </c>
      <c r="L156" s="38"/>
      <c r="M156" s="39"/>
      <c r="N156" s="39"/>
      <c r="O156" s="38">
        <v>4622</v>
      </c>
      <c r="P156" s="38"/>
      <c r="Q156" s="39"/>
      <c r="R156" s="39"/>
      <c r="S156" s="46">
        <v>764</v>
      </c>
      <c r="T156" s="46"/>
      <c r="U156" s="39"/>
    </row>
    <row r="157" spans="1:21" ht="15.75" thickBot="1">
      <c r="A157" s="13"/>
      <c r="B157" s="43"/>
      <c r="C157" s="47"/>
      <c r="D157" s="47"/>
      <c r="E157" s="45"/>
      <c r="F157" s="39"/>
      <c r="G157" s="44"/>
      <c r="H157" s="44"/>
      <c r="I157" s="45"/>
      <c r="J157" s="39"/>
      <c r="K157" s="44"/>
      <c r="L157" s="44"/>
      <c r="M157" s="45"/>
      <c r="N157" s="39"/>
      <c r="O157" s="44"/>
      <c r="P157" s="44"/>
      <c r="Q157" s="45"/>
      <c r="R157" s="39"/>
      <c r="S157" s="47"/>
      <c r="T157" s="47"/>
      <c r="U157" s="45"/>
    </row>
    <row r="158" spans="1:21">
      <c r="A158" s="13"/>
      <c r="B158" s="53" t="s">
        <v>575</v>
      </c>
      <c r="C158" s="127">
        <v>324</v>
      </c>
      <c r="D158" s="127"/>
      <c r="E158" s="50"/>
      <c r="F158" s="42"/>
      <c r="G158" s="48">
        <v>4197</v>
      </c>
      <c r="H158" s="48"/>
      <c r="I158" s="50"/>
      <c r="J158" s="42"/>
      <c r="K158" s="48">
        <v>4521</v>
      </c>
      <c r="L158" s="48"/>
      <c r="M158" s="50"/>
      <c r="N158" s="42"/>
      <c r="O158" s="48">
        <v>4622</v>
      </c>
      <c r="P158" s="48"/>
      <c r="Q158" s="50"/>
      <c r="R158" s="42"/>
      <c r="S158" s="127">
        <v>764</v>
      </c>
      <c r="T158" s="127"/>
      <c r="U158" s="50"/>
    </row>
    <row r="159" spans="1:21" ht="15.75" thickBot="1">
      <c r="A159" s="13"/>
      <c r="B159" s="53"/>
      <c r="C159" s="118"/>
      <c r="D159" s="118"/>
      <c r="E159" s="80"/>
      <c r="F159" s="42"/>
      <c r="G159" s="117"/>
      <c r="H159" s="117"/>
      <c r="I159" s="80"/>
      <c r="J159" s="42"/>
      <c r="K159" s="117"/>
      <c r="L159" s="117"/>
      <c r="M159" s="80"/>
      <c r="N159" s="42"/>
      <c r="O159" s="117"/>
      <c r="P159" s="117"/>
      <c r="Q159" s="80"/>
      <c r="R159" s="42"/>
      <c r="S159" s="118"/>
      <c r="T159" s="118"/>
      <c r="U159" s="80"/>
    </row>
    <row r="160" spans="1:21">
      <c r="A160" s="13"/>
      <c r="B160" s="147" t="s">
        <v>131</v>
      </c>
      <c r="C160" s="119" t="s">
        <v>199</v>
      </c>
      <c r="D160" s="121">
        <v>59431</v>
      </c>
      <c r="E160" s="84"/>
      <c r="F160" s="39"/>
      <c r="G160" s="119" t="s">
        <v>199</v>
      </c>
      <c r="H160" s="121">
        <v>91781</v>
      </c>
      <c r="I160" s="84"/>
      <c r="J160" s="39"/>
      <c r="K160" s="119" t="s">
        <v>199</v>
      </c>
      <c r="L160" s="121">
        <v>151212</v>
      </c>
      <c r="M160" s="84"/>
      <c r="N160" s="39"/>
      <c r="O160" s="119" t="s">
        <v>199</v>
      </c>
      <c r="P160" s="121">
        <v>165884</v>
      </c>
      <c r="Q160" s="84"/>
      <c r="R160" s="39"/>
      <c r="S160" s="119" t="s">
        <v>199</v>
      </c>
      <c r="T160" s="121">
        <v>12946</v>
      </c>
      <c r="U160" s="84"/>
    </row>
    <row r="161" spans="1:21" ht="15.75" thickBot="1">
      <c r="A161" s="13"/>
      <c r="B161" s="147"/>
      <c r="C161" s="120"/>
      <c r="D161" s="122"/>
      <c r="E161" s="105"/>
      <c r="F161" s="39"/>
      <c r="G161" s="120"/>
      <c r="H161" s="122"/>
      <c r="I161" s="105"/>
      <c r="J161" s="39"/>
      <c r="K161" s="120"/>
      <c r="L161" s="122"/>
      <c r="M161" s="105"/>
      <c r="N161" s="39"/>
      <c r="O161" s="120"/>
      <c r="P161" s="122"/>
      <c r="Q161" s="105"/>
      <c r="R161" s="39"/>
      <c r="S161" s="120"/>
      <c r="T161" s="122"/>
      <c r="U161" s="105"/>
    </row>
    <row r="162" spans="1:21" ht="15.75" thickTop="1">
      <c r="A162" s="13"/>
      <c r="B162" s="145">
        <v>42004</v>
      </c>
      <c r="C162" s="123"/>
      <c r="D162" s="123"/>
      <c r="E162" s="123"/>
      <c r="F162" s="19"/>
      <c r="G162" s="123"/>
      <c r="H162" s="123"/>
      <c r="I162" s="123"/>
      <c r="J162" s="19"/>
      <c r="K162" s="123"/>
      <c r="L162" s="123"/>
      <c r="M162" s="123"/>
      <c r="N162" s="19"/>
      <c r="O162" s="123"/>
      <c r="P162" s="123"/>
      <c r="Q162" s="123"/>
      <c r="R162" s="19"/>
      <c r="S162" s="123"/>
      <c r="T162" s="123"/>
      <c r="U162" s="123"/>
    </row>
    <row r="163" spans="1:21">
      <c r="A163" s="13"/>
      <c r="B163" s="36" t="s">
        <v>565</v>
      </c>
      <c r="C163" s="37" t="s">
        <v>199</v>
      </c>
      <c r="D163" s="38">
        <v>6579</v>
      </c>
      <c r="E163" s="39"/>
      <c r="F163" s="39"/>
      <c r="G163" s="37" t="s">
        <v>199</v>
      </c>
      <c r="H163" s="38">
        <v>21645</v>
      </c>
      <c r="I163" s="39"/>
      <c r="J163" s="39"/>
      <c r="K163" s="37" t="s">
        <v>199</v>
      </c>
      <c r="L163" s="38">
        <v>28224</v>
      </c>
      <c r="M163" s="39"/>
      <c r="N163" s="39"/>
      <c r="O163" s="37" t="s">
        <v>199</v>
      </c>
      <c r="P163" s="38">
        <v>33677</v>
      </c>
      <c r="Q163" s="39"/>
      <c r="R163" s="39"/>
      <c r="S163" s="37" t="s">
        <v>199</v>
      </c>
      <c r="T163" s="38">
        <v>4929</v>
      </c>
      <c r="U163" s="39"/>
    </row>
    <row r="164" spans="1:21">
      <c r="A164" s="13"/>
      <c r="B164" s="36"/>
      <c r="C164" s="37"/>
      <c r="D164" s="38"/>
      <c r="E164" s="39"/>
      <c r="F164" s="39"/>
      <c r="G164" s="37"/>
      <c r="H164" s="38"/>
      <c r="I164" s="39"/>
      <c r="J164" s="39"/>
      <c r="K164" s="37"/>
      <c r="L164" s="38"/>
      <c r="M164" s="39"/>
      <c r="N164" s="39"/>
      <c r="O164" s="37"/>
      <c r="P164" s="38"/>
      <c r="Q164" s="39"/>
      <c r="R164" s="39"/>
      <c r="S164" s="37"/>
      <c r="T164" s="38"/>
      <c r="U164" s="39"/>
    </row>
    <row r="165" spans="1:21">
      <c r="A165" s="13"/>
      <c r="B165" s="106" t="s">
        <v>566</v>
      </c>
      <c r="C165" s="42"/>
      <c r="D165" s="42"/>
      <c r="E165" s="42"/>
      <c r="F165" s="19"/>
      <c r="G165" s="42"/>
      <c r="H165" s="42"/>
      <c r="I165" s="42"/>
      <c r="J165" s="19"/>
      <c r="K165" s="42"/>
      <c r="L165" s="42"/>
      <c r="M165" s="42"/>
      <c r="N165" s="19"/>
      <c r="O165" s="42"/>
      <c r="P165" s="42"/>
      <c r="Q165" s="42"/>
      <c r="R165" s="19"/>
      <c r="S165" s="42"/>
      <c r="T165" s="42"/>
      <c r="U165" s="42"/>
    </row>
    <row r="166" spans="1:21">
      <c r="A166" s="13"/>
      <c r="B166" s="43" t="s">
        <v>567</v>
      </c>
      <c r="C166" s="38">
        <v>29784</v>
      </c>
      <c r="D166" s="38"/>
      <c r="E166" s="39"/>
      <c r="F166" s="39"/>
      <c r="G166" s="38">
        <v>44713</v>
      </c>
      <c r="H166" s="38"/>
      <c r="I166" s="39"/>
      <c r="J166" s="39"/>
      <c r="K166" s="38">
        <v>74497</v>
      </c>
      <c r="L166" s="38"/>
      <c r="M166" s="39"/>
      <c r="N166" s="39"/>
      <c r="O166" s="38">
        <v>77007</v>
      </c>
      <c r="P166" s="38"/>
      <c r="Q166" s="39"/>
      <c r="R166" s="39"/>
      <c r="S166" s="38">
        <v>5342</v>
      </c>
      <c r="T166" s="38"/>
      <c r="U166" s="39"/>
    </row>
    <row r="167" spans="1:21">
      <c r="A167" s="13"/>
      <c r="B167" s="43"/>
      <c r="C167" s="38"/>
      <c r="D167" s="38"/>
      <c r="E167" s="39"/>
      <c r="F167" s="39"/>
      <c r="G167" s="38"/>
      <c r="H167" s="38"/>
      <c r="I167" s="39"/>
      <c r="J167" s="39"/>
      <c r="K167" s="38"/>
      <c r="L167" s="38"/>
      <c r="M167" s="39"/>
      <c r="N167" s="39"/>
      <c r="O167" s="38"/>
      <c r="P167" s="38"/>
      <c r="Q167" s="39"/>
      <c r="R167" s="39"/>
      <c r="S167" s="38"/>
      <c r="T167" s="38"/>
      <c r="U167" s="39"/>
    </row>
    <row r="168" spans="1:21">
      <c r="A168" s="13"/>
      <c r="B168" s="53" t="s">
        <v>568</v>
      </c>
      <c r="C168" s="41">
        <v>14502</v>
      </c>
      <c r="D168" s="41"/>
      <c r="E168" s="42"/>
      <c r="F168" s="42"/>
      <c r="G168" s="41">
        <v>2299</v>
      </c>
      <c r="H168" s="41"/>
      <c r="I168" s="42"/>
      <c r="J168" s="42"/>
      <c r="K168" s="41">
        <v>16801</v>
      </c>
      <c r="L168" s="41"/>
      <c r="M168" s="42"/>
      <c r="N168" s="42"/>
      <c r="O168" s="41">
        <v>20694</v>
      </c>
      <c r="P168" s="41"/>
      <c r="Q168" s="42"/>
      <c r="R168" s="42"/>
      <c r="S168" s="55">
        <v>160</v>
      </c>
      <c r="T168" s="55"/>
      <c r="U168" s="42"/>
    </row>
    <row r="169" spans="1:21" ht="15.75" thickBot="1">
      <c r="A169" s="13"/>
      <c r="B169" s="53"/>
      <c r="C169" s="117"/>
      <c r="D169" s="117"/>
      <c r="E169" s="80"/>
      <c r="F169" s="42"/>
      <c r="G169" s="117"/>
      <c r="H169" s="117"/>
      <c r="I169" s="80"/>
      <c r="J169" s="42"/>
      <c r="K169" s="117"/>
      <c r="L169" s="117"/>
      <c r="M169" s="80"/>
      <c r="N169" s="42"/>
      <c r="O169" s="117"/>
      <c r="P169" s="117"/>
      <c r="Q169" s="80"/>
      <c r="R169" s="42"/>
      <c r="S169" s="118"/>
      <c r="T169" s="118"/>
      <c r="U169" s="80"/>
    </row>
    <row r="170" spans="1:21">
      <c r="A170" s="13"/>
      <c r="B170" s="43" t="s">
        <v>622</v>
      </c>
      <c r="C170" s="121">
        <v>44286</v>
      </c>
      <c r="D170" s="121"/>
      <c r="E170" s="84"/>
      <c r="F170" s="39"/>
      <c r="G170" s="121">
        <v>47012</v>
      </c>
      <c r="H170" s="121"/>
      <c r="I170" s="84"/>
      <c r="J170" s="39"/>
      <c r="K170" s="121">
        <v>91298</v>
      </c>
      <c r="L170" s="121"/>
      <c r="M170" s="84"/>
      <c r="N170" s="39"/>
      <c r="O170" s="121">
        <v>97701</v>
      </c>
      <c r="P170" s="121"/>
      <c r="Q170" s="84"/>
      <c r="R170" s="39"/>
      <c r="S170" s="121">
        <v>5502</v>
      </c>
      <c r="T170" s="121"/>
      <c r="U170" s="84"/>
    </row>
    <row r="171" spans="1:21" ht="15.75" thickBot="1">
      <c r="A171" s="13"/>
      <c r="B171" s="43"/>
      <c r="C171" s="44"/>
      <c r="D171" s="44"/>
      <c r="E171" s="45"/>
      <c r="F171" s="39"/>
      <c r="G171" s="44"/>
      <c r="H171" s="44"/>
      <c r="I171" s="45"/>
      <c r="J171" s="39"/>
      <c r="K171" s="44"/>
      <c r="L171" s="44"/>
      <c r="M171" s="45"/>
      <c r="N171" s="39"/>
      <c r="O171" s="44"/>
      <c r="P171" s="44"/>
      <c r="Q171" s="45"/>
      <c r="R171" s="39"/>
      <c r="S171" s="44"/>
      <c r="T171" s="44"/>
      <c r="U171" s="45"/>
    </row>
    <row r="172" spans="1:21">
      <c r="A172" s="13"/>
      <c r="B172" s="137" t="s">
        <v>570</v>
      </c>
      <c r="C172" s="48">
        <v>6509</v>
      </c>
      <c r="D172" s="48"/>
      <c r="E172" s="50"/>
      <c r="F172" s="42"/>
      <c r="G172" s="48">
        <v>15831</v>
      </c>
      <c r="H172" s="48"/>
      <c r="I172" s="50"/>
      <c r="J172" s="42"/>
      <c r="K172" s="48">
        <v>22340</v>
      </c>
      <c r="L172" s="48"/>
      <c r="M172" s="50"/>
      <c r="N172" s="42"/>
      <c r="O172" s="48">
        <v>24311</v>
      </c>
      <c r="P172" s="48"/>
      <c r="Q172" s="50"/>
      <c r="R172" s="42"/>
      <c r="S172" s="48">
        <v>1629</v>
      </c>
      <c r="T172" s="48"/>
      <c r="U172" s="50"/>
    </row>
    <row r="173" spans="1:21">
      <c r="A173" s="13"/>
      <c r="B173" s="137"/>
      <c r="C173" s="41"/>
      <c r="D173" s="41"/>
      <c r="E173" s="42"/>
      <c r="F173" s="42"/>
      <c r="G173" s="41"/>
      <c r="H173" s="41"/>
      <c r="I173" s="42"/>
      <c r="J173" s="42"/>
      <c r="K173" s="41"/>
      <c r="L173" s="41"/>
      <c r="M173" s="42"/>
      <c r="N173" s="42"/>
      <c r="O173" s="41"/>
      <c r="P173" s="41"/>
      <c r="Q173" s="42"/>
      <c r="R173" s="42"/>
      <c r="S173" s="41"/>
      <c r="T173" s="41"/>
      <c r="U173" s="42"/>
    </row>
    <row r="174" spans="1:21">
      <c r="A174" s="13"/>
      <c r="B174" s="21" t="s">
        <v>623</v>
      </c>
      <c r="C174" s="39"/>
      <c r="D174" s="39"/>
      <c r="E174" s="39"/>
      <c r="F174" s="23"/>
      <c r="G174" s="39"/>
      <c r="H174" s="39"/>
      <c r="I174" s="39"/>
      <c r="J174" s="23"/>
      <c r="K174" s="39"/>
      <c r="L174" s="39"/>
      <c r="M174" s="39"/>
      <c r="N174" s="23"/>
      <c r="O174" s="39"/>
      <c r="P174" s="39"/>
      <c r="Q174" s="39"/>
      <c r="R174" s="23"/>
      <c r="S174" s="39"/>
      <c r="T174" s="39"/>
      <c r="U174" s="39"/>
    </row>
    <row r="175" spans="1:21">
      <c r="A175" s="13"/>
      <c r="B175" s="53" t="s">
        <v>572</v>
      </c>
      <c r="C175" s="55">
        <v>235</v>
      </c>
      <c r="D175" s="55"/>
      <c r="E175" s="42"/>
      <c r="F175" s="42"/>
      <c r="G175" s="41">
        <v>2911</v>
      </c>
      <c r="H175" s="41"/>
      <c r="I175" s="42"/>
      <c r="J175" s="42"/>
      <c r="K175" s="41">
        <v>3146</v>
      </c>
      <c r="L175" s="41"/>
      <c r="M175" s="42"/>
      <c r="N175" s="42"/>
      <c r="O175" s="41">
        <v>3247</v>
      </c>
      <c r="P175" s="41"/>
      <c r="Q175" s="42"/>
      <c r="R175" s="42"/>
      <c r="S175" s="55">
        <v>465</v>
      </c>
      <c r="T175" s="55"/>
      <c r="U175" s="42"/>
    </row>
    <row r="176" spans="1:21" ht="15.75" thickBot="1">
      <c r="A176" s="13"/>
      <c r="B176" s="53"/>
      <c r="C176" s="118"/>
      <c r="D176" s="118"/>
      <c r="E176" s="80"/>
      <c r="F176" s="42"/>
      <c r="G176" s="117"/>
      <c r="H176" s="117"/>
      <c r="I176" s="80"/>
      <c r="J176" s="42"/>
      <c r="K176" s="117"/>
      <c r="L176" s="117"/>
      <c r="M176" s="80"/>
      <c r="N176" s="42"/>
      <c r="O176" s="117"/>
      <c r="P176" s="117"/>
      <c r="Q176" s="80"/>
      <c r="R176" s="42"/>
      <c r="S176" s="118"/>
      <c r="T176" s="118"/>
      <c r="U176" s="80"/>
    </row>
    <row r="177" spans="1:29">
      <c r="A177" s="13"/>
      <c r="B177" s="43" t="s">
        <v>575</v>
      </c>
      <c r="C177" s="129">
        <v>235</v>
      </c>
      <c r="D177" s="129"/>
      <c r="E177" s="84"/>
      <c r="F177" s="39"/>
      <c r="G177" s="121">
        <v>2911</v>
      </c>
      <c r="H177" s="121"/>
      <c r="I177" s="84"/>
      <c r="J177" s="39"/>
      <c r="K177" s="121">
        <v>3146</v>
      </c>
      <c r="L177" s="121"/>
      <c r="M177" s="84"/>
      <c r="N177" s="39"/>
      <c r="O177" s="121">
        <v>3247</v>
      </c>
      <c r="P177" s="121"/>
      <c r="Q177" s="84"/>
      <c r="R177" s="39"/>
      <c r="S177" s="129">
        <v>465</v>
      </c>
      <c r="T177" s="129"/>
      <c r="U177" s="84"/>
    </row>
    <row r="178" spans="1:29" ht="15.75" thickBot="1">
      <c r="A178" s="13"/>
      <c r="B178" s="43"/>
      <c r="C178" s="47"/>
      <c r="D178" s="47"/>
      <c r="E178" s="45"/>
      <c r="F178" s="39"/>
      <c r="G178" s="44"/>
      <c r="H178" s="44"/>
      <c r="I178" s="45"/>
      <c r="J178" s="39"/>
      <c r="K178" s="44"/>
      <c r="L178" s="44"/>
      <c r="M178" s="45"/>
      <c r="N178" s="39"/>
      <c r="O178" s="44"/>
      <c r="P178" s="44"/>
      <c r="Q178" s="45"/>
      <c r="R178" s="39"/>
      <c r="S178" s="47"/>
      <c r="T178" s="47"/>
      <c r="U178" s="45"/>
    </row>
    <row r="179" spans="1:29">
      <c r="A179" s="13"/>
      <c r="B179" s="148" t="s">
        <v>131</v>
      </c>
      <c r="C179" s="125" t="s">
        <v>199</v>
      </c>
      <c r="D179" s="48">
        <v>57609</v>
      </c>
      <c r="E179" s="50"/>
      <c r="F179" s="42"/>
      <c r="G179" s="125" t="s">
        <v>199</v>
      </c>
      <c r="H179" s="48">
        <v>87399</v>
      </c>
      <c r="I179" s="50"/>
      <c r="J179" s="42"/>
      <c r="K179" s="125" t="s">
        <v>199</v>
      </c>
      <c r="L179" s="48">
        <v>145008</v>
      </c>
      <c r="M179" s="50"/>
      <c r="N179" s="42"/>
      <c r="O179" s="125" t="s">
        <v>199</v>
      </c>
      <c r="P179" s="48">
        <v>158936</v>
      </c>
      <c r="Q179" s="50"/>
      <c r="R179" s="42"/>
      <c r="S179" s="125" t="s">
        <v>199</v>
      </c>
      <c r="T179" s="48">
        <v>12525</v>
      </c>
      <c r="U179" s="50"/>
    </row>
    <row r="180" spans="1:29" ht="15.75" thickBot="1">
      <c r="A180" s="13"/>
      <c r="B180" s="148"/>
      <c r="C180" s="126"/>
      <c r="D180" s="49"/>
      <c r="E180" s="51"/>
      <c r="F180" s="42"/>
      <c r="G180" s="126"/>
      <c r="H180" s="49"/>
      <c r="I180" s="51"/>
      <c r="J180" s="42"/>
      <c r="K180" s="126"/>
      <c r="L180" s="49"/>
      <c r="M180" s="51"/>
      <c r="N180" s="42"/>
      <c r="O180" s="126"/>
      <c r="P180" s="49"/>
      <c r="Q180" s="51"/>
      <c r="R180" s="42"/>
      <c r="S180" s="126"/>
      <c r="T180" s="49"/>
      <c r="U180" s="51"/>
    </row>
    <row r="181" spans="1:29" ht="15.75" thickTop="1">
      <c r="A181" s="13" t="s">
        <v>907</v>
      </c>
      <c r="B181" s="58" t="s">
        <v>636</v>
      </c>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row>
    <row r="182" spans="1:29">
      <c r="A182" s="13"/>
      <c r="B182" s="30"/>
      <c r="C182" s="30"/>
      <c r="D182" s="30"/>
      <c r="E182" s="30"/>
      <c r="F182" s="30"/>
      <c r="G182" s="30"/>
      <c r="H182" s="30"/>
      <c r="I182" s="30"/>
      <c r="J182" s="30"/>
      <c r="K182" s="30"/>
      <c r="L182" s="30"/>
      <c r="M182" s="30"/>
      <c r="N182" s="30"/>
      <c r="O182" s="30"/>
      <c r="P182" s="30"/>
      <c r="Q182" s="30"/>
    </row>
    <row r="183" spans="1:29">
      <c r="A183" s="13"/>
      <c r="B183" s="15"/>
      <c r="C183" s="15"/>
      <c r="D183" s="15"/>
      <c r="E183" s="15"/>
      <c r="F183" s="15"/>
      <c r="G183" s="15"/>
      <c r="H183" s="15"/>
      <c r="I183" s="15"/>
      <c r="J183" s="15"/>
      <c r="K183" s="15"/>
      <c r="L183" s="15"/>
      <c r="M183" s="15"/>
      <c r="N183" s="15"/>
      <c r="O183" s="15"/>
      <c r="P183" s="15"/>
      <c r="Q183" s="15"/>
    </row>
    <row r="184" spans="1:29" ht="15.75" thickBot="1">
      <c r="A184" s="13"/>
      <c r="B184" s="16"/>
      <c r="C184" s="155" t="s">
        <v>637</v>
      </c>
      <c r="D184" s="155"/>
      <c r="E184" s="155"/>
      <c r="F184" s="155"/>
      <c r="G184" s="155"/>
      <c r="H184" s="155"/>
      <c r="I184" s="155"/>
      <c r="J184" s="155"/>
      <c r="K184" s="155"/>
      <c r="L184" s="155"/>
      <c r="M184" s="155"/>
      <c r="N184" s="155"/>
      <c r="O184" s="155"/>
      <c r="P184" s="155"/>
      <c r="Q184" s="155"/>
    </row>
    <row r="185" spans="1:29" ht="15.75" thickBot="1">
      <c r="A185" s="13"/>
      <c r="B185" s="16"/>
      <c r="C185" s="34">
        <v>2015</v>
      </c>
      <c r="D185" s="34"/>
      <c r="E185" s="34"/>
      <c r="F185" s="34"/>
      <c r="G185" s="34"/>
      <c r="H185" s="34"/>
      <c r="I185" s="34"/>
      <c r="J185" s="19"/>
      <c r="K185" s="34">
        <v>2014</v>
      </c>
      <c r="L185" s="34"/>
      <c r="M185" s="34"/>
      <c r="N185" s="34"/>
      <c r="O185" s="34"/>
      <c r="P185" s="34"/>
      <c r="Q185" s="34"/>
    </row>
    <row r="186" spans="1:29">
      <c r="A186" s="13"/>
      <c r="B186" s="31"/>
      <c r="C186" s="99" t="s">
        <v>366</v>
      </c>
      <c r="D186" s="99"/>
      <c r="E186" s="99"/>
      <c r="F186" s="50"/>
      <c r="G186" s="99" t="s">
        <v>638</v>
      </c>
      <c r="H186" s="99"/>
      <c r="I186" s="99"/>
      <c r="J186" s="42"/>
      <c r="K186" s="99" t="s">
        <v>366</v>
      </c>
      <c r="L186" s="99"/>
      <c r="M186" s="99"/>
      <c r="N186" s="50"/>
      <c r="O186" s="99" t="s">
        <v>638</v>
      </c>
      <c r="P186" s="99"/>
      <c r="Q186" s="99"/>
    </row>
    <row r="187" spans="1:29">
      <c r="A187" s="13"/>
      <c r="B187" s="31"/>
      <c r="C187" s="32" t="s">
        <v>626</v>
      </c>
      <c r="D187" s="32"/>
      <c r="E187" s="32"/>
      <c r="F187" s="42"/>
      <c r="G187" s="32" t="s">
        <v>639</v>
      </c>
      <c r="H187" s="32"/>
      <c r="I187" s="32"/>
      <c r="J187" s="42"/>
      <c r="K187" s="32" t="s">
        <v>626</v>
      </c>
      <c r="L187" s="32"/>
      <c r="M187" s="32"/>
      <c r="N187" s="42"/>
      <c r="O187" s="32" t="s">
        <v>639</v>
      </c>
      <c r="P187" s="32"/>
      <c r="Q187" s="32"/>
    </row>
    <row r="188" spans="1:29" ht="15.75" thickBot="1">
      <c r="A188" s="13"/>
      <c r="B188" s="31"/>
      <c r="C188" s="33" t="s">
        <v>627</v>
      </c>
      <c r="D188" s="33"/>
      <c r="E188" s="33"/>
      <c r="F188" s="42"/>
      <c r="G188" s="33" t="s">
        <v>640</v>
      </c>
      <c r="H188" s="33"/>
      <c r="I188" s="33"/>
      <c r="J188" s="42"/>
      <c r="K188" s="33" t="s">
        <v>627</v>
      </c>
      <c r="L188" s="33"/>
      <c r="M188" s="33"/>
      <c r="N188" s="42"/>
      <c r="O188" s="33" t="s">
        <v>640</v>
      </c>
      <c r="P188" s="33"/>
      <c r="Q188" s="33"/>
    </row>
    <row r="189" spans="1:29">
      <c r="A189" s="13"/>
      <c r="B189" s="16"/>
      <c r="C189" s="146" t="s">
        <v>227</v>
      </c>
      <c r="D189" s="146"/>
      <c r="E189" s="146"/>
      <c r="F189" s="146"/>
      <c r="G189" s="146"/>
      <c r="H189" s="146"/>
      <c r="I189" s="146"/>
      <c r="J189" s="146"/>
      <c r="K189" s="146"/>
      <c r="L189" s="146"/>
      <c r="M189" s="146"/>
      <c r="N189" s="146"/>
      <c r="O189" s="146"/>
      <c r="P189" s="146"/>
      <c r="Q189" s="146"/>
    </row>
    <row r="190" spans="1:29">
      <c r="A190" s="13"/>
      <c r="B190" s="36" t="s">
        <v>565</v>
      </c>
      <c r="C190" s="37" t="s">
        <v>199</v>
      </c>
      <c r="D190" s="38">
        <v>28282</v>
      </c>
      <c r="E190" s="39"/>
      <c r="F190" s="39"/>
      <c r="G190" s="37" t="s">
        <v>199</v>
      </c>
      <c r="H190" s="46">
        <v>246</v>
      </c>
      <c r="I190" s="39"/>
      <c r="J190" s="39"/>
      <c r="K190" s="37" t="s">
        <v>199</v>
      </c>
      <c r="L190" s="38">
        <v>46784</v>
      </c>
      <c r="M190" s="39"/>
      <c r="N190" s="39"/>
      <c r="O190" s="37" t="s">
        <v>199</v>
      </c>
      <c r="P190" s="46">
        <v>369</v>
      </c>
      <c r="Q190" s="39"/>
    </row>
    <row r="191" spans="1:29">
      <c r="A191" s="13"/>
      <c r="B191" s="36"/>
      <c r="C191" s="37"/>
      <c r="D191" s="38"/>
      <c r="E191" s="39"/>
      <c r="F191" s="39"/>
      <c r="G191" s="37"/>
      <c r="H191" s="46"/>
      <c r="I191" s="39"/>
      <c r="J191" s="39"/>
      <c r="K191" s="37"/>
      <c r="L191" s="38"/>
      <c r="M191" s="39"/>
      <c r="N191" s="39"/>
      <c r="O191" s="37"/>
      <c r="P191" s="46"/>
      <c r="Q191" s="39"/>
    </row>
    <row r="192" spans="1:29">
      <c r="A192" s="13"/>
      <c r="B192" s="106" t="s">
        <v>566</v>
      </c>
      <c r="C192" s="42"/>
      <c r="D192" s="42"/>
      <c r="E192" s="42"/>
      <c r="F192" s="19"/>
      <c r="G192" s="42"/>
      <c r="H192" s="42"/>
      <c r="I192" s="42"/>
      <c r="J192" s="19"/>
      <c r="K192" s="42"/>
      <c r="L192" s="42"/>
      <c r="M192" s="42"/>
      <c r="N192" s="19"/>
      <c r="O192" s="42"/>
      <c r="P192" s="42"/>
      <c r="Q192" s="42"/>
    </row>
    <row r="193" spans="1:29">
      <c r="A193" s="13"/>
      <c r="B193" s="43" t="s">
        <v>567</v>
      </c>
      <c r="C193" s="38">
        <v>78523</v>
      </c>
      <c r="D193" s="38"/>
      <c r="E193" s="39"/>
      <c r="F193" s="39"/>
      <c r="G193" s="46">
        <v>486</v>
      </c>
      <c r="H193" s="46"/>
      <c r="I193" s="39"/>
      <c r="J193" s="39"/>
      <c r="K193" s="38">
        <v>97542</v>
      </c>
      <c r="L193" s="38"/>
      <c r="M193" s="39"/>
      <c r="N193" s="39"/>
      <c r="O193" s="46">
        <v>645</v>
      </c>
      <c r="P193" s="46"/>
      <c r="Q193" s="39"/>
    </row>
    <row r="194" spans="1:29">
      <c r="A194" s="13"/>
      <c r="B194" s="43"/>
      <c r="C194" s="38"/>
      <c r="D194" s="38"/>
      <c r="E194" s="39"/>
      <c r="F194" s="39"/>
      <c r="G194" s="46"/>
      <c r="H194" s="46"/>
      <c r="I194" s="39"/>
      <c r="J194" s="39"/>
      <c r="K194" s="38"/>
      <c r="L194" s="38"/>
      <c r="M194" s="39"/>
      <c r="N194" s="39"/>
      <c r="O194" s="46"/>
      <c r="P194" s="46"/>
      <c r="Q194" s="39"/>
    </row>
    <row r="195" spans="1:29">
      <c r="A195" s="13"/>
      <c r="B195" s="53" t="s">
        <v>568</v>
      </c>
      <c r="C195" s="41">
        <v>16670</v>
      </c>
      <c r="D195" s="41"/>
      <c r="E195" s="42"/>
      <c r="F195" s="42"/>
      <c r="G195" s="55">
        <v>150</v>
      </c>
      <c r="H195" s="55"/>
      <c r="I195" s="42"/>
      <c r="J195" s="42"/>
      <c r="K195" s="41">
        <v>19638</v>
      </c>
      <c r="L195" s="41"/>
      <c r="M195" s="42"/>
      <c r="N195" s="42"/>
      <c r="O195" s="55">
        <v>144</v>
      </c>
      <c r="P195" s="55"/>
      <c r="Q195" s="42"/>
    </row>
    <row r="196" spans="1:29" ht="15.75" thickBot="1">
      <c r="A196" s="13"/>
      <c r="B196" s="53"/>
      <c r="C196" s="117"/>
      <c r="D196" s="117"/>
      <c r="E196" s="80"/>
      <c r="F196" s="42"/>
      <c r="G196" s="118"/>
      <c r="H196" s="118"/>
      <c r="I196" s="80"/>
      <c r="J196" s="42"/>
      <c r="K196" s="117"/>
      <c r="L196" s="117"/>
      <c r="M196" s="80"/>
      <c r="N196" s="42"/>
      <c r="O196" s="118"/>
      <c r="P196" s="118"/>
      <c r="Q196" s="80"/>
    </row>
    <row r="197" spans="1:29">
      <c r="A197" s="13"/>
      <c r="B197" s="43" t="s">
        <v>622</v>
      </c>
      <c r="C197" s="121">
        <v>95193</v>
      </c>
      <c r="D197" s="121"/>
      <c r="E197" s="84"/>
      <c r="F197" s="39"/>
      <c r="G197" s="129">
        <v>636</v>
      </c>
      <c r="H197" s="129"/>
      <c r="I197" s="84"/>
      <c r="J197" s="39"/>
      <c r="K197" s="121">
        <v>117180</v>
      </c>
      <c r="L197" s="121"/>
      <c r="M197" s="84"/>
      <c r="N197" s="39"/>
      <c r="O197" s="129">
        <v>789</v>
      </c>
      <c r="P197" s="129"/>
      <c r="Q197" s="84"/>
    </row>
    <row r="198" spans="1:29" ht="15.75" thickBot="1">
      <c r="A198" s="13"/>
      <c r="B198" s="43"/>
      <c r="C198" s="44"/>
      <c r="D198" s="44"/>
      <c r="E198" s="45"/>
      <c r="F198" s="39"/>
      <c r="G198" s="47"/>
      <c r="H198" s="47"/>
      <c r="I198" s="45"/>
      <c r="J198" s="39"/>
      <c r="K198" s="44"/>
      <c r="L198" s="44"/>
      <c r="M198" s="45"/>
      <c r="N198" s="39"/>
      <c r="O198" s="47"/>
      <c r="P198" s="47"/>
      <c r="Q198" s="45"/>
    </row>
    <row r="199" spans="1:29">
      <c r="A199" s="13"/>
      <c r="B199" s="137" t="s">
        <v>570</v>
      </c>
      <c r="C199" s="48">
        <v>21843</v>
      </c>
      <c r="D199" s="48"/>
      <c r="E199" s="50"/>
      <c r="F199" s="42"/>
      <c r="G199" s="127">
        <v>250</v>
      </c>
      <c r="H199" s="127"/>
      <c r="I199" s="50"/>
      <c r="J199" s="42"/>
      <c r="K199" s="48">
        <v>27509</v>
      </c>
      <c r="L199" s="48"/>
      <c r="M199" s="50"/>
      <c r="N199" s="42"/>
      <c r="O199" s="127">
        <v>260</v>
      </c>
      <c r="P199" s="127"/>
      <c r="Q199" s="50"/>
    </row>
    <row r="200" spans="1:29">
      <c r="A200" s="13"/>
      <c r="B200" s="137"/>
      <c r="C200" s="41"/>
      <c r="D200" s="41"/>
      <c r="E200" s="42"/>
      <c r="F200" s="42"/>
      <c r="G200" s="55"/>
      <c r="H200" s="55"/>
      <c r="I200" s="42"/>
      <c r="J200" s="42"/>
      <c r="K200" s="41"/>
      <c r="L200" s="41"/>
      <c r="M200" s="42"/>
      <c r="N200" s="42"/>
      <c r="O200" s="55"/>
      <c r="P200" s="55"/>
      <c r="Q200" s="42"/>
    </row>
    <row r="201" spans="1:29">
      <c r="A201" s="13"/>
      <c r="B201" s="21" t="s">
        <v>623</v>
      </c>
      <c r="C201" s="39"/>
      <c r="D201" s="39"/>
      <c r="E201" s="39"/>
      <c r="F201" s="23"/>
      <c r="G201" s="39"/>
      <c r="H201" s="39"/>
      <c r="I201" s="39"/>
      <c r="J201" s="23"/>
      <c r="K201" s="39"/>
      <c r="L201" s="39"/>
      <c r="M201" s="39"/>
      <c r="N201" s="23"/>
      <c r="O201" s="39"/>
      <c r="P201" s="39"/>
      <c r="Q201" s="39"/>
    </row>
    <row r="202" spans="1:29">
      <c r="A202" s="13"/>
      <c r="B202" s="53" t="s">
        <v>572</v>
      </c>
      <c r="C202" s="41">
        <v>3485</v>
      </c>
      <c r="D202" s="41"/>
      <c r="E202" s="42"/>
      <c r="F202" s="42"/>
      <c r="G202" s="55">
        <v>30</v>
      </c>
      <c r="H202" s="55"/>
      <c r="I202" s="42"/>
      <c r="J202" s="42"/>
      <c r="K202" s="41">
        <v>1076</v>
      </c>
      <c r="L202" s="41"/>
      <c r="M202" s="42"/>
      <c r="N202" s="42"/>
      <c r="O202" s="55">
        <v>13</v>
      </c>
      <c r="P202" s="55"/>
      <c r="Q202" s="42"/>
    </row>
    <row r="203" spans="1:29" ht="15.75" thickBot="1">
      <c r="A203" s="13"/>
      <c r="B203" s="53"/>
      <c r="C203" s="117"/>
      <c r="D203" s="117"/>
      <c r="E203" s="80"/>
      <c r="F203" s="42"/>
      <c r="G203" s="118"/>
      <c r="H203" s="118"/>
      <c r="I203" s="80"/>
      <c r="J203" s="42"/>
      <c r="K203" s="117"/>
      <c r="L203" s="117"/>
      <c r="M203" s="80"/>
      <c r="N203" s="42"/>
      <c r="O203" s="118"/>
      <c r="P203" s="118"/>
      <c r="Q203" s="80"/>
    </row>
    <row r="204" spans="1:29">
      <c r="A204" s="13"/>
      <c r="B204" s="43" t="s">
        <v>575</v>
      </c>
      <c r="C204" s="121">
        <v>3485</v>
      </c>
      <c r="D204" s="121"/>
      <c r="E204" s="84"/>
      <c r="F204" s="39"/>
      <c r="G204" s="129">
        <v>30</v>
      </c>
      <c r="H204" s="129"/>
      <c r="I204" s="84"/>
      <c r="J204" s="39"/>
      <c r="K204" s="121">
        <v>1076</v>
      </c>
      <c r="L204" s="121"/>
      <c r="M204" s="84"/>
      <c r="N204" s="39"/>
      <c r="O204" s="129">
        <v>13</v>
      </c>
      <c r="P204" s="129"/>
      <c r="Q204" s="84"/>
    </row>
    <row r="205" spans="1:29" ht="15.75" thickBot="1">
      <c r="A205" s="13"/>
      <c r="B205" s="43"/>
      <c r="C205" s="44"/>
      <c r="D205" s="44"/>
      <c r="E205" s="45"/>
      <c r="F205" s="39"/>
      <c r="G205" s="47"/>
      <c r="H205" s="47"/>
      <c r="I205" s="45"/>
      <c r="J205" s="39"/>
      <c r="K205" s="44"/>
      <c r="L205" s="44"/>
      <c r="M205" s="45"/>
      <c r="N205" s="39"/>
      <c r="O205" s="47"/>
      <c r="P205" s="47"/>
      <c r="Q205" s="45"/>
    </row>
    <row r="206" spans="1:29">
      <c r="A206" s="13"/>
      <c r="B206" s="148" t="s">
        <v>131</v>
      </c>
      <c r="C206" s="125" t="s">
        <v>199</v>
      </c>
      <c r="D206" s="48">
        <v>148803</v>
      </c>
      <c r="E206" s="50"/>
      <c r="F206" s="42"/>
      <c r="G206" s="125" t="s">
        <v>199</v>
      </c>
      <c r="H206" s="48">
        <v>1162</v>
      </c>
      <c r="I206" s="50"/>
      <c r="J206" s="42"/>
      <c r="K206" s="125" t="s">
        <v>199</v>
      </c>
      <c r="L206" s="48">
        <v>192549</v>
      </c>
      <c r="M206" s="50"/>
      <c r="N206" s="42"/>
      <c r="O206" s="125" t="s">
        <v>199</v>
      </c>
      <c r="P206" s="48">
        <v>1431</v>
      </c>
      <c r="Q206" s="50"/>
    </row>
    <row r="207" spans="1:29" ht="15.75" thickBot="1">
      <c r="A207" s="13"/>
      <c r="B207" s="148"/>
      <c r="C207" s="126"/>
      <c r="D207" s="49"/>
      <c r="E207" s="51"/>
      <c r="F207" s="42"/>
      <c r="G207" s="126"/>
      <c r="H207" s="49"/>
      <c r="I207" s="51"/>
      <c r="J207" s="42"/>
      <c r="K207" s="126"/>
      <c r="L207" s="49"/>
      <c r="M207" s="51"/>
      <c r="N207" s="42"/>
      <c r="O207" s="126"/>
      <c r="P207" s="49"/>
      <c r="Q207" s="51"/>
    </row>
    <row r="208" spans="1:29" ht="15.75" thickTop="1">
      <c r="A208" s="13"/>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row>
    <row r="209" spans="1:29" ht="29.25" customHeight="1">
      <c r="A209" s="13" t="s">
        <v>908</v>
      </c>
      <c r="B209" s="142" t="s">
        <v>645</v>
      </c>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row>
    <row r="210" spans="1:29">
      <c r="A210" s="13"/>
      <c r="B210" s="30"/>
      <c r="C210" s="30"/>
      <c r="D210" s="30"/>
      <c r="E210" s="30"/>
      <c r="F210" s="30"/>
      <c r="G210" s="30"/>
      <c r="H210" s="30"/>
      <c r="I210" s="30"/>
      <c r="J210" s="30"/>
      <c r="K210" s="30"/>
      <c r="L210" s="30"/>
      <c r="M210" s="30"/>
      <c r="N210" s="30"/>
      <c r="O210" s="30"/>
      <c r="P210" s="30"/>
      <c r="Q210" s="30"/>
      <c r="R210" s="30"/>
      <c r="S210" s="30"/>
      <c r="T210" s="30"/>
      <c r="U210" s="30"/>
      <c r="V210" s="30"/>
      <c r="W210" s="30"/>
    </row>
    <row r="211" spans="1:29">
      <c r="A211" s="13"/>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9" ht="15.75" thickBot="1">
      <c r="A212" s="13"/>
      <c r="B212" s="16"/>
      <c r="C212" s="33" t="s">
        <v>646</v>
      </c>
      <c r="D212" s="33"/>
      <c r="E212" s="33"/>
      <c r="F212" s="33"/>
      <c r="G212" s="33"/>
      <c r="H212" s="33"/>
      <c r="I212" s="33"/>
      <c r="J212" s="33"/>
      <c r="K212" s="33"/>
      <c r="L212" s="33"/>
      <c r="M212" s="19"/>
      <c r="N212" s="33" t="s">
        <v>647</v>
      </c>
      <c r="O212" s="33"/>
      <c r="P212" s="33"/>
      <c r="Q212" s="33"/>
      <c r="R212" s="33"/>
      <c r="S212" s="33"/>
      <c r="T212" s="33"/>
      <c r="U212" s="33"/>
      <c r="V212" s="33"/>
      <c r="W212" s="33"/>
    </row>
    <row r="213" spans="1:29">
      <c r="A213" s="13"/>
      <c r="B213" s="134" t="s">
        <v>648</v>
      </c>
      <c r="C213" s="99" t="s">
        <v>649</v>
      </c>
      <c r="D213" s="99"/>
      <c r="E213" s="50"/>
      <c r="F213" s="99" t="s">
        <v>652</v>
      </c>
      <c r="G213" s="99"/>
      <c r="H213" s="99"/>
      <c r="I213" s="50"/>
      <c r="J213" s="99" t="s">
        <v>654</v>
      </c>
      <c r="K213" s="99"/>
      <c r="L213" s="99"/>
      <c r="M213" s="42"/>
      <c r="N213" s="99" t="s">
        <v>649</v>
      </c>
      <c r="O213" s="99"/>
      <c r="P213" s="50"/>
      <c r="Q213" s="99" t="s">
        <v>652</v>
      </c>
      <c r="R213" s="99"/>
      <c r="S213" s="99"/>
      <c r="T213" s="50"/>
      <c r="U213" s="99" t="s">
        <v>654</v>
      </c>
      <c r="V213" s="99"/>
      <c r="W213" s="99"/>
    </row>
    <row r="214" spans="1:29">
      <c r="A214" s="13"/>
      <c r="B214" s="134"/>
      <c r="C214" s="32" t="s">
        <v>650</v>
      </c>
      <c r="D214" s="32"/>
      <c r="E214" s="42"/>
      <c r="F214" s="32" t="s">
        <v>653</v>
      </c>
      <c r="G214" s="32"/>
      <c r="H214" s="32"/>
      <c r="I214" s="42"/>
      <c r="J214" s="32" t="s">
        <v>653</v>
      </c>
      <c r="K214" s="32"/>
      <c r="L214" s="32"/>
      <c r="M214" s="42"/>
      <c r="N214" s="32" t="s">
        <v>650</v>
      </c>
      <c r="O214" s="32"/>
      <c r="P214" s="42"/>
      <c r="Q214" s="32" t="s">
        <v>653</v>
      </c>
      <c r="R214" s="32"/>
      <c r="S214" s="32"/>
      <c r="T214" s="42"/>
      <c r="U214" s="32" t="s">
        <v>653</v>
      </c>
      <c r="V214" s="32"/>
      <c r="W214" s="32"/>
    </row>
    <row r="215" spans="1:29">
      <c r="A215" s="13"/>
      <c r="B215" s="134"/>
      <c r="C215" s="32" t="s">
        <v>651</v>
      </c>
      <c r="D215" s="32"/>
      <c r="E215" s="42"/>
      <c r="F215" s="32" t="s">
        <v>626</v>
      </c>
      <c r="G215" s="32"/>
      <c r="H215" s="32"/>
      <c r="I215" s="42"/>
      <c r="J215" s="32" t="s">
        <v>626</v>
      </c>
      <c r="K215" s="32"/>
      <c r="L215" s="32"/>
      <c r="M215" s="42"/>
      <c r="N215" s="32" t="s">
        <v>651</v>
      </c>
      <c r="O215" s="32"/>
      <c r="P215" s="42"/>
      <c r="Q215" s="32" t="s">
        <v>626</v>
      </c>
      <c r="R215" s="32"/>
      <c r="S215" s="32"/>
      <c r="T215" s="42"/>
      <c r="U215" s="32" t="s">
        <v>626</v>
      </c>
      <c r="V215" s="32"/>
      <c r="W215" s="32"/>
    </row>
    <row r="216" spans="1:29" ht="15.75" thickBot="1">
      <c r="A216" s="13"/>
      <c r="B216" s="134"/>
      <c r="C216" s="70"/>
      <c r="D216" s="70"/>
      <c r="E216" s="42"/>
      <c r="F216" s="33" t="s">
        <v>627</v>
      </c>
      <c r="G216" s="33"/>
      <c r="H216" s="33"/>
      <c r="I216" s="42"/>
      <c r="J216" s="33" t="s">
        <v>627</v>
      </c>
      <c r="K216" s="33"/>
      <c r="L216" s="33"/>
      <c r="M216" s="42"/>
      <c r="N216" s="70"/>
      <c r="O216" s="70"/>
      <c r="P216" s="42"/>
      <c r="Q216" s="33" t="s">
        <v>627</v>
      </c>
      <c r="R216" s="33"/>
      <c r="S216" s="33"/>
      <c r="T216" s="42"/>
      <c r="U216" s="33" t="s">
        <v>627</v>
      </c>
      <c r="V216" s="33"/>
      <c r="W216" s="33"/>
    </row>
    <row r="217" spans="1:29">
      <c r="A217" s="13"/>
      <c r="B217" s="16"/>
      <c r="C217" s="146" t="s">
        <v>655</v>
      </c>
      <c r="D217" s="146"/>
      <c r="E217" s="146"/>
      <c r="F217" s="146"/>
      <c r="G217" s="146"/>
      <c r="H217" s="146"/>
      <c r="I217" s="146"/>
      <c r="J217" s="146"/>
      <c r="K217" s="146"/>
      <c r="L217" s="146"/>
      <c r="M217" s="146"/>
      <c r="N217" s="146"/>
      <c r="O217" s="146"/>
      <c r="P217" s="146"/>
      <c r="Q217" s="146"/>
      <c r="R217" s="146"/>
      <c r="S217" s="146"/>
      <c r="T217" s="146"/>
      <c r="U217" s="146"/>
      <c r="V217" s="146"/>
      <c r="W217" s="146"/>
    </row>
    <row r="218" spans="1:29">
      <c r="A218" s="13"/>
      <c r="B218" s="36" t="s">
        <v>565</v>
      </c>
      <c r="C218" s="46">
        <v>6</v>
      </c>
      <c r="D218" s="39"/>
      <c r="E218" s="39"/>
      <c r="F218" s="37" t="s">
        <v>199</v>
      </c>
      <c r="G218" s="38">
        <v>1584</v>
      </c>
      <c r="H218" s="39"/>
      <c r="I218" s="39"/>
      <c r="J218" s="37" t="s">
        <v>199</v>
      </c>
      <c r="K218" s="38">
        <v>1534</v>
      </c>
      <c r="L218" s="39"/>
      <c r="M218" s="39"/>
      <c r="N218" s="46">
        <v>11</v>
      </c>
      <c r="O218" s="39"/>
      <c r="P218" s="39"/>
      <c r="Q218" s="37" t="s">
        <v>199</v>
      </c>
      <c r="R218" s="38">
        <v>9762</v>
      </c>
      <c r="S218" s="39"/>
      <c r="T218" s="39"/>
      <c r="U218" s="37" t="s">
        <v>199</v>
      </c>
      <c r="V218" s="38">
        <v>9093</v>
      </c>
      <c r="W218" s="39"/>
    </row>
    <row r="219" spans="1:29">
      <c r="A219" s="13"/>
      <c r="B219" s="36"/>
      <c r="C219" s="46"/>
      <c r="D219" s="39"/>
      <c r="E219" s="39"/>
      <c r="F219" s="37"/>
      <c r="G219" s="38"/>
      <c r="H219" s="39"/>
      <c r="I219" s="39"/>
      <c r="J219" s="37"/>
      <c r="K219" s="38"/>
      <c r="L219" s="39"/>
      <c r="M219" s="39"/>
      <c r="N219" s="46"/>
      <c r="O219" s="39"/>
      <c r="P219" s="39"/>
      <c r="Q219" s="37"/>
      <c r="R219" s="38"/>
      <c r="S219" s="39"/>
      <c r="T219" s="39"/>
      <c r="U219" s="37"/>
      <c r="V219" s="38"/>
      <c r="W219" s="39"/>
    </row>
    <row r="220" spans="1:29">
      <c r="A220" s="13"/>
      <c r="B220" s="106" t="s">
        <v>566</v>
      </c>
      <c r="C220" s="42"/>
      <c r="D220" s="42"/>
      <c r="E220" s="19"/>
      <c r="F220" s="42"/>
      <c r="G220" s="42"/>
      <c r="H220" s="42"/>
      <c r="I220" s="19"/>
      <c r="J220" s="42"/>
      <c r="K220" s="42"/>
      <c r="L220" s="42"/>
      <c r="M220" s="19"/>
      <c r="N220" s="42"/>
      <c r="O220" s="42"/>
      <c r="P220" s="19"/>
      <c r="Q220" s="42"/>
      <c r="R220" s="42"/>
      <c r="S220" s="42"/>
      <c r="T220" s="19"/>
      <c r="U220" s="42"/>
      <c r="V220" s="42"/>
      <c r="W220" s="42"/>
    </row>
    <row r="221" spans="1:29">
      <c r="A221" s="13"/>
      <c r="B221" s="43" t="s">
        <v>567</v>
      </c>
      <c r="C221" s="46">
        <v>1</v>
      </c>
      <c r="D221" s="39"/>
      <c r="E221" s="39"/>
      <c r="F221" s="38">
        <v>5000</v>
      </c>
      <c r="G221" s="38"/>
      <c r="H221" s="39"/>
      <c r="I221" s="39"/>
      <c r="J221" s="38">
        <v>5000</v>
      </c>
      <c r="K221" s="38"/>
      <c r="L221" s="39"/>
      <c r="M221" s="39"/>
      <c r="N221" s="46">
        <v>5</v>
      </c>
      <c r="O221" s="39"/>
      <c r="P221" s="39"/>
      <c r="Q221" s="38">
        <v>15946</v>
      </c>
      <c r="R221" s="38"/>
      <c r="S221" s="39"/>
      <c r="T221" s="39"/>
      <c r="U221" s="38">
        <v>15060</v>
      </c>
      <c r="V221" s="38"/>
      <c r="W221" s="39"/>
    </row>
    <row r="222" spans="1:29">
      <c r="A222" s="13"/>
      <c r="B222" s="43"/>
      <c r="C222" s="46"/>
      <c r="D222" s="39"/>
      <c r="E222" s="39"/>
      <c r="F222" s="38"/>
      <c r="G222" s="38"/>
      <c r="H222" s="39"/>
      <c r="I222" s="39"/>
      <c r="J222" s="38"/>
      <c r="K222" s="38"/>
      <c r="L222" s="39"/>
      <c r="M222" s="39"/>
      <c r="N222" s="46"/>
      <c r="O222" s="39"/>
      <c r="P222" s="39"/>
      <c r="Q222" s="38"/>
      <c r="R222" s="38"/>
      <c r="S222" s="39"/>
      <c r="T222" s="39"/>
      <c r="U222" s="38"/>
      <c r="V222" s="38"/>
      <c r="W222" s="39"/>
    </row>
    <row r="223" spans="1:29">
      <c r="A223" s="13"/>
      <c r="B223" s="53" t="s">
        <v>568</v>
      </c>
      <c r="C223" s="55" t="s">
        <v>202</v>
      </c>
      <c r="D223" s="42"/>
      <c r="E223" s="42"/>
      <c r="F223" s="55" t="s">
        <v>202</v>
      </c>
      <c r="G223" s="55"/>
      <c r="H223" s="42"/>
      <c r="I223" s="42"/>
      <c r="J223" s="55" t="s">
        <v>202</v>
      </c>
      <c r="K223" s="55"/>
      <c r="L223" s="42"/>
      <c r="M223" s="42"/>
      <c r="N223" s="55">
        <v>1</v>
      </c>
      <c r="O223" s="42"/>
      <c r="P223" s="42"/>
      <c r="Q223" s="41">
        <v>4827</v>
      </c>
      <c r="R223" s="41"/>
      <c r="S223" s="42"/>
      <c r="T223" s="42"/>
      <c r="U223" s="41">
        <v>4827</v>
      </c>
      <c r="V223" s="41"/>
      <c r="W223" s="42"/>
    </row>
    <row r="224" spans="1:29" ht="15.75" thickBot="1">
      <c r="A224" s="13"/>
      <c r="B224" s="53"/>
      <c r="C224" s="118"/>
      <c r="D224" s="80"/>
      <c r="E224" s="42"/>
      <c r="F224" s="118"/>
      <c r="G224" s="118"/>
      <c r="H224" s="80"/>
      <c r="I224" s="42"/>
      <c r="J224" s="118"/>
      <c r="K224" s="118"/>
      <c r="L224" s="80"/>
      <c r="M224" s="42"/>
      <c r="N224" s="118"/>
      <c r="O224" s="80"/>
      <c r="P224" s="42"/>
      <c r="Q224" s="117"/>
      <c r="R224" s="117"/>
      <c r="S224" s="80"/>
      <c r="T224" s="42"/>
      <c r="U224" s="117"/>
      <c r="V224" s="117"/>
      <c r="W224" s="80"/>
    </row>
    <row r="225" spans="1:29">
      <c r="A225" s="13"/>
      <c r="B225" s="114" t="s">
        <v>656</v>
      </c>
      <c r="C225" s="129">
        <v>1</v>
      </c>
      <c r="D225" s="84"/>
      <c r="E225" s="39"/>
      <c r="F225" s="121">
        <v>5000</v>
      </c>
      <c r="G225" s="121"/>
      <c r="H225" s="84"/>
      <c r="I225" s="39"/>
      <c r="J225" s="121">
        <v>5000</v>
      </c>
      <c r="K225" s="121"/>
      <c r="L225" s="84"/>
      <c r="M225" s="39"/>
      <c r="N225" s="129">
        <v>6</v>
      </c>
      <c r="O225" s="84"/>
      <c r="P225" s="39"/>
      <c r="Q225" s="121">
        <v>20773</v>
      </c>
      <c r="R225" s="121"/>
      <c r="S225" s="84"/>
      <c r="T225" s="39"/>
      <c r="U225" s="121">
        <v>19887</v>
      </c>
      <c r="V225" s="121"/>
      <c r="W225" s="84"/>
    </row>
    <row r="226" spans="1:29">
      <c r="A226" s="13"/>
      <c r="B226" s="114"/>
      <c r="C226" s="46"/>
      <c r="D226" s="39"/>
      <c r="E226" s="39"/>
      <c r="F226" s="38"/>
      <c r="G226" s="38"/>
      <c r="H226" s="39"/>
      <c r="I226" s="39"/>
      <c r="J226" s="151"/>
      <c r="K226" s="151"/>
      <c r="L226" s="152"/>
      <c r="M226" s="39"/>
      <c r="N226" s="46"/>
      <c r="O226" s="39"/>
      <c r="P226" s="39"/>
      <c r="Q226" s="38"/>
      <c r="R226" s="38"/>
      <c r="S226" s="39"/>
      <c r="T226" s="39"/>
      <c r="U226" s="38"/>
      <c r="V226" s="38"/>
      <c r="W226" s="39"/>
    </row>
    <row r="227" spans="1:29">
      <c r="A227" s="13"/>
      <c r="B227" s="137" t="s">
        <v>570</v>
      </c>
      <c r="C227" s="55">
        <v>1</v>
      </c>
      <c r="D227" s="42"/>
      <c r="E227" s="42"/>
      <c r="F227" s="55">
        <v>280</v>
      </c>
      <c r="G227" s="55"/>
      <c r="H227" s="42"/>
      <c r="I227" s="42"/>
      <c r="J227" s="55">
        <v>278</v>
      </c>
      <c r="K227" s="55"/>
      <c r="L227" s="42"/>
      <c r="M227" s="42"/>
      <c r="N227" s="55" t="s">
        <v>202</v>
      </c>
      <c r="O227" s="42"/>
      <c r="P227" s="42"/>
      <c r="Q227" s="55" t="s">
        <v>202</v>
      </c>
      <c r="R227" s="55"/>
      <c r="S227" s="42"/>
      <c r="T227" s="42"/>
      <c r="U227" s="55" t="s">
        <v>202</v>
      </c>
      <c r="V227" s="55"/>
      <c r="W227" s="42"/>
    </row>
    <row r="228" spans="1:29" ht="15.75" thickBot="1">
      <c r="A228" s="13"/>
      <c r="B228" s="137"/>
      <c r="C228" s="118"/>
      <c r="D228" s="80"/>
      <c r="E228" s="42"/>
      <c r="F228" s="118"/>
      <c r="G228" s="118"/>
      <c r="H228" s="80"/>
      <c r="I228" s="42"/>
      <c r="J228" s="118"/>
      <c r="K228" s="118"/>
      <c r="L228" s="80"/>
      <c r="M228" s="42"/>
      <c r="N228" s="118"/>
      <c r="O228" s="80"/>
      <c r="P228" s="42"/>
      <c r="Q228" s="118"/>
      <c r="R228" s="118"/>
      <c r="S228" s="80"/>
      <c r="T228" s="42"/>
      <c r="U228" s="118"/>
      <c r="V228" s="118"/>
      <c r="W228" s="80"/>
    </row>
    <row r="229" spans="1:29">
      <c r="A229" s="13"/>
      <c r="B229" s="147" t="s">
        <v>131</v>
      </c>
      <c r="C229" s="129">
        <v>8</v>
      </c>
      <c r="D229" s="84"/>
      <c r="E229" s="39"/>
      <c r="F229" s="119" t="s">
        <v>199</v>
      </c>
      <c r="G229" s="121">
        <v>6864</v>
      </c>
      <c r="H229" s="84"/>
      <c r="I229" s="39"/>
      <c r="J229" s="119" t="s">
        <v>199</v>
      </c>
      <c r="K229" s="121">
        <v>6812</v>
      </c>
      <c r="L229" s="84"/>
      <c r="M229" s="39"/>
      <c r="N229" s="129">
        <v>17</v>
      </c>
      <c r="O229" s="84"/>
      <c r="P229" s="39"/>
      <c r="Q229" s="119" t="s">
        <v>199</v>
      </c>
      <c r="R229" s="121">
        <v>30535</v>
      </c>
      <c r="S229" s="84"/>
      <c r="T229" s="39"/>
      <c r="U229" s="119" t="s">
        <v>199</v>
      </c>
      <c r="V229" s="121">
        <v>28980</v>
      </c>
      <c r="W229" s="84"/>
    </row>
    <row r="230" spans="1:29" ht="15.75" thickBot="1">
      <c r="A230" s="13"/>
      <c r="B230" s="147"/>
      <c r="C230" s="130"/>
      <c r="D230" s="105"/>
      <c r="E230" s="39"/>
      <c r="F230" s="120"/>
      <c r="G230" s="122"/>
      <c r="H230" s="105"/>
      <c r="I230" s="39"/>
      <c r="J230" s="120"/>
      <c r="K230" s="122"/>
      <c r="L230" s="105"/>
      <c r="M230" s="39"/>
      <c r="N230" s="130"/>
      <c r="O230" s="105"/>
      <c r="P230" s="39"/>
      <c r="Q230" s="120"/>
      <c r="R230" s="122"/>
      <c r="S230" s="105"/>
      <c r="T230" s="39"/>
      <c r="U230" s="120"/>
      <c r="V230" s="122"/>
      <c r="W230" s="105"/>
    </row>
    <row r="231" spans="1:29" ht="15.75" thickTop="1">
      <c r="A231" s="13"/>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row>
    <row r="232" spans="1:29">
      <c r="A232" s="13"/>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row>
    <row r="233" spans="1:29" ht="15.75">
      <c r="A233" s="3" t="s">
        <v>909</v>
      </c>
      <c r="B233" s="58" t="s">
        <v>910</v>
      </c>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row>
    <row r="234" spans="1:29">
      <c r="A234" s="13" t="s">
        <v>911</v>
      </c>
      <c r="B234" s="58" t="s">
        <v>660</v>
      </c>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row>
    <row r="235" spans="1:29">
      <c r="A235" s="13"/>
      <c r="B235" s="30"/>
      <c r="C235" s="30"/>
      <c r="D235" s="30"/>
      <c r="E235" s="30"/>
      <c r="F235" s="30"/>
      <c r="G235" s="30"/>
      <c r="H235" s="30"/>
      <c r="I235" s="30"/>
      <c r="J235" s="30"/>
      <c r="K235" s="30"/>
      <c r="L235" s="30"/>
      <c r="M235" s="30"/>
      <c r="N235" s="30"/>
      <c r="O235" s="30"/>
      <c r="P235" s="30"/>
      <c r="Q235" s="30"/>
      <c r="R235" s="30"/>
      <c r="S235" s="30"/>
      <c r="T235" s="30"/>
      <c r="U235" s="30"/>
    </row>
    <row r="236" spans="1:29">
      <c r="A236" s="13"/>
      <c r="B236" s="15"/>
      <c r="C236" s="15"/>
      <c r="D236" s="15"/>
      <c r="E236" s="15"/>
      <c r="F236" s="15"/>
      <c r="G236" s="15"/>
      <c r="H236" s="15"/>
      <c r="I236" s="15"/>
      <c r="J236" s="15"/>
      <c r="K236" s="15"/>
      <c r="L236" s="15"/>
      <c r="M236" s="15"/>
      <c r="N236" s="15"/>
      <c r="O236" s="15"/>
      <c r="P236" s="15"/>
      <c r="Q236" s="15"/>
      <c r="R236" s="15"/>
      <c r="S236" s="15"/>
      <c r="T236" s="15"/>
      <c r="U236" s="15"/>
    </row>
    <row r="237" spans="1:29">
      <c r="A237" s="13"/>
      <c r="B237" s="134" t="s">
        <v>661</v>
      </c>
      <c r="C237" s="32" t="s">
        <v>662</v>
      </c>
      <c r="D237" s="32"/>
      <c r="E237" s="32"/>
      <c r="F237" s="42"/>
      <c r="G237" s="32" t="s">
        <v>663</v>
      </c>
      <c r="H237" s="32"/>
      <c r="I237" s="32"/>
      <c r="J237" s="42"/>
      <c r="K237" s="32" t="s">
        <v>665</v>
      </c>
      <c r="L237" s="32"/>
      <c r="M237" s="32"/>
      <c r="N237" s="42"/>
      <c r="O237" s="32" t="s">
        <v>666</v>
      </c>
      <c r="P237" s="32"/>
      <c r="Q237" s="32"/>
      <c r="R237" s="42"/>
      <c r="S237" s="32" t="s">
        <v>667</v>
      </c>
      <c r="T237" s="32"/>
      <c r="U237" s="32"/>
    </row>
    <row r="238" spans="1:29" ht="15.75" thickBot="1">
      <c r="A238" s="13"/>
      <c r="B238" s="134"/>
      <c r="C238" s="33"/>
      <c r="D238" s="33"/>
      <c r="E238" s="33"/>
      <c r="F238" s="42"/>
      <c r="G238" s="33" t="s">
        <v>664</v>
      </c>
      <c r="H238" s="33"/>
      <c r="I238" s="33"/>
      <c r="J238" s="42"/>
      <c r="K238" s="33"/>
      <c r="L238" s="33"/>
      <c r="M238" s="33"/>
      <c r="N238" s="42"/>
      <c r="O238" s="33"/>
      <c r="P238" s="33"/>
      <c r="Q238" s="33"/>
      <c r="R238" s="42"/>
      <c r="S238" s="33"/>
      <c r="T238" s="33"/>
      <c r="U238" s="33"/>
    </row>
    <row r="239" spans="1:29">
      <c r="A239" s="13"/>
      <c r="B239" s="16"/>
      <c r="C239" s="68" t="s">
        <v>227</v>
      </c>
      <c r="D239" s="68"/>
      <c r="E239" s="68"/>
      <c r="F239" s="68"/>
      <c r="G239" s="68"/>
      <c r="H239" s="68"/>
      <c r="I239" s="68"/>
      <c r="J239" s="68"/>
      <c r="K239" s="68"/>
      <c r="L239" s="68"/>
      <c r="M239" s="68"/>
      <c r="N239" s="68"/>
      <c r="O239" s="68"/>
      <c r="P239" s="68"/>
      <c r="Q239" s="68"/>
      <c r="R239" s="68"/>
      <c r="S239" s="68"/>
      <c r="T239" s="68"/>
      <c r="U239" s="68"/>
    </row>
    <row r="240" spans="1:29">
      <c r="A240" s="13"/>
      <c r="B240" s="144">
        <v>42094</v>
      </c>
      <c r="C240" s="39"/>
      <c r="D240" s="39"/>
      <c r="E240" s="39"/>
      <c r="F240" s="23"/>
      <c r="G240" s="39"/>
      <c r="H240" s="39"/>
      <c r="I240" s="39"/>
      <c r="J240" s="23"/>
      <c r="K240" s="39"/>
      <c r="L240" s="39"/>
      <c r="M240" s="39"/>
      <c r="N240" s="23"/>
      <c r="O240" s="39"/>
      <c r="P240" s="39"/>
      <c r="Q240" s="39"/>
      <c r="R240" s="23"/>
      <c r="S240" s="39"/>
      <c r="T240" s="39"/>
      <c r="U240" s="39"/>
    </row>
    <row r="241" spans="1:21">
      <c r="A241" s="13"/>
      <c r="B241" s="53" t="s">
        <v>565</v>
      </c>
      <c r="C241" s="54" t="s">
        <v>199</v>
      </c>
      <c r="D241" s="41">
        <v>1970835</v>
      </c>
      <c r="E241" s="42"/>
      <c r="F241" s="42"/>
      <c r="G241" s="54" t="s">
        <v>199</v>
      </c>
      <c r="H241" s="41">
        <v>67846</v>
      </c>
      <c r="I241" s="42"/>
      <c r="J241" s="42"/>
      <c r="K241" s="54" t="s">
        <v>199</v>
      </c>
      <c r="L241" s="41">
        <v>52448</v>
      </c>
      <c r="M241" s="42"/>
      <c r="N241" s="42"/>
      <c r="O241" s="54" t="s">
        <v>199</v>
      </c>
      <c r="P241" s="41">
        <v>3145</v>
      </c>
      <c r="Q241" s="42"/>
      <c r="R241" s="42"/>
      <c r="S241" s="54" t="s">
        <v>199</v>
      </c>
      <c r="T241" s="41">
        <v>2094274</v>
      </c>
      <c r="U241" s="42"/>
    </row>
    <row r="242" spans="1:21">
      <c r="A242" s="13"/>
      <c r="B242" s="53"/>
      <c r="C242" s="54"/>
      <c r="D242" s="41"/>
      <c r="E242" s="42"/>
      <c r="F242" s="42"/>
      <c r="G242" s="54"/>
      <c r="H242" s="41"/>
      <c r="I242" s="42"/>
      <c r="J242" s="42"/>
      <c r="K242" s="54"/>
      <c r="L242" s="41"/>
      <c r="M242" s="42"/>
      <c r="N242" s="42"/>
      <c r="O242" s="54"/>
      <c r="P242" s="41"/>
      <c r="Q242" s="42"/>
      <c r="R242" s="42"/>
      <c r="S242" s="54"/>
      <c r="T242" s="41"/>
      <c r="U242" s="42"/>
    </row>
    <row r="243" spans="1:21">
      <c r="A243" s="13"/>
      <c r="B243" s="43" t="s">
        <v>567</v>
      </c>
      <c r="C243" s="38">
        <v>4986138</v>
      </c>
      <c r="D243" s="38"/>
      <c r="E243" s="39"/>
      <c r="F243" s="39"/>
      <c r="G243" s="38">
        <v>42198</v>
      </c>
      <c r="H243" s="38"/>
      <c r="I243" s="39"/>
      <c r="J243" s="39"/>
      <c r="K243" s="38">
        <v>114252</v>
      </c>
      <c r="L243" s="38"/>
      <c r="M243" s="39"/>
      <c r="N243" s="39"/>
      <c r="O243" s="46" t="s">
        <v>202</v>
      </c>
      <c r="P243" s="46"/>
      <c r="Q243" s="39"/>
      <c r="R243" s="39"/>
      <c r="S243" s="38">
        <v>5142588</v>
      </c>
      <c r="T243" s="38"/>
      <c r="U243" s="39"/>
    </row>
    <row r="244" spans="1:21">
      <c r="A244" s="13"/>
      <c r="B244" s="43"/>
      <c r="C244" s="38"/>
      <c r="D244" s="38"/>
      <c r="E244" s="39"/>
      <c r="F244" s="39"/>
      <c r="G244" s="38"/>
      <c r="H244" s="38"/>
      <c r="I244" s="39"/>
      <c r="J244" s="39"/>
      <c r="K244" s="38"/>
      <c r="L244" s="38"/>
      <c r="M244" s="39"/>
      <c r="N244" s="39"/>
      <c r="O244" s="46"/>
      <c r="P244" s="46"/>
      <c r="Q244" s="39"/>
      <c r="R244" s="39"/>
      <c r="S244" s="38"/>
      <c r="T244" s="38"/>
      <c r="U244" s="39"/>
    </row>
    <row r="245" spans="1:21">
      <c r="A245" s="13"/>
      <c r="B245" s="53" t="s">
        <v>568</v>
      </c>
      <c r="C245" s="41">
        <v>464080</v>
      </c>
      <c r="D245" s="41"/>
      <c r="E245" s="42"/>
      <c r="F245" s="42"/>
      <c r="G245" s="41">
        <v>1633</v>
      </c>
      <c r="H245" s="41"/>
      <c r="I245" s="42"/>
      <c r="J245" s="42"/>
      <c r="K245" s="41">
        <v>15499</v>
      </c>
      <c r="L245" s="41"/>
      <c r="M245" s="42"/>
      <c r="N245" s="42"/>
      <c r="O245" s="41">
        <v>2471</v>
      </c>
      <c r="P245" s="41"/>
      <c r="Q245" s="42"/>
      <c r="R245" s="42"/>
      <c r="S245" s="41">
        <v>483683</v>
      </c>
      <c r="T245" s="41"/>
      <c r="U245" s="42"/>
    </row>
    <row r="246" spans="1:21" ht="15.75" thickBot="1">
      <c r="A246" s="13"/>
      <c r="B246" s="53"/>
      <c r="C246" s="117"/>
      <c r="D246" s="117"/>
      <c r="E246" s="80"/>
      <c r="F246" s="42"/>
      <c r="G246" s="117"/>
      <c r="H246" s="117"/>
      <c r="I246" s="80"/>
      <c r="J246" s="42"/>
      <c r="K246" s="117"/>
      <c r="L246" s="117"/>
      <c r="M246" s="80"/>
      <c r="N246" s="42"/>
      <c r="O246" s="117"/>
      <c r="P246" s="117"/>
      <c r="Q246" s="80"/>
      <c r="R246" s="42"/>
      <c r="S246" s="117"/>
      <c r="T246" s="117"/>
      <c r="U246" s="80"/>
    </row>
    <row r="247" spans="1:21">
      <c r="A247" s="13"/>
      <c r="B247" s="147" t="s">
        <v>131</v>
      </c>
      <c r="C247" s="119" t="s">
        <v>199</v>
      </c>
      <c r="D247" s="121">
        <v>7421053</v>
      </c>
      <c r="E247" s="84"/>
      <c r="F247" s="39"/>
      <c r="G247" s="119" t="s">
        <v>199</v>
      </c>
      <c r="H247" s="121">
        <v>111677</v>
      </c>
      <c r="I247" s="84"/>
      <c r="J247" s="39"/>
      <c r="K247" s="119" t="s">
        <v>199</v>
      </c>
      <c r="L247" s="121">
        <v>182199</v>
      </c>
      <c r="M247" s="84"/>
      <c r="N247" s="39"/>
      <c r="O247" s="119" t="s">
        <v>199</v>
      </c>
      <c r="P247" s="121">
        <v>5616</v>
      </c>
      <c r="Q247" s="84"/>
      <c r="R247" s="39"/>
      <c r="S247" s="119" t="s">
        <v>199</v>
      </c>
      <c r="T247" s="121">
        <v>7720545</v>
      </c>
      <c r="U247" s="84"/>
    </row>
    <row r="248" spans="1:21" ht="15.75" thickBot="1">
      <c r="A248" s="13"/>
      <c r="B248" s="147"/>
      <c r="C248" s="120"/>
      <c r="D248" s="122"/>
      <c r="E248" s="105"/>
      <c r="F248" s="39"/>
      <c r="G248" s="120"/>
      <c r="H248" s="122"/>
      <c r="I248" s="105"/>
      <c r="J248" s="39"/>
      <c r="K248" s="120"/>
      <c r="L248" s="122"/>
      <c r="M248" s="105"/>
      <c r="N248" s="39"/>
      <c r="O248" s="120"/>
      <c r="P248" s="122"/>
      <c r="Q248" s="105"/>
      <c r="R248" s="39"/>
      <c r="S248" s="120"/>
      <c r="T248" s="122"/>
      <c r="U248" s="105"/>
    </row>
    <row r="249" spans="1:21" ht="15.75" thickTop="1">
      <c r="A249" s="13"/>
      <c r="B249" s="145">
        <v>42004</v>
      </c>
      <c r="C249" s="123"/>
      <c r="D249" s="123"/>
      <c r="E249" s="123"/>
      <c r="F249" s="19"/>
      <c r="G249" s="123"/>
      <c r="H249" s="123"/>
      <c r="I249" s="123"/>
      <c r="J249" s="19"/>
      <c r="K249" s="123"/>
      <c r="L249" s="123"/>
      <c r="M249" s="123"/>
      <c r="N249" s="19"/>
      <c r="O249" s="123"/>
      <c r="P249" s="123"/>
      <c r="Q249" s="123"/>
      <c r="R249" s="19"/>
      <c r="S249" s="123"/>
      <c r="T249" s="123"/>
      <c r="U249" s="123"/>
    </row>
    <row r="250" spans="1:21">
      <c r="A250" s="13"/>
      <c r="B250" s="43" t="s">
        <v>565</v>
      </c>
      <c r="C250" s="37" t="s">
        <v>199</v>
      </c>
      <c r="D250" s="38">
        <v>1865472</v>
      </c>
      <c r="E250" s="39"/>
      <c r="F250" s="39"/>
      <c r="G250" s="37" t="s">
        <v>199</v>
      </c>
      <c r="H250" s="38">
        <v>50453</v>
      </c>
      <c r="I250" s="39"/>
      <c r="J250" s="39"/>
      <c r="K250" s="37" t="s">
        <v>199</v>
      </c>
      <c r="L250" s="38">
        <v>44002</v>
      </c>
      <c r="M250" s="39"/>
      <c r="N250" s="39"/>
      <c r="O250" s="37" t="s">
        <v>199</v>
      </c>
      <c r="P250" s="46" t="s">
        <v>202</v>
      </c>
      <c r="Q250" s="39"/>
      <c r="R250" s="39"/>
      <c r="S250" s="37" t="s">
        <v>199</v>
      </c>
      <c r="T250" s="38">
        <v>1959927</v>
      </c>
      <c r="U250" s="39"/>
    </row>
    <row r="251" spans="1:21">
      <c r="A251" s="13"/>
      <c r="B251" s="43"/>
      <c r="C251" s="37"/>
      <c r="D251" s="38"/>
      <c r="E251" s="39"/>
      <c r="F251" s="39"/>
      <c r="G251" s="37"/>
      <c r="H251" s="38"/>
      <c r="I251" s="39"/>
      <c r="J251" s="39"/>
      <c r="K251" s="37"/>
      <c r="L251" s="38"/>
      <c r="M251" s="39"/>
      <c r="N251" s="39"/>
      <c r="O251" s="37"/>
      <c r="P251" s="46"/>
      <c r="Q251" s="39"/>
      <c r="R251" s="39"/>
      <c r="S251" s="37"/>
      <c r="T251" s="38"/>
      <c r="U251" s="39"/>
    </row>
    <row r="252" spans="1:21">
      <c r="A252" s="13"/>
      <c r="B252" s="53" t="s">
        <v>567</v>
      </c>
      <c r="C252" s="41">
        <v>4903185</v>
      </c>
      <c r="D252" s="41"/>
      <c r="E252" s="42"/>
      <c r="F252" s="42"/>
      <c r="G252" s="41">
        <v>40232</v>
      </c>
      <c r="H252" s="41"/>
      <c r="I252" s="42"/>
      <c r="J252" s="42"/>
      <c r="K252" s="41">
        <v>110325</v>
      </c>
      <c r="L252" s="41"/>
      <c r="M252" s="42"/>
      <c r="N252" s="42"/>
      <c r="O252" s="55" t="s">
        <v>202</v>
      </c>
      <c r="P252" s="55"/>
      <c r="Q252" s="42"/>
      <c r="R252" s="42"/>
      <c r="S252" s="41">
        <v>5053742</v>
      </c>
      <c r="T252" s="41"/>
      <c r="U252" s="42"/>
    </row>
    <row r="253" spans="1:21">
      <c r="A253" s="13"/>
      <c r="B253" s="53"/>
      <c r="C253" s="41"/>
      <c r="D253" s="41"/>
      <c r="E253" s="42"/>
      <c r="F253" s="42"/>
      <c r="G253" s="41"/>
      <c r="H253" s="41"/>
      <c r="I253" s="42"/>
      <c r="J253" s="42"/>
      <c r="K253" s="41"/>
      <c r="L253" s="41"/>
      <c r="M253" s="42"/>
      <c r="N253" s="42"/>
      <c r="O253" s="55"/>
      <c r="P253" s="55"/>
      <c r="Q253" s="42"/>
      <c r="R253" s="42"/>
      <c r="S253" s="41"/>
      <c r="T253" s="41"/>
      <c r="U253" s="42"/>
    </row>
    <row r="254" spans="1:21">
      <c r="A254" s="13"/>
      <c r="B254" s="43" t="s">
        <v>568</v>
      </c>
      <c r="C254" s="38">
        <v>455145</v>
      </c>
      <c r="D254" s="38"/>
      <c r="E254" s="39"/>
      <c r="F254" s="39"/>
      <c r="G254" s="38">
        <v>1923</v>
      </c>
      <c r="H254" s="38"/>
      <c r="I254" s="39"/>
      <c r="J254" s="39"/>
      <c r="K254" s="38">
        <v>16482</v>
      </c>
      <c r="L254" s="38"/>
      <c r="M254" s="39"/>
      <c r="N254" s="39"/>
      <c r="O254" s="38">
        <v>2544</v>
      </c>
      <c r="P254" s="38"/>
      <c r="Q254" s="39"/>
      <c r="R254" s="39"/>
      <c r="S254" s="38">
        <v>476094</v>
      </c>
      <c r="T254" s="38"/>
      <c r="U254" s="39"/>
    </row>
    <row r="255" spans="1:21" ht="15.75" thickBot="1">
      <c r="A255" s="13"/>
      <c r="B255" s="43"/>
      <c r="C255" s="44"/>
      <c r="D255" s="44"/>
      <c r="E255" s="45"/>
      <c r="F255" s="39"/>
      <c r="G255" s="44"/>
      <c r="H255" s="44"/>
      <c r="I255" s="45"/>
      <c r="J255" s="39"/>
      <c r="K255" s="44"/>
      <c r="L255" s="44"/>
      <c r="M255" s="45"/>
      <c r="N255" s="39"/>
      <c r="O255" s="44"/>
      <c r="P255" s="44"/>
      <c r="Q255" s="45"/>
      <c r="R255" s="39"/>
      <c r="S255" s="44"/>
      <c r="T255" s="44"/>
      <c r="U255" s="45"/>
    </row>
    <row r="256" spans="1:21">
      <c r="A256" s="13"/>
      <c r="B256" s="148" t="s">
        <v>131</v>
      </c>
      <c r="C256" s="125" t="s">
        <v>199</v>
      </c>
      <c r="D256" s="48">
        <v>7223802</v>
      </c>
      <c r="E256" s="50"/>
      <c r="F256" s="42"/>
      <c r="G256" s="125" t="s">
        <v>199</v>
      </c>
      <c r="H256" s="48">
        <v>92608</v>
      </c>
      <c r="I256" s="50"/>
      <c r="J256" s="42"/>
      <c r="K256" s="125" t="s">
        <v>199</v>
      </c>
      <c r="L256" s="48">
        <v>170809</v>
      </c>
      <c r="M256" s="50"/>
      <c r="N256" s="42"/>
      <c r="O256" s="125" t="s">
        <v>199</v>
      </c>
      <c r="P256" s="48">
        <v>2544</v>
      </c>
      <c r="Q256" s="50"/>
      <c r="R256" s="42"/>
      <c r="S256" s="125" t="s">
        <v>199</v>
      </c>
      <c r="T256" s="48">
        <v>7489763</v>
      </c>
      <c r="U256" s="50"/>
    </row>
    <row r="257" spans="1:29" ht="15.75" thickBot="1">
      <c r="A257" s="13"/>
      <c r="B257" s="148"/>
      <c r="C257" s="126"/>
      <c r="D257" s="49"/>
      <c r="E257" s="51"/>
      <c r="F257" s="42"/>
      <c r="G257" s="126"/>
      <c r="H257" s="49"/>
      <c r="I257" s="51"/>
      <c r="J257" s="42"/>
      <c r="K257" s="126"/>
      <c r="L257" s="49"/>
      <c r="M257" s="51"/>
      <c r="N257" s="42"/>
      <c r="O257" s="126"/>
      <c r="P257" s="49"/>
      <c r="Q257" s="51"/>
      <c r="R257" s="42"/>
      <c r="S257" s="126"/>
      <c r="T257" s="49"/>
      <c r="U257" s="51"/>
    </row>
    <row r="258" spans="1:29" ht="15.75" thickTop="1">
      <c r="A258" s="13" t="s">
        <v>912</v>
      </c>
      <c r="B258" s="58" t="s">
        <v>913</v>
      </c>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row>
    <row r="259" spans="1:29">
      <c r="A259" s="13"/>
      <c r="B259" s="30"/>
      <c r="C259" s="30"/>
      <c r="D259" s="30"/>
      <c r="E259" s="30"/>
      <c r="F259" s="30"/>
      <c r="G259" s="30"/>
      <c r="H259" s="30"/>
      <c r="I259" s="30"/>
      <c r="J259" s="30"/>
      <c r="K259" s="30"/>
      <c r="L259" s="30"/>
      <c r="M259" s="30"/>
    </row>
    <row r="260" spans="1:29">
      <c r="A260" s="13"/>
      <c r="B260" s="15"/>
      <c r="C260" s="15"/>
      <c r="D260" s="15"/>
      <c r="E260" s="15"/>
      <c r="F260" s="15"/>
      <c r="G260" s="15"/>
      <c r="H260" s="15"/>
      <c r="I260" s="15"/>
      <c r="J260" s="15"/>
      <c r="K260" s="15"/>
      <c r="L260" s="15"/>
      <c r="M260" s="15"/>
    </row>
    <row r="261" spans="1:29">
      <c r="A261" s="13"/>
      <c r="B261" s="134" t="s">
        <v>669</v>
      </c>
      <c r="C261" s="32" t="s">
        <v>670</v>
      </c>
      <c r="D261" s="32"/>
      <c r="E261" s="32"/>
      <c r="F261" s="42"/>
      <c r="G261" s="32" t="s">
        <v>671</v>
      </c>
      <c r="H261" s="32"/>
      <c r="I261" s="32"/>
      <c r="J261" s="42"/>
      <c r="K261" s="32" t="s">
        <v>131</v>
      </c>
      <c r="L261" s="32"/>
      <c r="M261" s="32"/>
    </row>
    <row r="262" spans="1:29" ht="15.75" thickBot="1">
      <c r="A262" s="13"/>
      <c r="B262" s="134"/>
      <c r="C262" s="33" t="s">
        <v>557</v>
      </c>
      <c r="D262" s="33"/>
      <c r="E262" s="33"/>
      <c r="F262" s="42"/>
      <c r="G262" s="33" t="s">
        <v>557</v>
      </c>
      <c r="H262" s="33"/>
      <c r="I262" s="33"/>
      <c r="J262" s="42"/>
      <c r="K262" s="33" t="s">
        <v>674</v>
      </c>
      <c r="L262" s="33"/>
      <c r="M262" s="33"/>
    </row>
    <row r="263" spans="1:29">
      <c r="A263" s="13"/>
      <c r="B263" s="16"/>
      <c r="C263" s="68" t="s">
        <v>227</v>
      </c>
      <c r="D263" s="68"/>
      <c r="E263" s="68"/>
      <c r="F263" s="68"/>
      <c r="G263" s="68"/>
      <c r="H263" s="68"/>
      <c r="I263" s="68"/>
      <c r="J263" s="68"/>
      <c r="K263" s="68"/>
      <c r="L263" s="68"/>
      <c r="M263" s="68"/>
    </row>
    <row r="264" spans="1:29">
      <c r="A264" s="13"/>
      <c r="B264" s="144">
        <v>42094</v>
      </c>
      <c r="C264" s="39"/>
      <c r="D264" s="39"/>
      <c r="E264" s="39"/>
      <c r="F264" s="23"/>
      <c r="G264" s="39"/>
      <c r="H264" s="39"/>
      <c r="I264" s="39"/>
      <c r="J264" s="23"/>
      <c r="K264" s="39"/>
      <c r="L264" s="39"/>
      <c r="M264" s="39"/>
    </row>
    <row r="265" spans="1:29">
      <c r="A265" s="13"/>
      <c r="B265" s="53" t="s">
        <v>565</v>
      </c>
      <c r="C265" s="54" t="s">
        <v>199</v>
      </c>
      <c r="D265" s="41">
        <v>253446</v>
      </c>
      <c r="E265" s="42"/>
      <c r="F265" s="42"/>
      <c r="G265" s="54" t="s">
        <v>199</v>
      </c>
      <c r="H265" s="41">
        <v>20207</v>
      </c>
      <c r="I265" s="42"/>
      <c r="J265" s="42"/>
      <c r="K265" s="54" t="s">
        <v>199</v>
      </c>
      <c r="L265" s="41">
        <v>273653</v>
      </c>
      <c r="M265" s="42"/>
    </row>
    <row r="266" spans="1:29">
      <c r="A266" s="13"/>
      <c r="B266" s="53"/>
      <c r="C266" s="54"/>
      <c r="D266" s="41"/>
      <c r="E266" s="42"/>
      <c r="F266" s="42"/>
      <c r="G266" s="54"/>
      <c r="H266" s="41"/>
      <c r="I266" s="42"/>
      <c r="J266" s="42"/>
      <c r="K266" s="54"/>
      <c r="L266" s="41"/>
      <c r="M266" s="42"/>
    </row>
    <row r="267" spans="1:29">
      <c r="A267" s="13"/>
      <c r="B267" s="43" t="s">
        <v>567</v>
      </c>
      <c r="C267" s="38">
        <v>1054600</v>
      </c>
      <c r="D267" s="38"/>
      <c r="E267" s="39"/>
      <c r="F267" s="39"/>
      <c r="G267" s="38">
        <v>8685</v>
      </c>
      <c r="H267" s="38"/>
      <c r="I267" s="39"/>
      <c r="J267" s="39"/>
      <c r="K267" s="38">
        <v>1063285</v>
      </c>
      <c r="L267" s="38"/>
      <c r="M267" s="39"/>
    </row>
    <row r="268" spans="1:29">
      <c r="A268" s="13"/>
      <c r="B268" s="43"/>
      <c r="C268" s="38"/>
      <c r="D268" s="38"/>
      <c r="E268" s="39"/>
      <c r="F268" s="39"/>
      <c r="G268" s="38"/>
      <c r="H268" s="38"/>
      <c r="I268" s="39"/>
      <c r="J268" s="39"/>
      <c r="K268" s="38"/>
      <c r="L268" s="38"/>
      <c r="M268" s="39"/>
    </row>
    <row r="269" spans="1:29">
      <c r="A269" s="13"/>
      <c r="B269" s="53" t="s">
        <v>568</v>
      </c>
      <c r="C269" s="41">
        <v>57204</v>
      </c>
      <c r="D269" s="41"/>
      <c r="E269" s="42"/>
      <c r="F269" s="42"/>
      <c r="G269" s="41">
        <v>1127</v>
      </c>
      <c r="H269" s="41"/>
      <c r="I269" s="42"/>
      <c r="J269" s="42"/>
      <c r="K269" s="41">
        <v>58331</v>
      </c>
      <c r="L269" s="41"/>
      <c r="M269" s="42"/>
    </row>
    <row r="270" spans="1:29">
      <c r="A270" s="13"/>
      <c r="B270" s="53"/>
      <c r="C270" s="41"/>
      <c r="D270" s="41"/>
      <c r="E270" s="42"/>
      <c r="F270" s="42"/>
      <c r="G270" s="41"/>
      <c r="H270" s="41"/>
      <c r="I270" s="42"/>
      <c r="J270" s="42"/>
      <c r="K270" s="41"/>
      <c r="L270" s="41"/>
      <c r="M270" s="42"/>
    </row>
    <row r="271" spans="1:29">
      <c r="A271" s="13"/>
      <c r="B271" s="43" t="s">
        <v>570</v>
      </c>
      <c r="C271" s="38">
        <v>148972</v>
      </c>
      <c r="D271" s="38"/>
      <c r="E271" s="39"/>
      <c r="F271" s="39"/>
      <c r="G271" s="38">
        <v>3212</v>
      </c>
      <c r="H271" s="38"/>
      <c r="I271" s="39"/>
      <c r="J271" s="39"/>
      <c r="K271" s="38">
        <v>152184</v>
      </c>
      <c r="L271" s="38"/>
      <c r="M271" s="39"/>
    </row>
    <row r="272" spans="1:29">
      <c r="A272" s="13"/>
      <c r="B272" s="43"/>
      <c r="C272" s="38"/>
      <c r="D272" s="38"/>
      <c r="E272" s="39"/>
      <c r="F272" s="39"/>
      <c r="G272" s="38"/>
      <c r="H272" s="38"/>
      <c r="I272" s="39"/>
      <c r="J272" s="39"/>
      <c r="K272" s="38"/>
      <c r="L272" s="38"/>
      <c r="M272" s="39"/>
    </row>
    <row r="273" spans="1:13">
      <c r="A273" s="13"/>
      <c r="B273" s="53" t="s">
        <v>578</v>
      </c>
      <c r="C273" s="41">
        <v>90040</v>
      </c>
      <c r="D273" s="41"/>
      <c r="E273" s="42"/>
      <c r="F273" s="42"/>
      <c r="G273" s="41">
        <v>11689</v>
      </c>
      <c r="H273" s="41"/>
      <c r="I273" s="42"/>
      <c r="J273" s="42"/>
      <c r="K273" s="41">
        <v>101729</v>
      </c>
      <c r="L273" s="41"/>
      <c r="M273" s="42"/>
    </row>
    <row r="274" spans="1:13" ht="15.75" thickBot="1">
      <c r="A274" s="13"/>
      <c r="B274" s="53"/>
      <c r="C274" s="117"/>
      <c r="D274" s="117"/>
      <c r="E274" s="80"/>
      <c r="F274" s="42"/>
      <c r="G274" s="117"/>
      <c r="H274" s="117"/>
      <c r="I274" s="80"/>
      <c r="J274" s="42"/>
      <c r="K274" s="117"/>
      <c r="L274" s="117"/>
      <c r="M274" s="80"/>
    </row>
    <row r="275" spans="1:13">
      <c r="A275" s="13"/>
      <c r="B275" s="147" t="s">
        <v>131</v>
      </c>
      <c r="C275" s="119" t="s">
        <v>199</v>
      </c>
      <c r="D275" s="121">
        <v>1604262</v>
      </c>
      <c r="E275" s="84"/>
      <c r="F275" s="39"/>
      <c r="G275" s="119" t="s">
        <v>199</v>
      </c>
      <c r="H275" s="121">
        <v>44920</v>
      </c>
      <c r="I275" s="84"/>
      <c r="J275" s="39"/>
      <c r="K275" s="119" t="s">
        <v>199</v>
      </c>
      <c r="L275" s="121">
        <v>1649182</v>
      </c>
      <c r="M275" s="84"/>
    </row>
    <row r="276" spans="1:13" ht="15.75" thickBot="1">
      <c r="A276" s="13"/>
      <c r="B276" s="147"/>
      <c r="C276" s="120"/>
      <c r="D276" s="122"/>
      <c r="E276" s="105"/>
      <c r="F276" s="39"/>
      <c r="G276" s="120"/>
      <c r="H276" s="122"/>
      <c r="I276" s="105"/>
      <c r="J276" s="39"/>
      <c r="K276" s="120"/>
      <c r="L276" s="122"/>
      <c r="M276" s="105"/>
    </row>
    <row r="277" spans="1:13" ht="15.75" thickTop="1">
      <c r="A277" s="13"/>
      <c r="B277" s="145">
        <v>42004</v>
      </c>
      <c r="C277" s="123"/>
      <c r="D277" s="123"/>
      <c r="E277" s="123"/>
      <c r="F277" s="19"/>
      <c r="G277" s="123"/>
      <c r="H277" s="123"/>
      <c r="I277" s="123"/>
      <c r="J277" s="19"/>
      <c r="K277" s="123"/>
      <c r="L277" s="123"/>
      <c r="M277" s="123"/>
    </row>
    <row r="278" spans="1:13">
      <c r="A278" s="13"/>
      <c r="B278" s="43" t="s">
        <v>565</v>
      </c>
      <c r="C278" s="37" t="s">
        <v>199</v>
      </c>
      <c r="D278" s="38">
        <v>272027</v>
      </c>
      <c r="E278" s="39"/>
      <c r="F278" s="39"/>
      <c r="G278" s="37" t="s">
        <v>199</v>
      </c>
      <c r="H278" s="38">
        <v>19157</v>
      </c>
      <c r="I278" s="39"/>
      <c r="J278" s="39"/>
      <c r="K278" s="37" t="s">
        <v>199</v>
      </c>
      <c r="L278" s="38">
        <v>291184</v>
      </c>
      <c r="M278" s="39"/>
    </row>
    <row r="279" spans="1:13">
      <c r="A279" s="13"/>
      <c r="B279" s="43"/>
      <c r="C279" s="37"/>
      <c r="D279" s="38"/>
      <c r="E279" s="39"/>
      <c r="F279" s="39"/>
      <c r="G279" s="37"/>
      <c r="H279" s="38"/>
      <c r="I279" s="39"/>
      <c r="J279" s="39"/>
      <c r="K279" s="37"/>
      <c r="L279" s="38"/>
      <c r="M279" s="39"/>
    </row>
    <row r="280" spans="1:13">
      <c r="A280" s="13"/>
      <c r="B280" s="53" t="s">
        <v>567</v>
      </c>
      <c r="C280" s="41">
        <v>1091784</v>
      </c>
      <c r="D280" s="41"/>
      <c r="E280" s="42"/>
      <c r="F280" s="42"/>
      <c r="G280" s="41">
        <v>15355</v>
      </c>
      <c r="H280" s="41"/>
      <c r="I280" s="42"/>
      <c r="J280" s="42"/>
      <c r="K280" s="41">
        <v>1107139</v>
      </c>
      <c r="L280" s="41"/>
      <c r="M280" s="42"/>
    </row>
    <row r="281" spans="1:13">
      <c r="A281" s="13"/>
      <c r="B281" s="53"/>
      <c r="C281" s="41"/>
      <c r="D281" s="41"/>
      <c r="E281" s="42"/>
      <c r="F281" s="42"/>
      <c r="G281" s="41"/>
      <c r="H281" s="41"/>
      <c r="I281" s="42"/>
      <c r="J281" s="42"/>
      <c r="K281" s="41"/>
      <c r="L281" s="41"/>
      <c r="M281" s="42"/>
    </row>
    <row r="282" spans="1:13">
      <c r="A282" s="13"/>
      <c r="B282" s="43" t="s">
        <v>568</v>
      </c>
      <c r="C282" s="38">
        <v>52802</v>
      </c>
      <c r="D282" s="38"/>
      <c r="E282" s="39"/>
      <c r="F282" s="39"/>
      <c r="G282" s="38">
        <v>4238</v>
      </c>
      <c r="H282" s="38"/>
      <c r="I282" s="39"/>
      <c r="J282" s="39"/>
      <c r="K282" s="38">
        <v>57040</v>
      </c>
      <c r="L282" s="38"/>
      <c r="M282" s="39"/>
    </row>
    <row r="283" spans="1:13">
      <c r="A283" s="13"/>
      <c r="B283" s="43"/>
      <c r="C283" s="38"/>
      <c r="D283" s="38"/>
      <c r="E283" s="39"/>
      <c r="F283" s="39"/>
      <c r="G283" s="38"/>
      <c r="H283" s="38"/>
      <c r="I283" s="39"/>
      <c r="J283" s="39"/>
      <c r="K283" s="38"/>
      <c r="L283" s="38"/>
      <c r="M283" s="39"/>
    </row>
    <row r="284" spans="1:13">
      <c r="A284" s="13"/>
      <c r="B284" s="53" t="s">
        <v>570</v>
      </c>
      <c r="C284" s="41">
        <v>153789</v>
      </c>
      <c r="D284" s="41"/>
      <c r="E284" s="42"/>
      <c r="F284" s="42"/>
      <c r="G284" s="41">
        <v>3539</v>
      </c>
      <c r="H284" s="41"/>
      <c r="I284" s="42"/>
      <c r="J284" s="42"/>
      <c r="K284" s="41">
        <v>157328</v>
      </c>
      <c r="L284" s="41"/>
      <c r="M284" s="42"/>
    </row>
    <row r="285" spans="1:13">
      <c r="A285" s="13"/>
      <c r="B285" s="53"/>
      <c r="C285" s="41"/>
      <c r="D285" s="41"/>
      <c r="E285" s="42"/>
      <c r="F285" s="42"/>
      <c r="G285" s="41"/>
      <c r="H285" s="41"/>
      <c r="I285" s="42"/>
      <c r="J285" s="42"/>
      <c r="K285" s="41"/>
      <c r="L285" s="41"/>
      <c r="M285" s="42"/>
    </row>
    <row r="286" spans="1:13">
      <c r="A286" s="13"/>
      <c r="B286" s="43" t="s">
        <v>578</v>
      </c>
      <c r="C286" s="38">
        <v>103686</v>
      </c>
      <c r="D286" s="38"/>
      <c r="E286" s="39"/>
      <c r="F286" s="39"/>
      <c r="G286" s="38">
        <v>5424</v>
      </c>
      <c r="H286" s="38"/>
      <c r="I286" s="39"/>
      <c r="J286" s="39"/>
      <c r="K286" s="38">
        <v>109110</v>
      </c>
      <c r="L286" s="38"/>
      <c r="M286" s="39"/>
    </row>
    <row r="287" spans="1:13" ht="15.75" thickBot="1">
      <c r="A287" s="13"/>
      <c r="B287" s="43"/>
      <c r="C287" s="44"/>
      <c r="D287" s="44"/>
      <c r="E287" s="45"/>
      <c r="F287" s="39"/>
      <c r="G287" s="44"/>
      <c r="H287" s="44"/>
      <c r="I287" s="45"/>
      <c r="J287" s="39"/>
      <c r="K287" s="44"/>
      <c r="L287" s="44"/>
      <c r="M287" s="45"/>
    </row>
    <row r="288" spans="1:13">
      <c r="A288" s="13"/>
      <c r="B288" s="148" t="s">
        <v>131</v>
      </c>
      <c r="C288" s="125" t="s">
        <v>199</v>
      </c>
      <c r="D288" s="48">
        <v>1674088</v>
      </c>
      <c r="E288" s="50"/>
      <c r="F288" s="42"/>
      <c r="G288" s="125" t="s">
        <v>199</v>
      </c>
      <c r="H288" s="48">
        <v>47713</v>
      </c>
      <c r="I288" s="50"/>
      <c r="J288" s="42"/>
      <c r="K288" s="125" t="s">
        <v>199</v>
      </c>
      <c r="L288" s="48">
        <v>1721801</v>
      </c>
      <c r="M288" s="50"/>
    </row>
    <row r="289" spans="1:29" ht="15.75" thickBot="1">
      <c r="A289" s="13"/>
      <c r="B289" s="148"/>
      <c r="C289" s="126"/>
      <c r="D289" s="49"/>
      <c r="E289" s="51"/>
      <c r="F289" s="42"/>
      <c r="G289" s="126"/>
      <c r="H289" s="49"/>
      <c r="I289" s="51"/>
      <c r="J289" s="42"/>
      <c r="K289" s="126"/>
      <c r="L289" s="49"/>
      <c r="M289" s="51"/>
    </row>
    <row r="290" spans="1:29" ht="15.75" thickTop="1">
      <c r="A290" s="13"/>
      <c r="B290" s="58" t="s">
        <v>675</v>
      </c>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row>
    <row r="291" spans="1:29" ht="15" customHeight="1">
      <c r="A291" s="13"/>
      <c r="B291" s="58" t="s">
        <v>914</v>
      </c>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row>
    <row r="292" spans="1:29">
      <c r="A292" s="13"/>
      <c r="B292" s="30"/>
      <c r="C292" s="30"/>
      <c r="D292" s="30"/>
      <c r="E292" s="30"/>
      <c r="F292" s="30"/>
      <c r="G292" s="30"/>
      <c r="H292" s="30"/>
      <c r="I292" s="30"/>
      <c r="J292" s="30"/>
      <c r="K292" s="30"/>
      <c r="L292" s="30"/>
      <c r="M292" s="30"/>
    </row>
    <row r="293" spans="1:29">
      <c r="A293" s="13"/>
      <c r="B293" s="15"/>
      <c r="C293" s="15"/>
      <c r="D293" s="15"/>
      <c r="E293" s="15"/>
      <c r="F293" s="15"/>
      <c r="G293" s="15"/>
      <c r="H293" s="15"/>
      <c r="I293" s="15"/>
      <c r="J293" s="15"/>
      <c r="K293" s="15"/>
      <c r="L293" s="15"/>
      <c r="M293" s="15"/>
    </row>
    <row r="294" spans="1:29">
      <c r="A294" s="13"/>
      <c r="B294" s="134" t="s">
        <v>669</v>
      </c>
      <c r="C294" s="32" t="s">
        <v>670</v>
      </c>
      <c r="D294" s="32"/>
      <c r="E294" s="32"/>
      <c r="F294" s="42"/>
      <c r="G294" s="32" t="s">
        <v>671</v>
      </c>
      <c r="H294" s="32"/>
      <c r="I294" s="32"/>
      <c r="J294" s="42"/>
      <c r="K294" s="32" t="s">
        <v>672</v>
      </c>
      <c r="L294" s="32"/>
      <c r="M294" s="32"/>
    </row>
    <row r="295" spans="1:29" ht="15.75" thickBot="1">
      <c r="A295" s="13"/>
      <c r="B295" s="134"/>
      <c r="C295" s="33" t="s">
        <v>557</v>
      </c>
      <c r="D295" s="33"/>
      <c r="E295" s="33"/>
      <c r="F295" s="42"/>
      <c r="G295" s="33" t="s">
        <v>557</v>
      </c>
      <c r="H295" s="33"/>
      <c r="I295" s="33"/>
      <c r="J295" s="42"/>
      <c r="K295" s="33" t="s">
        <v>557</v>
      </c>
      <c r="L295" s="33"/>
      <c r="M295" s="33"/>
    </row>
    <row r="296" spans="1:29">
      <c r="A296" s="13"/>
      <c r="B296" s="16"/>
      <c r="C296" s="68" t="s">
        <v>227</v>
      </c>
      <c r="D296" s="68"/>
      <c r="E296" s="68"/>
      <c r="F296" s="68"/>
      <c r="G296" s="68"/>
      <c r="H296" s="68"/>
      <c r="I296" s="68"/>
      <c r="J296" s="68"/>
      <c r="K296" s="68"/>
      <c r="L296" s="68"/>
      <c r="M296" s="68"/>
    </row>
    <row r="297" spans="1:29">
      <c r="A297" s="13"/>
      <c r="B297" s="144">
        <v>42094</v>
      </c>
      <c r="C297" s="39"/>
      <c r="D297" s="39"/>
      <c r="E297" s="39"/>
      <c r="F297" s="23"/>
      <c r="G297" s="39"/>
      <c r="H297" s="39"/>
      <c r="I297" s="39"/>
      <c r="J297" s="23"/>
      <c r="K297" s="39"/>
      <c r="L297" s="39"/>
      <c r="M297" s="39"/>
    </row>
    <row r="298" spans="1:29">
      <c r="A298" s="13"/>
      <c r="B298" s="53" t="s">
        <v>570</v>
      </c>
      <c r="C298" s="54" t="s">
        <v>199</v>
      </c>
      <c r="D298" s="41">
        <v>2478700</v>
      </c>
      <c r="E298" s="42"/>
      <c r="F298" s="42"/>
      <c r="G298" s="54" t="s">
        <v>199</v>
      </c>
      <c r="H298" s="41">
        <v>17127</v>
      </c>
      <c r="I298" s="42"/>
      <c r="J298" s="42"/>
      <c r="K298" s="54" t="s">
        <v>199</v>
      </c>
      <c r="L298" s="41">
        <v>2495827</v>
      </c>
      <c r="M298" s="42"/>
    </row>
    <row r="299" spans="1:29">
      <c r="A299" s="13"/>
      <c r="B299" s="53"/>
      <c r="C299" s="54"/>
      <c r="D299" s="41"/>
      <c r="E299" s="42"/>
      <c r="F299" s="42"/>
      <c r="G299" s="54"/>
      <c r="H299" s="41"/>
      <c r="I299" s="42"/>
      <c r="J299" s="42"/>
      <c r="K299" s="54"/>
      <c r="L299" s="41"/>
      <c r="M299" s="42"/>
    </row>
    <row r="300" spans="1:29">
      <c r="A300" s="13"/>
      <c r="B300" s="43" t="s">
        <v>572</v>
      </c>
      <c r="C300" s="38">
        <v>392844</v>
      </c>
      <c r="D300" s="38"/>
      <c r="E300" s="39"/>
      <c r="F300" s="39"/>
      <c r="G300" s="38">
        <v>2042</v>
      </c>
      <c r="H300" s="38"/>
      <c r="I300" s="39"/>
      <c r="J300" s="39"/>
      <c r="K300" s="38">
        <v>394886</v>
      </c>
      <c r="L300" s="38"/>
      <c r="M300" s="39"/>
    </row>
    <row r="301" spans="1:29">
      <c r="A301" s="13"/>
      <c r="B301" s="43"/>
      <c r="C301" s="38"/>
      <c r="D301" s="38"/>
      <c r="E301" s="39"/>
      <c r="F301" s="39"/>
      <c r="G301" s="38"/>
      <c r="H301" s="38"/>
      <c r="I301" s="39"/>
      <c r="J301" s="39"/>
      <c r="K301" s="38"/>
      <c r="L301" s="38"/>
      <c r="M301" s="39"/>
    </row>
    <row r="302" spans="1:29">
      <c r="A302" s="13"/>
      <c r="B302" s="53" t="s">
        <v>573</v>
      </c>
      <c r="C302" s="41">
        <v>1162919</v>
      </c>
      <c r="D302" s="41"/>
      <c r="E302" s="42"/>
      <c r="F302" s="42"/>
      <c r="G302" s="55" t="s">
        <v>202</v>
      </c>
      <c r="H302" s="55"/>
      <c r="I302" s="42"/>
      <c r="J302" s="42"/>
      <c r="K302" s="41">
        <v>1162919</v>
      </c>
      <c r="L302" s="41"/>
      <c r="M302" s="42"/>
    </row>
    <row r="303" spans="1:29">
      <c r="A303" s="13"/>
      <c r="B303" s="53"/>
      <c r="C303" s="41"/>
      <c r="D303" s="41"/>
      <c r="E303" s="42"/>
      <c r="F303" s="42"/>
      <c r="G303" s="55"/>
      <c r="H303" s="55"/>
      <c r="I303" s="42"/>
      <c r="J303" s="42"/>
      <c r="K303" s="41"/>
      <c r="L303" s="41"/>
      <c r="M303" s="42"/>
    </row>
    <row r="304" spans="1:29">
      <c r="A304" s="13"/>
      <c r="B304" s="43" t="s">
        <v>574</v>
      </c>
      <c r="C304" s="38">
        <v>311006</v>
      </c>
      <c r="D304" s="38"/>
      <c r="E304" s="39"/>
      <c r="F304" s="39"/>
      <c r="G304" s="46">
        <v>96</v>
      </c>
      <c r="H304" s="46"/>
      <c r="I304" s="39"/>
      <c r="J304" s="39"/>
      <c r="K304" s="38">
        <v>311102</v>
      </c>
      <c r="L304" s="38"/>
      <c r="M304" s="39"/>
    </row>
    <row r="305" spans="1:13" ht="15.75" thickBot="1">
      <c r="A305" s="13"/>
      <c r="B305" s="43"/>
      <c r="C305" s="44"/>
      <c r="D305" s="44"/>
      <c r="E305" s="45"/>
      <c r="F305" s="39"/>
      <c r="G305" s="47"/>
      <c r="H305" s="47"/>
      <c r="I305" s="45"/>
      <c r="J305" s="39"/>
      <c r="K305" s="44"/>
      <c r="L305" s="44"/>
      <c r="M305" s="45"/>
    </row>
    <row r="306" spans="1:13">
      <c r="A306" s="13"/>
      <c r="B306" s="148" t="s">
        <v>131</v>
      </c>
      <c r="C306" s="125" t="s">
        <v>199</v>
      </c>
      <c r="D306" s="48">
        <v>4345469</v>
      </c>
      <c r="E306" s="50"/>
      <c r="F306" s="42"/>
      <c r="G306" s="125" t="s">
        <v>199</v>
      </c>
      <c r="H306" s="48">
        <v>19265</v>
      </c>
      <c r="I306" s="50"/>
      <c r="J306" s="42"/>
      <c r="K306" s="125" t="s">
        <v>199</v>
      </c>
      <c r="L306" s="48">
        <v>4364734</v>
      </c>
      <c r="M306" s="50"/>
    </row>
    <row r="307" spans="1:13" ht="15.75" thickBot="1">
      <c r="A307" s="13"/>
      <c r="B307" s="148"/>
      <c r="C307" s="126"/>
      <c r="D307" s="49"/>
      <c r="E307" s="51"/>
      <c r="F307" s="42"/>
      <c r="G307" s="126"/>
      <c r="H307" s="49"/>
      <c r="I307" s="51"/>
      <c r="J307" s="42"/>
      <c r="K307" s="126"/>
      <c r="L307" s="49"/>
      <c r="M307" s="51"/>
    </row>
    <row r="308" spans="1:13" ht="15.75" thickTop="1">
      <c r="A308" s="13"/>
      <c r="B308" s="144">
        <v>42004</v>
      </c>
      <c r="C308" s="52"/>
      <c r="D308" s="52"/>
      <c r="E308" s="52"/>
      <c r="F308" s="23"/>
      <c r="G308" s="52"/>
      <c r="H308" s="52"/>
      <c r="I308" s="52"/>
      <c r="J308" s="23"/>
      <c r="K308" s="52"/>
      <c r="L308" s="52"/>
      <c r="M308" s="52"/>
    </row>
    <row r="309" spans="1:13">
      <c r="A309" s="13"/>
      <c r="B309" s="53" t="s">
        <v>570</v>
      </c>
      <c r="C309" s="54" t="s">
        <v>199</v>
      </c>
      <c r="D309" s="41">
        <v>2401284</v>
      </c>
      <c r="E309" s="42"/>
      <c r="F309" s="42"/>
      <c r="G309" s="54" t="s">
        <v>199</v>
      </c>
      <c r="H309" s="41">
        <v>17760</v>
      </c>
      <c r="I309" s="42"/>
      <c r="J309" s="42"/>
      <c r="K309" s="54" t="s">
        <v>199</v>
      </c>
      <c r="L309" s="41">
        <v>2419044</v>
      </c>
      <c r="M309" s="42"/>
    </row>
    <row r="310" spans="1:13">
      <c r="A310" s="13"/>
      <c r="B310" s="53"/>
      <c r="C310" s="54"/>
      <c r="D310" s="41"/>
      <c r="E310" s="42"/>
      <c r="F310" s="42"/>
      <c r="G310" s="54"/>
      <c r="H310" s="41"/>
      <c r="I310" s="42"/>
      <c r="J310" s="42"/>
      <c r="K310" s="54"/>
      <c r="L310" s="41"/>
      <c r="M310" s="42"/>
    </row>
    <row r="311" spans="1:13">
      <c r="A311" s="13"/>
      <c r="B311" s="43" t="s">
        <v>572</v>
      </c>
      <c r="C311" s="38">
        <v>398114</v>
      </c>
      <c r="D311" s="38"/>
      <c r="E311" s="39"/>
      <c r="F311" s="39"/>
      <c r="G311" s="38">
        <v>2022</v>
      </c>
      <c r="H311" s="38"/>
      <c r="I311" s="39"/>
      <c r="J311" s="39"/>
      <c r="K311" s="38">
        <v>400136</v>
      </c>
      <c r="L311" s="38"/>
      <c r="M311" s="39"/>
    </row>
    <row r="312" spans="1:13">
      <c r="A312" s="13"/>
      <c r="B312" s="43"/>
      <c r="C312" s="38"/>
      <c r="D312" s="38"/>
      <c r="E312" s="39"/>
      <c r="F312" s="39"/>
      <c r="G312" s="38"/>
      <c r="H312" s="38"/>
      <c r="I312" s="39"/>
      <c r="J312" s="39"/>
      <c r="K312" s="38"/>
      <c r="L312" s="38"/>
      <c r="M312" s="39"/>
    </row>
    <row r="313" spans="1:13">
      <c r="A313" s="13"/>
      <c r="B313" s="53" t="s">
        <v>573</v>
      </c>
      <c r="C313" s="41">
        <v>1144690</v>
      </c>
      <c r="D313" s="41"/>
      <c r="E313" s="42"/>
      <c r="F313" s="42"/>
      <c r="G313" s="55">
        <v>90</v>
      </c>
      <c r="H313" s="55"/>
      <c r="I313" s="42"/>
      <c r="J313" s="42"/>
      <c r="K313" s="41">
        <v>1144780</v>
      </c>
      <c r="L313" s="41"/>
      <c r="M313" s="42"/>
    </row>
    <row r="314" spans="1:13">
      <c r="A314" s="13"/>
      <c r="B314" s="53"/>
      <c r="C314" s="41"/>
      <c r="D314" s="41"/>
      <c r="E314" s="42"/>
      <c r="F314" s="42"/>
      <c r="G314" s="55"/>
      <c r="H314" s="55"/>
      <c r="I314" s="42"/>
      <c r="J314" s="42"/>
      <c r="K314" s="41"/>
      <c r="L314" s="41"/>
      <c r="M314" s="42"/>
    </row>
    <row r="315" spans="1:13">
      <c r="A315" s="13"/>
      <c r="B315" s="43" t="s">
        <v>574</v>
      </c>
      <c r="C315" s="38">
        <v>298292</v>
      </c>
      <c r="D315" s="38"/>
      <c r="E315" s="39"/>
      <c r="F315" s="39"/>
      <c r="G315" s="46">
        <v>97</v>
      </c>
      <c r="H315" s="46"/>
      <c r="I315" s="39"/>
      <c r="J315" s="39"/>
      <c r="K315" s="38">
        <v>298389</v>
      </c>
      <c r="L315" s="38"/>
      <c r="M315" s="39"/>
    </row>
    <row r="316" spans="1:13" ht="15.75" thickBot="1">
      <c r="A316" s="13"/>
      <c r="B316" s="43"/>
      <c r="C316" s="44"/>
      <c r="D316" s="44"/>
      <c r="E316" s="45"/>
      <c r="F316" s="39"/>
      <c r="G316" s="47"/>
      <c r="H316" s="47"/>
      <c r="I316" s="45"/>
      <c r="J316" s="39"/>
      <c r="K316" s="44"/>
      <c r="L316" s="44"/>
      <c r="M316" s="45"/>
    </row>
    <row r="317" spans="1:13">
      <c r="A317" s="13"/>
      <c r="B317" s="148" t="s">
        <v>131</v>
      </c>
      <c r="C317" s="125" t="s">
        <v>199</v>
      </c>
      <c r="D317" s="48">
        <v>4242380</v>
      </c>
      <c r="E317" s="50"/>
      <c r="F317" s="42"/>
      <c r="G317" s="125" t="s">
        <v>199</v>
      </c>
      <c r="H317" s="48">
        <v>19969</v>
      </c>
      <c r="I317" s="50"/>
      <c r="J317" s="42"/>
      <c r="K317" s="125" t="s">
        <v>199</v>
      </c>
      <c r="L317" s="48">
        <v>4262349</v>
      </c>
      <c r="M317" s="50"/>
    </row>
    <row r="318" spans="1:13" ht="15.75" thickBot="1">
      <c r="A318" s="13"/>
      <c r="B318" s="148"/>
      <c r="C318" s="126"/>
      <c r="D318" s="49"/>
      <c r="E318" s="51"/>
      <c r="F318" s="42"/>
      <c r="G318" s="126"/>
      <c r="H318" s="49"/>
      <c r="I318" s="51"/>
      <c r="J318" s="42"/>
      <c r="K318" s="126"/>
      <c r="L318" s="49"/>
      <c r="M318" s="51"/>
    </row>
    <row r="319" spans="1:13" ht="15.75" thickTop="1"/>
  </sheetData>
  <mergeCells count="2013">
    <mergeCell ref="B233:AC233"/>
    <mergeCell ref="A234:A257"/>
    <mergeCell ref="B234:AC234"/>
    <mergeCell ref="A258:A318"/>
    <mergeCell ref="B258:AC258"/>
    <mergeCell ref="B290:AC290"/>
    <mergeCell ref="B291:AC291"/>
    <mergeCell ref="A181:A208"/>
    <mergeCell ref="B181:AC181"/>
    <mergeCell ref="B208:AC208"/>
    <mergeCell ref="A209:A232"/>
    <mergeCell ref="B209:AC209"/>
    <mergeCell ref="B231:AC231"/>
    <mergeCell ref="B232:AC232"/>
    <mergeCell ref="B49:AC49"/>
    <mergeCell ref="A61:A79"/>
    <mergeCell ref="B61:AC61"/>
    <mergeCell ref="A80:A134"/>
    <mergeCell ref="B80:AC80"/>
    <mergeCell ref="A135:A180"/>
    <mergeCell ref="B135:AC135"/>
    <mergeCell ref="K317:K318"/>
    <mergeCell ref="L317:L318"/>
    <mergeCell ref="M317:M318"/>
    <mergeCell ref="A1:A2"/>
    <mergeCell ref="B1:AC1"/>
    <mergeCell ref="B2:AC2"/>
    <mergeCell ref="B3:AC3"/>
    <mergeCell ref="A4:A48"/>
    <mergeCell ref="B4:AC4"/>
    <mergeCell ref="A49:A60"/>
    <mergeCell ref="M315:M316"/>
    <mergeCell ref="B317:B318"/>
    <mergeCell ref="C317:C318"/>
    <mergeCell ref="D317:D318"/>
    <mergeCell ref="E317:E318"/>
    <mergeCell ref="F317:F318"/>
    <mergeCell ref="G317:G318"/>
    <mergeCell ref="H317:H318"/>
    <mergeCell ref="I317:I318"/>
    <mergeCell ref="J317:J318"/>
    <mergeCell ref="K313:L314"/>
    <mergeCell ref="M313:M314"/>
    <mergeCell ref="B315:B316"/>
    <mergeCell ref="C315:D316"/>
    <mergeCell ref="E315:E316"/>
    <mergeCell ref="F315:F316"/>
    <mergeCell ref="G315:H316"/>
    <mergeCell ref="I315:I316"/>
    <mergeCell ref="J315:J316"/>
    <mergeCell ref="K315:L316"/>
    <mergeCell ref="J311:J312"/>
    <mergeCell ref="K311:L312"/>
    <mergeCell ref="M311:M312"/>
    <mergeCell ref="B313:B314"/>
    <mergeCell ref="C313:D314"/>
    <mergeCell ref="E313:E314"/>
    <mergeCell ref="F313:F314"/>
    <mergeCell ref="G313:H314"/>
    <mergeCell ref="I313:I314"/>
    <mergeCell ref="J313:J314"/>
    <mergeCell ref="B311:B312"/>
    <mergeCell ref="C311:D312"/>
    <mergeCell ref="E311:E312"/>
    <mergeCell ref="F311:F312"/>
    <mergeCell ref="G311:H312"/>
    <mergeCell ref="I311:I312"/>
    <mergeCell ref="H309:H310"/>
    <mergeCell ref="I309:I310"/>
    <mergeCell ref="J309:J310"/>
    <mergeCell ref="K309:K310"/>
    <mergeCell ref="L309:L310"/>
    <mergeCell ref="M309:M310"/>
    <mergeCell ref="B309:B310"/>
    <mergeCell ref="C309:C310"/>
    <mergeCell ref="D309:D310"/>
    <mergeCell ref="E309:E310"/>
    <mergeCell ref="F309:F310"/>
    <mergeCell ref="G309:G310"/>
    <mergeCell ref="K306:K307"/>
    <mergeCell ref="L306:L307"/>
    <mergeCell ref="M306:M307"/>
    <mergeCell ref="C308:E308"/>
    <mergeCell ref="G308:I308"/>
    <mergeCell ref="K308:M308"/>
    <mergeCell ref="M304:M305"/>
    <mergeCell ref="B306:B307"/>
    <mergeCell ref="C306:C307"/>
    <mergeCell ref="D306:D307"/>
    <mergeCell ref="E306:E307"/>
    <mergeCell ref="F306:F307"/>
    <mergeCell ref="G306:G307"/>
    <mergeCell ref="H306:H307"/>
    <mergeCell ref="I306:I307"/>
    <mergeCell ref="J306:J307"/>
    <mergeCell ref="K302:L303"/>
    <mergeCell ref="M302:M303"/>
    <mergeCell ref="B304:B305"/>
    <mergeCell ref="C304:D305"/>
    <mergeCell ref="E304:E305"/>
    <mergeCell ref="F304:F305"/>
    <mergeCell ref="G304:H305"/>
    <mergeCell ref="I304:I305"/>
    <mergeCell ref="J304:J305"/>
    <mergeCell ref="K304:L305"/>
    <mergeCell ref="J300:J301"/>
    <mergeCell ref="K300:L301"/>
    <mergeCell ref="M300:M301"/>
    <mergeCell ref="B302:B303"/>
    <mergeCell ref="C302:D303"/>
    <mergeCell ref="E302:E303"/>
    <mergeCell ref="F302:F303"/>
    <mergeCell ref="G302:H303"/>
    <mergeCell ref="I302:I303"/>
    <mergeCell ref="J302:J303"/>
    <mergeCell ref="B300:B301"/>
    <mergeCell ref="C300:D301"/>
    <mergeCell ref="E300:E301"/>
    <mergeCell ref="F300:F301"/>
    <mergeCell ref="G300:H301"/>
    <mergeCell ref="I300:I301"/>
    <mergeCell ref="H298:H299"/>
    <mergeCell ref="I298:I299"/>
    <mergeCell ref="J298:J299"/>
    <mergeCell ref="K298:K299"/>
    <mergeCell ref="L298:L299"/>
    <mergeCell ref="M298:M299"/>
    <mergeCell ref="B298:B299"/>
    <mergeCell ref="C298:C299"/>
    <mergeCell ref="D298:D299"/>
    <mergeCell ref="E298:E299"/>
    <mergeCell ref="F298:F299"/>
    <mergeCell ref="G298:G299"/>
    <mergeCell ref="J294:J295"/>
    <mergeCell ref="K294:M294"/>
    <mergeCell ref="K295:M295"/>
    <mergeCell ref="C296:M296"/>
    <mergeCell ref="C297:E297"/>
    <mergeCell ref="G297:I297"/>
    <mergeCell ref="K297:M297"/>
    <mergeCell ref="K288:K289"/>
    <mergeCell ref="L288:L289"/>
    <mergeCell ref="M288:M289"/>
    <mergeCell ref="B292:M292"/>
    <mergeCell ref="B294:B295"/>
    <mergeCell ref="C294:E294"/>
    <mergeCell ref="C295:E295"/>
    <mergeCell ref="F294:F295"/>
    <mergeCell ref="G294:I294"/>
    <mergeCell ref="G295:I295"/>
    <mergeCell ref="M286:M287"/>
    <mergeCell ref="B288:B289"/>
    <mergeCell ref="C288:C289"/>
    <mergeCell ref="D288:D289"/>
    <mergeCell ref="E288:E289"/>
    <mergeCell ref="F288:F289"/>
    <mergeCell ref="G288:G289"/>
    <mergeCell ref="H288:H289"/>
    <mergeCell ref="I288:I289"/>
    <mergeCell ref="J288:J289"/>
    <mergeCell ref="K284:L285"/>
    <mergeCell ref="M284:M285"/>
    <mergeCell ref="B286:B287"/>
    <mergeCell ref="C286:D287"/>
    <mergeCell ref="E286:E287"/>
    <mergeCell ref="F286:F287"/>
    <mergeCell ref="G286:H287"/>
    <mergeCell ref="I286:I287"/>
    <mergeCell ref="J286:J287"/>
    <mergeCell ref="K286:L287"/>
    <mergeCell ref="J282:J283"/>
    <mergeCell ref="K282:L283"/>
    <mergeCell ref="M282:M283"/>
    <mergeCell ref="B284:B285"/>
    <mergeCell ref="C284:D285"/>
    <mergeCell ref="E284:E285"/>
    <mergeCell ref="F284:F285"/>
    <mergeCell ref="G284:H285"/>
    <mergeCell ref="I284:I285"/>
    <mergeCell ref="J284:J285"/>
    <mergeCell ref="I280:I281"/>
    <mergeCell ref="J280:J281"/>
    <mergeCell ref="K280:L281"/>
    <mergeCell ref="M280:M281"/>
    <mergeCell ref="B282:B283"/>
    <mergeCell ref="C282:D283"/>
    <mergeCell ref="E282:E283"/>
    <mergeCell ref="F282:F283"/>
    <mergeCell ref="G282:H283"/>
    <mergeCell ref="I282:I283"/>
    <mergeCell ref="I278:I279"/>
    <mergeCell ref="J278:J279"/>
    <mergeCell ref="K278:K279"/>
    <mergeCell ref="L278:L279"/>
    <mergeCell ref="M278:M279"/>
    <mergeCell ref="B280:B281"/>
    <mergeCell ref="C280:D281"/>
    <mergeCell ref="E280:E281"/>
    <mergeCell ref="F280:F281"/>
    <mergeCell ref="G280:H281"/>
    <mergeCell ref="C277:E277"/>
    <mergeCell ref="G277:I277"/>
    <mergeCell ref="K277:M277"/>
    <mergeCell ref="B278:B279"/>
    <mergeCell ref="C278:C279"/>
    <mergeCell ref="D278:D279"/>
    <mergeCell ref="E278:E279"/>
    <mergeCell ref="F278:F279"/>
    <mergeCell ref="G278:G279"/>
    <mergeCell ref="H278:H279"/>
    <mergeCell ref="H275:H276"/>
    <mergeCell ref="I275:I276"/>
    <mergeCell ref="J275:J276"/>
    <mergeCell ref="K275:K276"/>
    <mergeCell ref="L275:L276"/>
    <mergeCell ref="M275:M276"/>
    <mergeCell ref="B275:B276"/>
    <mergeCell ref="C275:C276"/>
    <mergeCell ref="D275:D276"/>
    <mergeCell ref="E275:E276"/>
    <mergeCell ref="F275:F276"/>
    <mergeCell ref="G275:G276"/>
    <mergeCell ref="M271:M272"/>
    <mergeCell ref="B273:B274"/>
    <mergeCell ref="C273:D274"/>
    <mergeCell ref="E273:E274"/>
    <mergeCell ref="F273:F274"/>
    <mergeCell ref="G273:H274"/>
    <mergeCell ref="I273:I274"/>
    <mergeCell ref="J273:J274"/>
    <mergeCell ref="K273:L274"/>
    <mergeCell ref="M273:M274"/>
    <mergeCell ref="K269:L270"/>
    <mergeCell ref="M269:M270"/>
    <mergeCell ref="B271:B272"/>
    <mergeCell ref="C271:D272"/>
    <mergeCell ref="E271:E272"/>
    <mergeCell ref="F271:F272"/>
    <mergeCell ref="G271:H272"/>
    <mergeCell ref="I271:I272"/>
    <mergeCell ref="J271:J272"/>
    <mergeCell ref="K271:L272"/>
    <mergeCell ref="J267:J268"/>
    <mergeCell ref="K267:L268"/>
    <mergeCell ref="M267:M268"/>
    <mergeCell ref="B269:B270"/>
    <mergeCell ref="C269:D270"/>
    <mergeCell ref="E269:E270"/>
    <mergeCell ref="F269:F270"/>
    <mergeCell ref="G269:H270"/>
    <mergeCell ref="I269:I270"/>
    <mergeCell ref="J269:J270"/>
    <mergeCell ref="B267:B268"/>
    <mergeCell ref="C267:D268"/>
    <mergeCell ref="E267:E268"/>
    <mergeCell ref="F267:F268"/>
    <mergeCell ref="G267:H268"/>
    <mergeCell ref="I267:I268"/>
    <mergeCell ref="H265:H266"/>
    <mergeCell ref="I265:I266"/>
    <mergeCell ref="J265:J266"/>
    <mergeCell ref="K265:K266"/>
    <mergeCell ref="L265:L266"/>
    <mergeCell ref="M265:M266"/>
    <mergeCell ref="B265:B266"/>
    <mergeCell ref="C265:C266"/>
    <mergeCell ref="D265:D266"/>
    <mergeCell ref="E265:E266"/>
    <mergeCell ref="F265:F266"/>
    <mergeCell ref="G265:G266"/>
    <mergeCell ref="K261:M261"/>
    <mergeCell ref="K262:M262"/>
    <mergeCell ref="C263:M263"/>
    <mergeCell ref="C264:E264"/>
    <mergeCell ref="G264:I264"/>
    <mergeCell ref="K264:M264"/>
    <mergeCell ref="T256:T257"/>
    <mergeCell ref="U256:U257"/>
    <mergeCell ref="B259:M259"/>
    <mergeCell ref="B261:B262"/>
    <mergeCell ref="C261:E261"/>
    <mergeCell ref="C262:E262"/>
    <mergeCell ref="F261:F262"/>
    <mergeCell ref="G261:I261"/>
    <mergeCell ref="G262:I262"/>
    <mergeCell ref="J261:J262"/>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T250:T251"/>
    <mergeCell ref="U250:U251"/>
    <mergeCell ref="B252:B253"/>
    <mergeCell ref="C252:D253"/>
    <mergeCell ref="E252:E253"/>
    <mergeCell ref="F252:F253"/>
    <mergeCell ref="G252:H253"/>
    <mergeCell ref="I252:I253"/>
    <mergeCell ref="J252:J253"/>
    <mergeCell ref="K252:L253"/>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T247:T248"/>
    <mergeCell ref="U247:U248"/>
    <mergeCell ref="C249:E249"/>
    <mergeCell ref="G249:I249"/>
    <mergeCell ref="K249:M249"/>
    <mergeCell ref="O249:Q249"/>
    <mergeCell ref="S249:U249"/>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T241:T242"/>
    <mergeCell ref="U241:U242"/>
    <mergeCell ref="B243:B244"/>
    <mergeCell ref="C243:D244"/>
    <mergeCell ref="E243:E244"/>
    <mergeCell ref="F243:F244"/>
    <mergeCell ref="G243:H244"/>
    <mergeCell ref="I243:I244"/>
    <mergeCell ref="J243:J244"/>
    <mergeCell ref="K243:L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C239:U239"/>
    <mergeCell ref="C240:E240"/>
    <mergeCell ref="G240:I240"/>
    <mergeCell ref="K240:M240"/>
    <mergeCell ref="O240:Q240"/>
    <mergeCell ref="S240:U240"/>
    <mergeCell ref="J237:J238"/>
    <mergeCell ref="K237:M238"/>
    <mergeCell ref="N237:N238"/>
    <mergeCell ref="O237:Q238"/>
    <mergeCell ref="R237:R238"/>
    <mergeCell ref="S237:U238"/>
    <mergeCell ref="T229:T230"/>
    <mergeCell ref="U229:U230"/>
    <mergeCell ref="V229:V230"/>
    <mergeCell ref="W229:W230"/>
    <mergeCell ref="B235:U235"/>
    <mergeCell ref="B237:B238"/>
    <mergeCell ref="C237:E238"/>
    <mergeCell ref="F237:F238"/>
    <mergeCell ref="G237:I237"/>
    <mergeCell ref="G238:I238"/>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P227:P228"/>
    <mergeCell ref="Q227:R228"/>
    <mergeCell ref="S227:S228"/>
    <mergeCell ref="T227:T228"/>
    <mergeCell ref="U227:V228"/>
    <mergeCell ref="W227:W228"/>
    <mergeCell ref="I227:I228"/>
    <mergeCell ref="J227:K228"/>
    <mergeCell ref="L227:L228"/>
    <mergeCell ref="M227:M228"/>
    <mergeCell ref="N227:N228"/>
    <mergeCell ref="O227:O228"/>
    <mergeCell ref="B227:B228"/>
    <mergeCell ref="C227:C228"/>
    <mergeCell ref="D227:D228"/>
    <mergeCell ref="E227:E228"/>
    <mergeCell ref="F227:G228"/>
    <mergeCell ref="H227:H228"/>
    <mergeCell ref="P225:P226"/>
    <mergeCell ref="Q225:R226"/>
    <mergeCell ref="S225:S226"/>
    <mergeCell ref="T225:T226"/>
    <mergeCell ref="U225:V226"/>
    <mergeCell ref="W225:W226"/>
    <mergeCell ref="I225:I226"/>
    <mergeCell ref="J225:K226"/>
    <mergeCell ref="L225:L226"/>
    <mergeCell ref="M225:M226"/>
    <mergeCell ref="N225:N226"/>
    <mergeCell ref="O225:O226"/>
    <mergeCell ref="B225:B226"/>
    <mergeCell ref="C225:C226"/>
    <mergeCell ref="D225:D226"/>
    <mergeCell ref="E225:E226"/>
    <mergeCell ref="F225:G226"/>
    <mergeCell ref="H225:H226"/>
    <mergeCell ref="P223:P224"/>
    <mergeCell ref="Q223:R224"/>
    <mergeCell ref="S223:S224"/>
    <mergeCell ref="T223:T224"/>
    <mergeCell ref="U223:V224"/>
    <mergeCell ref="W223:W224"/>
    <mergeCell ref="I223:I224"/>
    <mergeCell ref="J223:K224"/>
    <mergeCell ref="L223:L224"/>
    <mergeCell ref="M223:M224"/>
    <mergeCell ref="N223:N224"/>
    <mergeCell ref="O223:O224"/>
    <mergeCell ref="B223:B224"/>
    <mergeCell ref="C223:C224"/>
    <mergeCell ref="D223:D224"/>
    <mergeCell ref="E223:E224"/>
    <mergeCell ref="F223:G224"/>
    <mergeCell ref="H223:H224"/>
    <mergeCell ref="P221:P222"/>
    <mergeCell ref="Q221:R222"/>
    <mergeCell ref="S221:S222"/>
    <mergeCell ref="T221:T222"/>
    <mergeCell ref="U221:V222"/>
    <mergeCell ref="W221:W222"/>
    <mergeCell ref="I221:I222"/>
    <mergeCell ref="J221:K222"/>
    <mergeCell ref="L221:L222"/>
    <mergeCell ref="M221:M222"/>
    <mergeCell ref="N221:N222"/>
    <mergeCell ref="O221:O222"/>
    <mergeCell ref="B221:B222"/>
    <mergeCell ref="C221:C222"/>
    <mergeCell ref="D221:D222"/>
    <mergeCell ref="E221:E222"/>
    <mergeCell ref="F221:G222"/>
    <mergeCell ref="H221:H222"/>
    <mergeCell ref="W218:W219"/>
    <mergeCell ref="C220:D220"/>
    <mergeCell ref="F220:H220"/>
    <mergeCell ref="J220:L220"/>
    <mergeCell ref="N220:O220"/>
    <mergeCell ref="Q220:S220"/>
    <mergeCell ref="U220:W220"/>
    <mergeCell ref="Q218:Q219"/>
    <mergeCell ref="R218:R219"/>
    <mergeCell ref="S218:S219"/>
    <mergeCell ref="T218:T219"/>
    <mergeCell ref="U218:U219"/>
    <mergeCell ref="V218:V219"/>
    <mergeCell ref="K218:K219"/>
    <mergeCell ref="L218:L219"/>
    <mergeCell ref="M218:M219"/>
    <mergeCell ref="N218:N219"/>
    <mergeCell ref="O218:O219"/>
    <mergeCell ref="P218:P219"/>
    <mergeCell ref="C217:W217"/>
    <mergeCell ref="B218:B219"/>
    <mergeCell ref="C218:C219"/>
    <mergeCell ref="D218:D219"/>
    <mergeCell ref="E218:E219"/>
    <mergeCell ref="F218:F219"/>
    <mergeCell ref="G218:G219"/>
    <mergeCell ref="H218:H219"/>
    <mergeCell ref="I218:I219"/>
    <mergeCell ref="J218:J219"/>
    <mergeCell ref="Q213:S213"/>
    <mergeCell ref="Q214:S214"/>
    <mergeCell ref="Q215:S215"/>
    <mergeCell ref="Q216:S216"/>
    <mergeCell ref="T213:T216"/>
    <mergeCell ref="U213:W213"/>
    <mergeCell ref="U214:W214"/>
    <mergeCell ref="U215:W215"/>
    <mergeCell ref="U216:W216"/>
    <mergeCell ref="M213:M216"/>
    <mergeCell ref="N213:O213"/>
    <mergeCell ref="N214:O214"/>
    <mergeCell ref="N215:O215"/>
    <mergeCell ref="N216:O216"/>
    <mergeCell ref="P213:P216"/>
    <mergeCell ref="F213:H213"/>
    <mergeCell ref="F214:H214"/>
    <mergeCell ref="F215:H215"/>
    <mergeCell ref="F216:H216"/>
    <mergeCell ref="I213:I216"/>
    <mergeCell ref="J213:L213"/>
    <mergeCell ref="J214:L214"/>
    <mergeCell ref="J215:L215"/>
    <mergeCell ref="J216:L216"/>
    <mergeCell ref="B213:B216"/>
    <mergeCell ref="C213:D213"/>
    <mergeCell ref="C214:D214"/>
    <mergeCell ref="C215:D215"/>
    <mergeCell ref="C216:D216"/>
    <mergeCell ref="E213:E216"/>
    <mergeCell ref="N206:N207"/>
    <mergeCell ref="O206:O207"/>
    <mergeCell ref="P206:P207"/>
    <mergeCell ref="Q206:Q207"/>
    <mergeCell ref="B210:W210"/>
    <mergeCell ref="C212:L212"/>
    <mergeCell ref="N212:W212"/>
    <mergeCell ref="H206:H207"/>
    <mergeCell ref="I206:I207"/>
    <mergeCell ref="J206:J207"/>
    <mergeCell ref="K206:K207"/>
    <mergeCell ref="L206:L207"/>
    <mergeCell ref="M206:M207"/>
    <mergeCell ref="B206:B207"/>
    <mergeCell ref="C206:C207"/>
    <mergeCell ref="D206:D207"/>
    <mergeCell ref="E206:E207"/>
    <mergeCell ref="F206:F207"/>
    <mergeCell ref="G206:G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C201:E201"/>
    <mergeCell ref="G201:I201"/>
    <mergeCell ref="K201:M201"/>
    <mergeCell ref="O201:Q201"/>
    <mergeCell ref="B202:B203"/>
    <mergeCell ref="C202:D203"/>
    <mergeCell ref="E202:E203"/>
    <mergeCell ref="F202:F203"/>
    <mergeCell ref="G202:H203"/>
    <mergeCell ref="I202:I203"/>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J193:J194"/>
    <mergeCell ref="K193:L194"/>
    <mergeCell ref="M193:M194"/>
    <mergeCell ref="N193:N194"/>
    <mergeCell ref="O193:P194"/>
    <mergeCell ref="Q193:Q194"/>
    <mergeCell ref="B193:B194"/>
    <mergeCell ref="C193:D194"/>
    <mergeCell ref="E193:E194"/>
    <mergeCell ref="F193:F194"/>
    <mergeCell ref="G193:H194"/>
    <mergeCell ref="I193:I194"/>
    <mergeCell ref="M190:M191"/>
    <mergeCell ref="N190:N191"/>
    <mergeCell ref="O190:O191"/>
    <mergeCell ref="P190:P191"/>
    <mergeCell ref="Q190:Q191"/>
    <mergeCell ref="C192:E192"/>
    <mergeCell ref="G192:I192"/>
    <mergeCell ref="K192:M192"/>
    <mergeCell ref="O192:Q192"/>
    <mergeCell ref="G190:G191"/>
    <mergeCell ref="H190:H191"/>
    <mergeCell ref="I190:I191"/>
    <mergeCell ref="J190:J191"/>
    <mergeCell ref="K190:K191"/>
    <mergeCell ref="L190:L191"/>
    <mergeCell ref="N186:N188"/>
    <mergeCell ref="O186:Q186"/>
    <mergeCell ref="O187:Q187"/>
    <mergeCell ref="O188:Q188"/>
    <mergeCell ref="C189:Q189"/>
    <mergeCell ref="B190:B191"/>
    <mergeCell ref="C190:C191"/>
    <mergeCell ref="D190:D191"/>
    <mergeCell ref="E190:E191"/>
    <mergeCell ref="F190:F191"/>
    <mergeCell ref="G186:I186"/>
    <mergeCell ref="G187:I187"/>
    <mergeCell ref="G188:I188"/>
    <mergeCell ref="J186:J188"/>
    <mergeCell ref="K186:M186"/>
    <mergeCell ref="K187:M187"/>
    <mergeCell ref="K188:M188"/>
    <mergeCell ref="U179:U180"/>
    <mergeCell ref="B182:Q182"/>
    <mergeCell ref="C184:Q184"/>
    <mergeCell ref="C185:I185"/>
    <mergeCell ref="K185:Q185"/>
    <mergeCell ref="B186:B188"/>
    <mergeCell ref="C186:E186"/>
    <mergeCell ref="C187:E187"/>
    <mergeCell ref="C188:E188"/>
    <mergeCell ref="F186:F188"/>
    <mergeCell ref="O179:O180"/>
    <mergeCell ref="P179:P180"/>
    <mergeCell ref="Q179:Q180"/>
    <mergeCell ref="R179:R180"/>
    <mergeCell ref="S179:S180"/>
    <mergeCell ref="T179:T180"/>
    <mergeCell ref="I179:I180"/>
    <mergeCell ref="J179:J180"/>
    <mergeCell ref="K179:K180"/>
    <mergeCell ref="L179:L180"/>
    <mergeCell ref="M179:M180"/>
    <mergeCell ref="N179:N180"/>
    <mergeCell ref="R177:R178"/>
    <mergeCell ref="S177:T178"/>
    <mergeCell ref="U177:U178"/>
    <mergeCell ref="B179:B180"/>
    <mergeCell ref="C179:C180"/>
    <mergeCell ref="D179:D180"/>
    <mergeCell ref="E179:E180"/>
    <mergeCell ref="F179:F180"/>
    <mergeCell ref="G179:G180"/>
    <mergeCell ref="H179:H180"/>
    <mergeCell ref="J177:J178"/>
    <mergeCell ref="K177:L178"/>
    <mergeCell ref="M177:M178"/>
    <mergeCell ref="N177:N178"/>
    <mergeCell ref="O177:P178"/>
    <mergeCell ref="Q177:Q178"/>
    <mergeCell ref="Q175:Q176"/>
    <mergeCell ref="R175:R176"/>
    <mergeCell ref="S175:T176"/>
    <mergeCell ref="U175:U176"/>
    <mergeCell ref="B177:B178"/>
    <mergeCell ref="C177:D178"/>
    <mergeCell ref="E177:E178"/>
    <mergeCell ref="F177:F178"/>
    <mergeCell ref="G177:H178"/>
    <mergeCell ref="I177:I178"/>
    <mergeCell ref="I175:I176"/>
    <mergeCell ref="J175:J176"/>
    <mergeCell ref="K175:L176"/>
    <mergeCell ref="M175:M176"/>
    <mergeCell ref="N175:N176"/>
    <mergeCell ref="O175:P176"/>
    <mergeCell ref="C174:E174"/>
    <mergeCell ref="G174:I174"/>
    <mergeCell ref="K174:M174"/>
    <mergeCell ref="O174:Q174"/>
    <mergeCell ref="S174:U174"/>
    <mergeCell ref="B175:B176"/>
    <mergeCell ref="C175:D176"/>
    <mergeCell ref="E175:E176"/>
    <mergeCell ref="F175:F176"/>
    <mergeCell ref="G175:H176"/>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T163:T164"/>
    <mergeCell ref="U163:U164"/>
    <mergeCell ref="C165:E165"/>
    <mergeCell ref="G165:I165"/>
    <mergeCell ref="K165:M165"/>
    <mergeCell ref="O165:Q165"/>
    <mergeCell ref="S165:U165"/>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U160:U161"/>
    <mergeCell ref="C162:E162"/>
    <mergeCell ref="G162:I162"/>
    <mergeCell ref="K162:M162"/>
    <mergeCell ref="O162:Q162"/>
    <mergeCell ref="S162:U162"/>
    <mergeCell ref="O160:O161"/>
    <mergeCell ref="P160:P161"/>
    <mergeCell ref="Q160:Q161"/>
    <mergeCell ref="R160:R161"/>
    <mergeCell ref="S160:S161"/>
    <mergeCell ref="T160:T161"/>
    <mergeCell ref="I160:I161"/>
    <mergeCell ref="J160:J161"/>
    <mergeCell ref="K160:K161"/>
    <mergeCell ref="L160:L161"/>
    <mergeCell ref="M160:M161"/>
    <mergeCell ref="N160:N161"/>
    <mergeCell ref="R158:R159"/>
    <mergeCell ref="S158:T159"/>
    <mergeCell ref="U158:U159"/>
    <mergeCell ref="B160:B161"/>
    <mergeCell ref="C160:C161"/>
    <mergeCell ref="D160:D161"/>
    <mergeCell ref="E160:E161"/>
    <mergeCell ref="F160:F161"/>
    <mergeCell ref="G160:G161"/>
    <mergeCell ref="H160:H161"/>
    <mergeCell ref="J158:J159"/>
    <mergeCell ref="K158:L159"/>
    <mergeCell ref="M158:M159"/>
    <mergeCell ref="N158:N159"/>
    <mergeCell ref="O158:P159"/>
    <mergeCell ref="Q158:Q159"/>
    <mergeCell ref="Q156:Q157"/>
    <mergeCell ref="R156:R157"/>
    <mergeCell ref="S156:T157"/>
    <mergeCell ref="U156:U157"/>
    <mergeCell ref="B158:B159"/>
    <mergeCell ref="C158:D159"/>
    <mergeCell ref="E158:E159"/>
    <mergeCell ref="F158:F159"/>
    <mergeCell ref="G158:H159"/>
    <mergeCell ref="I158:I159"/>
    <mergeCell ref="I156:I157"/>
    <mergeCell ref="J156:J157"/>
    <mergeCell ref="K156:L157"/>
    <mergeCell ref="M156:M157"/>
    <mergeCell ref="N156:N157"/>
    <mergeCell ref="O156:P157"/>
    <mergeCell ref="C155:E155"/>
    <mergeCell ref="G155:I155"/>
    <mergeCell ref="K155:M155"/>
    <mergeCell ref="O155:Q155"/>
    <mergeCell ref="S155:U155"/>
    <mergeCell ref="B156:B157"/>
    <mergeCell ref="C156:D157"/>
    <mergeCell ref="E156:E157"/>
    <mergeCell ref="F156:F157"/>
    <mergeCell ref="G156:H157"/>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S144:S145"/>
    <mergeCell ref="T144:T145"/>
    <mergeCell ref="U144:U145"/>
    <mergeCell ref="C146:E146"/>
    <mergeCell ref="G146:I146"/>
    <mergeCell ref="K146:M146"/>
    <mergeCell ref="O146:Q146"/>
    <mergeCell ref="S146:U146"/>
    <mergeCell ref="M144:M145"/>
    <mergeCell ref="N144:N145"/>
    <mergeCell ref="O144:O145"/>
    <mergeCell ref="P144:P145"/>
    <mergeCell ref="Q144:Q145"/>
    <mergeCell ref="R144:R145"/>
    <mergeCell ref="G144:G145"/>
    <mergeCell ref="H144:H145"/>
    <mergeCell ref="I144:I145"/>
    <mergeCell ref="J144:J145"/>
    <mergeCell ref="K144:K145"/>
    <mergeCell ref="L144:L145"/>
    <mergeCell ref="C143:E143"/>
    <mergeCell ref="G143:I143"/>
    <mergeCell ref="K143:M143"/>
    <mergeCell ref="O143:Q143"/>
    <mergeCell ref="S143:U143"/>
    <mergeCell ref="B144:B145"/>
    <mergeCell ref="C144:C145"/>
    <mergeCell ref="D144:D145"/>
    <mergeCell ref="E144:E145"/>
    <mergeCell ref="F144:F145"/>
    <mergeCell ref="R138:R141"/>
    <mergeCell ref="S138:U138"/>
    <mergeCell ref="S139:U139"/>
    <mergeCell ref="S140:U140"/>
    <mergeCell ref="S141:U141"/>
    <mergeCell ref="C142:U142"/>
    <mergeCell ref="K138:M138"/>
    <mergeCell ref="K139:M139"/>
    <mergeCell ref="K140:M140"/>
    <mergeCell ref="K141:M141"/>
    <mergeCell ref="N138:N141"/>
    <mergeCell ref="O138:Q138"/>
    <mergeCell ref="O139:Q139"/>
    <mergeCell ref="O140:Q140"/>
    <mergeCell ref="O141:Q141"/>
    <mergeCell ref="F138:F141"/>
    <mergeCell ref="G138:I138"/>
    <mergeCell ref="G139:I139"/>
    <mergeCell ref="G140:I140"/>
    <mergeCell ref="G141:I141"/>
    <mergeCell ref="J138:J141"/>
    <mergeCell ref="Z133:Z134"/>
    <mergeCell ref="AA133:AA134"/>
    <mergeCell ref="AB133:AB134"/>
    <mergeCell ref="AC133:AC134"/>
    <mergeCell ref="B136:U136"/>
    <mergeCell ref="B138:B141"/>
    <mergeCell ref="C138:E138"/>
    <mergeCell ref="C139:E139"/>
    <mergeCell ref="C140:E140"/>
    <mergeCell ref="C141:E141"/>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V131:V132"/>
    <mergeCell ref="W131:X132"/>
    <mergeCell ref="Y131:Y132"/>
    <mergeCell ref="Z131:Z132"/>
    <mergeCell ref="AA131:AB132"/>
    <mergeCell ref="AC131:AC132"/>
    <mergeCell ref="N131:N132"/>
    <mergeCell ref="O131:P132"/>
    <mergeCell ref="Q131:Q132"/>
    <mergeCell ref="R131:R132"/>
    <mergeCell ref="S131:T132"/>
    <mergeCell ref="U131:U132"/>
    <mergeCell ref="AC129:AC130"/>
    <mergeCell ref="B131:B132"/>
    <mergeCell ref="C131:D132"/>
    <mergeCell ref="E131:E132"/>
    <mergeCell ref="F131:F132"/>
    <mergeCell ref="G131:H132"/>
    <mergeCell ref="I131:I132"/>
    <mergeCell ref="J131:J132"/>
    <mergeCell ref="K131:L132"/>
    <mergeCell ref="M131:M132"/>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A127:AB128"/>
    <mergeCell ref="AC127:AC128"/>
    <mergeCell ref="B129:B130"/>
    <mergeCell ref="C129:D130"/>
    <mergeCell ref="E129:E130"/>
    <mergeCell ref="F129:F130"/>
    <mergeCell ref="G129:H130"/>
    <mergeCell ref="I129:I130"/>
    <mergeCell ref="J129:J130"/>
    <mergeCell ref="K129:L130"/>
    <mergeCell ref="S127:T128"/>
    <mergeCell ref="U127:U128"/>
    <mergeCell ref="V127:V128"/>
    <mergeCell ref="W127:X128"/>
    <mergeCell ref="Y127:Y128"/>
    <mergeCell ref="Z127:Z128"/>
    <mergeCell ref="K127:L128"/>
    <mergeCell ref="M127:M128"/>
    <mergeCell ref="N127:N128"/>
    <mergeCell ref="O127:P128"/>
    <mergeCell ref="Q127:Q128"/>
    <mergeCell ref="R127:R128"/>
    <mergeCell ref="Z125:Z126"/>
    <mergeCell ref="AA125:AB126"/>
    <mergeCell ref="AC125:AC126"/>
    <mergeCell ref="B127:B128"/>
    <mergeCell ref="C127:D128"/>
    <mergeCell ref="E127:E128"/>
    <mergeCell ref="F127:F128"/>
    <mergeCell ref="G127:H128"/>
    <mergeCell ref="I127:I128"/>
    <mergeCell ref="J127:J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C122:AC123"/>
    <mergeCell ref="C124:E124"/>
    <mergeCell ref="G124:I124"/>
    <mergeCell ref="K124:M124"/>
    <mergeCell ref="O124:Q124"/>
    <mergeCell ref="S124:U124"/>
    <mergeCell ref="W124:Y124"/>
    <mergeCell ref="AA124:AC124"/>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A120:AB121"/>
    <mergeCell ref="AC120:AC121"/>
    <mergeCell ref="B122:B123"/>
    <mergeCell ref="C122:D123"/>
    <mergeCell ref="E122:E123"/>
    <mergeCell ref="F122:F123"/>
    <mergeCell ref="G122:H123"/>
    <mergeCell ref="I122:I123"/>
    <mergeCell ref="J122:J123"/>
    <mergeCell ref="K122:L123"/>
    <mergeCell ref="S120:T121"/>
    <mergeCell ref="U120:U121"/>
    <mergeCell ref="V120:V121"/>
    <mergeCell ref="W120:X121"/>
    <mergeCell ref="Y120:Y121"/>
    <mergeCell ref="Z120:Z121"/>
    <mergeCell ref="K120:L121"/>
    <mergeCell ref="M120:M121"/>
    <mergeCell ref="N120:N121"/>
    <mergeCell ref="O120:P121"/>
    <mergeCell ref="Q120:Q121"/>
    <mergeCell ref="R120:R121"/>
    <mergeCell ref="Z118:Z119"/>
    <mergeCell ref="AA118:AB119"/>
    <mergeCell ref="AC118:AC119"/>
    <mergeCell ref="B120:B121"/>
    <mergeCell ref="C120:D121"/>
    <mergeCell ref="E120:E121"/>
    <mergeCell ref="F120:F121"/>
    <mergeCell ref="G120:H121"/>
    <mergeCell ref="I120:I121"/>
    <mergeCell ref="J120:J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X117"/>
    <mergeCell ref="Y116:Y117"/>
    <mergeCell ref="Z116:Z117"/>
    <mergeCell ref="AA116:AB117"/>
    <mergeCell ref="AC116:AC117"/>
    <mergeCell ref="N116:N117"/>
    <mergeCell ref="O116:P117"/>
    <mergeCell ref="Q116:Q117"/>
    <mergeCell ref="R116:R117"/>
    <mergeCell ref="S116:T117"/>
    <mergeCell ref="U116:U117"/>
    <mergeCell ref="AA115:AC115"/>
    <mergeCell ref="B116:B117"/>
    <mergeCell ref="C116:D117"/>
    <mergeCell ref="E116:E117"/>
    <mergeCell ref="F116:F117"/>
    <mergeCell ref="G116:H117"/>
    <mergeCell ref="I116:I117"/>
    <mergeCell ref="J116:J117"/>
    <mergeCell ref="K116:L117"/>
    <mergeCell ref="M116:M117"/>
    <mergeCell ref="Z113:Z114"/>
    <mergeCell ref="AA113:AA114"/>
    <mergeCell ref="AB113:AB114"/>
    <mergeCell ref="AC113:AC114"/>
    <mergeCell ref="C115:E115"/>
    <mergeCell ref="G115:I115"/>
    <mergeCell ref="K115:M115"/>
    <mergeCell ref="O115:Q115"/>
    <mergeCell ref="S115:U115"/>
    <mergeCell ref="W115:Y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AC110:AC111"/>
    <mergeCell ref="C112:E112"/>
    <mergeCell ref="G112:I112"/>
    <mergeCell ref="K112:M112"/>
    <mergeCell ref="O112:Q112"/>
    <mergeCell ref="S112:U112"/>
    <mergeCell ref="W112:Y112"/>
    <mergeCell ref="AA112:AC112"/>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C108:AC109"/>
    <mergeCell ref="B110:B111"/>
    <mergeCell ref="C110:C111"/>
    <mergeCell ref="D110:D111"/>
    <mergeCell ref="E110:E111"/>
    <mergeCell ref="F110:F111"/>
    <mergeCell ref="G110:G111"/>
    <mergeCell ref="H110:H111"/>
    <mergeCell ref="I110:I111"/>
    <mergeCell ref="J110:J111"/>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A106:AB107"/>
    <mergeCell ref="AC106:AC107"/>
    <mergeCell ref="B108:B109"/>
    <mergeCell ref="C108:D109"/>
    <mergeCell ref="E108:E109"/>
    <mergeCell ref="F108:F109"/>
    <mergeCell ref="G108:H109"/>
    <mergeCell ref="I108:I109"/>
    <mergeCell ref="J108:J109"/>
    <mergeCell ref="K108:L109"/>
    <mergeCell ref="S106:T107"/>
    <mergeCell ref="U106:U107"/>
    <mergeCell ref="V106:V107"/>
    <mergeCell ref="W106:X107"/>
    <mergeCell ref="Y106:Y107"/>
    <mergeCell ref="Z106:Z107"/>
    <mergeCell ref="K106:L107"/>
    <mergeCell ref="M106:M107"/>
    <mergeCell ref="N106:N107"/>
    <mergeCell ref="O106:P107"/>
    <mergeCell ref="Q106:Q107"/>
    <mergeCell ref="R106:R107"/>
    <mergeCell ref="Z104:Z105"/>
    <mergeCell ref="AA104:AB105"/>
    <mergeCell ref="AC104:AC105"/>
    <mergeCell ref="B106:B107"/>
    <mergeCell ref="C106:D107"/>
    <mergeCell ref="E106:E107"/>
    <mergeCell ref="F106:F107"/>
    <mergeCell ref="G106:H107"/>
    <mergeCell ref="I106:I107"/>
    <mergeCell ref="J106:J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A101:AC101"/>
    <mergeCell ref="B102:B103"/>
    <mergeCell ref="C102:D103"/>
    <mergeCell ref="E102:E103"/>
    <mergeCell ref="F102:F103"/>
    <mergeCell ref="G102:H103"/>
    <mergeCell ref="I102:I103"/>
    <mergeCell ref="J102:J103"/>
    <mergeCell ref="K102:L103"/>
    <mergeCell ref="M102:M103"/>
    <mergeCell ref="C101:E101"/>
    <mergeCell ref="G101:I101"/>
    <mergeCell ref="K101:M101"/>
    <mergeCell ref="O101:Q101"/>
    <mergeCell ref="S101:U101"/>
    <mergeCell ref="W101:Y101"/>
    <mergeCell ref="V99:V100"/>
    <mergeCell ref="W99:X100"/>
    <mergeCell ref="Y99:Y100"/>
    <mergeCell ref="Z99:Z100"/>
    <mergeCell ref="AA99:AB100"/>
    <mergeCell ref="AC99:AC100"/>
    <mergeCell ref="N99:N100"/>
    <mergeCell ref="O99:P100"/>
    <mergeCell ref="Q99:Q100"/>
    <mergeCell ref="R99:R100"/>
    <mergeCell ref="S99:T100"/>
    <mergeCell ref="U99:U100"/>
    <mergeCell ref="AC97:AC98"/>
    <mergeCell ref="B99:B100"/>
    <mergeCell ref="C99:D100"/>
    <mergeCell ref="E99:E100"/>
    <mergeCell ref="F99:F100"/>
    <mergeCell ref="G99:H100"/>
    <mergeCell ref="I99:I100"/>
    <mergeCell ref="J99:J100"/>
    <mergeCell ref="K99:L100"/>
    <mergeCell ref="M99:M100"/>
    <mergeCell ref="U97:U98"/>
    <mergeCell ref="V97:V98"/>
    <mergeCell ref="W97:X98"/>
    <mergeCell ref="Y97:Y98"/>
    <mergeCell ref="Z97:Z98"/>
    <mergeCell ref="AA97:AB98"/>
    <mergeCell ref="M97:M98"/>
    <mergeCell ref="N97:N98"/>
    <mergeCell ref="O97:P98"/>
    <mergeCell ref="Q97:Q98"/>
    <mergeCell ref="R97:R98"/>
    <mergeCell ref="S97:T98"/>
    <mergeCell ref="AA95:AB96"/>
    <mergeCell ref="AC95:AC96"/>
    <mergeCell ref="B97:B98"/>
    <mergeCell ref="C97:D98"/>
    <mergeCell ref="E97:E98"/>
    <mergeCell ref="F97:F98"/>
    <mergeCell ref="G97:H98"/>
    <mergeCell ref="I97:I98"/>
    <mergeCell ref="J97:J98"/>
    <mergeCell ref="K97:L98"/>
    <mergeCell ref="S95:T96"/>
    <mergeCell ref="U95:U96"/>
    <mergeCell ref="V95:V96"/>
    <mergeCell ref="W95:X96"/>
    <mergeCell ref="Y95:Y96"/>
    <mergeCell ref="Z95:Z96"/>
    <mergeCell ref="K95:L96"/>
    <mergeCell ref="M95:M96"/>
    <mergeCell ref="N95:N96"/>
    <mergeCell ref="O95:P96"/>
    <mergeCell ref="Q95:Q96"/>
    <mergeCell ref="R95:R96"/>
    <mergeCell ref="Z93:Z94"/>
    <mergeCell ref="AA93:AB94"/>
    <mergeCell ref="AC93:AC94"/>
    <mergeCell ref="B95:B96"/>
    <mergeCell ref="C95:D96"/>
    <mergeCell ref="E95:E96"/>
    <mergeCell ref="F95:F96"/>
    <mergeCell ref="G95:H96"/>
    <mergeCell ref="I95:I96"/>
    <mergeCell ref="J95:J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AC90:AC91"/>
    <mergeCell ref="C92:E92"/>
    <mergeCell ref="G92:I92"/>
    <mergeCell ref="K92:M92"/>
    <mergeCell ref="O92:Q92"/>
    <mergeCell ref="S92:U92"/>
    <mergeCell ref="W92:Y92"/>
    <mergeCell ref="AA92:AC92"/>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A89:AC89"/>
    <mergeCell ref="B90:B91"/>
    <mergeCell ref="C90:C91"/>
    <mergeCell ref="D90:D91"/>
    <mergeCell ref="E90:E91"/>
    <mergeCell ref="F90:F91"/>
    <mergeCell ref="G90:G91"/>
    <mergeCell ref="H90:H91"/>
    <mergeCell ref="I90:I91"/>
    <mergeCell ref="J90:J91"/>
    <mergeCell ref="C89:E89"/>
    <mergeCell ref="G89:I89"/>
    <mergeCell ref="K89:M89"/>
    <mergeCell ref="O89:Q89"/>
    <mergeCell ref="S89:U89"/>
    <mergeCell ref="W89:Y89"/>
    <mergeCell ref="Z84:Z87"/>
    <mergeCell ref="AA84:AC84"/>
    <mergeCell ref="AA85:AC85"/>
    <mergeCell ref="AA86:AC86"/>
    <mergeCell ref="AA87:AC87"/>
    <mergeCell ref="C88:AC88"/>
    <mergeCell ref="S84:U84"/>
    <mergeCell ref="S85:U85"/>
    <mergeCell ref="S86:U86"/>
    <mergeCell ref="S87:U87"/>
    <mergeCell ref="V84:V87"/>
    <mergeCell ref="W84:Y84"/>
    <mergeCell ref="W85:Y85"/>
    <mergeCell ref="W86:Y86"/>
    <mergeCell ref="W87:Y87"/>
    <mergeCell ref="N84:N87"/>
    <mergeCell ref="O84:Q84"/>
    <mergeCell ref="O85:Q85"/>
    <mergeCell ref="O86:Q86"/>
    <mergeCell ref="O87:Q87"/>
    <mergeCell ref="R84:R87"/>
    <mergeCell ref="G84:I84"/>
    <mergeCell ref="G85:I85"/>
    <mergeCell ref="G86:I86"/>
    <mergeCell ref="G87:I87"/>
    <mergeCell ref="J84:J87"/>
    <mergeCell ref="K84:M84"/>
    <mergeCell ref="K85:M85"/>
    <mergeCell ref="K86:M86"/>
    <mergeCell ref="K87:M87"/>
    <mergeCell ref="B84:B87"/>
    <mergeCell ref="C84:E84"/>
    <mergeCell ref="C85:E85"/>
    <mergeCell ref="C86:E86"/>
    <mergeCell ref="C87:E87"/>
    <mergeCell ref="F84:F87"/>
    <mergeCell ref="H78:H79"/>
    <mergeCell ref="I78:I79"/>
    <mergeCell ref="B81:AC81"/>
    <mergeCell ref="C83:U83"/>
    <mergeCell ref="W83:Y83"/>
    <mergeCell ref="AA83:AC83"/>
    <mergeCell ref="B78:B79"/>
    <mergeCell ref="C78:C79"/>
    <mergeCell ref="D78:D79"/>
    <mergeCell ref="E78:E79"/>
    <mergeCell ref="F78:F79"/>
    <mergeCell ref="G78:G79"/>
    <mergeCell ref="I73:I74"/>
    <mergeCell ref="C75:D75"/>
    <mergeCell ref="G75:H75"/>
    <mergeCell ref="B76:B77"/>
    <mergeCell ref="C76:D77"/>
    <mergeCell ref="E76:E77"/>
    <mergeCell ref="F76:F77"/>
    <mergeCell ref="G76:H77"/>
    <mergeCell ref="I76:I77"/>
    <mergeCell ref="C72:D72"/>
    <mergeCell ref="G72:H72"/>
    <mergeCell ref="B73:B74"/>
    <mergeCell ref="C73:D74"/>
    <mergeCell ref="E73:E74"/>
    <mergeCell ref="F73:F74"/>
    <mergeCell ref="G73:H74"/>
    <mergeCell ref="B70:B71"/>
    <mergeCell ref="C70:D71"/>
    <mergeCell ref="E70:E71"/>
    <mergeCell ref="F70:F71"/>
    <mergeCell ref="G70:H71"/>
    <mergeCell ref="I70:I71"/>
    <mergeCell ref="C67:I67"/>
    <mergeCell ref="B68:B69"/>
    <mergeCell ref="C68:C69"/>
    <mergeCell ref="D68:D69"/>
    <mergeCell ref="E68:E69"/>
    <mergeCell ref="F68:F69"/>
    <mergeCell ref="G68:G69"/>
    <mergeCell ref="H68:H69"/>
    <mergeCell ref="I68:I69"/>
    <mergeCell ref="I59:I60"/>
    <mergeCell ref="B62:I62"/>
    <mergeCell ref="B64:B65"/>
    <mergeCell ref="C64:I64"/>
    <mergeCell ref="C65:I65"/>
    <mergeCell ref="C66:E66"/>
    <mergeCell ref="G66:I66"/>
    <mergeCell ref="C58:D58"/>
    <mergeCell ref="G58:H58"/>
    <mergeCell ref="B59:B60"/>
    <mergeCell ref="C59:C60"/>
    <mergeCell ref="D59:D60"/>
    <mergeCell ref="E59:E60"/>
    <mergeCell ref="F59:F60"/>
    <mergeCell ref="G59:G60"/>
    <mergeCell ref="H59:H60"/>
    <mergeCell ref="C55:I55"/>
    <mergeCell ref="B56:B57"/>
    <mergeCell ref="C56:C57"/>
    <mergeCell ref="D56:D57"/>
    <mergeCell ref="E56:E57"/>
    <mergeCell ref="F56:F57"/>
    <mergeCell ref="G56:G57"/>
    <mergeCell ref="H56:H57"/>
    <mergeCell ref="I56:I57"/>
    <mergeCell ref="B50:I50"/>
    <mergeCell ref="B52:B53"/>
    <mergeCell ref="C52:I52"/>
    <mergeCell ref="C53:I53"/>
    <mergeCell ref="C54:E54"/>
    <mergeCell ref="G54:I54"/>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C14:E14"/>
    <mergeCell ref="G14:I14"/>
    <mergeCell ref="K14:M14"/>
    <mergeCell ref="O14:Q14"/>
    <mergeCell ref="S14:U14"/>
    <mergeCell ref="W14:Y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W8:Y9"/>
    <mergeCell ref="C10:Y10"/>
    <mergeCell ref="C11:E11"/>
    <mergeCell ref="G11:I11"/>
    <mergeCell ref="K11:M11"/>
    <mergeCell ref="O11:Q11"/>
    <mergeCell ref="S11:U11"/>
    <mergeCell ref="W11:Y11"/>
    <mergeCell ref="N8:N9"/>
    <mergeCell ref="O8:Q8"/>
    <mergeCell ref="O9:Q9"/>
    <mergeCell ref="R8:R9"/>
    <mergeCell ref="S8:U9"/>
    <mergeCell ref="V8:V9"/>
    <mergeCell ref="B5:Y5"/>
    <mergeCell ref="C7:M7"/>
    <mergeCell ref="O7:Y7"/>
    <mergeCell ref="B8:B9"/>
    <mergeCell ref="C8:E8"/>
    <mergeCell ref="C9:E9"/>
    <mergeCell ref="F8:F9"/>
    <mergeCell ref="G8:I9"/>
    <mergeCell ref="J8:J9"/>
    <mergeCell ref="K8: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2" width="36.5703125" bestFit="1" customWidth="1"/>
    <col min="3" max="3" width="2.7109375" customWidth="1"/>
    <col min="4" max="4" width="12.42578125" customWidth="1"/>
    <col min="5" max="5" width="2" customWidth="1"/>
    <col min="6" max="6" width="12.42578125" customWidth="1"/>
    <col min="7" max="7" width="2.7109375" customWidth="1"/>
    <col min="8" max="8" width="12.42578125" customWidth="1"/>
    <col min="9" max="9" width="2" customWidth="1"/>
    <col min="10" max="10" width="12.42578125" customWidth="1"/>
    <col min="11" max="11" width="2.7109375" customWidth="1"/>
    <col min="12" max="12" width="12.42578125" customWidth="1"/>
    <col min="13" max="13" width="2" customWidth="1"/>
    <col min="14" max="14" width="12.42578125" customWidth="1"/>
    <col min="15" max="15" width="2.7109375" customWidth="1"/>
    <col min="16" max="16" width="12.42578125" customWidth="1"/>
    <col min="17" max="17" width="2" customWidth="1"/>
    <col min="18" max="18" width="12.42578125" customWidth="1"/>
    <col min="19" max="19" width="2.7109375" customWidth="1"/>
    <col min="20" max="20" width="7.5703125" customWidth="1"/>
    <col min="21" max="21" width="2" customWidth="1"/>
    <col min="22" max="22" width="12.42578125" customWidth="1"/>
    <col min="23" max="23" width="2.7109375" customWidth="1"/>
    <col min="24" max="24" width="13.7109375" customWidth="1"/>
    <col min="25" max="25" width="2" customWidth="1"/>
  </cols>
  <sheetData>
    <row r="1" spans="1:25" ht="15" customHeight="1">
      <c r="A1" s="8" t="s">
        <v>915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558</v>
      </c>
      <c r="B3" s="56"/>
      <c r="C3" s="56"/>
      <c r="D3" s="56"/>
      <c r="E3" s="56"/>
      <c r="F3" s="56"/>
      <c r="G3" s="56"/>
      <c r="H3" s="56"/>
      <c r="I3" s="56"/>
      <c r="J3" s="56"/>
      <c r="K3" s="56"/>
      <c r="L3" s="56"/>
      <c r="M3" s="56"/>
      <c r="N3" s="56"/>
      <c r="O3" s="56"/>
      <c r="P3" s="56"/>
      <c r="Q3" s="56"/>
      <c r="R3" s="56"/>
      <c r="S3" s="56"/>
      <c r="T3" s="56"/>
      <c r="U3" s="56"/>
      <c r="V3" s="56"/>
      <c r="W3" s="56"/>
      <c r="X3" s="56"/>
      <c r="Y3" s="56"/>
    </row>
    <row r="4" spans="1:25">
      <c r="A4" s="13" t="s">
        <v>916</v>
      </c>
      <c r="B4" s="142" t="s">
        <v>678</v>
      </c>
      <c r="C4" s="142"/>
      <c r="D4" s="142"/>
      <c r="E4" s="142"/>
      <c r="F4" s="142"/>
      <c r="G4" s="142"/>
      <c r="H4" s="142"/>
      <c r="I4" s="142"/>
      <c r="J4" s="142"/>
      <c r="K4" s="142"/>
      <c r="L4" s="142"/>
      <c r="M4" s="142"/>
      <c r="N4" s="142"/>
      <c r="O4" s="142"/>
      <c r="P4" s="142"/>
      <c r="Q4" s="142"/>
      <c r="R4" s="142"/>
      <c r="S4" s="142"/>
      <c r="T4" s="142"/>
      <c r="U4" s="142"/>
      <c r="V4" s="142"/>
      <c r="W4" s="142"/>
      <c r="X4" s="142"/>
      <c r="Y4" s="142"/>
    </row>
    <row r="5" spans="1:25">
      <c r="A5" s="13"/>
      <c r="B5" s="30"/>
      <c r="C5" s="30"/>
      <c r="D5" s="30"/>
      <c r="E5" s="30"/>
      <c r="F5" s="30"/>
      <c r="G5" s="30"/>
      <c r="H5" s="30"/>
      <c r="I5" s="30"/>
    </row>
    <row r="6" spans="1:25">
      <c r="A6" s="13"/>
      <c r="B6" s="15"/>
      <c r="C6" s="15"/>
      <c r="D6" s="15"/>
      <c r="E6" s="15"/>
      <c r="F6" s="15"/>
      <c r="G6" s="15"/>
      <c r="H6" s="15"/>
      <c r="I6" s="15"/>
    </row>
    <row r="7" spans="1:25">
      <c r="A7" s="13"/>
      <c r="B7" s="42"/>
      <c r="C7" s="32" t="s">
        <v>303</v>
      </c>
      <c r="D7" s="32"/>
      <c r="E7" s="32"/>
      <c r="F7" s="42"/>
      <c r="G7" s="32" t="s">
        <v>334</v>
      </c>
      <c r="H7" s="32"/>
      <c r="I7" s="32"/>
    </row>
    <row r="8" spans="1:25" ht="15.75" thickBot="1">
      <c r="A8" s="13"/>
      <c r="B8" s="42"/>
      <c r="C8" s="33">
        <v>2015</v>
      </c>
      <c r="D8" s="33"/>
      <c r="E8" s="33"/>
      <c r="F8" s="42"/>
      <c r="G8" s="33">
        <v>2014</v>
      </c>
      <c r="H8" s="33"/>
      <c r="I8" s="33"/>
    </row>
    <row r="9" spans="1:25">
      <c r="A9" s="13"/>
      <c r="B9" s="16"/>
      <c r="C9" s="68" t="s">
        <v>227</v>
      </c>
      <c r="D9" s="68"/>
      <c r="E9" s="68"/>
      <c r="F9" s="68"/>
      <c r="G9" s="68"/>
      <c r="H9" s="68"/>
      <c r="I9" s="68"/>
    </row>
    <row r="10" spans="1:25" ht="25.5">
      <c r="A10" s="13"/>
      <c r="B10" s="21" t="s">
        <v>679</v>
      </c>
      <c r="C10" s="39"/>
      <c r="D10" s="39"/>
      <c r="E10" s="39"/>
      <c r="F10" s="23"/>
      <c r="G10" s="39"/>
      <c r="H10" s="39"/>
      <c r="I10" s="39"/>
    </row>
    <row r="11" spans="1:25">
      <c r="A11" s="13"/>
      <c r="B11" s="53" t="s">
        <v>680</v>
      </c>
      <c r="C11" s="54" t="s">
        <v>199</v>
      </c>
      <c r="D11" s="41">
        <v>102431</v>
      </c>
      <c r="E11" s="42"/>
      <c r="F11" s="42"/>
      <c r="G11" s="54" t="s">
        <v>199</v>
      </c>
      <c r="H11" s="41">
        <v>102153</v>
      </c>
      <c r="I11" s="42"/>
    </row>
    <row r="12" spans="1:25">
      <c r="A12" s="13"/>
      <c r="B12" s="53"/>
      <c r="C12" s="54"/>
      <c r="D12" s="41"/>
      <c r="E12" s="42"/>
      <c r="F12" s="42"/>
      <c r="G12" s="54"/>
      <c r="H12" s="41"/>
      <c r="I12" s="42"/>
    </row>
    <row r="13" spans="1:25">
      <c r="A13" s="13"/>
      <c r="B13" s="43" t="s">
        <v>681</v>
      </c>
      <c r="C13" s="46">
        <v>200</v>
      </c>
      <c r="D13" s="46"/>
      <c r="E13" s="39"/>
      <c r="F13" s="39"/>
      <c r="G13" s="46">
        <v>200</v>
      </c>
      <c r="H13" s="46"/>
      <c r="I13" s="39"/>
    </row>
    <row r="14" spans="1:25" ht="15.75" thickBot="1">
      <c r="A14" s="13"/>
      <c r="B14" s="43"/>
      <c r="C14" s="47"/>
      <c r="D14" s="47"/>
      <c r="E14" s="45"/>
      <c r="F14" s="39"/>
      <c r="G14" s="47"/>
      <c r="H14" s="47"/>
      <c r="I14" s="45"/>
    </row>
    <row r="15" spans="1:25">
      <c r="A15" s="13"/>
      <c r="B15" s="148" t="s">
        <v>682</v>
      </c>
      <c r="C15" s="48">
        <v>102631</v>
      </c>
      <c r="D15" s="48"/>
      <c r="E15" s="50"/>
      <c r="F15" s="42"/>
      <c r="G15" s="48">
        <v>102353</v>
      </c>
      <c r="H15" s="48"/>
      <c r="I15" s="50"/>
    </row>
    <row r="16" spans="1:25">
      <c r="A16" s="13"/>
      <c r="B16" s="148"/>
      <c r="C16" s="41"/>
      <c r="D16" s="41"/>
      <c r="E16" s="42"/>
      <c r="F16" s="42"/>
      <c r="G16" s="115"/>
      <c r="H16" s="115"/>
      <c r="I16" s="116"/>
    </row>
    <row r="17" spans="1:25">
      <c r="A17" s="13"/>
      <c r="B17" s="43" t="s">
        <v>683</v>
      </c>
      <c r="C17" s="38">
        <v>1934</v>
      </c>
      <c r="D17" s="38"/>
      <c r="E17" s="39"/>
      <c r="F17" s="39"/>
      <c r="G17" s="38">
        <v>1934</v>
      </c>
      <c r="H17" s="38"/>
      <c r="I17" s="39"/>
    </row>
    <row r="18" spans="1:25" ht="15.75" thickBot="1">
      <c r="A18" s="13"/>
      <c r="B18" s="43"/>
      <c r="C18" s="44"/>
      <c r="D18" s="44"/>
      <c r="E18" s="45"/>
      <c r="F18" s="39"/>
      <c r="G18" s="44"/>
      <c r="H18" s="44"/>
      <c r="I18" s="45"/>
    </row>
    <row r="19" spans="1:25">
      <c r="A19" s="13"/>
      <c r="B19" s="148" t="s">
        <v>684</v>
      </c>
      <c r="C19" s="125" t="s">
        <v>199</v>
      </c>
      <c r="D19" s="48">
        <v>104565</v>
      </c>
      <c r="E19" s="50"/>
      <c r="F19" s="42"/>
      <c r="G19" s="125" t="s">
        <v>199</v>
      </c>
      <c r="H19" s="48">
        <v>104287</v>
      </c>
      <c r="I19" s="50"/>
    </row>
    <row r="20" spans="1:25" ht="15.75" thickBot="1">
      <c r="A20" s="13"/>
      <c r="B20" s="148"/>
      <c r="C20" s="126"/>
      <c r="D20" s="49"/>
      <c r="E20" s="51"/>
      <c r="F20" s="42"/>
      <c r="G20" s="126"/>
      <c r="H20" s="49"/>
      <c r="I20" s="51"/>
    </row>
    <row r="21" spans="1:25" ht="15.75" thickTop="1">
      <c r="A21" s="13" t="s">
        <v>917</v>
      </c>
      <c r="B21" s="142" t="s">
        <v>685</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c r="A22" s="13"/>
      <c r="B22" s="30"/>
      <c r="C22" s="30"/>
      <c r="D22" s="30"/>
      <c r="E22" s="30"/>
      <c r="F22" s="30"/>
      <c r="G22" s="30"/>
      <c r="H22" s="30"/>
      <c r="I22" s="30"/>
    </row>
    <row r="23" spans="1:25">
      <c r="A23" s="13"/>
      <c r="B23" s="15"/>
      <c r="C23" s="15"/>
      <c r="D23" s="15"/>
      <c r="E23" s="15"/>
      <c r="F23" s="15"/>
      <c r="G23" s="15"/>
      <c r="H23" s="15"/>
      <c r="I23" s="15"/>
    </row>
    <row r="24" spans="1:25">
      <c r="A24" s="13"/>
      <c r="B24" s="31"/>
      <c r="C24" s="32" t="s">
        <v>196</v>
      </c>
      <c r="D24" s="32"/>
      <c r="E24" s="32"/>
      <c r="F24" s="32"/>
      <c r="G24" s="32"/>
      <c r="H24" s="32"/>
      <c r="I24" s="32"/>
    </row>
    <row r="25" spans="1:25" ht="15.75" thickBot="1">
      <c r="A25" s="13"/>
      <c r="B25" s="31"/>
      <c r="C25" s="33" t="s">
        <v>197</v>
      </c>
      <c r="D25" s="33"/>
      <c r="E25" s="33"/>
      <c r="F25" s="33"/>
      <c r="G25" s="33"/>
      <c r="H25" s="33"/>
      <c r="I25" s="33"/>
    </row>
    <row r="26" spans="1:25" ht="15.75" thickBot="1">
      <c r="A26" s="13"/>
      <c r="B26" s="16"/>
      <c r="C26" s="34">
        <v>2015</v>
      </c>
      <c r="D26" s="34"/>
      <c r="E26" s="34"/>
      <c r="F26" s="19"/>
      <c r="G26" s="34">
        <v>2014</v>
      </c>
      <c r="H26" s="34"/>
      <c r="I26" s="34"/>
    </row>
    <row r="27" spans="1:25">
      <c r="A27" s="13"/>
      <c r="B27" s="16"/>
      <c r="C27" s="68" t="s">
        <v>227</v>
      </c>
      <c r="D27" s="68"/>
      <c r="E27" s="68"/>
      <c r="F27" s="68"/>
      <c r="G27" s="68"/>
      <c r="H27" s="68"/>
      <c r="I27" s="68"/>
    </row>
    <row r="28" spans="1:25">
      <c r="A28" s="13"/>
      <c r="B28" s="21" t="s">
        <v>686</v>
      </c>
      <c r="C28" s="39"/>
      <c r="D28" s="39"/>
      <c r="E28" s="39"/>
      <c r="F28" s="23"/>
      <c r="G28" s="39"/>
      <c r="H28" s="39"/>
      <c r="I28" s="39"/>
    </row>
    <row r="29" spans="1:25">
      <c r="A29" s="13"/>
      <c r="B29" s="137" t="s">
        <v>687</v>
      </c>
      <c r="C29" s="54" t="s">
        <v>199</v>
      </c>
      <c r="D29" s="55" t="s">
        <v>202</v>
      </c>
      <c r="E29" s="42"/>
      <c r="F29" s="42"/>
      <c r="G29" s="54" t="s">
        <v>199</v>
      </c>
      <c r="H29" s="41">
        <v>4949</v>
      </c>
      <c r="I29" s="42"/>
    </row>
    <row r="30" spans="1:25">
      <c r="A30" s="13"/>
      <c r="B30" s="137"/>
      <c r="C30" s="54"/>
      <c r="D30" s="55"/>
      <c r="E30" s="42"/>
      <c r="F30" s="42"/>
      <c r="G30" s="54"/>
      <c r="H30" s="41"/>
      <c r="I30" s="42"/>
    </row>
    <row r="31" spans="1:25">
      <c r="A31" s="13"/>
      <c r="B31" s="36" t="s">
        <v>688</v>
      </c>
      <c r="C31" s="46" t="s">
        <v>202</v>
      </c>
      <c r="D31" s="46"/>
      <c r="E31" s="39"/>
      <c r="F31" s="39"/>
      <c r="G31" s="46" t="s">
        <v>202</v>
      </c>
      <c r="H31" s="46"/>
      <c r="I31" s="39"/>
    </row>
    <row r="32" spans="1:25" ht="15.75" thickBot="1">
      <c r="A32" s="13"/>
      <c r="B32" s="36"/>
      <c r="C32" s="47"/>
      <c r="D32" s="47"/>
      <c r="E32" s="45"/>
      <c r="F32" s="39"/>
      <c r="G32" s="47"/>
      <c r="H32" s="47"/>
      <c r="I32" s="45"/>
    </row>
    <row r="33" spans="1:25">
      <c r="A33" s="13"/>
      <c r="B33" s="53" t="s">
        <v>689</v>
      </c>
      <c r="C33" s="127" t="s">
        <v>202</v>
      </c>
      <c r="D33" s="127"/>
      <c r="E33" s="50"/>
      <c r="F33" s="42"/>
      <c r="G33" s="48">
        <v>4949</v>
      </c>
      <c r="H33" s="48"/>
      <c r="I33" s="50"/>
    </row>
    <row r="34" spans="1:25" ht="15.75" thickBot="1">
      <c r="A34" s="13"/>
      <c r="B34" s="53"/>
      <c r="C34" s="118"/>
      <c r="D34" s="118"/>
      <c r="E34" s="80"/>
      <c r="F34" s="42"/>
      <c r="G34" s="117"/>
      <c r="H34" s="117"/>
      <c r="I34" s="80"/>
    </row>
    <row r="35" spans="1:25">
      <c r="A35" s="13"/>
      <c r="B35" s="36" t="s">
        <v>690</v>
      </c>
      <c r="C35" s="129" t="s">
        <v>202</v>
      </c>
      <c r="D35" s="129"/>
      <c r="E35" s="84"/>
      <c r="F35" s="39"/>
      <c r="G35" s="129" t="s">
        <v>273</v>
      </c>
      <c r="H35" s="129"/>
      <c r="I35" s="119" t="s">
        <v>230</v>
      </c>
    </row>
    <row r="36" spans="1:25" ht="15.75" thickBot="1">
      <c r="A36" s="13"/>
      <c r="B36" s="36"/>
      <c r="C36" s="47"/>
      <c r="D36" s="47"/>
      <c r="E36" s="45"/>
      <c r="F36" s="39"/>
      <c r="G36" s="47"/>
      <c r="H36" s="47"/>
      <c r="I36" s="124"/>
    </row>
    <row r="37" spans="1:25">
      <c r="A37" s="13"/>
      <c r="B37" s="53" t="s">
        <v>691</v>
      </c>
      <c r="C37" s="125" t="s">
        <v>199</v>
      </c>
      <c r="D37" s="127" t="s">
        <v>202</v>
      </c>
      <c r="E37" s="50"/>
      <c r="F37" s="42"/>
      <c r="G37" s="125" t="s">
        <v>199</v>
      </c>
      <c r="H37" s="48">
        <v>3998</v>
      </c>
      <c r="I37" s="50"/>
    </row>
    <row r="38" spans="1:25" ht="15.75" thickBot="1">
      <c r="A38" s="13"/>
      <c r="B38" s="53"/>
      <c r="C38" s="126"/>
      <c r="D38" s="128"/>
      <c r="E38" s="51"/>
      <c r="F38" s="42"/>
      <c r="G38" s="126"/>
      <c r="H38" s="49"/>
      <c r="I38" s="51"/>
    </row>
    <row r="39" spans="1:25" ht="15.75" thickTop="1">
      <c r="A39" s="13" t="s">
        <v>918</v>
      </c>
      <c r="B39" s="142" t="s">
        <v>692</v>
      </c>
      <c r="C39" s="142"/>
      <c r="D39" s="142"/>
      <c r="E39" s="142"/>
      <c r="F39" s="142"/>
      <c r="G39" s="142"/>
      <c r="H39" s="142"/>
      <c r="I39" s="142"/>
      <c r="J39" s="142"/>
      <c r="K39" s="142"/>
      <c r="L39" s="142"/>
      <c r="M39" s="142"/>
      <c r="N39" s="142"/>
      <c r="O39" s="142"/>
      <c r="P39" s="142"/>
      <c r="Q39" s="142"/>
      <c r="R39" s="142"/>
      <c r="S39" s="142"/>
      <c r="T39" s="142"/>
      <c r="U39" s="142"/>
      <c r="V39" s="142"/>
      <c r="W39" s="142"/>
      <c r="X39" s="142"/>
      <c r="Y39" s="142"/>
    </row>
    <row r="40" spans="1:25">
      <c r="A40" s="13"/>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5">
      <c r="A41" s="13"/>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c r="A42" s="13"/>
      <c r="B42" s="42"/>
      <c r="C42" s="32" t="s">
        <v>693</v>
      </c>
      <c r="D42" s="32"/>
      <c r="E42" s="32"/>
      <c r="F42" s="42"/>
      <c r="G42" s="32" t="s">
        <v>693</v>
      </c>
      <c r="H42" s="32"/>
      <c r="I42" s="32"/>
      <c r="J42" s="42"/>
      <c r="K42" s="32" t="s">
        <v>696</v>
      </c>
      <c r="L42" s="32"/>
      <c r="M42" s="32"/>
      <c r="N42" s="42"/>
      <c r="O42" s="32" t="s">
        <v>578</v>
      </c>
      <c r="P42" s="32"/>
      <c r="Q42" s="32"/>
      <c r="R42" s="42"/>
      <c r="S42" s="32" t="s">
        <v>698</v>
      </c>
      <c r="T42" s="32"/>
      <c r="U42" s="32"/>
      <c r="V42" s="42"/>
      <c r="W42" s="32" t="s">
        <v>131</v>
      </c>
      <c r="X42" s="32"/>
      <c r="Y42" s="32"/>
    </row>
    <row r="43" spans="1:25" ht="15.75" thickBot="1">
      <c r="A43" s="13"/>
      <c r="B43" s="42"/>
      <c r="C43" s="33" t="s">
        <v>694</v>
      </c>
      <c r="D43" s="33"/>
      <c r="E43" s="33"/>
      <c r="F43" s="42"/>
      <c r="G43" s="33" t="s">
        <v>695</v>
      </c>
      <c r="H43" s="33"/>
      <c r="I43" s="33"/>
      <c r="J43" s="42"/>
      <c r="K43" s="33" t="s">
        <v>697</v>
      </c>
      <c r="L43" s="33"/>
      <c r="M43" s="33"/>
      <c r="N43" s="42"/>
      <c r="O43" s="33"/>
      <c r="P43" s="33"/>
      <c r="Q43" s="33"/>
      <c r="R43" s="42"/>
      <c r="S43" s="33"/>
      <c r="T43" s="33"/>
      <c r="U43" s="33"/>
      <c r="V43" s="42"/>
      <c r="W43" s="33"/>
      <c r="X43" s="33"/>
      <c r="Y43" s="33"/>
    </row>
    <row r="44" spans="1:25">
      <c r="A44" s="13"/>
      <c r="B44" s="16"/>
      <c r="C44" s="68" t="s">
        <v>227</v>
      </c>
      <c r="D44" s="68"/>
      <c r="E44" s="68"/>
      <c r="F44" s="68"/>
      <c r="G44" s="68"/>
      <c r="H44" s="68"/>
      <c r="I44" s="68"/>
      <c r="J44" s="68"/>
      <c r="K44" s="68"/>
      <c r="L44" s="68"/>
      <c r="M44" s="68"/>
      <c r="N44" s="68"/>
      <c r="O44" s="68"/>
      <c r="P44" s="68"/>
      <c r="Q44" s="68"/>
      <c r="R44" s="68"/>
      <c r="S44" s="68"/>
      <c r="T44" s="68"/>
      <c r="U44" s="68"/>
      <c r="V44" s="68"/>
      <c r="W44" s="68"/>
      <c r="X44" s="68"/>
      <c r="Y44" s="68"/>
    </row>
    <row r="45" spans="1:25">
      <c r="A45" s="13"/>
      <c r="B45" s="109" t="s">
        <v>196</v>
      </c>
      <c r="C45" s="39"/>
      <c r="D45" s="39"/>
      <c r="E45" s="39"/>
      <c r="F45" s="39"/>
      <c r="G45" s="39"/>
      <c r="H45" s="39"/>
      <c r="I45" s="39"/>
      <c r="J45" s="39"/>
      <c r="K45" s="39"/>
      <c r="L45" s="39"/>
      <c r="M45" s="39"/>
      <c r="N45" s="39"/>
      <c r="O45" s="39"/>
      <c r="P45" s="39"/>
      <c r="Q45" s="39"/>
      <c r="R45" s="39"/>
      <c r="S45" s="39"/>
      <c r="T45" s="39"/>
      <c r="U45" s="39"/>
      <c r="V45" s="39"/>
      <c r="W45" s="39"/>
      <c r="X45" s="39"/>
      <c r="Y45" s="39"/>
    </row>
    <row r="46" spans="1:25">
      <c r="A46" s="13"/>
      <c r="B46" s="109" t="s">
        <v>699</v>
      </c>
      <c r="C46" s="39"/>
      <c r="D46" s="39"/>
      <c r="E46" s="39"/>
      <c r="F46" s="39"/>
      <c r="G46" s="39"/>
      <c r="H46" s="39"/>
      <c r="I46" s="39"/>
      <c r="J46" s="39"/>
      <c r="K46" s="39"/>
      <c r="L46" s="39"/>
      <c r="M46" s="39"/>
      <c r="N46" s="39"/>
      <c r="O46" s="39"/>
      <c r="P46" s="39"/>
      <c r="Q46" s="39"/>
      <c r="R46" s="39"/>
      <c r="S46" s="39"/>
      <c r="T46" s="39"/>
      <c r="U46" s="39"/>
      <c r="V46" s="39"/>
      <c r="W46" s="39"/>
      <c r="X46" s="39"/>
      <c r="Y46" s="39"/>
    </row>
    <row r="47" spans="1:25">
      <c r="A47" s="13"/>
      <c r="B47" s="106" t="s">
        <v>700</v>
      </c>
      <c r="C47" s="42"/>
      <c r="D47" s="42"/>
      <c r="E47" s="42"/>
      <c r="F47" s="19"/>
      <c r="G47" s="42"/>
      <c r="H47" s="42"/>
      <c r="I47" s="42"/>
      <c r="J47" s="19"/>
      <c r="K47" s="42"/>
      <c r="L47" s="42"/>
      <c r="M47" s="42"/>
      <c r="N47" s="19"/>
      <c r="O47" s="42"/>
      <c r="P47" s="42"/>
      <c r="Q47" s="42"/>
      <c r="R47" s="19"/>
      <c r="S47" s="42"/>
      <c r="T47" s="42"/>
      <c r="U47" s="42"/>
      <c r="V47" s="19"/>
      <c r="W47" s="42"/>
      <c r="X47" s="42"/>
      <c r="Y47" s="42"/>
    </row>
    <row r="48" spans="1:25">
      <c r="A48" s="13"/>
      <c r="B48" s="158" t="s">
        <v>701</v>
      </c>
      <c r="C48" s="37" t="s">
        <v>199</v>
      </c>
      <c r="D48" s="38">
        <v>43676</v>
      </c>
      <c r="E48" s="39"/>
      <c r="F48" s="39"/>
      <c r="G48" s="37" t="s">
        <v>199</v>
      </c>
      <c r="H48" s="38">
        <v>42840</v>
      </c>
      <c r="I48" s="39"/>
      <c r="J48" s="39"/>
      <c r="K48" s="37" t="s">
        <v>199</v>
      </c>
      <c r="L48" s="38">
        <v>5093</v>
      </c>
      <c r="M48" s="39"/>
      <c r="N48" s="39"/>
      <c r="O48" s="37" t="s">
        <v>199</v>
      </c>
      <c r="P48" s="38">
        <v>5179</v>
      </c>
      <c r="Q48" s="39"/>
      <c r="R48" s="39"/>
      <c r="S48" s="37" t="s">
        <v>199</v>
      </c>
      <c r="T48" s="38">
        <v>5565</v>
      </c>
      <c r="U48" s="39"/>
      <c r="V48" s="39"/>
      <c r="W48" s="37" t="s">
        <v>199</v>
      </c>
      <c r="X48" s="38">
        <v>102353</v>
      </c>
      <c r="Y48" s="39"/>
    </row>
    <row r="49" spans="1:25">
      <c r="A49" s="13"/>
      <c r="B49" s="158"/>
      <c r="C49" s="37"/>
      <c r="D49" s="38"/>
      <c r="E49" s="39"/>
      <c r="F49" s="39"/>
      <c r="G49" s="37"/>
      <c r="H49" s="38"/>
      <c r="I49" s="39"/>
      <c r="J49" s="39"/>
      <c r="K49" s="37"/>
      <c r="L49" s="38"/>
      <c r="M49" s="39"/>
      <c r="N49" s="39"/>
      <c r="O49" s="37"/>
      <c r="P49" s="38"/>
      <c r="Q49" s="39"/>
      <c r="R49" s="39"/>
      <c r="S49" s="37"/>
      <c r="T49" s="38"/>
      <c r="U49" s="39"/>
      <c r="V49" s="39"/>
      <c r="W49" s="37"/>
      <c r="X49" s="38"/>
      <c r="Y49" s="39"/>
    </row>
    <row r="50" spans="1:25">
      <c r="A50" s="13"/>
      <c r="B50" s="159" t="s">
        <v>702</v>
      </c>
      <c r="C50" s="55" t="s">
        <v>703</v>
      </c>
      <c r="D50" s="55"/>
      <c r="E50" s="54" t="s">
        <v>230</v>
      </c>
      <c r="F50" s="42"/>
      <c r="G50" s="55" t="s">
        <v>517</v>
      </c>
      <c r="H50" s="55"/>
      <c r="I50" s="54" t="s">
        <v>230</v>
      </c>
      <c r="J50" s="42"/>
      <c r="K50" s="55" t="s">
        <v>704</v>
      </c>
      <c r="L50" s="55"/>
      <c r="M50" s="54" t="s">
        <v>230</v>
      </c>
      <c r="N50" s="42"/>
      <c r="O50" s="55" t="s">
        <v>705</v>
      </c>
      <c r="P50" s="55"/>
      <c r="Q50" s="54" t="s">
        <v>230</v>
      </c>
      <c r="R50" s="42"/>
      <c r="S50" s="55" t="s">
        <v>202</v>
      </c>
      <c r="T50" s="55"/>
      <c r="U50" s="42"/>
      <c r="V50" s="42"/>
      <c r="W50" s="55" t="s">
        <v>706</v>
      </c>
      <c r="X50" s="55"/>
      <c r="Y50" s="54" t="s">
        <v>230</v>
      </c>
    </row>
    <row r="51" spans="1:25">
      <c r="A51" s="13"/>
      <c r="B51" s="159"/>
      <c r="C51" s="55"/>
      <c r="D51" s="55"/>
      <c r="E51" s="54"/>
      <c r="F51" s="42"/>
      <c r="G51" s="55"/>
      <c r="H51" s="55"/>
      <c r="I51" s="54"/>
      <c r="J51" s="42"/>
      <c r="K51" s="55"/>
      <c r="L51" s="55"/>
      <c r="M51" s="54"/>
      <c r="N51" s="42"/>
      <c r="O51" s="55"/>
      <c r="P51" s="55"/>
      <c r="Q51" s="54"/>
      <c r="R51" s="42"/>
      <c r="S51" s="55"/>
      <c r="T51" s="55"/>
      <c r="U51" s="42"/>
      <c r="V51" s="42"/>
      <c r="W51" s="55"/>
      <c r="X51" s="55"/>
      <c r="Y51" s="54"/>
    </row>
    <row r="52" spans="1:25">
      <c r="A52" s="13"/>
      <c r="B52" s="160" t="s">
        <v>707</v>
      </c>
      <c r="C52" s="38">
        <v>1051</v>
      </c>
      <c r="D52" s="38"/>
      <c r="E52" s="39"/>
      <c r="F52" s="39"/>
      <c r="G52" s="46">
        <v>460</v>
      </c>
      <c r="H52" s="46"/>
      <c r="I52" s="39"/>
      <c r="J52" s="39"/>
      <c r="K52" s="46">
        <v>114</v>
      </c>
      <c r="L52" s="46"/>
      <c r="M52" s="39"/>
      <c r="N52" s="39"/>
      <c r="O52" s="46">
        <v>319</v>
      </c>
      <c r="P52" s="46"/>
      <c r="Q52" s="39"/>
      <c r="R52" s="39"/>
      <c r="S52" s="46" t="s">
        <v>202</v>
      </c>
      <c r="T52" s="46"/>
      <c r="U52" s="39"/>
      <c r="V52" s="39"/>
      <c r="W52" s="38">
        <v>1944</v>
      </c>
      <c r="X52" s="38"/>
      <c r="Y52" s="39"/>
    </row>
    <row r="53" spans="1:25" ht="15.75" thickBot="1">
      <c r="A53" s="13"/>
      <c r="B53" s="160"/>
      <c r="C53" s="44"/>
      <c r="D53" s="44"/>
      <c r="E53" s="45"/>
      <c r="F53" s="39"/>
      <c r="G53" s="47"/>
      <c r="H53" s="47"/>
      <c r="I53" s="45"/>
      <c r="J53" s="39"/>
      <c r="K53" s="47"/>
      <c r="L53" s="47"/>
      <c r="M53" s="45"/>
      <c r="N53" s="39"/>
      <c r="O53" s="47"/>
      <c r="P53" s="47"/>
      <c r="Q53" s="45"/>
      <c r="R53" s="39"/>
      <c r="S53" s="47"/>
      <c r="T53" s="47"/>
      <c r="U53" s="45"/>
      <c r="V53" s="39"/>
      <c r="W53" s="44"/>
      <c r="X53" s="44"/>
      <c r="Y53" s="45"/>
    </row>
    <row r="54" spans="1:25">
      <c r="A54" s="13"/>
      <c r="B54" s="113" t="s">
        <v>708</v>
      </c>
      <c r="C54" s="127">
        <v>298</v>
      </c>
      <c r="D54" s="127"/>
      <c r="E54" s="50"/>
      <c r="F54" s="42"/>
      <c r="G54" s="127">
        <v>310</v>
      </c>
      <c r="H54" s="127"/>
      <c r="I54" s="50"/>
      <c r="J54" s="42"/>
      <c r="K54" s="127">
        <v>65</v>
      </c>
      <c r="L54" s="127"/>
      <c r="M54" s="50"/>
      <c r="N54" s="42"/>
      <c r="O54" s="127" t="s">
        <v>709</v>
      </c>
      <c r="P54" s="127"/>
      <c r="Q54" s="125" t="s">
        <v>230</v>
      </c>
      <c r="R54" s="42"/>
      <c r="S54" s="127" t="s">
        <v>202</v>
      </c>
      <c r="T54" s="127"/>
      <c r="U54" s="50"/>
      <c r="V54" s="42"/>
      <c r="W54" s="127">
        <v>278</v>
      </c>
      <c r="X54" s="127"/>
      <c r="Y54" s="50"/>
    </row>
    <row r="55" spans="1:25">
      <c r="A55" s="13"/>
      <c r="B55" s="113"/>
      <c r="C55" s="55"/>
      <c r="D55" s="55"/>
      <c r="E55" s="42"/>
      <c r="F55" s="42"/>
      <c r="G55" s="149"/>
      <c r="H55" s="149"/>
      <c r="I55" s="116"/>
      <c r="J55" s="42"/>
      <c r="K55" s="149"/>
      <c r="L55" s="149"/>
      <c r="M55" s="116"/>
      <c r="N55" s="42"/>
      <c r="O55" s="149"/>
      <c r="P55" s="149"/>
      <c r="Q55" s="150"/>
      <c r="R55" s="42"/>
      <c r="S55" s="149"/>
      <c r="T55" s="149"/>
      <c r="U55" s="116"/>
      <c r="V55" s="42"/>
      <c r="W55" s="149"/>
      <c r="X55" s="149"/>
      <c r="Y55" s="116"/>
    </row>
    <row r="56" spans="1:25">
      <c r="A56" s="13"/>
      <c r="B56" s="114" t="s">
        <v>710</v>
      </c>
      <c r="C56" s="46">
        <v>919</v>
      </c>
      <c r="D56" s="46"/>
      <c r="E56" s="39"/>
      <c r="F56" s="39"/>
      <c r="G56" s="46" t="s">
        <v>711</v>
      </c>
      <c r="H56" s="46"/>
      <c r="I56" s="37" t="s">
        <v>230</v>
      </c>
      <c r="J56" s="39"/>
      <c r="K56" s="46" t="s">
        <v>712</v>
      </c>
      <c r="L56" s="46"/>
      <c r="M56" s="37" t="s">
        <v>230</v>
      </c>
      <c r="N56" s="39"/>
      <c r="O56" s="46">
        <v>188</v>
      </c>
      <c r="P56" s="46"/>
      <c r="Q56" s="39"/>
      <c r="R56" s="39"/>
      <c r="S56" s="38">
        <v>1453</v>
      </c>
      <c r="T56" s="38"/>
      <c r="U56" s="39"/>
      <c r="V56" s="39"/>
      <c r="W56" s="46" t="s">
        <v>202</v>
      </c>
      <c r="X56" s="46"/>
      <c r="Y56" s="39"/>
    </row>
    <row r="57" spans="1:25" ht="15.75" thickBot="1">
      <c r="A57" s="13"/>
      <c r="B57" s="114"/>
      <c r="C57" s="47"/>
      <c r="D57" s="47"/>
      <c r="E57" s="45"/>
      <c r="F57" s="39"/>
      <c r="G57" s="47"/>
      <c r="H57" s="47"/>
      <c r="I57" s="124"/>
      <c r="J57" s="39"/>
      <c r="K57" s="47"/>
      <c r="L57" s="47"/>
      <c r="M57" s="124"/>
      <c r="N57" s="39"/>
      <c r="O57" s="47"/>
      <c r="P57" s="47"/>
      <c r="Q57" s="45"/>
      <c r="R57" s="39"/>
      <c r="S57" s="44"/>
      <c r="T57" s="44"/>
      <c r="U57" s="45"/>
      <c r="V57" s="39"/>
      <c r="W57" s="47"/>
      <c r="X57" s="47"/>
      <c r="Y57" s="45"/>
    </row>
    <row r="58" spans="1:25">
      <c r="A58" s="13"/>
      <c r="B58" s="161" t="s">
        <v>713</v>
      </c>
      <c r="C58" s="125" t="s">
        <v>199</v>
      </c>
      <c r="D58" s="48">
        <v>44893</v>
      </c>
      <c r="E58" s="50"/>
      <c r="F58" s="42"/>
      <c r="G58" s="125" t="s">
        <v>199</v>
      </c>
      <c r="H58" s="48">
        <v>41656</v>
      </c>
      <c r="I58" s="50"/>
      <c r="J58" s="42"/>
      <c r="K58" s="125" t="s">
        <v>199</v>
      </c>
      <c r="L58" s="48">
        <v>4092</v>
      </c>
      <c r="M58" s="50"/>
      <c r="N58" s="42"/>
      <c r="O58" s="125" t="s">
        <v>199</v>
      </c>
      <c r="P58" s="48">
        <v>4972</v>
      </c>
      <c r="Q58" s="50"/>
      <c r="R58" s="42"/>
      <c r="S58" s="125" t="s">
        <v>199</v>
      </c>
      <c r="T58" s="48">
        <v>7018</v>
      </c>
      <c r="U58" s="50"/>
      <c r="V58" s="42"/>
      <c r="W58" s="125" t="s">
        <v>199</v>
      </c>
      <c r="X58" s="48">
        <v>102631</v>
      </c>
      <c r="Y58" s="50"/>
    </row>
    <row r="59" spans="1:25" ht="15.75" thickBot="1">
      <c r="A59" s="13"/>
      <c r="B59" s="161"/>
      <c r="C59" s="126"/>
      <c r="D59" s="49"/>
      <c r="E59" s="51"/>
      <c r="F59" s="42"/>
      <c r="G59" s="126"/>
      <c r="H59" s="49"/>
      <c r="I59" s="51"/>
      <c r="J59" s="42"/>
      <c r="K59" s="126"/>
      <c r="L59" s="49"/>
      <c r="M59" s="51"/>
      <c r="N59" s="42"/>
      <c r="O59" s="126"/>
      <c r="P59" s="49"/>
      <c r="Q59" s="51"/>
      <c r="R59" s="42"/>
      <c r="S59" s="126"/>
      <c r="T59" s="49"/>
      <c r="U59" s="51"/>
      <c r="V59" s="42"/>
      <c r="W59" s="126"/>
      <c r="X59" s="49"/>
      <c r="Y59" s="51"/>
    </row>
    <row r="60" spans="1:25" ht="15.75" thickTop="1">
      <c r="A60" s="13"/>
      <c r="B60" s="109" t="s">
        <v>196</v>
      </c>
      <c r="C60" s="52"/>
      <c r="D60" s="52"/>
      <c r="E60" s="52"/>
      <c r="F60" s="39"/>
      <c r="G60" s="52"/>
      <c r="H60" s="52"/>
      <c r="I60" s="52"/>
      <c r="J60" s="39"/>
      <c r="K60" s="52"/>
      <c r="L60" s="52"/>
      <c r="M60" s="52"/>
      <c r="N60" s="39"/>
      <c r="O60" s="52"/>
      <c r="P60" s="52"/>
      <c r="Q60" s="52"/>
      <c r="R60" s="39"/>
      <c r="S60" s="52"/>
      <c r="T60" s="52"/>
      <c r="U60" s="52"/>
      <c r="V60" s="39"/>
      <c r="W60" s="52"/>
      <c r="X60" s="52"/>
      <c r="Y60" s="52"/>
    </row>
    <row r="61" spans="1:25">
      <c r="A61" s="13"/>
      <c r="B61" s="109" t="s">
        <v>714</v>
      </c>
      <c r="C61" s="39"/>
      <c r="D61" s="39"/>
      <c r="E61" s="39"/>
      <c r="F61" s="39"/>
      <c r="G61" s="39"/>
      <c r="H61" s="39"/>
      <c r="I61" s="39"/>
      <c r="J61" s="39"/>
      <c r="K61" s="39"/>
      <c r="L61" s="39"/>
      <c r="M61" s="39"/>
      <c r="N61" s="39"/>
      <c r="O61" s="39"/>
      <c r="P61" s="39"/>
      <c r="Q61" s="39"/>
      <c r="R61" s="39"/>
      <c r="S61" s="39"/>
      <c r="T61" s="39"/>
      <c r="U61" s="39"/>
      <c r="V61" s="39"/>
      <c r="W61" s="39"/>
      <c r="X61" s="39"/>
      <c r="Y61" s="39"/>
    </row>
    <row r="62" spans="1:25">
      <c r="A62" s="13"/>
      <c r="B62" s="106" t="s">
        <v>700</v>
      </c>
      <c r="C62" s="42"/>
      <c r="D62" s="42"/>
      <c r="E62" s="42"/>
      <c r="F62" s="19"/>
      <c r="G62" s="42"/>
      <c r="H62" s="42"/>
      <c r="I62" s="42"/>
      <c r="J62" s="19"/>
      <c r="K62" s="42"/>
      <c r="L62" s="42"/>
      <c r="M62" s="42"/>
      <c r="N62" s="19"/>
      <c r="O62" s="42"/>
      <c r="P62" s="42"/>
      <c r="Q62" s="42"/>
      <c r="R62" s="19"/>
      <c r="S62" s="42"/>
      <c r="T62" s="42"/>
      <c r="U62" s="42"/>
      <c r="V62" s="19"/>
      <c r="W62" s="42"/>
      <c r="X62" s="42"/>
      <c r="Y62" s="42"/>
    </row>
    <row r="63" spans="1:25">
      <c r="A63" s="13"/>
      <c r="B63" s="158" t="s">
        <v>701</v>
      </c>
      <c r="C63" s="37" t="s">
        <v>199</v>
      </c>
      <c r="D63" s="38">
        <v>51551</v>
      </c>
      <c r="E63" s="39"/>
      <c r="F63" s="39"/>
      <c r="G63" s="37" t="s">
        <v>199</v>
      </c>
      <c r="H63" s="38">
        <v>42343</v>
      </c>
      <c r="I63" s="39"/>
      <c r="J63" s="39"/>
      <c r="K63" s="37" t="s">
        <v>199</v>
      </c>
      <c r="L63" s="38">
        <v>7786</v>
      </c>
      <c r="M63" s="39"/>
      <c r="N63" s="39"/>
      <c r="O63" s="37" t="s">
        <v>199</v>
      </c>
      <c r="P63" s="38">
        <v>4359</v>
      </c>
      <c r="Q63" s="39"/>
      <c r="R63" s="39"/>
      <c r="S63" s="37" t="s">
        <v>199</v>
      </c>
      <c r="T63" s="38">
        <v>7578</v>
      </c>
      <c r="U63" s="39"/>
      <c r="V63" s="39"/>
      <c r="W63" s="37" t="s">
        <v>199</v>
      </c>
      <c r="X63" s="38">
        <v>113617</v>
      </c>
      <c r="Y63" s="39"/>
    </row>
    <row r="64" spans="1:25">
      <c r="A64" s="13"/>
      <c r="B64" s="158"/>
      <c r="C64" s="37"/>
      <c r="D64" s="38"/>
      <c r="E64" s="39"/>
      <c r="F64" s="39"/>
      <c r="G64" s="37"/>
      <c r="H64" s="38"/>
      <c r="I64" s="39"/>
      <c r="J64" s="39"/>
      <c r="K64" s="37"/>
      <c r="L64" s="38"/>
      <c r="M64" s="39"/>
      <c r="N64" s="39"/>
      <c r="O64" s="37"/>
      <c r="P64" s="38"/>
      <c r="Q64" s="39"/>
      <c r="R64" s="39"/>
      <c r="S64" s="37"/>
      <c r="T64" s="38"/>
      <c r="U64" s="39"/>
      <c r="V64" s="39"/>
      <c r="W64" s="37"/>
      <c r="X64" s="38"/>
      <c r="Y64" s="39"/>
    </row>
    <row r="65" spans="1:25">
      <c r="A65" s="13"/>
      <c r="B65" s="159" t="s">
        <v>702</v>
      </c>
      <c r="C65" s="55" t="s">
        <v>715</v>
      </c>
      <c r="D65" s="55"/>
      <c r="E65" s="54" t="s">
        <v>230</v>
      </c>
      <c r="F65" s="42"/>
      <c r="G65" s="55" t="s">
        <v>716</v>
      </c>
      <c r="H65" s="55"/>
      <c r="I65" s="54" t="s">
        <v>230</v>
      </c>
      <c r="J65" s="42"/>
      <c r="K65" s="55" t="s">
        <v>717</v>
      </c>
      <c r="L65" s="55"/>
      <c r="M65" s="54" t="s">
        <v>230</v>
      </c>
      <c r="N65" s="42"/>
      <c r="O65" s="55" t="s">
        <v>718</v>
      </c>
      <c r="P65" s="55"/>
      <c r="Q65" s="54" t="s">
        <v>230</v>
      </c>
      <c r="R65" s="42"/>
      <c r="S65" s="55" t="s">
        <v>202</v>
      </c>
      <c r="T65" s="55"/>
      <c r="U65" s="42"/>
      <c r="V65" s="42"/>
      <c r="W65" s="55" t="s">
        <v>719</v>
      </c>
      <c r="X65" s="55"/>
      <c r="Y65" s="54" t="s">
        <v>230</v>
      </c>
    </row>
    <row r="66" spans="1:25">
      <c r="A66" s="13"/>
      <c r="B66" s="159"/>
      <c r="C66" s="55"/>
      <c r="D66" s="55"/>
      <c r="E66" s="54"/>
      <c r="F66" s="42"/>
      <c r="G66" s="55"/>
      <c r="H66" s="55"/>
      <c r="I66" s="54"/>
      <c r="J66" s="42"/>
      <c r="K66" s="55"/>
      <c r="L66" s="55"/>
      <c r="M66" s="54"/>
      <c r="N66" s="42"/>
      <c r="O66" s="55"/>
      <c r="P66" s="55"/>
      <c r="Q66" s="54"/>
      <c r="R66" s="42"/>
      <c r="S66" s="55"/>
      <c r="T66" s="55"/>
      <c r="U66" s="42"/>
      <c r="V66" s="42"/>
      <c r="W66" s="55"/>
      <c r="X66" s="55"/>
      <c r="Y66" s="54"/>
    </row>
    <row r="67" spans="1:25">
      <c r="A67" s="13"/>
      <c r="B67" s="112" t="s">
        <v>720</v>
      </c>
      <c r="C67" s="46">
        <v>544</v>
      </c>
      <c r="D67" s="46"/>
      <c r="E67" s="39"/>
      <c r="F67" s="39"/>
      <c r="G67" s="38">
        <v>1337</v>
      </c>
      <c r="H67" s="38"/>
      <c r="I67" s="39"/>
      <c r="J67" s="39"/>
      <c r="K67" s="46">
        <v>79</v>
      </c>
      <c r="L67" s="46"/>
      <c r="M67" s="39"/>
      <c r="N67" s="39"/>
      <c r="O67" s="46">
        <v>422</v>
      </c>
      <c r="P67" s="46"/>
      <c r="Q67" s="39"/>
      <c r="R67" s="39"/>
      <c r="S67" s="46" t="s">
        <v>202</v>
      </c>
      <c r="T67" s="46"/>
      <c r="U67" s="39"/>
      <c r="V67" s="39"/>
      <c r="W67" s="38">
        <v>2382</v>
      </c>
      <c r="X67" s="38"/>
      <c r="Y67" s="39"/>
    </row>
    <row r="68" spans="1:25" ht="15.75" thickBot="1">
      <c r="A68" s="13"/>
      <c r="B68" s="112"/>
      <c r="C68" s="47"/>
      <c r="D68" s="47"/>
      <c r="E68" s="45"/>
      <c r="F68" s="39"/>
      <c r="G68" s="44"/>
      <c r="H68" s="44"/>
      <c r="I68" s="45"/>
      <c r="J68" s="39"/>
      <c r="K68" s="47"/>
      <c r="L68" s="47"/>
      <c r="M68" s="45"/>
      <c r="N68" s="39"/>
      <c r="O68" s="47"/>
      <c r="P68" s="47"/>
      <c r="Q68" s="45"/>
      <c r="R68" s="39"/>
      <c r="S68" s="47"/>
      <c r="T68" s="47"/>
      <c r="U68" s="45"/>
      <c r="V68" s="39"/>
      <c r="W68" s="44"/>
      <c r="X68" s="44"/>
      <c r="Y68" s="45"/>
    </row>
    <row r="69" spans="1:25">
      <c r="A69" s="13"/>
      <c r="B69" s="113" t="s">
        <v>721</v>
      </c>
      <c r="C69" s="127" t="s">
        <v>722</v>
      </c>
      <c r="D69" s="127"/>
      <c r="E69" s="125" t="s">
        <v>230</v>
      </c>
      <c r="F69" s="42"/>
      <c r="G69" s="127" t="s">
        <v>723</v>
      </c>
      <c r="H69" s="127"/>
      <c r="I69" s="125" t="s">
        <v>230</v>
      </c>
      <c r="J69" s="42"/>
      <c r="K69" s="127">
        <v>16</v>
      </c>
      <c r="L69" s="127"/>
      <c r="M69" s="50"/>
      <c r="N69" s="42"/>
      <c r="O69" s="127" t="s">
        <v>724</v>
      </c>
      <c r="P69" s="127"/>
      <c r="Q69" s="125" t="s">
        <v>230</v>
      </c>
      <c r="R69" s="42"/>
      <c r="S69" s="127" t="s">
        <v>202</v>
      </c>
      <c r="T69" s="127"/>
      <c r="U69" s="50"/>
      <c r="V69" s="42"/>
      <c r="W69" s="127" t="s">
        <v>725</v>
      </c>
      <c r="X69" s="127"/>
      <c r="Y69" s="125" t="s">
        <v>230</v>
      </c>
    </row>
    <row r="70" spans="1:25">
      <c r="A70" s="13"/>
      <c r="B70" s="113"/>
      <c r="C70" s="55"/>
      <c r="D70" s="55"/>
      <c r="E70" s="54"/>
      <c r="F70" s="42"/>
      <c r="G70" s="149"/>
      <c r="H70" s="149"/>
      <c r="I70" s="150"/>
      <c r="J70" s="42"/>
      <c r="K70" s="149"/>
      <c r="L70" s="149"/>
      <c r="M70" s="116"/>
      <c r="N70" s="42"/>
      <c r="O70" s="149"/>
      <c r="P70" s="149"/>
      <c r="Q70" s="150"/>
      <c r="R70" s="42"/>
      <c r="S70" s="149"/>
      <c r="T70" s="149"/>
      <c r="U70" s="116"/>
      <c r="V70" s="42"/>
      <c r="W70" s="149"/>
      <c r="X70" s="149"/>
      <c r="Y70" s="150"/>
    </row>
    <row r="71" spans="1:25">
      <c r="A71" s="13"/>
      <c r="B71" s="114" t="s">
        <v>710</v>
      </c>
      <c r="C71" s="38">
        <v>6451</v>
      </c>
      <c r="D71" s="38"/>
      <c r="E71" s="39"/>
      <c r="F71" s="39"/>
      <c r="G71" s="46" t="s">
        <v>726</v>
      </c>
      <c r="H71" s="46"/>
      <c r="I71" s="37" t="s">
        <v>230</v>
      </c>
      <c r="J71" s="39"/>
      <c r="K71" s="46" t="s">
        <v>727</v>
      </c>
      <c r="L71" s="46"/>
      <c r="M71" s="37" t="s">
        <v>230</v>
      </c>
      <c r="N71" s="39"/>
      <c r="O71" s="46">
        <v>398</v>
      </c>
      <c r="P71" s="46"/>
      <c r="Q71" s="39"/>
      <c r="R71" s="39"/>
      <c r="S71" s="46" t="s">
        <v>728</v>
      </c>
      <c r="T71" s="46"/>
      <c r="U71" s="37" t="s">
        <v>230</v>
      </c>
      <c r="V71" s="39"/>
      <c r="W71" s="38">
        <v>4949</v>
      </c>
      <c r="X71" s="38"/>
      <c r="Y71" s="39"/>
    </row>
    <row r="72" spans="1:25" ht="15.75" thickBot="1">
      <c r="A72" s="13"/>
      <c r="B72" s="114"/>
      <c r="C72" s="44"/>
      <c r="D72" s="44"/>
      <c r="E72" s="45"/>
      <c r="F72" s="39"/>
      <c r="G72" s="47"/>
      <c r="H72" s="47"/>
      <c r="I72" s="124"/>
      <c r="J72" s="39"/>
      <c r="K72" s="47"/>
      <c r="L72" s="47"/>
      <c r="M72" s="124"/>
      <c r="N72" s="39"/>
      <c r="O72" s="47"/>
      <c r="P72" s="47"/>
      <c r="Q72" s="45"/>
      <c r="R72" s="39"/>
      <c r="S72" s="47"/>
      <c r="T72" s="47"/>
      <c r="U72" s="124"/>
      <c r="V72" s="39"/>
      <c r="W72" s="44"/>
      <c r="X72" s="44"/>
      <c r="Y72" s="45"/>
    </row>
    <row r="73" spans="1:25">
      <c r="A73" s="13"/>
      <c r="B73" s="161" t="s">
        <v>713</v>
      </c>
      <c r="C73" s="125" t="s">
        <v>199</v>
      </c>
      <c r="D73" s="48">
        <v>49932</v>
      </c>
      <c r="E73" s="50"/>
      <c r="F73" s="42"/>
      <c r="G73" s="125" t="s">
        <v>199</v>
      </c>
      <c r="H73" s="48">
        <v>38382</v>
      </c>
      <c r="I73" s="50"/>
      <c r="J73" s="42"/>
      <c r="K73" s="125" t="s">
        <v>199</v>
      </c>
      <c r="L73" s="48">
        <v>6979</v>
      </c>
      <c r="M73" s="50"/>
      <c r="N73" s="42"/>
      <c r="O73" s="125" t="s">
        <v>199</v>
      </c>
      <c r="P73" s="48">
        <v>4107</v>
      </c>
      <c r="Q73" s="50"/>
      <c r="R73" s="42"/>
      <c r="S73" s="125" t="s">
        <v>199</v>
      </c>
      <c r="T73" s="48">
        <v>7309</v>
      </c>
      <c r="U73" s="50"/>
      <c r="V73" s="42"/>
      <c r="W73" s="125" t="s">
        <v>199</v>
      </c>
      <c r="X73" s="48">
        <v>106709</v>
      </c>
      <c r="Y73" s="50"/>
    </row>
    <row r="74" spans="1:25" ht="15.75" thickBot="1">
      <c r="A74" s="13"/>
      <c r="B74" s="161"/>
      <c r="C74" s="126"/>
      <c r="D74" s="49"/>
      <c r="E74" s="51"/>
      <c r="F74" s="42"/>
      <c r="G74" s="126"/>
      <c r="H74" s="49"/>
      <c r="I74" s="51"/>
      <c r="J74" s="42"/>
      <c r="K74" s="126"/>
      <c r="L74" s="49"/>
      <c r="M74" s="51"/>
      <c r="N74" s="42"/>
      <c r="O74" s="126"/>
      <c r="P74" s="49"/>
      <c r="Q74" s="51"/>
      <c r="R74" s="42"/>
      <c r="S74" s="126"/>
      <c r="T74" s="49"/>
      <c r="U74" s="51"/>
      <c r="V74" s="42"/>
      <c r="W74" s="126"/>
      <c r="X74" s="49"/>
      <c r="Y74" s="51"/>
    </row>
    <row r="75" spans="1:25" ht="15.75" thickTop="1">
      <c r="A75" s="13"/>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row>
    <row r="76" spans="1:25" ht="29.25" customHeight="1">
      <c r="A76" s="13" t="s">
        <v>919</v>
      </c>
      <c r="B76" s="142" t="s">
        <v>729</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row>
    <row r="77" spans="1:25">
      <c r="A77" s="13"/>
      <c r="B77" s="30"/>
      <c r="C77" s="30"/>
      <c r="D77" s="30"/>
      <c r="E77" s="30"/>
      <c r="F77" s="30"/>
      <c r="G77" s="30"/>
      <c r="H77" s="30"/>
      <c r="I77" s="30"/>
      <c r="J77" s="30"/>
      <c r="K77" s="30"/>
      <c r="L77" s="30"/>
      <c r="M77" s="30"/>
      <c r="N77" s="30"/>
      <c r="O77" s="30"/>
      <c r="P77" s="30"/>
      <c r="Q77" s="30"/>
      <c r="R77" s="30"/>
      <c r="S77" s="30"/>
      <c r="T77" s="30"/>
      <c r="U77" s="30"/>
      <c r="V77" s="30"/>
      <c r="W77" s="30"/>
      <c r="X77" s="30"/>
      <c r="Y77" s="30"/>
    </row>
    <row r="78" spans="1:25">
      <c r="A78" s="13"/>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c r="A79" s="13"/>
      <c r="B79" s="42"/>
      <c r="C79" s="32" t="s">
        <v>693</v>
      </c>
      <c r="D79" s="32"/>
      <c r="E79" s="32"/>
      <c r="F79" s="42"/>
      <c r="G79" s="32" t="s">
        <v>693</v>
      </c>
      <c r="H79" s="32"/>
      <c r="I79" s="32"/>
      <c r="J79" s="42"/>
      <c r="K79" s="32" t="s">
        <v>696</v>
      </c>
      <c r="L79" s="32"/>
      <c r="M79" s="32"/>
      <c r="N79" s="42"/>
      <c r="O79" s="32" t="s">
        <v>578</v>
      </c>
      <c r="P79" s="32"/>
      <c r="Q79" s="32"/>
      <c r="R79" s="42"/>
      <c r="S79" s="32" t="s">
        <v>698</v>
      </c>
      <c r="T79" s="32"/>
      <c r="U79" s="32"/>
      <c r="V79" s="42"/>
      <c r="W79" s="32" t="s">
        <v>131</v>
      </c>
      <c r="X79" s="32"/>
      <c r="Y79" s="32"/>
    </row>
    <row r="80" spans="1:25" ht="15.75" thickBot="1">
      <c r="A80" s="13"/>
      <c r="B80" s="42"/>
      <c r="C80" s="33" t="s">
        <v>694</v>
      </c>
      <c r="D80" s="33"/>
      <c r="E80" s="33"/>
      <c r="F80" s="42"/>
      <c r="G80" s="33" t="s">
        <v>695</v>
      </c>
      <c r="H80" s="33"/>
      <c r="I80" s="33"/>
      <c r="J80" s="42"/>
      <c r="K80" s="33" t="s">
        <v>697</v>
      </c>
      <c r="L80" s="33"/>
      <c r="M80" s="33"/>
      <c r="N80" s="42"/>
      <c r="O80" s="33"/>
      <c r="P80" s="33"/>
      <c r="Q80" s="33"/>
      <c r="R80" s="42"/>
      <c r="S80" s="33"/>
      <c r="T80" s="33"/>
      <c r="U80" s="33"/>
      <c r="V80" s="42"/>
      <c r="W80" s="33"/>
      <c r="X80" s="33"/>
      <c r="Y80" s="33"/>
    </row>
    <row r="81" spans="1:25">
      <c r="A81" s="13"/>
      <c r="B81" s="16"/>
      <c r="C81" s="68" t="s">
        <v>227</v>
      </c>
      <c r="D81" s="68"/>
      <c r="E81" s="68"/>
      <c r="F81" s="68"/>
      <c r="G81" s="68"/>
      <c r="H81" s="68"/>
      <c r="I81" s="68"/>
      <c r="J81" s="68"/>
      <c r="K81" s="68"/>
      <c r="L81" s="68"/>
      <c r="M81" s="68"/>
      <c r="N81" s="68"/>
      <c r="O81" s="68"/>
      <c r="P81" s="68"/>
      <c r="Q81" s="68"/>
      <c r="R81" s="68"/>
      <c r="S81" s="68"/>
      <c r="T81" s="68"/>
      <c r="U81" s="68"/>
      <c r="V81" s="68"/>
      <c r="W81" s="68"/>
      <c r="X81" s="68"/>
      <c r="Y81" s="68"/>
    </row>
    <row r="82" spans="1:25">
      <c r="A82" s="13"/>
      <c r="B82" s="144">
        <v>42094</v>
      </c>
      <c r="C82" s="39"/>
      <c r="D82" s="39"/>
      <c r="E82" s="39"/>
      <c r="F82" s="23"/>
      <c r="G82" s="39"/>
      <c r="H82" s="39"/>
      <c r="I82" s="39"/>
      <c r="J82" s="23"/>
      <c r="K82" s="39"/>
      <c r="L82" s="39"/>
      <c r="M82" s="39"/>
      <c r="N82" s="23"/>
      <c r="O82" s="39"/>
      <c r="P82" s="39"/>
      <c r="Q82" s="39"/>
      <c r="R82" s="23"/>
      <c r="S82" s="39"/>
      <c r="T82" s="39"/>
      <c r="U82" s="39"/>
      <c r="V82" s="23"/>
      <c r="W82" s="39"/>
      <c r="X82" s="39"/>
      <c r="Y82" s="39"/>
    </row>
    <row r="83" spans="1:25">
      <c r="A83" s="13"/>
      <c r="B83" s="110" t="s">
        <v>700</v>
      </c>
      <c r="C83" s="42"/>
      <c r="D83" s="42"/>
      <c r="E83" s="42"/>
      <c r="F83" s="19"/>
      <c r="G83" s="42"/>
      <c r="H83" s="42"/>
      <c r="I83" s="42"/>
      <c r="J83" s="19"/>
      <c r="K83" s="42"/>
      <c r="L83" s="42"/>
      <c r="M83" s="42"/>
      <c r="N83" s="19"/>
      <c r="O83" s="42"/>
      <c r="P83" s="42"/>
      <c r="Q83" s="42"/>
      <c r="R83" s="19"/>
      <c r="S83" s="42"/>
      <c r="T83" s="42"/>
      <c r="U83" s="42"/>
      <c r="V83" s="19"/>
      <c r="W83" s="42"/>
      <c r="X83" s="42"/>
      <c r="Y83" s="42"/>
    </row>
    <row r="84" spans="1:25">
      <c r="A84" s="13"/>
      <c r="B84" s="114" t="s">
        <v>730</v>
      </c>
      <c r="C84" s="37" t="s">
        <v>199</v>
      </c>
      <c r="D84" s="38">
        <v>4824</v>
      </c>
      <c r="E84" s="39"/>
      <c r="F84" s="39"/>
      <c r="G84" s="37" t="s">
        <v>199</v>
      </c>
      <c r="H84" s="38">
        <v>5926</v>
      </c>
      <c r="I84" s="39"/>
      <c r="J84" s="39"/>
      <c r="K84" s="37" t="s">
        <v>199</v>
      </c>
      <c r="L84" s="38">
        <v>1432</v>
      </c>
      <c r="M84" s="39"/>
      <c r="N84" s="39"/>
      <c r="O84" s="37" t="s">
        <v>199</v>
      </c>
      <c r="P84" s="46">
        <v>764</v>
      </c>
      <c r="Q84" s="39"/>
      <c r="R84" s="39"/>
      <c r="S84" s="37" t="s">
        <v>199</v>
      </c>
      <c r="T84" s="46" t="s">
        <v>202</v>
      </c>
      <c r="U84" s="39"/>
      <c r="V84" s="39"/>
      <c r="W84" s="37" t="s">
        <v>199</v>
      </c>
      <c r="X84" s="38">
        <v>12946</v>
      </c>
      <c r="Y84" s="39"/>
    </row>
    <row r="85" spans="1:25">
      <c r="A85" s="13"/>
      <c r="B85" s="114"/>
      <c r="C85" s="37"/>
      <c r="D85" s="38"/>
      <c r="E85" s="39"/>
      <c r="F85" s="39"/>
      <c r="G85" s="37"/>
      <c r="H85" s="38"/>
      <c r="I85" s="39"/>
      <c r="J85" s="39"/>
      <c r="K85" s="37"/>
      <c r="L85" s="38"/>
      <c r="M85" s="39"/>
      <c r="N85" s="39"/>
      <c r="O85" s="37"/>
      <c r="P85" s="46"/>
      <c r="Q85" s="39"/>
      <c r="R85" s="39"/>
      <c r="S85" s="37"/>
      <c r="T85" s="46"/>
      <c r="U85" s="39"/>
      <c r="V85" s="39"/>
      <c r="W85" s="37"/>
      <c r="X85" s="38"/>
      <c r="Y85" s="39"/>
    </row>
    <row r="86" spans="1:25">
      <c r="A86" s="13"/>
      <c r="B86" s="40" t="s">
        <v>731</v>
      </c>
      <c r="C86" s="41">
        <v>39899</v>
      </c>
      <c r="D86" s="41"/>
      <c r="E86" s="42"/>
      <c r="F86" s="42"/>
      <c r="G86" s="41">
        <v>35730</v>
      </c>
      <c r="H86" s="41"/>
      <c r="I86" s="42"/>
      <c r="J86" s="42"/>
      <c r="K86" s="41">
        <v>2630</v>
      </c>
      <c r="L86" s="41"/>
      <c r="M86" s="42"/>
      <c r="N86" s="42"/>
      <c r="O86" s="41">
        <v>4208</v>
      </c>
      <c r="P86" s="41"/>
      <c r="Q86" s="42"/>
      <c r="R86" s="42"/>
      <c r="S86" s="41">
        <v>7018</v>
      </c>
      <c r="T86" s="41"/>
      <c r="U86" s="42"/>
      <c r="V86" s="42"/>
      <c r="W86" s="41">
        <v>89485</v>
      </c>
      <c r="X86" s="41"/>
      <c r="Y86" s="42"/>
    </row>
    <row r="87" spans="1:25">
      <c r="A87" s="13"/>
      <c r="B87" s="40"/>
      <c r="C87" s="41"/>
      <c r="D87" s="41"/>
      <c r="E87" s="42"/>
      <c r="F87" s="42"/>
      <c r="G87" s="41"/>
      <c r="H87" s="41"/>
      <c r="I87" s="42"/>
      <c r="J87" s="42"/>
      <c r="K87" s="41"/>
      <c r="L87" s="41"/>
      <c r="M87" s="42"/>
      <c r="N87" s="42"/>
      <c r="O87" s="41"/>
      <c r="P87" s="41"/>
      <c r="Q87" s="42"/>
      <c r="R87" s="42"/>
      <c r="S87" s="41"/>
      <c r="T87" s="41"/>
      <c r="U87" s="42"/>
      <c r="V87" s="42"/>
      <c r="W87" s="41"/>
      <c r="X87" s="41"/>
      <c r="Y87" s="42"/>
    </row>
    <row r="88" spans="1:25">
      <c r="A88" s="13"/>
      <c r="B88" s="114" t="s">
        <v>732</v>
      </c>
      <c r="C88" s="46">
        <v>170</v>
      </c>
      <c r="D88" s="46"/>
      <c r="E88" s="39"/>
      <c r="F88" s="39"/>
      <c r="G88" s="46" t="s">
        <v>202</v>
      </c>
      <c r="H88" s="46"/>
      <c r="I88" s="39"/>
      <c r="J88" s="39"/>
      <c r="K88" s="46">
        <v>30</v>
      </c>
      <c r="L88" s="46"/>
      <c r="M88" s="39"/>
      <c r="N88" s="39"/>
      <c r="O88" s="46" t="s">
        <v>202</v>
      </c>
      <c r="P88" s="46"/>
      <c r="Q88" s="39"/>
      <c r="R88" s="39"/>
      <c r="S88" s="46" t="s">
        <v>202</v>
      </c>
      <c r="T88" s="46"/>
      <c r="U88" s="39"/>
      <c r="V88" s="39"/>
      <c r="W88" s="46">
        <v>200</v>
      </c>
      <c r="X88" s="46"/>
      <c r="Y88" s="39"/>
    </row>
    <row r="89" spans="1:25" ht="15.75" thickBot="1">
      <c r="A89" s="13"/>
      <c r="B89" s="114"/>
      <c r="C89" s="47"/>
      <c r="D89" s="47"/>
      <c r="E89" s="45"/>
      <c r="F89" s="39"/>
      <c r="G89" s="47"/>
      <c r="H89" s="47"/>
      <c r="I89" s="45"/>
      <c r="J89" s="39"/>
      <c r="K89" s="47"/>
      <c r="L89" s="47"/>
      <c r="M89" s="45"/>
      <c r="N89" s="39"/>
      <c r="O89" s="47"/>
      <c r="P89" s="47"/>
      <c r="Q89" s="45"/>
      <c r="R89" s="39"/>
      <c r="S89" s="47"/>
      <c r="T89" s="47"/>
      <c r="U89" s="45"/>
      <c r="V89" s="39"/>
      <c r="W89" s="47"/>
      <c r="X89" s="47"/>
      <c r="Y89" s="45"/>
    </row>
    <row r="90" spans="1:25">
      <c r="A90" s="13"/>
      <c r="B90" s="148" t="s">
        <v>131</v>
      </c>
      <c r="C90" s="125" t="s">
        <v>199</v>
      </c>
      <c r="D90" s="48">
        <v>44893</v>
      </c>
      <c r="E90" s="50"/>
      <c r="F90" s="42"/>
      <c r="G90" s="125" t="s">
        <v>199</v>
      </c>
      <c r="H90" s="48">
        <v>41656</v>
      </c>
      <c r="I90" s="50"/>
      <c r="J90" s="42"/>
      <c r="K90" s="125" t="s">
        <v>199</v>
      </c>
      <c r="L90" s="48">
        <v>4092</v>
      </c>
      <c r="M90" s="50"/>
      <c r="N90" s="42"/>
      <c r="O90" s="125" t="s">
        <v>199</v>
      </c>
      <c r="P90" s="48">
        <v>4972</v>
      </c>
      <c r="Q90" s="50"/>
      <c r="R90" s="42"/>
      <c r="S90" s="125" t="s">
        <v>199</v>
      </c>
      <c r="T90" s="48">
        <v>7018</v>
      </c>
      <c r="U90" s="50"/>
      <c r="V90" s="42"/>
      <c r="W90" s="125" t="s">
        <v>199</v>
      </c>
      <c r="X90" s="48">
        <v>102631</v>
      </c>
      <c r="Y90" s="50"/>
    </row>
    <row r="91" spans="1:25" ht="15.75" thickBot="1">
      <c r="A91" s="13"/>
      <c r="B91" s="148"/>
      <c r="C91" s="126"/>
      <c r="D91" s="49"/>
      <c r="E91" s="51"/>
      <c r="F91" s="42"/>
      <c r="G91" s="126"/>
      <c r="H91" s="49"/>
      <c r="I91" s="51"/>
      <c r="J91" s="42"/>
      <c r="K91" s="126"/>
      <c r="L91" s="49"/>
      <c r="M91" s="51"/>
      <c r="N91" s="42"/>
      <c r="O91" s="126"/>
      <c r="P91" s="49"/>
      <c r="Q91" s="51"/>
      <c r="R91" s="42"/>
      <c r="S91" s="126"/>
      <c r="T91" s="49"/>
      <c r="U91" s="51"/>
      <c r="V91" s="42"/>
      <c r="W91" s="126"/>
      <c r="X91" s="49"/>
      <c r="Y91" s="51"/>
    </row>
    <row r="92" spans="1:25" ht="15.75" thickTop="1">
      <c r="A92" s="13"/>
      <c r="B92" s="109" t="s">
        <v>733</v>
      </c>
      <c r="C92" s="52"/>
      <c r="D92" s="52"/>
      <c r="E92" s="52"/>
      <c r="F92" s="23"/>
      <c r="G92" s="52"/>
      <c r="H92" s="52"/>
      <c r="I92" s="52"/>
      <c r="J92" s="23"/>
      <c r="K92" s="52"/>
      <c r="L92" s="52"/>
      <c r="M92" s="52"/>
      <c r="N92" s="23"/>
      <c r="O92" s="52"/>
      <c r="P92" s="52"/>
      <c r="Q92" s="52"/>
      <c r="R92" s="23"/>
      <c r="S92" s="52"/>
      <c r="T92" s="52"/>
      <c r="U92" s="52"/>
      <c r="V92" s="23"/>
      <c r="W92" s="52"/>
      <c r="X92" s="52"/>
      <c r="Y92" s="52"/>
    </row>
    <row r="93" spans="1:25">
      <c r="A93" s="13"/>
      <c r="B93" s="40" t="s">
        <v>730</v>
      </c>
      <c r="C93" s="54" t="s">
        <v>199</v>
      </c>
      <c r="D93" s="41">
        <v>27879</v>
      </c>
      <c r="E93" s="42"/>
      <c r="F93" s="42"/>
      <c r="G93" s="54" t="s">
        <v>199</v>
      </c>
      <c r="H93" s="41">
        <v>96718</v>
      </c>
      <c r="I93" s="42"/>
      <c r="J93" s="42"/>
      <c r="K93" s="54" t="s">
        <v>199</v>
      </c>
      <c r="L93" s="41">
        <v>22094</v>
      </c>
      <c r="M93" s="42"/>
      <c r="N93" s="42"/>
      <c r="O93" s="54" t="s">
        <v>199</v>
      </c>
      <c r="P93" s="41">
        <v>4521</v>
      </c>
      <c r="Q93" s="42"/>
      <c r="R93" s="42"/>
      <c r="S93" s="54" t="s">
        <v>199</v>
      </c>
      <c r="T93" s="55" t="s">
        <v>202</v>
      </c>
      <c r="U93" s="42"/>
      <c r="V93" s="42"/>
      <c r="W93" s="54" t="s">
        <v>199</v>
      </c>
      <c r="X93" s="41">
        <v>151212</v>
      </c>
      <c r="Y93" s="42"/>
    </row>
    <row r="94" spans="1:25">
      <c r="A94" s="13"/>
      <c r="B94" s="40"/>
      <c r="C94" s="54"/>
      <c r="D94" s="41"/>
      <c r="E94" s="42"/>
      <c r="F94" s="42"/>
      <c r="G94" s="54"/>
      <c r="H94" s="41"/>
      <c r="I94" s="42"/>
      <c r="J94" s="42"/>
      <c r="K94" s="54"/>
      <c r="L94" s="41"/>
      <c r="M94" s="42"/>
      <c r="N94" s="42"/>
      <c r="O94" s="54"/>
      <c r="P94" s="41"/>
      <c r="Q94" s="42"/>
      <c r="R94" s="42"/>
      <c r="S94" s="54"/>
      <c r="T94" s="55"/>
      <c r="U94" s="42"/>
      <c r="V94" s="42"/>
      <c r="W94" s="54"/>
      <c r="X94" s="41"/>
      <c r="Y94" s="42"/>
    </row>
    <row r="95" spans="1:25">
      <c r="A95" s="13"/>
      <c r="B95" s="114" t="s">
        <v>731</v>
      </c>
      <c r="C95" s="38">
        <v>2066395</v>
      </c>
      <c r="D95" s="38"/>
      <c r="E95" s="39"/>
      <c r="F95" s="39"/>
      <c r="G95" s="38">
        <v>5529553</v>
      </c>
      <c r="H95" s="38"/>
      <c r="I95" s="39"/>
      <c r="J95" s="39"/>
      <c r="K95" s="38">
        <v>2473733</v>
      </c>
      <c r="L95" s="38"/>
      <c r="M95" s="39"/>
      <c r="N95" s="39"/>
      <c r="O95" s="38">
        <v>1864386</v>
      </c>
      <c r="P95" s="38"/>
      <c r="Q95" s="39"/>
      <c r="R95" s="39"/>
      <c r="S95" s="46" t="s">
        <v>202</v>
      </c>
      <c r="T95" s="46"/>
      <c r="U95" s="39"/>
      <c r="V95" s="39"/>
      <c r="W95" s="38">
        <v>11934067</v>
      </c>
      <c r="X95" s="38"/>
      <c r="Y95" s="39"/>
    </row>
    <row r="96" spans="1:25">
      <c r="A96" s="13"/>
      <c r="B96" s="114"/>
      <c r="C96" s="38"/>
      <c r="D96" s="38"/>
      <c r="E96" s="39"/>
      <c r="F96" s="39"/>
      <c r="G96" s="38"/>
      <c r="H96" s="38"/>
      <c r="I96" s="39"/>
      <c r="J96" s="39"/>
      <c r="K96" s="38"/>
      <c r="L96" s="38"/>
      <c r="M96" s="39"/>
      <c r="N96" s="39"/>
      <c r="O96" s="38"/>
      <c r="P96" s="38"/>
      <c r="Q96" s="39"/>
      <c r="R96" s="39"/>
      <c r="S96" s="46"/>
      <c r="T96" s="46"/>
      <c r="U96" s="39"/>
      <c r="V96" s="39"/>
      <c r="W96" s="38"/>
      <c r="X96" s="38"/>
      <c r="Y96" s="39"/>
    </row>
    <row r="97" spans="1:25">
      <c r="A97" s="13"/>
      <c r="B97" s="40" t="s">
        <v>732</v>
      </c>
      <c r="C97" s="41">
        <v>273653</v>
      </c>
      <c r="D97" s="41"/>
      <c r="E97" s="42"/>
      <c r="F97" s="42"/>
      <c r="G97" s="41">
        <v>1121616</v>
      </c>
      <c r="H97" s="41"/>
      <c r="I97" s="42"/>
      <c r="J97" s="42"/>
      <c r="K97" s="41">
        <v>152184</v>
      </c>
      <c r="L97" s="41"/>
      <c r="M97" s="42"/>
      <c r="N97" s="42"/>
      <c r="O97" s="41">
        <v>101729</v>
      </c>
      <c r="P97" s="41"/>
      <c r="Q97" s="42"/>
      <c r="R97" s="42"/>
      <c r="S97" s="55" t="s">
        <v>202</v>
      </c>
      <c r="T97" s="55"/>
      <c r="U97" s="42"/>
      <c r="V97" s="42"/>
      <c r="W97" s="41">
        <v>1649182</v>
      </c>
      <c r="X97" s="41"/>
      <c r="Y97" s="42"/>
    </row>
    <row r="98" spans="1:25" ht="15.75" thickBot="1">
      <c r="A98" s="13"/>
      <c r="B98" s="40"/>
      <c r="C98" s="117"/>
      <c r="D98" s="117"/>
      <c r="E98" s="80"/>
      <c r="F98" s="42"/>
      <c r="G98" s="117"/>
      <c r="H98" s="117"/>
      <c r="I98" s="80"/>
      <c r="J98" s="42"/>
      <c r="K98" s="117"/>
      <c r="L98" s="117"/>
      <c r="M98" s="80"/>
      <c r="N98" s="42"/>
      <c r="O98" s="117"/>
      <c r="P98" s="117"/>
      <c r="Q98" s="80"/>
      <c r="R98" s="42"/>
      <c r="S98" s="118"/>
      <c r="T98" s="118"/>
      <c r="U98" s="80"/>
      <c r="V98" s="42"/>
      <c r="W98" s="117"/>
      <c r="X98" s="117"/>
      <c r="Y98" s="80"/>
    </row>
    <row r="99" spans="1:25">
      <c r="A99" s="13"/>
      <c r="B99" s="147" t="s">
        <v>131</v>
      </c>
      <c r="C99" s="119" t="s">
        <v>199</v>
      </c>
      <c r="D99" s="121">
        <v>2367927</v>
      </c>
      <c r="E99" s="84"/>
      <c r="F99" s="39"/>
      <c r="G99" s="119" t="s">
        <v>199</v>
      </c>
      <c r="H99" s="121">
        <v>6747887</v>
      </c>
      <c r="I99" s="84"/>
      <c r="J99" s="39"/>
      <c r="K99" s="119" t="s">
        <v>199</v>
      </c>
      <c r="L99" s="121">
        <v>2648011</v>
      </c>
      <c r="M99" s="84"/>
      <c r="N99" s="39"/>
      <c r="O99" s="119" t="s">
        <v>199</v>
      </c>
      <c r="P99" s="121">
        <v>1970636</v>
      </c>
      <c r="Q99" s="84"/>
      <c r="R99" s="39"/>
      <c r="S99" s="119" t="s">
        <v>199</v>
      </c>
      <c r="T99" s="129" t="s">
        <v>202</v>
      </c>
      <c r="U99" s="84"/>
      <c r="V99" s="39"/>
      <c r="W99" s="119" t="s">
        <v>199</v>
      </c>
      <c r="X99" s="121">
        <v>13734461</v>
      </c>
      <c r="Y99" s="84"/>
    </row>
    <row r="100" spans="1:25" ht="15.75" thickBot="1">
      <c r="A100" s="13"/>
      <c r="B100" s="147"/>
      <c r="C100" s="120"/>
      <c r="D100" s="122"/>
      <c r="E100" s="105"/>
      <c r="F100" s="39"/>
      <c r="G100" s="120"/>
      <c r="H100" s="122"/>
      <c r="I100" s="105"/>
      <c r="J100" s="39"/>
      <c r="K100" s="120"/>
      <c r="L100" s="122"/>
      <c r="M100" s="105"/>
      <c r="N100" s="39"/>
      <c r="O100" s="120"/>
      <c r="P100" s="122"/>
      <c r="Q100" s="105"/>
      <c r="R100" s="39"/>
      <c r="S100" s="120"/>
      <c r="T100" s="130"/>
      <c r="U100" s="105"/>
      <c r="V100" s="39"/>
      <c r="W100" s="120"/>
      <c r="X100" s="122"/>
      <c r="Y100" s="105"/>
    </row>
    <row r="101" spans="1:25" ht="15.75" thickTop="1">
      <c r="A101" s="13"/>
      <c r="B101" s="145">
        <v>42004</v>
      </c>
      <c r="C101" s="123"/>
      <c r="D101" s="123"/>
      <c r="E101" s="123"/>
      <c r="F101" s="19"/>
      <c r="G101" s="123"/>
      <c r="H101" s="123"/>
      <c r="I101" s="123"/>
      <c r="J101" s="19"/>
      <c r="K101" s="123"/>
      <c r="L101" s="123"/>
      <c r="M101" s="123"/>
      <c r="N101" s="19"/>
      <c r="O101" s="123"/>
      <c r="P101" s="123"/>
      <c r="Q101" s="123"/>
      <c r="R101" s="19"/>
      <c r="S101" s="123"/>
      <c r="T101" s="123"/>
      <c r="U101" s="123"/>
      <c r="V101" s="19"/>
      <c r="W101" s="123"/>
      <c r="X101" s="123"/>
      <c r="Y101" s="123"/>
    </row>
    <row r="102" spans="1:25">
      <c r="A102" s="13"/>
      <c r="B102" s="109" t="s">
        <v>700</v>
      </c>
      <c r="C102" s="39"/>
      <c r="D102" s="39"/>
      <c r="E102" s="39"/>
      <c r="F102" s="23"/>
      <c r="G102" s="39"/>
      <c r="H102" s="39"/>
      <c r="I102" s="39"/>
      <c r="J102" s="23"/>
      <c r="K102" s="39"/>
      <c r="L102" s="39"/>
      <c r="M102" s="39"/>
      <c r="N102" s="23"/>
      <c r="O102" s="39"/>
      <c r="P102" s="39"/>
      <c r="Q102" s="39"/>
      <c r="R102" s="23"/>
      <c r="S102" s="39"/>
      <c r="T102" s="39"/>
      <c r="U102" s="39"/>
      <c r="V102" s="23"/>
      <c r="W102" s="39"/>
      <c r="X102" s="39"/>
      <c r="Y102" s="39"/>
    </row>
    <row r="103" spans="1:25">
      <c r="A103" s="13"/>
      <c r="B103" s="40" t="s">
        <v>730</v>
      </c>
      <c r="C103" s="54" t="s">
        <v>199</v>
      </c>
      <c r="D103" s="41">
        <v>4929</v>
      </c>
      <c r="E103" s="42"/>
      <c r="F103" s="42"/>
      <c r="G103" s="54" t="s">
        <v>199</v>
      </c>
      <c r="H103" s="41">
        <v>5502</v>
      </c>
      <c r="I103" s="42"/>
      <c r="J103" s="42"/>
      <c r="K103" s="54" t="s">
        <v>199</v>
      </c>
      <c r="L103" s="41">
        <v>1629</v>
      </c>
      <c r="M103" s="42"/>
      <c r="N103" s="42"/>
      <c r="O103" s="54" t="s">
        <v>199</v>
      </c>
      <c r="P103" s="55">
        <v>465</v>
      </c>
      <c r="Q103" s="42"/>
      <c r="R103" s="42"/>
      <c r="S103" s="54" t="s">
        <v>199</v>
      </c>
      <c r="T103" s="55" t="s">
        <v>202</v>
      </c>
      <c r="U103" s="42"/>
      <c r="V103" s="42"/>
      <c r="W103" s="54" t="s">
        <v>199</v>
      </c>
      <c r="X103" s="41">
        <v>12525</v>
      </c>
      <c r="Y103" s="42"/>
    </row>
    <row r="104" spans="1:25">
      <c r="A104" s="13"/>
      <c r="B104" s="40"/>
      <c r="C104" s="54"/>
      <c r="D104" s="41"/>
      <c r="E104" s="42"/>
      <c r="F104" s="42"/>
      <c r="G104" s="54"/>
      <c r="H104" s="41"/>
      <c r="I104" s="42"/>
      <c r="J104" s="42"/>
      <c r="K104" s="54"/>
      <c r="L104" s="41"/>
      <c r="M104" s="42"/>
      <c r="N104" s="42"/>
      <c r="O104" s="54"/>
      <c r="P104" s="55"/>
      <c r="Q104" s="42"/>
      <c r="R104" s="42"/>
      <c r="S104" s="54"/>
      <c r="T104" s="55"/>
      <c r="U104" s="42"/>
      <c r="V104" s="42"/>
      <c r="W104" s="54"/>
      <c r="X104" s="41"/>
      <c r="Y104" s="42"/>
    </row>
    <row r="105" spans="1:25">
      <c r="A105" s="13"/>
      <c r="B105" s="114" t="s">
        <v>731</v>
      </c>
      <c r="C105" s="38">
        <v>38577</v>
      </c>
      <c r="D105" s="38"/>
      <c r="E105" s="39"/>
      <c r="F105" s="39"/>
      <c r="G105" s="38">
        <v>37338</v>
      </c>
      <c r="H105" s="38"/>
      <c r="I105" s="39"/>
      <c r="J105" s="39"/>
      <c r="K105" s="38">
        <v>3434</v>
      </c>
      <c r="L105" s="38"/>
      <c r="M105" s="39"/>
      <c r="N105" s="39"/>
      <c r="O105" s="38">
        <v>4714</v>
      </c>
      <c r="P105" s="38"/>
      <c r="Q105" s="39"/>
      <c r="R105" s="39"/>
      <c r="S105" s="38">
        <v>5565</v>
      </c>
      <c r="T105" s="38"/>
      <c r="U105" s="39"/>
      <c r="V105" s="39"/>
      <c r="W105" s="38">
        <v>89628</v>
      </c>
      <c r="X105" s="38"/>
      <c r="Y105" s="39"/>
    </row>
    <row r="106" spans="1:25">
      <c r="A106" s="13"/>
      <c r="B106" s="114"/>
      <c r="C106" s="38"/>
      <c r="D106" s="38"/>
      <c r="E106" s="39"/>
      <c r="F106" s="39"/>
      <c r="G106" s="38"/>
      <c r="H106" s="38"/>
      <c r="I106" s="39"/>
      <c r="J106" s="39"/>
      <c r="K106" s="38"/>
      <c r="L106" s="38"/>
      <c r="M106" s="39"/>
      <c r="N106" s="39"/>
      <c r="O106" s="38"/>
      <c r="P106" s="38"/>
      <c r="Q106" s="39"/>
      <c r="R106" s="39"/>
      <c r="S106" s="38"/>
      <c r="T106" s="38"/>
      <c r="U106" s="39"/>
      <c r="V106" s="39"/>
      <c r="W106" s="38"/>
      <c r="X106" s="38"/>
      <c r="Y106" s="39"/>
    </row>
    <row r="107" spans="1:25">
      <c r="A107" s="13"/>
      <c r="B107" s="40" t="s">
        <v>732</v>
      </c>
      <c r="C107" s="55">
        <v>170</v>
      </c>
      <c r="D107" s="55"/>
      <c r="E107" s="42"/>
      <c r="F107" s="42"/>
      <c r="G107" s="55" t="s">
        <v>202</v>
      </c>
      <c r="H107" s="55"/>
      <c r="I107" s="42"/>
      <c r="J107" s="42"/>
      <c r="K107" s="55">
        <v>30</v>
      </c>
      <c r="L107" s="55"/>
      <c r="M107" s="42"/>
      <c r="N107" s="42"/>
      <c r="O107" s="55" t="s">
        <v>202</v>
      </c>
      <c r="P107" s="55"/>
      <c r="Q107" s="42"/>
      <c r="R107" s="42"/>
      <c r="S107" s="55" t="s">
        <v>202</v>
      </c>
      <c r="T107" s="55"/>
      <c r="U107" s="42"/>
      <c r="V107" s="42"/>
      <c r="W107" s="55">
        <v>200</v>
      </c>
      <c r="X107" s="55"/>
      <c r="Y107" s="42"/>
    </row>
    <row r="108" spans="1:25" ht="15.75" thickBot="1">
      <c r="A108" s="13"/>
      <c r="B108" s="40"/>
      <c r="C108" s="118"/>
      <c r="D108" s="118"/>
      <c r="E108" s="80"/>
      <c r="F108" s="42"/>
      <c r="G108" s="118"/>
      <c r="H108" s="118"/>
      <c r="I108" s="80"/>
      <c r="J108" s="42"/>
      <c r="K108" s="118"/>
      <c r="L108" s="118"/>
      <c r="M108" s="80"/>
      <c r="N108" s="42"/>
      <c r="O108" s="118"/>
      <c r="P108" s="118"/>
      <c r="Q108" s="80"/>
      <c r="R108" s="42"/>
      <c r="S108" s="118"/>
      <c r="T108" s="118"/>
      <c r="U108" s="80"/>
      <c r="V108" s="42"/>
      <c r="W108" s="118"/>
      <c r="X108" s="118"/>
      <c r="Y108" s="80"/>
    </row>
    <row r="109" spans="1:25">
      <c r="A109" s="13"/>
      <c r="B109" s="147" t="s">
        <v>131</v>
      </c>
      <c r="C109" s="119" t="s">
        <v>199</v>
      </c>
      <c r="D109" s="121">
        <v>43676</v>
      </c>
      <c r="E109" s="84"/>
      <c r="F109" s="39"/>
      <c r="G109" s="119" t="s">
        <v>199</v>
      </c>
      <c r="H109" s="121">
        <v>42840</v>
      </c>
      <c r="I109" s="84"/>
      <c r="J109" s="39"/>
      <c r="K109" s="119" t="s">
        <v>199</v>
      </c>
      <c r="L109" s="121">
        <v>5093</v>
      </c>
      <c r="M109" s="84"/>
      <c r="N109" s="39"/>
      <c r="O109" s="119" t="s">
        <v>199</v>
      </c>
      <c r="P109" s="121">
        <v>5179</v>
      </c>
      <c r="Q109" s="84"/>
      <c r="R109" s="39"/>
      <c r="S109" s="119" t="s">
        <v>199</v>
      </c>
      <c r="T109" s="121">
        <v>5565</v>
      </c>
      <c r="U109" s="84"/>
      <c r="V109" s="39"/>
      <c r="W109" s="119" t="s">
        <v>199</v>
      </c>
      <c r="X109" s="121">
        <v>102353</v>
      </c>
      <c r="Y109" s="84"/>
    </row>
    <row r="110" spans="1:25" ht="15.75" thickBot="1">
      <c r="A110" s="13"/>
      <c r="B110" s="147"/>
      <c r="C110" s="120"/>
      <c r="D110" s="122"/>
      <c r="E110" s="105"/>
      <c r="F110" s="39"/>
      <c r="G110" s="120"/>
      <c r="H110" s="122"/>
      <c r="I110" s="105"/>
      <c r="J110" s="39"/>
      <c r="K110" s="120"/>
      <c r="L110" s="122"/>
      <c r="M110" s="105"/>
      <c r="N110" s="39"/>
      <c r="O110" s="120"/>
      <c r="P110" s="122"/>
      <c r="Q110" s="105"/>
      <c r="R110" s="39"/>
      <c r="S110" s="120"/>
      <c r="T110" s="122"/>
      <c r="U110" s="105"/>
      <c r="V110" s="39"/>
      <c r="W110" s="120"/>
      <c r="X110" s="122"/>
      <c r="Y110" s="105"/>
    </row>
    <row r="111" spans="1:25" ht="15.75" thickTop="1">
      <c r="A111" s="13"/>
      <c r="B111" s="110" t="s">
        <v>734</v>
      </c>
      <c r="C111" s="123"/>
      <c r="D111" s="123"/>
      <c r="E111" s="123"/>
      <c r="F111" s="19"/>
      <c r="G111" s="123"/>
      <c r="H111" s="123"/>
      <c r="I111" s="123"/>
      <c r="J111" s="19"/>
      <c r="K111" s="123"/>
      <c r="L111" s="123"/>
      <c r="M111" s="123"/>
      <c r="N111" s="19"/>
      <c r="O111" s="123"/>
      <c r="P111" s="123"/>
      <c r="Q111" s="123"/>
      <c r="R111" s="19"/>
      <c r="S111" s="123"/>
      <c r="T111" s="123"/>
      <c r="U111" s="123"/>
      <c r="V111" s="19"/>
      <c r="W111" s="123"/>
      <c r="X111" s="123"/>
      <c r="Y111" s="123"/>
    </row>
    <row r="112" spans="1:25">
      <c r="A112" s="13"/>
      <c r="B112" s="114" t="s">
        <v>730</v>
      </c>
      <c r="C112" s="37" t="s">
        <v>199</v>
      </c>
      <c r="D112" s="38">
        <v>28224</v>
      </c>
      <c r="E112" s="39"/>
      <c r="F112" s="39"/>
      <c r="G112" s="37" t="s">
        <v>199</v>
      </c>
      <c r="H112" s="38">
        <v>91298</v>
      </c>
      <c r="I112" s="39"/>
      <c r="J112" s="39"/>
      <c r="K112" s="37" t="s">
        <v>199</v>
      </c>
      <c r="L112" s="38">
        <v>22340</v>
      </c>
      <c r="M112" s="39"/>
      <c r="N112" s="39"/>
      <c r="O112" s="37" t="s">
        <v>199</v>
      </c>
      <c r="P112" s="38">
        <v>3146</v>
      </c>
      <c r="Q112" s="39"/>
      <c r="R112" s="39"/>
      <c r="S112" s="37" t="s">
        <v>199</v>
      </c>
      <c r="T112" s="46" t="s">
        <v>202</v>
      </c>
      <c r="U112" s="39"/>
      <c r="V112" s="39"/>
      <c r="W112" s="37" t="s">
        <v>199</v>
      </c>
      <c r="X112" s="38">
        <v>145008</v>
      </c>
      <c r="Y112" s="39"/>
    </row>
    <row r="113" spans="1:25">
      <c r="A113" s="13"/>
      <c r="B113" s="114"/>
      <c r="C113" s="37"/>
      <c r="D113" s="38"/>
      <c r="E113" s="39"/>
      <c r="F113" s="39"/>
      <c r="G113" s="37"/>
      <c r="H113" s="38"/>
      <c r="I113" s="39"/>
      <c r="J113" s="39"/>
      <c r="K113" s="37"/>
      <c r="L113" s="38"/>
      <c r="M113" s="39"/>
      <c r="N113" s="39"/>
      <c r="O113" s="37"/>
      <c r="P113" s="38"/>
      <c r="Q113" s="39"/>
      <c r="R113" s="39"/>
      <c r="S113" s="37"/>
      <c r="T113" s="46"/>
      <c r="U113" s="39"/>
      <c r="V113" s="39"/>
      <c r="W113" s="37"/>
      <c r="X113" s="38"/>
      <c r="Y113" s="39"/>
    </row>
    <row r="114" spans="1:25">
      <c r="A114" s="13"/>
      <c r="B114" s="40" t="s">
        <v>731</v>
      </c>
      <c r="C114" s="41">
        <v>1931703</v>
      </c>
      <c r="D114" s="41"/>
      <c r="E114" s="42"/>
      <c r="F114" s="42"/>
      <c r="G114" s="41">
        <v>5438538</v>
      </c>
      <c r="H114" s="41"/>
      <c r="I114" s="42"/>
      <c r="J114" s="42"/>
      <c r="K114" s="41">
        <v>2396704</v>
      </c>
      <c r="L114" s="41"/>
      <c r="M114" s="42"/>
      <c r="N114" s="42"/>
      <c r="O114" s="41">
        <v>1840159</v>
      </c>
      <c r="P114" s="41"/>
      <c r="Q114" s="42"/>
      <c r="R114" s="42"/>
      <c r="S114" s="55" t="s">
        <v>202</v>
      </c>
      <c r="T114" s="55"/>
      <c r="U114" s="42"/>
      <c r="V114" s="42"/>
      <c r="W114" s="41">
        <v>11607104</v>
      </c>
      <c r="X114" s="41"/>
      <c r="Y114" s="42"/>
    </row>
    <row r="115" spans="1:25">
      <c r="A115" s="13"/>
      <c r="B115" s="40"/>
      <c r="C115" s="41"/>
      <c r="D115" s="41"/>
      <c r="E115" s="42"/>
      <c r="F115" s="42"/>
      <c r="G115" s="41"/>
      <c r="H115" s="41"/>
      <c r="I115" s="42"/>
      <c r="J115" s="42"/>
      <c r="K115" s="41"/>
      <c r="L115" s="41"/>
      <c r="M115" s="42"/>
      <c r="N115" s="42"/>
      <c r="O115" s="41"/>
      <c r="P115" s="41"/>
      <c r="Q115" s="42"/>
      <c r="R115" s="42"/>
      <c r="S115" s="55"/>
      <c r="T115" s="55"/>
      <c r="U115" s="42"/>
      <c r="V115" s="42"/>
      <c r="W115" s="41"/>
      <c r="X115" s="41"/>
      <c r="Y115" s="42"/>
    </row>
    <row r="116" spans="1:25">
      <c r="A116" s="13"/>
      <c r="B116" s="114" t="s">
        <v>732</v>
      </c>
      <c r="C116" s="38">
        <v>291184</v>
      </c>
      <c r="D116" s="38"/>
      <c r="E116" s="39"/>
      <c r="F116" s="39"/>
      <c r="G116" s="38">
        <v>1164179</v>
      </c>
      <c r="H116" s="38"/>
      <c r="I116" s="39"/>
      <c r="J116" s="39"/>
      <c r="K116" s="38">
        <v>157328</v>
      </c>
      <c r="L116" s="38"/>
      <c r="M116" s="39"/>
      <c r="N116" s="39"/>
      <c r="O116" s="38">
        <v>109110</v>
      </c>
      <c r="P116" s="38"/>
      <c r="Q116" s="39"/>
      <c r="R116" s="39"/>
      <c r="S116" s="46" t="s">
        <v>202</v>
      </c>
      <c r="T116" s="46"/>
      <c r="U116" s="39"/>
      <c r="V116" s="39"/>
      <c r="W116" s="38">
        <v>1721801</v>
      </c>
      <c r="X116" s="38"/>
      <c r="Y116" s="39"/>
    </row>
    <row r="117" spans="1:25" ht="15.75" thickBot="1">
      <c r="A117" s="13"/>
      <c r="B117" s="114"/>
      <c r="C117" s="44"/>
      <c r="D117" s="44"/>
      <c r="E117" s="45"/>
      <c r="F117" s="39"/>
      <c r="G117" s="44"/>
      <c r="H117" s="44"/>
      <c r="I117" s="45"/>
      <c r="J117" s="39"/>
      <c r="K117" s="44"/>
      <c r="L117" s="44"/>
      <c r="M117" s="45"/>
      <c r="N117" s="39"/>
      <c r="O117" s="44"/>
      <c r="P117" s="44"/>
      <c r="Q117" s="45"/>
      <c r="R117" s="39"/>
      <c r="S117" s="47"/>
      <c r="T117" s="47"/>
      <c r="U117" s="45"/>
      <c r="V117" s="39"/>
      <c r="W117" s="44"/>
      <c r="X117" s="44"/>
      <c r="Y117" s="45"/>
    </row>
    <row r="118" spans="1:25">
      <c r="A118" s="13"/>
      <c r="B118" s="148" t="s">
        <v>131</v>
      </c>
      <c r="C118" s="125" t="s">
        <v>199</v>
      </c>
      <c r="D118" s="48">
        <v>2251111</v>
      </c>
      <c r="E118" s="50"/>
      <c r="F118" s="42"/>
      <c r="G118" s="125" t="s">
        <v>199</v>
      </c>
      <c r="H118" s="48">
        <v>6694015</v>
      </c>
      <c r="I118" s="50"/>
      <c r="J118" s="42"/>
      <c r="K118" s="125" t="s">
        <v>199</v>
      </c>
      <c r="L118" s="48">
        <v>2576372</v>
      </c>
      <c r="M118" s="50"/>
      <c r="N118" s="42"/>
      <c r="O118" s="125" t="s">
        <v>199</v>
      </c>
      <c r="P118" s="48">
        <v>1952415</v>
      </c>
      <c r="Q118" s="50"/>
      <c r="R118" s="42"/>
      <c r="S118" s="125" t="s">
        <v>199</v>
      </c>
      <c r="T118" s="127" t="s">
        <v>202</v>
      </c>
      <c r="U118" s="50"/>
      <c r="V118" s="42"/>
      <c r="W118" s="125" t="s">
        <v>199</v>
      </c>
      <c r="X118" s="48">
        <v>13473913</v>
      </c>
      <c r="Y118" s="50"/>
    </row>
    <row r="119" spans="1:25" ht="15.75" thickBot="1">
      <c r="A119" s="13"/>
      <c r="B119" s="148"/>
      <c r="C119" s="126"/>
      <c r="D119" s="49"/>
      <c r="E119" s="51"/>
      <c r="F119" s="42"/>
      <c r="G119" s="126"/>
      <c r="H119" s="49"/>
      <c r="I119" s="51"/>
      <c r="J119" s="42"/>
      <c r="K119" s="126"/>
      <c r="L119" s="49"/>
      <c r="M119" s="51"/>
      <c r="N119" s="42"/>
      <c r="O119" s="126"/>
      <c r="P119" s="49"/>
      <c r="Q119" s="51"/>
      <c r="R119" s="42"/>
      <c r="S119" s="126"/>
      <c r="T119" s="128"/>
      <c r="U119" s="51"/>
      <c r="V119" s="42"/>
      <c r="W119" s="126"/>
      <c r="X119" s="49"/>
      <c r="Y119" s="51"/>
    </row>
    <row r="120" spans="1:25" ht="15.75" thickTop="1"/>
  </sheetData>
  <mergeCells count="780">
    <mergeCell ref="A21:A38"/>
    <mergeCell ref="B21:Y21"/>
    <mergeCell ref="A39:A75"/>
    <mergeCell ref="B39:Y39"/>
    <mergeCell ref="B75:Y75"/>
    <mergeCell ref="A76:A119"/>
    <mergeCell ref="B76:Y76"/>
    <mergeCell ref="A1:A2"/>
    <mergeCell ref="B1:Y1"/>
    <mergeCell ref="B2:Y2"/>
    <mergeCell ref="B3:Y3"/>
    <mergeCell ref="A4:A20"/>
    <mergeCell ref="B4:Y4"/>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C111:E111"/>
    <mergeCell ref="G111:I111"/>
    <mergeCell ref="K111:M111"/>
    <mergeCell ref="O111:Q111"/>
    <mergeCell ref="S111:U111"/>
    <mergeCell ref="W111:Y111"/>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C101:E101"/>
    <mergeCell ref="G101:I101"/>
    <mergeCell ref="K101:M101"/>
    <mergeCell ref="O101:Q101"/>
    <mergeCell ref="S101:U101"/>
    <mergeCell ref="W101:Y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E83"/>
    <mergeCell ref="G83:I83"/>
    <mergeCell ref="K83:M83"/>
    <mergeCell ref="O83:Q83"/>
    <mergeCell ref="S83:U83"/>
    <mergeCell ref="W83:Y83"/>
    <mergeCell ref="W79:Y80"/>
    <mergeCell ref="C81:Y81"/>
    <mergeCell ref="C82:E82"/>
    <mergeCell ref="G82:I82"/>
    <mergeCell ref="K82:M82"/>
    <mergeCell ref="O82:Q82"/>
    <mergeCell ref="S82:U82"/>
    <mergeCell ref="W82:Y82"/>
    <mergeCell ref="K80:M80"/>
    <mergeCell ref="N79:N80"/>
    <mergeCell ref="O79:Q80"/>
    <mergeCell ref="R79:R80"/>
    <mergeCell ref="S79:U80"/>
    <mergeCell ref="V79:V80"/>
    <mergeCell ref="Y73:Y74"/>
    <mergeCell ref="B77:Y77"/>
    <mergeCell ref="B79:B80"/>
    <mergeCell ref="C79:E79"/>
    <mergeCell ref="C80:E80"/>
    <mergeCell ref="F79:F80"/>
    <mergeCell ref="G79:I79"/>
    <mergeCell ref="G80:I80"/>
    <mergeCell ref="J79:J80"/>
    <mergeCell ref="K79:M79"/>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S71:T72"/>
    <mergeCell ref="U71:U72"/>
    <mergeCell ref="V71:V72"/>
    <mergeCell ref="W71:X72"/>
    <mergeCell ref="Y71:Y72"/>
    <mergeCell ref="B73:B74"/>
    <mergeCell ref="C73:C74"/>
    <mergeCell ref="D73:D74"/>
    <mergeCell ref="E73:E74"/>
    <mergeCell ref="F73:F74"/>
    <mergeCell ref="K71:L72"/>
    <mergeCell ref="M71:M72"/>
    <mergeCell ref="N71:N72"/>
    <mergeCell ref="O71:P72"/>
    <mergeCell ref="Q71:Q72"/>
    <mergeCell ref="R71:R72"/>
    <mergeCell ref="V69:V70"/>
    <mergeCell ref="W69:X70"/>
    <mergeCell ref="Y69:Y70"/>
    <mergeCell ref="B71:B72"/>
    <mergeCell ref="C71:D72"/>
    <mergeCell ref="E71:E72"/>
    <mergeCell ref="F71:F72"/>
    <mergeCell ref="G71:H72"/>
    <mergeCell ref="I71:I72"/>
    <mergeCell ref="J71:J72"/>
    <mergeCell ref="N69:N70"/>
    <mergeCell ref="O69:P70"/>
    <mergeCell ref="Q69:Q70"/>
    <mergeCell ref="R69:R70"/>
    <mergeCell ref="S69:T70"/>
    <mergeCell ref="U69:U70"/>
    <mergeCell ref="Y67:Y68"/>
    <mergeCell ref="B69:B70"/>
    <mergeCell ref="C69:D70"/>
    <mergeCell ref="E69:E70"/>
    <mergeCell ref="F69:F70"/>
    <mergeCell ref="G69:H70"/>
    <mergeCell ref="I69:I70"/>
    <mergeCell ref="J69:J70"/>
    <mergeCell ref="K69:L70"/>
    <mergeCell ref="M69:M70"/>
    <mergeCell ref="Q67:Q68"/>
    <mergeCell ref="R67:R68"/>
    <mergeCell ref="S67:T68"/>
    <mergeCell ref="U67:U68"/>
    <mergeCell ref="V67:V68"/>
    <mergeCell ref="W67:X68"/>
    <mergeCell ref="I67:I68"/>
    <mergeCell ref="J67:J68"/>
    <mergeCell ref="K67:L68"/>
    <mergeCell ref="M67:M68"/>
    <mergeCell ref="N67:N68"/>
    <mergeCell ref="O67:P68"/>
    <mergeCell ref="S65:T66"/>
    <mergeCell ref="U65:U66"/>
    <mergeCell ref="V65:V66"/>
    <mergeCell ref="W65:X66"/>
    <mergeCell ref="Y65:Y66"/>
    <mergeCell ref="B67:B68"/>
    <mergeCell ref="C67:D68"/>
    <mergeCell ref="E67:E68"/>
    <mergeCell ref="F67:F68"/>
    <mergeCell ref="G67:H68"/>
    <mergeCell ref="K65:L66"/>
    <mergeCell ref="M65:M66"/>
    <mergeCell ref="N65:N66"/>
    <mergeCell ref="O65:P66"/>
    <mergeCell ref="Q65:Q66"/>
    <mergeCell ref="R65:R66"/>
    <mergeCell ref="W63:W64"/>
    <mergeCell ref="X63:X64"/>
    <mergeCell ref="Y63:Y64"/>
    <mergeCell ref="B65:B66"/>
    <mergeCell ref="C65:D66"/>
    <mergeCell ref="E65:E66"/>
    <mergeCell ref="F65:F66"/>
    <mergeCell ref="G65:H66"/>
    <mergeCell ref="I65:I66"/>
    <mergeCell ref="J65:J66"/>
    <mergeCell ref="Q63:Q64"/>
    <mergeCell ref="R63:R64"/>
    <mergeCell ref="S63:S64"/>
    <mergeCell ref="T63:T64"/>
    <mergeCell ref="U63:U64"/>
    <mergeCell ref="V63:V64"/>
    <mergeCell ref="K63:K64"/>
    <mergeCell ref="L63:L64"/>
    <mergeCell ref="M63:M64"/>
    <mergeCell ref="N63:N64"/>
    <mergeCell ref="O63:O64"/>
    <mergeCell ref="P63:P64"/>
    <mergeCell ref="W62:Y62"/>
    <mergeCell ref="B63:B64"/>
    <mergeCell ref="C63:C64"/>
    <mergeCell ref="D63:D64"/>
    <mergeCell ref="E63:E64"/>
    <mergeCell ref="F63:F64"/>
    <mergeCell ref="G63:G64"/>
    <mergeCell ref="H63:H64"/>
    <mergeCell ref="I63:I64"/>
    <mergeCell ref="J63:J64"/>
    <mergeCell ref="O60:Q61"/>
    <mergeCell ref="R60:R61"/>
    <mergeCell ref="S60:U61"/>
    <mergeCell ref="V60:V61"/>
    <mergeCell ref="W60:Y61"/>
    <mergeCell ref="C62:E62"/>
    <mergeCell ref="G62:I62"/>
    <mergeCell ref="K62:M62"/>
    <mergeCell ref="O62:Q62"/>
    <mergeCell ref="S62:U62"/>
    <mergeCell ref="C60:E61"/>
    <mergeCell ref="F60:F61"/>
    <mergeCell ref="G60:I61"/>
    <mergeCell ref="J60:J61"/>
    <mergeCell ref="K60:M61"/>
    <mergeCell ref="N60:N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5:R46"/>
    <mergeCell ref="S45:U46"/>
    <mergeCell ref="V45:V46"/>
    <mergeCell ref="W45:Y46"/>
    <mergeCell ref="C47:E47"/>
    <mergeCell ref="G47:I47"/>
    <mergeCell ref="K47:M47"/>
    <mergeCell ref="O47:Q47"/>
    <mergeCell ref="S47:U47"/>
    <mergeCell ref="W47:Y47"/>
    <mergeCell ref="V42:V43"/>
    <mergeCell ref="W42:Y43"/>
    <mergeCell ref="C44:Y44"/>
    <mergeCell ref="C45:E46"/>
    <mergeCell ref="F45:F46"/>
    <mergeCell ref="G45:I46"/>
    <mergeCell ref="J45:J46"/>
    <mergeCell ref="K45:M46"/>
    <mergeCell ref="N45:N46"/>
    <mergeCell ref="O45:Q46"/>
    <mergeCell ref="K42:M42"/>
    <mergeCell ref="K43:M43"/>
    <mergeCell ref="N42:N43"/>
    <mergeCell ref="O42:Q43"/>
    <mergeCell ref="R42:R43"/>
    <mergeCell ref="S42:U43"/>
    <mergeCell ref="H37:H38"/>
    <mergeCell ref="I37:I38"/>
    <mergeCell ref="B40:Y40"/>
    <mergeCell ref="B42:B43"/>
    <mergeCell ref="C42:E42"/>
    <mergeCell ref="C43:E43"/>
    <mergeCell ref="F42:F43"/>
    <mergeCell ref="G42:I42"/>
    <mergeCell ref="G43:I43"/>
    <mergeCell ref="J42:J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C26:E26"/>
    <mergeCell ref="G26:I26"/>
    <mergeCell ref="C27:I27"/>
    <mergeCell ref="C28:E28"/>
    <mergeCell ref="G28:I28"/>
    <mergeCell ref="B29:B30"/>
    <mergeCell ref="C29:C30"/>
    <mergeCell ref="D29:D30"/>
    <mergeCell ref="E29:E30"/>
    <mergeCell ref="F29:F30"/>
    <mergeCell ref="H19:H20"/>
    <mergeCell ref="I19:I20"/>
    <mergeCell ref="B22:I22"/>
    <mergeCell ref="B24:B25"/>
    <mergeCell ref="C24:I24"/>
    <mergeCell ref="C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cols>
    <col min="1" max="1" width="36.5703125" bestFit="1" customWidth="1"/>
    <col min="2" max="2" width="36.42578125" bestFit="1" customWidth="1"/>
    <col min="3" max="3" width="2" bestFit="1" customWidth="1"/>
    <col min="4" max="4" width="7.5703125" bestFit="1" customWidth="1"/>
    <col min="7" max="7" width="2.140625" customWidth="1"/>
    <col min="8" max="8" width="8.5703125" customWidth="1"/>
    <col min="9" max="9" width="1.7109375" customWidth="1"/>
    <col min="11" max="11" width="2" bestFit="1" customWidth="1"/>
    <col min="12" max="12" width="7.5703125" bestFit="1" customWidth="1"/>
    <col min="13" max="13" width="1.5703125" bestFit="1" customWidth="1"/>
    <col min="15" max="15" width="2" bestFit="1" customWidth="1"/>
    <col min="16" max="16" width="7.5703125" bestFit="1" customWidth="1"/>
    <col min="19" max="19" width="2" bestFit="1" customWidth="1"/>
    <col min="20" max="20" width="7.5703125" bestFit="1" customWidth="1"/>
  </cols>
  <sheetData>
    <row r="1" spans="1:21" ht="15" customHeight="1">
      <c r="A1" s="8" t="s">
        <v>920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736</v>
      </c>
      <c r="B3" s="56"/>
      <c r="C3" s="56"/>
      <c r="D3" s="56"/>
      <c r="E3" s="56"/>
      <c r="F3" s="56"/>
      <c r="G3" s="56"/>
      <c r="H3" s="56"/>
      <c r="I3" s="56"/>
      <c r="J3" s="56"/>
      <c r="K3" s="56"/>
      <c r="L3" s="56"/>
      <c r="M3" s="56"/>
      <c r="N3" s="56"/>
      <c r="O3" s="56"/>
      <c r="P3" s="56"/>
      <c r="Q3" s="56"/>
      <c r="R3" s="56"/>
      <c r="S3" s="56"/>
      <c r="T3" s="56"/>
      <c r="U3" s="56"/>
    </row>
    <row r="4" spans="1:21">
      <c r="A4" s="13" t="s">
        <v>921</v>
      </c>
      <c r="B4" s="142" t="s">
        <v>737</v>
      </c>
      <c r="C4" s="142"/>
      <c r="D4" s="142"/>
      <c r="E4" s="142"/>
      <c r="F4" s="142"/>
      <c r="G4" s="142"/>
      <c r="H4" s="142"/>
      <c r="I4" s="142"/>
      <c r="J4" s="142"/>
      <c r="K4" s="142"/>
      <c r="L4" s="142"/>
      <c r="M4" s="142"/>
      <c r="N4" s="142"/>
      <c r="O4" s="142"/>
      <c r="P4" s="142"/>
      <c r="Q4" s="142"/>
      <c r="R4" s="142"/>
      <c r="S4" s="142"/>
      <c r="T4" s="142"/>
      <c r="U4" s="142"/>
    </row>
    <row r="5" spans="1:21">
      <c r="A5" s="13"/>
      <c r="B5" s="30"/>
      <c r="C5" s="30"/>
      <c r="D5" s="30"/>
      <c r="E5" s="30"/>
      <c r="F5" s="30"/>
      <c r="G5" s="30"/>
      <c r="H5" s="30"/>
      <c r="I5" s="30"/>
      <c r="J5" s="30"/>
      <c r="K5" s="30"/>
      <c r="L5" s="30"/>
      <c r="M5" s="30"/>
      <c r="N5" s="30"/>
      <c r="O5" s="30"/>
      <c r="P5" s="30"/>
      <c r="Q5" s="30"/>
      <c r="R5" s="30"/>
      <c r="S5" s="30"/>
      <c r="T5" s="30"/>
      <c r="U5" s="30"/>
    </row>
    <row r="6" spans="1:21">
      <c r="A6" s="13"/>
      <c r="B6" s="15"/>
      <c r="C6" s="15"/>
      <c r="D6" s="15"/>
      <c r="E6" s="15"/>
      <c r="F6" s="15"/>
      <c r="G6" s="15"/>
      <c r="H6" s="15"/>
      <c r="I6" s="15"/>
      <c r="J6" s="15"/>
      <c r="K6" s="15"/>
      <c r="L6" s="15"/>
      <c r="M6" s="15"/>
      <c r="N6" s="15"/>
      <c r="O6" s="15"/>
      <c r="P6" s="15"/>
      <c r="Q6" s="15"/>
      <c r="R6" s="15"/>
      <c r="S6" s="15"/>
      <c r="T6" s="15"/>
      <c r="U6" s="15"/>
    </row>
    <row r="7" spans="1:21" ht="15.75" thickBot="1">
      <c r="A7" s="13"/>
      <c r="B7" s="16"/>
      <c r="C7" s="69" t="s">
        <v>738</v>
      </c>
      <c r="D7" s="69"/>
      <c r="E7" s="69"/>
      <c r="F7" s="69"/>
      <c r="G7" s="69"/>
      <c r="H7" s="69"/>
      <c r="I7" s="69"/>
      <c r="J7" s="69"/>
      <c r="K7" s="69"/>
      <c r="L7" s="69"/>
      <c r="M7" s="69"/>
      <c r="N7" s="69"/>
      <c r="O7" s="69"/>
      <c r="P7" s="69"/>
      <c r="Q7" s="69"/>
      <c r="R7" s="69"/>
      <c r="S7" s="69"/>
      <c r="T7" s="69"/>
      <c r="U7" s="69"/>
    </row>
    <row r="8" spans="1:21">
      <c r="A8" s="13"/>
      <c r="B8" s="31"/>
      <c r="C8" s="35" t="s">
        <v>739</v>
      </c>
      <c r="D8" s="35"/>
      <c r="E8" s="35"/>
      <c r="F8" s="50"/>
      <c r="G8" s="35" t="s">
        <v>578</v>
      </c>
      <c r="H8" s="35"/>
      <c r="I8" s="35"/>
      <c r="J8" s="50"/>
      <c r="K8" s="35" t="s">
        <v>693</v>
      </c>
      <c r="L8" s="35"/>
      <c r="M8" s="35"/>
      <c r="N8" s="50"/>
      <c r="O8" s="35" t="s">
        <v>627</v>
      </c>
      <c r="P8" s="35"/>
      <c r="Q8" s="35"/>
      <c r="R8" s="50"/>
      <c r="S8" s="35" t="s">
        <v>131</v>
      </c>
      <c r="T8" s="35"/>
      <c r="U8" s="35"/>
    </row>
    <row r="9" spans="1:21" ht="15.75" thickBot="1">
      <c r="A9" s="13"/>
      <c r="B9" s="31"/>
      <c r="C9" s="69" t="s">
        <v>740</v>
      </c>
      <c r="D9" s="69"/>
      <c r="E9" s="69"/>
      <c r="F9" s="42"/>
      <c r="G9" s="69" t="s">
        <v>741</v>
      </c>
      <c r="H9" s="69"/>
      <c r="I9" s="69"/>
      <c r="J9" s="42"/>
      <c r="K9" s="69" t="s">
        <v>741</v>
      </c>
      <c r="L9" s="69"/>
      <c r="M9" s="69"/>
      <c r="N9" s="42"/>
      <c r="O9" s="69" t="s">
        <v>740</v>
      </c>
      <c r="P9" s="69"/>
      <c r="Q9" s="69"/>
      <c r="R9" s="42"/>
      <c r="S9" s="69"/>
      <c r="T9" s="69"/>
      <c r="U9" s="69"/>
    </row>
    <row r="10" spans="1:21">
      <c r="A10" s="13"/>
      <c r="B10" s="16"/>
      <c r="C10" s="146" t="s">
        <v>227</v>
      </c>
      <c r="D10" s="146"/>
      <c r="E10" s="146"/>
      <c r="F10" s="146"/>
      <c r="G10" s="146"/>
      <c r="H10" s="146"/>
      <c r="I10" s="146"/>
      <c r="J10" s="146"/>
      <c r="K10" s="146"/>
      <c r="L10" s="146"/>
      <c r="M10" s="146"/>
      <c r="N10" s="146"/>
      <c r="O10" s="146"/>
      <c r="P10" s="146"/>
      <c r="Q10" s="146"/>
      <c r="R10" s="146"/>
      <c r="S10" s="146"/>
      <c r="T10" s="146"/>
      <c r="U10" s="146"/>
    </row>
    <row r="11" spans="1:21">
      <c r="A11" s="13"/>
      <c r="B11" s="133" t="s">
        <v>742</v>
      </c>
      <c r="C11" s="37" t="s">
        <v>199</v>
      </c>
      <c r="D11" s="38">
        <v>20517</v>
      </c>
      <c r="E11" s="39"/>
      <c r="F11" s="39"/>
      <c r="G11" s="37" t="s">
        <v>199</v>
      </c>
      <c r="H11" s="38">
        <v>168922</v>
      </c>
      <c r="I11" s="39"/>
      <c r="J11" s="39"/>
      <c r="K11" s="37" t="s">
        <v>199</v>
      </c>
      <c r="L11" s="38">
        <v>252900</v>
      </c>
      <c r="M11" s="39"/>
      <c r="N11" s="39"/>
      <c r="O11" s="37" t="s">
        <v>199</v>
      </c>
      <c r="P11" s="38">
        <v>133553</v>
      </c>
      <c r="Q11" s="39"/>
      <c r="R11" s="39"/>
      <c r="S11" s="37" t="s">
        <v>199</v>
      </c>
      <c r="T11" s="38">
        <v>575892</v>
      </c>
      <c r="U11" s="39"/>
    </row>
    <row r="12" spans="1:21">
      <c r="A12" s="13"/>
      <c r="B12" s="133"/>
      <c r="C12" s="37"/>
      <c r="D12" s="38"/>
      <c r="E12" s="39"/>
      <c r="F12" s="39"/>
      <c r="G12" s="37"/>
      <c r="H12" s="38"/>
      <c r="I12" s="39"/>
      <c r="J12" s="39"/>
      <c r="K12" s="37"/>
      <c r="L12" s="38"/>
      <c r="M12" s="39"/>
      <c r="N12" s="39"/>
      <c r="O12" s="37"/>
      <c r="P12" s="38"/>
      <c r="Q12" s="39"/>
      <c r="R12" s="39"/>
      <c r="S12" s="37"/>
      <c r="T12" s="38"/>
      <c r="U12" s="39"/>
    </row>
    <row r="13" spans="1:21">
      <c r="A13" s="13"/>
      <c r="B13" s="162" t="s">
        <v>743</v>
      </c>
      <c r="C13" s="55" t="s">
        <v>202</v>
      </c>
      <c r="D13" s="55"/>
      <c r="E13" s="42"/>
      <c r="F13" s="42"/>
      <c r="G13" s="55">
        <v>450</v>
      </c>
      <c r="H13" s="55"/>
      <c r="I13" s="42"/>
      <c r="J13" s="42"/>
      <c r="K13" s="55">
        <v>869</v>
      </c>
      <c r="L13" s="55"/>
      <c r="M13" s="42"/>
      <c r="N13" s="42"/>
      <c r="O13" s="55">
        <v>323</v>
      </c>
      <c r="P13" s="55"/>
      <c r="Q13" s="42"/>
      <c r="R13" s="42"/>
      <c r="S13" s="41">
        <v>1642</v>
      </c>
      <c r="T13" s="41"/>
      <c r="U13" s="42"/>
    </row>
    <row r="14" spans="1:21" ht="15.75" thickBot="1">
      <c r="A14" s="13"/>
      <c r="B14" s="162"/>
      <c r="C14" s="118"/>
      <c r="D14" s="118"/>
      <c r="E14" s="80"/>
      <c r="F14" s="42"/>
      <c r="G14" s="118"/>
      <c r="H14" s="118"/>
      <c r="I14" s="80"/>
      <c r="J14" s="42"/>
      <c r="K14" s="118"/>
      <c r="L14" s="118"/>
      <c r="M14" s="80"/>
      <c r="N14" s="42"/>
      <c r="O14" s="118"/>
      <c r="P14" s="118"/>
      <c r="Q14" s="80"/>
      <c r="R14" s="42"/>
      <c r="S14" s="117"/>
      <c r="T14" s="117"/>
      <c r="U14" s="80"/>
    </row>
    <row r="15" spans="1:21">
      <c r="A15" s="13"/>
      <c r="B15" s="133" t="s">
        <v>744</v>
      </c>
      <c r="C15" s="119" t="s">
        <v>199</v>
      </c>
      <c r="D15" s="121">
        <v>20517</v>
      </c>
      <c r="E15" s="84"/>
      <c r="F15" s="39"/>
      <c r="G15" s="119" t="s">
        <v>199</v>
      </c>
      <c r="H15" s="121">
        <v>169372</v>
      </c>
      <c r="I15" s="84"/>
      <c r="J15" s="39"/>
      <c r="K15" s="119" t="s">
        <v>199</v>
      </c>
      <c r="L15" s="121">
        <v>253769</v>
      </c>
      <c r="M15" s="84"/>
      <c r="N15" s="39"/>
      <c r="O15" s="119" t="s">
        <v>199</v>
      </c>
      <c r="P15" s="121">
        <v>133876</v>
      </c>
      <c r="Q15" s="84"/>
      <c r="R15" s="39"/>
      <c r="S15" s="119" t="s">
        <v>199</v>
      </c>
      <c r="T15" s="121">
        <v>577534</v>
      </c>
      <c r="U15" s="84"/>
    </row>
    <row r="16" spans="1:21" ht="15.75" thickBot="1">
      <c r="A16" s="13"/>
      <c r="B16" s="133"/>
      <c r="C16" s="120"/>
      <c r="D16" s="122"/>
      <c r="E16" s="105"/>
      <c r="F16" s="39"/>
      <c r="G16" s="120"/>
      <c r="H16" s="122"/>
      <c r="I16" s="105"/>
      <c r="J16" s="39"/>
      <c r="K16" s="120"/>
      <c r="L16" s="122"/>
      <c r="M16" s="105"/>
      <c r="N16" s="39"/>
      <c r="O16" s="120"/>
      <c r="P16" s="122"/>
      <c r="Q16" s="105"/>
      <c r="R16" s="39"/>
      <c r="S16" s="120"/>
      <c r="T16" s="122"/>
      <c r="U16" s="105"/>
    </row>
    <row r="17" spans="1:21" ht="15.75" thickTop="1">
      <c r="A17" s="13" t="s">
        <v>922</v>
      </c>
      <c r="B17" s="142" t="s">
        <v>747</v>
      </c>
      <c r="C17" s="142"/>
      <c r="D17" s="142"/>
      <c r="E17" s="142"/>
      <c r="F17" s="142"/>
      <c r="G17" s="142"/>
      <c r="H17" s="142"/>
      <c r="I17" s="142"/>
      <c r="J17" s="142"/>
      <c r="K17" s="142"/>
      <c r="L17" s="142"/>
      <c r="M17" s="142"/>
      <c r="N17" s="142"/>
      <c r="O17" s="142"/>
      <c r="P17" s="142"/>
      <c r="Q17" s="142"/>
      <c r="R17" s="142"/>
      <c r="S17" s="142"/>
      <c r="T17" s="142"/>
      <c r="U17" s="142"/>
    </row>
    <row r="18" spans="1:21">
      <c r="A18" s="13"/>
      <c r="B18" s="30"/>
      <c r="C18" s="30"/>
      <c r="D18" s="30"/>
      <c r="E18" s="30"/>
      <c r="F18" s="30"/>
      <c r="G18" s="30"/>
      <c r="H18" s="30"/>
      <c r="I18" s="30"/>
      <c r="J18" s="30"/>
      <c r="K18" s="30"/>
      <c r="L18" s="30"/>
      <c r="M18" s="30"/>
      <c r="N18" s="30"/>
      <c r="O18" s="30"/>
      <c r="P18" s="30"/>
      <c r="Q18" s="30"/>
    </row>
    <row r="19" spans="1:21">
      <c r="A19" s="13"/>
      <c r="B19" s="15"/>
      <c r="C19" s="15"/>
      <c r="D19" s="15"/>
      <c r="E19" s="15"/>
      <c r="F19" s="15"/>
      <c r="G19" s="15"/>
      <c r="H19" s="15"/>
      <c r="I19" s="15"/>
      <c r="J19" s="15"/>
      <c r="K19" s="15"/>
      <c r="L19" s="15"/>
      <c r="M19" s="15"/>
      <c r="N19" s="15"/>
      <c r="O19" s="15"/>
      <c r="P19" s="15"/>
      <c r="Q19" s="15"/>
    </row>
    <row r="20" spans="1:21" ht="25.5" customHeight="1">
      <c r="A20" s="13"/>
      <c r="B20" s="42"/>
      <c r="C20" s="32" t="s">
        <v>424</v>
      </c>
      <c r="D20" s="32"/>
      <c r="E20" s="32"/>
      <c r="F20" s="42"/>
      <c r="G20" s="32" t="s">
        <v>212</v>
      </c>
      <c r="H20" s="32"/>
      <c r="I20" s="32"/>
      <c r="J20" s="42"/>
      <c r="K20" s="32" t="s">
        <v>361</v>
      </c>
      <c r="L20" s="32"/>
      <c r="M20" s="32"/>
      <c r="N20" s="42"/>
      <c r="O20" s="32" t="s">
        <v>750</v>
      </c>
      <c r="P20" s="32"/>
      <c r="Q20" s="32"/>
    </row>
    <row r="21" spans="1:21">
      <c r="A21" s="13"/>
      <c r="B21" s="42"/>
      <c r="C21" s="32" t="s">
        <v>748</v>
      </c>
      <c r="D21" s="32"/>
      <c r="E21" s="32"/>
      <c r="F21" s="42"/>
      <c r="G21" s="32" t="s">
        <v>749</v>
      </c>
      <c r="H21" s="32"/>
      <c r="I21" s="32"/>
      <c r="J21" s="42"/>
      <c r="K21" s="32" t="s">
        <v>629</v>
      </c>
      <c r="L21" s="32"/>
      <c r="M21" s="32"/>
      <c r="N21" s="42"/>
      <c r="O21" s="32" t="s">
        <v>748</v>
      </c>
      <c r="P21" s="32"/>
      <c r="Q21" s="32"/>
    </row>
    <row r="22" spans="1:21" ht="15.75" thickBot="1">
      <c r="A22" s="13"/>
      <c r="B22" s="42"/>
      <c r="C22" s="33" t="s">
        <v>23</v>
      </c>
      <c r="D22" s="33"/>
      <c r="E22" s="33"/>
      <c r="F22" s="42"/>
      <c r="G22" s="70"/>
      <c r="H22" s="70"/>
      <c r="I22" s="70"/>
      <c r="J22" s="42"/>
      <c r="K22" s="70"/>
      <c r="L22" s="70"/>
      <c r="M22" s="70"/>
      <c r="N22" s="42"/>
      <c r="O22" s="33" t="s">
        <v>23</v>
      </c>
      <c r="P22" s="33"/>
      <c r="Q22" s="33"/>
    </row>
    <row r="23" spans="1:21">
      <c r="A23" s="13"/>
      <c r="B23" s="16"/>
      <c r="C23" s="146" t="s">
        <v>227</v>
      </c>
      <c r="D23" s="146"/>
      <c r="E23" s="146"/>
      <c r="F23" s="146"/>
      <c r="G23" s="146"/>
      <c r="H23" s="146"/>
      <c r="I23" s="146"/>
      <c r="J23" s="146"/>
      <c r="K23" s="146"/>
      <c r="L23" s="146"/>
      <c r="M23" s="146"/>
      <c r="N23" s="146"/>
      <c r="O23" s="146"/>
      <c r="P23" s="146"/>
      <c r="Q23" s="146"/>
    </row>
    <row r="24" spans="1:21">
      <c r="A24" s="13"/>
      <c r="B24" s="144">
        <v>42094</v>
      </c>
      <c r="C24" s="39"/>
      <c r="D24" s="39"/>
      <c r="E24" s="39"/>
      <c r="F24" s="23"/>
      <c r="G24" s="39"/>
      <c r="H24" s="39"/>
      <c r="I24" s="39"/>
      <c r="J24" s="23"/>
      <c r="K24" s="39"/>
      <c r="L24" s="39"/>
      <c r="M24" s="39"/>
      <c r="N24" s="23"/>
      <c r="O24" s="39"/>
      <c r="P24" s="39"/>
      <c r="Q24" s="39"/>
    </row>
    <row r="25" spans="1:21">
      <c r="A25" s="13"/>
      <c r="B25" s="53" t="s">
        <v>332</v>
      </c>
      <c r="C25" s="54" t="s">
        <v>199</v>
      </c>
      <c r="D25" s="41">
        <v>73096</v>
      </c>
      <c r="E25" s="42"/>
      <c r="F25" s="42"/>
      <c r="G25" s="54" t="s">
        <v>199</v>
      </c>
      <c r="H25" s="55" t="s">
        <v>751</v>
      </c>
      <c r="I25" s="54" t="s">
        <v>230</v>
      </c>
      <c r="J25" s="42"/>
      <c r="K25" s="54" t="s">
        <v>199</v>
      </c>
      <c r="L25" s="55" t="s">
        <v>752</v>
      </c>
      <c r="M25" s="54" t="s">
        <v>230</v>
      </c>
      <c r="N25" s="42"/>
      <c r="O25" s="54" t="s">
        <v>199</v>
      </c>
      <c r="P25" s="41">
        <v>18823</v>
      </c>
      <c r="Q25" s="42"/>
    </row>
    <row r="26" spans="1:21">
      <c r="A26" s="13"/>
      <c r="B26" s="53"/>
      <c r="C26" s="54"/>
      <c r="D26" s="41"/>
      <c r="E26" s="42"/>
      <c r="F26" s="42"/>
      <c r="G26" s="54"/>
      <c r="H26" s="55"/>
      <c r="I26" s="54"/>
      <c r="J26" s="42"/>
      <c r="K26" s="54"/>
      <c r="L26" s="55"/>
      <c r="M26" s="54"/>
      <c r="N26" s="42"/>
      <c r="O26" s="54"/>
      <c r="P26" s="41"/>
      <c r="Q26" s="42"/>
    </row>
    <row r="27" spans="1:21">
      <c r="A27" s="13"/>
      <c r="B27" s="43" t="s">
        <v>753</v>
      </c>
      <c r="C27" s="38">
        <v>43384</v>
      </c>
      <c r="D27" s="38"/>
      <c r="E27" s="39"/>
      <c r="F27" s="39"/>
      <c r="G27" s="46" t="s">
        <v>754</v>
      </c>
      <c r="H27" s="46"/>
      <c r="I27" s="37" t="s">
        <v>230</v>
      </c>
      <c r="J27" s="39"/>
      <c r="K27" s="46" t="s">
        <v>202</v>
      </c>
      <c r="L27" s="46"/>
      <c r="M27" s="39"/>
      <c r="N27" s="39"/>
      <c r="O27" s="38">
        <v>14165</v>
      </c>
      <c r="P27" s="38"/>
      <c r="Q27" s="39"/>
    </row>
    <row r="28" spans="1:21">
      <c r="A28" s="13"/>
      <c r="B28" s="43"/>
      <c r="C28" s="38"/>
      <c r="D28" s="38"/>
      <c r="E28" s="39"/>
      <c r="F28" s="39"/>
      <c r="G28" s="46"/>
      <c r="H28" s="46"/>
      <c r="I28" s="37"/>
      <c r="J28" s="39"/>
      <c r="K28" s="46"/>
      <c r="L28" s="46"/>
      <c r="M28" s="39"/>
      <c r="N28" s="39"/>
      <c r="O28" s="38"/>
      <c r="P28" s="38"/>
      <c r="Q28" s="39"/>
    </row>
    <row r="29" spans="1:21">
      <c r="A29" s="13"/>
      <c r="B29" s="53" t="s">
        <v>104</v>
      </c>
      <c r="C29" s="41">
        <v>4374</v>
      </c>
      <c r="D29" s="41"/>
      <c r="E29" s="42"/>
      <c r="F29" s="42"/>
      <c r="G29" s="55" t="s">
        <v>755</v>
      </c>
      <c r="H29" s="55"/>
      <c r="I29" s="54" t="s">
        <v>230</v>
      </c>
      <c r="J29" s="42"/>
      <c r="K29" s="55" t="s">
        <v>202</v>
      </c>
      <c r="L29" s="55"/>
      <c r="M29" s="42"/>
      <c r="N29" s="42"/>
      <c r="O29" s="41">
        <v>2036</v>
      </c>
      <c r="P29" s="41"/>
      <c r="Q29" s="42"/>
    </row>
    <row r="30" spans="1:21" ht="15.75" thickBot="1">
      <c r="A30" s="13"/>
      <c r="B30" s="53"/>
      <c r="C30" s="117"/>
      <c r="D30" s="117"/>
      <c r="E30" s="80"/>
      <c r="F30" s="42"/>
      <c r="G30" s="118"/>
      <c r="H30" s="118"/>
      <c r="I30" s="131"/>
      <c r="J30" s="42"/>
      <c r="K30" s="118"/>
      <c r="L30" s="118"/>
      <c r="M30" s="80"/>
      <c r="N30" s="42"/>
      <c r="O30" s="117"/>
      <c r="P30" s="117"/>
      <c r="Q30" s="80"/>
    </row>
    <row r="31" spans="1:21">
      <c r="A31" s="13"/>
      <c r="B31" s="147" t="s">
        <v>756</v>
      </c>
      <c r="C31" s="119" t="s">
        <v>199</v>
      </c>
      <c r="D31" s="121">
        <v>120854</v>
      </c>
      <c r="E31" s="84"/>
      <c r="F31" s="39"/>
      <c r="G31" s="119" t="s">
        <v>199</v>
      </c>
      <c r="H31" s="129" t="s">
        <v>757</v>
      </c>
      <c r="I31" s="119" t="s">
        <v>230</v>
      </c>
      <c r="J31" s="39"/>
      <c r="K31" s="119" t="s">
        <v>199</v>
      </c>
      <c r="L31" s="129" t="s">
        <v>752</v>
      </c>
      <c r="M31" s="119" t="s">
        <v>230</v>
      </c>
      <c r="N31" s="39"/>
      <c r="O31" s="119" t="s">
        <v>199</v>
      </c>
      <c r="P31" s="121">
        <v>35024</v>
      </c>
      <c r="Q31" s="84"/>
    </row>
    <row r="32" spans="1:21" ht="15.75" thickBot="1">
      <c r="A32" s="13"/>
      <c r="B32" s="147"/>
      <c r="C32" s="120"/>
      <c r="D32" s="122"/>
      <c r="E32" s="105"/>
      <c r="F32" s="39"/>
      <c r="G32" s="120"/>
      <c r="H32" s="130"/>
      <c r="I32" s="120"/>
      <c r="J32" s="39"/>
      <c r="K32" s="120"/>
      <c r="L32" s="130"/>
      <c r="M32" s="120"/>
      <c r="N32" s="39"/>
      <c r="O32" s="120"/>
      <c r="P32" s="122"/>
      <c r="Q32" s="105"/>
    </row>
    <row r="33" spans="1:21" ht="15.75" thickTop="1">
      <c r="A33" s="13"/>
      <c r="B33" s="145">
        <v>42004</v>
      </c>
      <c r="C33" s="123"/>
      <c r="D33" s="123"/>
      <c r="E33" s="123"/>
      <c r="F33" s="19"/>
      <c r="G33" s="123"/>
      <c r="H33" s="123"/>
      <c r="I33" s="123"/>
      <c r="J33" s="19"/>
      <c r="K33" s="123"/>
      <c r="L33" s="123"/>
      <c r="M33" s="123"/>
      <c r="N33" s="19"/>
      <c r="O33" s="123"/>
      <c r="P33" s="123"/>
      <c r="Q33" s="123"/>
    </row>
    <row r="34" spans="1:21">
      <c r="A34" s="13"/>
      <c r="B34" s="43" t="s">
        <v>332</v>
      </c>
      <c r="C34" s="37" t="s">
        <v>199</v>
      </c>
      <c r="D34" s="38">
        <v>72154</v>
      </c>
      <c r="E34" s="39"/>
      <c r="F34" s="39"/>
      <c r="G34" s="37" t="s">
        <v>199</v>
      </c>
      <c r="H34" s="46" t="s">
        <v>758</v>
      </c>
      <c r="I34" s="37" t="s">
        <v>230</v>
      </c>
      <c r="J34" s="39"/>
      <c r="K34" s="37" t="s">
        <v>199</v>
      </c>
      <c r="L34" s="46" t="s">
        <v>759</v>
      </c>
      <c r="M34" s="37" t="s">
        <v>230</v>
      </c>
      <c r="N34" s="39"/>
      <c r="O34" s="37" t="s">
        <v>199</v>
      </c>
      <c r="P34" s="38">
        <v>19854</v>
      </c>
      <c r="Q34" s="39"/>
    </row>
    <row r="35" spans="1:21">
      <c r="A35" s="13"/>
      <c r="B35" s="43"/>
      <c r="C35" s="37"/>
      <c r="D35" s="38"/>
      <c r="E35" s="39"/>
      <c r="F35" s="39"/>
      <c r="G35" s="37"/>
      <c r="H35" s="46"/>
      <c r="I35" s="37"/>
      <c r="J35" s="39"/>
      <c r="K35" s="37"/>
      <c r="L35" s="46"/>
      <c r="M35" s="37"/>
      <c r="N35" s="39"/>
      <c r="O35" s="37"/>
      <c r="P35" s="38"/>
      <c r="Q35" s="39"/>
    </row>
    <row r="36" spans="1:21">
      <c r="A36" s="13"/>
      <c r="B36" s="53" t="s">
        <v>753</v>
      </c>
      <c r="C36" s="41">
        <v>46694</v>
      </c>
      <c r="D36" s="41"/>
      <c r="E36" s="42"/>
      <c r="F36" s="42"/>
      <c r="G36" s="55" t="s">
        <v>760</v>
      </c>
      <c r="H36" s="55"/>
      <c r="I36" s="54" t="s">
        <v>230</v>
      </c>
      <c r="J36" s="42"/>
      <c r="K36" s="55" t="s">
        <v>202</v>
      </c>
      <c r="L36" s="55"/>
      <c r="M36" s="42"/>
      <c r="N36" s="42"/>
      <c r="O36" s="41">
        <v>16778</v>
      </c>
      <c r="P36" s="41"/>
      <c r="Q36" s="42"/>
    </row>
    <row r="37" spans="1:21">
      <c r="A37" s="13"/>
      <c r="B37" s="53"/>
      <c r="C37" s="41"/>
      <c r="D37" s="41"/>
      <c r="E37" s="42"/>
      <c r="F37" s="42"/>
      <c r="G37" s="55"/>
      <c r="H37" s="55"/>
      <c r="I37" s="54"/>
      <c r="J37" s="42"/>
      <c r="K37" s="55"/>
      <c r="L37" s="55"/>
      <c r="M37" s="42"/>
      <c r="N37" s="42"/>
      <c r="O37" s="41"/>
      <c r="P37" s="41"/>
      <c r="Q37" s="42"/>
    </row>
    <row r="38" spans="1:21">
      <c r="A38" s="13"/>
      <c r="B38" s="43" t="s">
        <v>104</v>
      </c>
      <c r="C38" s="38">
        <v>4591</v>
      </c>
      <c r="D38" s="38"/>
      <c r="E38" s="39"/>
      <c r="F38" s="39"/>
      <c r="G38" s="46" t="s">
        <v>761</v>
      </c>
      <c r="H38" s="46"/>
      <c r="I38" s="37" t="s">
        <v>230</v>
      </c>
      <c r="J38" s="39"/>
      <c r="K38" s="46" t="s">
        <v>202</v>
      </c>
      <c r="L38" s="46"/>
      <c r="M38" s="39"/>
      <c r="N38" s="39"/>
      <c r="O38" s="38">
        <v>2143</v>
      </c>
      <c r="P38" s="38"/>
      <c r="Q38" s="39"/>
    </row>
    <row r="39" spans="1:21" ht="15.75" thickBot="1">
      <c r="A39" s="13"/>
      <c r="B39" s="43"/>
      <c r="C39" s="44"/>
      <c r="D39" s="44"/>
      <c r="E39" s="45"/>
      <c r="F39" s="39"/>
      <c r="G39" s="47"/>
      <c r="H39" s="47"/>
      <c r="I39" s="124"/>
      <c r="J39" s="39"/>
      <c r="K39" s="47"/>
      <c r="L39" s="47"/>
      <c r="M39" s="45"/>
      <c r="N39" s="39"/>
      <c r="O39" s="44"/>
      <c r="P39" s="44"/>
      <c r="Q39" s="45"/>
    </row>
    <row r="40" spans="1:21">
      <c r="A40" s="13"/>
      <c r="B40" s="148" t="s">
        <v>756</v>
      </c>
      <c r="C40" s="125" t="s">
        <v>199</v>
      </c>
      <c r="D40" s="48">
        <v>123439</v>
      </c>
      <c r="E40" s="50"/>
      <c r="F40" s="42"/>
      <c r="G40" s="125" t="s">
        <v>199</v>
      </c>
      <c r="H40" s="127" t="s">
        <v>762</v>
      </c>
      <c r="I40" s="125" t="s">
        <v>230</v>
      </c>
      <c r="J40" s="42"/>
      <c r="K40" s="125" t="s">
        <v>199</v>
      </c>
      <c r="L40" s="127" t="s">
        <v>759</v>
      </c>
      <c r="M40" s="125" t="s">
        <v>230</v>
      </c>
      <c r="N40" s="42"/>
      <c r="O40" s="125" t="s">
        <v>199</v>
      </c>
      <c r="P40" s="48">
        <v>38775</v>
      </c>
      <c r="Q40" s="50"/>
    </row>
    <row r="41" spans="1:21" ht="15.75" thickBot="1">
      <c r="A41" s="13"/>
      <c r="B41" s="148"/>
      <c r="C41" s="126"/>
      <c r="D41" s="49"/>
      <c r="E41" s="51"/>
      <c r="F41" s="42"/>
      <c r="G41" s="126"/>
      <c r="H41" s="128"/>
      <c r="I41" s="126"/>
      <c r="J41" s="42"/>
      <c r="K41" s="126"/>
      <c r="L41" s="128"/>
      <c r="M41" s="126"/>
      <c r="N41" s="42"/>
      <c r="O41" s="126"/>
      <c r="P41" s="49"/>
      <c r="Q41" s="51"/>
    </row>
    <row r="42" spans="1:21" ht="15.75" thickTop="1">
      <c r="A42" s="13" t="s">
        <v>923</v>
      </c>
      <c r="B42" s="58" t="s">
        <v>766</v>
      </c>
      <c r="C42" s="58"/>
      <c r="D42" s="58"/>
      <c r="E42" s="58"/>
      <c r="F42" s="58"/>
      <c r="G42" s="58"/>
      <c r="H42" s="58"/>
      <c r="I42" s="58"/>
      <c r="J42" s="58"/>
      <c r="K42" s="58"/>
      <c r="L42" s="58"/>
      <c r="M42" s="58"/>
      <c r="N42" s="58"/>
      <c r="O42" s="58"/>
      <c r="P42" s="58"/>
      <c r="Q42" s="58"/>
      <c r="R42" s="58"/>
      <c r="S42" s="58"/>
      <c r="T42" s="58"/>
      <c r="U42" s="58"/>
    </row>
    <row r="43" spans="1:21">
      <c r="A43" s="13"/>
      <c r="B43" s="30"/>
      <c r="C43" s="30"/>
      <c r="D43" s="30"/>
      <c r="E43" s="30"/>
      <c r="F43" s="30"/>
      <c r="G43" s="30"/>
      <c r="H43" s="30"/>
      <c r="I43" s="30"/>
      <c r="J43" s="30"/>
      <c r="K43" s="30"/>
      <c r="L43" s="30"/>
      <c r="M43" s="30"/>
    </row>
    <row r="44" spans="1:21">
      <c r="A44" s="13"/>
      <c r="B44" s="15"/>
      <c r="C44" s="15"/>
      <c r="D44" s="15"/>
      <c r="E44" s="15"/>
      <c r="F44" s="15"/>
      <c r="G44" s="15"/>
      <c r="H44" s="15"/>
      <c r="I44" s="15"/>
      <c r="J44" s="15"/>
      <c r="K44" s="15"/>
      <c r="L44" s="15"/>
      <c r="M44" s="15"/>
    </row>
    <row r="45" spans="1:21">
      <c r="A45" s="13"/>
      <c r="B45" s="42"/>
      <c r="C45" s="32" t="s">
        <v>767</v>
      </c>
      <c r="D45" s="32"/>
      <c r="E45" s="32"/>
      <c r="F45" s="42"/>
      <c r="G45" s="32" t="s">
        <v>770</v>
      </c>
      <c r="H45" s="32"/>
      <c r="I45" s="32"/>
      <c r="J45" s="42"/>
      <c r="K45" s="32" t="s">
        <v>104</v>
      </c>
      <c r="L45" s="32"/>
      <c r="M45" s="32"/>
    </row>
    <row r="46" spans="1:21">
      <c r="A46" s="13"/>
      <c r="B46" s="42"/>
      <c r="C46" s="32" t="s">
        <v>768</v>
      </c>
      <c r="D46" s="32"/>
      <c r="E46" s="32"/>
      <c r="F46" s="42"/>
      <c r="G46" s="32" t="s">
        <v>771</v>
      </c>
      <c r="H46" s="32"/>
      <c r="I46" s="32"/>
      <c r="J46" s="42"/>
      <c r="K46" s="32"/>
      <c r="L46" s="32"/>
      <c r="M46" s="32"/>
    </row>
    <row r="47" spans="1:21" ht="15.75" thickBot="1">
      <c r="A47" s="13"/>
      <c r="B47" s="42"/>
      <c r="C47" s="33" t="s">
        <v>769</v>
      </c>
      <c r="D47" s="33"/>
      <c r="E47" s="33"/>
      <c r="F47" s="42"/>
      <c r="G47" s="70"/>
      <c r="H47" s="70"/>
      <c r="I47" s="70"/>
      <c r="J47" s="42"/>
      <c r="K47" s="33"/>
      <c r="L47" s="33"/>
      <c r="M47" s="33"/>
    </row>
    <row r="48" spans="1:21">
      <c r="A48" s="13"/>
      <c r="B48" s="163"/>
      <c r="C48" s="146" t="s">
        <v>227</v>
      </c>
      <c r="D48" s="146"/>
      <c r="E48" s="146"/>
      <c r="F48" s="146"/>
      <c r="G48" s="146"/>
      <c r="H48" s="146"/>
      <c r="I48" s="146"/>
      <c r="J48" s="146"/>
      <c r="K48" s="146"/>
      <c r="L48" s="146"/>
      <c r="M48" s="146"/>
    </row>
    <row r="49" spans="1:13">
      <c r="A49" s="13"/>
      <c r="B49" s="36">
        <v>2015</v>
      </c>
      <c r="C49" s="37" t="s">
        <v>199</v>
      </c>
      <c r="D49" s="38">
        <v>4070</v>
      </c>
      <c r="E49" s="39"/>
      <c r="F49" s="39"/>
      <c r="G49" s="37" t="s">
        <v>199</v>
      </c>
      <c r="H49" s="38">
        <v>2446</v>
      </c>
      <c r="I49" s="39"/>
      <c r="J49" s="39"/>
      <c r="K49" s="37" t="s">
        <v>199</v>
      </c>
      <c r="L49" s="46">
        <v>325</v>
      </c>
      <c r="M49" s="39"/>
    </row>
    <row r="50" spans="1:13">
      <c r="A50" s="13"/>
      <c r="B50" s="36"/>
      <c r="C50" s="37"/>
      <c r="D50" s="38"/>
      <c r="E50" s="39"/>
      <c r="F50" s="39"/>
      <c r="G50" s="37"/>
      <c r="H50" s="38"/>
      <c r="I50" s="39"/>
      <c r="J50" s="39"/>
      <c r="K50" s="37"/>
      <c r="L50" s="46"/>
      <c r="M50" s="39"/>
    </row>
    <row r="51" spans="1:13">
      <c r="A51" s="13"/>
      <c r="B51" s="137">
        <v>2016</v>
      </c>
      <c r="C51" s="41">
        <v>4220</v>
      </c>
      <c r="D51" s="41"/>
      <c r="E51" s="42"/>
      <c r="F51" s="42"/>
      <c r="G51" s="41">
        <v>2648</v>
      </c>
      <c r="H51" s="41"/>
      <c r="I51" s="42"/>
      <c r="J51" s="42"/>
      <c r="K51" s="55">
        <v>233</v>
      </c>
      <c r="L51" s="55"/>
      <c r="M51" s="42"/>
    </row>
    <row r="52" spans="1:13">
      <c r="A52" s="13"/>
      <c r="B52" s="137"/>
      <c r="C52" s="41"/>
      <c r="D52" s="41"/>
      <c r="E52" s="42"/>
      <c r="F52" s="42"/>
      <c r="G52" s="41"/>
      <c r="H52" s="41"/>
      <c r="I52" s="42"/>
      <c r="J52" s="42"/>
      <c r="K52" s="55"/>
      <c r="L52" s="55"/>
      <c r="M52" s="42"/>
    </row>
    <row r="53" spans="1:13">
      <c r="A53" s="13"/>
      <c r="B53" s="36">
        <v>2017</v>
      </c>
      <c r="C53" s="38">
        <v>3298</v>
      </c>
      <c r="D53" s="38"/>
      <c r="E53" s="39"/>
      <c r="F53" s="39"/>
      <c r="G53" s="38">
        <v>2120</v>
      </c>
      <c r="H53" s="38"/>
      <c r="I53" s="39"/>
      <c r="J53" s="39"/>
      <c r="K53" s="46">
        <v>220</v>
      </c>
      <c r="L53" s="46"/>
      <c r="M53" s="39"/>
    </row>
    <row r="54" spans="1:13">
      <c r="A54" s="13"/>
      <c r="B54" s="36"/>
      <c r="C54" s="38"/>
      <c r="D54" s="38"/>
      <c r="E54" s="39"/>
      <c r="F54" s="39"/>
      <c r="G54" s="38"/>
      <c r="H54" s="38"/>
      <c r="I54" s="39"/>
      <c r="J54" s="39"/>
      <c r="K54" s="46"/>
      <c r="L54" s="46"/>
      <c r="M54" s="39"/>
    </row>
    <row r="55" spans="1:13">
      <c r="A55" s="13"/>
      <c r="B55" s="137">
        <v>2018</v>
      </c>
      <c r="C55" s="41">
        <v>2511</v>
      </c>
      <c r="D55" s="41"/>
      <c r="E55" s="42"/>
      <c r="F55" s="42"/>
      <c r="G55" s="41">
        <v>1767</v>
      </c>
      <c r="H55" s="41"/>
      <c r="I55" s="42"/>
      <c r="J55" s="42"/>
      <c r="K55" s="55">
        <v>193</v>
      </c>
      <c r="L55" s="55"/>
      <c r="M55" s="42"/>
    </row>
    <row r="56" spans="1:13">
      <c r="A56" s="13"/>
      <c r="B56" s="137"/>
      <c r="C56" s="41"/>
      <c r="D56" s="41"/>
      <c r="E56" s="42"/>
      <c r="F56" s="42"/>
      <c r="G56" s="41"/>
      <c r="H56" s="41"/>
      <c r="I56" s="42"/>
      <c r="J56" s="42"/>
      <c r="K56" s="55"/>
      <c r="L56" s="55"/>
      <c r="M56" s="42"/>
    </row>
    <row r="57" spans="1:13">
      <c r="A57" s="13"/>
      <c r="B57" s="36">
        <v>2019</v>
      </c>
      <c r="C57" s="38">
        <v>1838</v>
      </c>
      <c r="D57" s="38"/>
      <c r="E57" s="39"/>
      <c r="F57" s="39"/>
      <c r="G57" s="38">
        <v>1497</v>
      </c>
      <c r="H57" s="38"/>
      <c r="I57" s="39"/>
      <c r="J57" s="39"/>
      <c r="K57" s="46">
        <v>181</v>
      </c>
      <c r="L57" s="46"/>
      <c r="M57" s="39"/>
    </row>
    <row r="58" spans="1:13">
      <c r="A58" s="13"/>
      <c r="B58" s="36"/>
      <c r="C58" s="38"/>
      <c r="D58" s="38"/>
      <c r="E58" s="39"/>
      <c r="F58" s="39"/>
      <c r="G58" s="38"/>
      <c r="H58" s="38"/>
      <c r="I58" s="39"/>
      <c r="J58" s="39"/>
      <c r="K58" s="46"/>
      <c r="L58" s="46"/>
      <c r="M58" s="39"/>
    </row>
  </sheetData>
  <mergeCells count="280">
    <mergeCell ref="A17:A41"/>
    <mergeCell ref="B17:U17"/>
    <mergeCell ref="A42:A58"/>
    <mergeCell ref="B42:U42"/>
    <mergeCell ref="A1:A2"/>
    <mergeCell ref="B1:U1"/>
    <mergeCell ref="B2:U2"/>
    <mergeCell ref="B3:U3"/>
    <mergeCell ref="A4:A16"/>
    <mergeCell ref="B4:U4"/>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G45:I45"/>
    <mergeCell ref="G46:I46"/>
    <mergeCell ref="G47:I47"/>
    <mergeCell ref="J45:J47"/>
    <mergeCell ref="K45:M47"/>
    <mergeCell ref="C48:M48"/>
    <mergeCell ref="N40:N41"/>
    <mergeCell ref="O40:O41"/>
    <mergeCell ref="P40:P41"/>
    <mergeCell ref="Q40:Q41"/>
    <mergeCell ref="B43:M43"/>
    <mergeCell ref="B45:B47"/>
    <mergeCell ref="C45:E45"/>
    <mergeCell ref="C46:E46"/>
    <mergeCell ref="C47:E47"/>
    <mergeCell ref="F45:F47"/>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O20:Q20"/>
    <mergeCell ref="O21:Q21"/>
    <mergeCell ref="O22:Q22"/>
    <mergeCell ref="C23:Q23"/>
    <mergeCell ref="C24:E24"/>
    <mergeCell ref="G24:I24"/>
    <mergeCell ref="K24:M24"/>
    <mergeCell ref="O24:Q24"/>
    <mergeCell ref="G22:I22"/>
    <mergeCell ref="J20:J22"/>
    <mergeCell ref="K20:M20"/>
    <mergeCell ref="K21:M21"/>
    <mergeCell ref="K22:M22"/>
    <mergeCell ref="N20:N22"/>
    <mergeCell ref="T15:T16"/>
    <mergeCell ref="U15:U16"/>
    <mergeCell ref="B18:Q18"/>
    <mergeCell ref="B20:B22"/>
    <mergeCell ref="C20:E20"/>
    <mergeCell ref="C21:E21"/>
    <mergeCell ref="C22:E22"/>
    <mergeCell ref="F20:F22"/>
    <mergeCell ref="G20:I20"/>
    <mergeCell ref="G21:I21"/>
    <mergeCell ref="N15:N16"/>
    <mergeCell ref="O15:O16"/>
    <mergeCell ref="P15:P16"/>
    <mergeCell ref="Q15:Q16"/>
    <mergeCell ref="R15:R16"/>
    <mergeCell ref="S15:S16"/>
    <mergeCell ref="H15:H16"/>
    <mergeCell ref="I15:I16"/>
    <mergeCell ref="J15:J16"/>
    <mergeCell ref="K15:K16"/>
    <mergeCell ref="L15:L16"/>
    <mergeCell ref="M15:M16"/>
    <mergeCell ref="Q13:Q14"/>
    <mergeCell ref="R13:R14"/>
    <mergeCell ref="S13:T14"/>
    <mergeCell ref="U13:U14"/>
    <mergeCell ref="B15:B16"/>
    <mergeCell ref="C15:C16"/>
    <mergeCell ref="D15:D16"/>
    <mergeCell ref="E15:E16"/>
    <mergeCell ref="F15:F16"/>
    <mergeCell ref="G15:G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C10:U10"/>
    <mergeCell ref="B11:B12"/>
    <mergeCell ref="C11:C12"/>
    <mergeCell ref="D11:D12"/>
    <mergeCell ref="E11:E12"/>
    <mergeCell ref="F11:F12"/>
    <mergeCell ref="G11:G12"/>
    <mergeCell ref="H11:H12"/>
    <mergeCell ref="I11:I12"/>
    <mergeCell ref="J11:J12"/>
    <mergeCell ref="K9:M9"/>
    <mergeCell ref="N8:N9"/>
    <mergeCell ref="O8:Q8"/>
    <mergeCell ref="O9:Q9"/>
    <mergeCell ref="R8:R9"/>
    <mergeCell ref="S8:U9"/>
    <mergeCell ref="B5:U5"/>
    <mergeCell ref="C7:U7"/>
    <mergeCell ref="B8:B9"/>
    <mergeCell ref="C8:E8"/>
    <mergeCell ref="C9:E9"/>
    <mergeCell ref="F8:F9"/>
    <mergeCell ref="G8:I8"/>
    <mergeCell ref="G9:I9"/>
    <mergeCell ref="J8:J9"/>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2" width="36.5703125" bestFit="1" customWidth="1"/>
    <col min="3" max="3" width="2.28515625" customWidth="1"/>
    <col min="4" max="4" width="7.7109375" customWidth="1"/>
    <col min="5" max="5" width="1.7109375" customWidth="1"/>
    <col min="6" max="6" width="9.85546875" customWidth="1"/>
    <col min="7" max="7" width="3" customWidth="1"/>
    <col min="8" max="8" width="10" customWidth="1"/>
    <col min="9" max="9" width="2.140625" customWidth="1"/>
    <col min="10" max="10" width="9.85546875" customWidth="1"/>
    <col min="11" max="11" width="2.140625" customWidth="1"/>
    <col min="12" max="14" width="9.85546875" customWidth="1"/>
    <col min="15" max="15" width="2.140625" customWidth="1"/>
    <col min="16" max="16" width="7" customWidth="1"/>
    <col min="17" max="18" width="9.85546875" customWidth="1"/>
    <col min="19" max="19" width="2.140625" customWidth="1"/>
    <col min="20" max="20" width="7" customWidth="1"/>
    <col min="21" max="22" width="9.85546875" customWidth="1"/>
    <col min="23" max="23" width="2.140625" customWidth="1"/>
    <col min="24" max="25" width="9.85546875" customWidth="1"/>
  </cols>
  <sheetData>
    <row r="1" spans="1:25" ht="15" customHeight="1">
      <c r="A1" s="8" t="s">
        <v>924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785</v>
      </c>
      <c r="B3" s="56"/>
      <c r="C3" s="56"/>
      <c r="D3" s="56"/>
      <c r="E3" s="56"/>
      <c r="F3" s="56"/>
      <c r="G3" s="56"/>
      <c r="H3" s="56"/>
      <c r="I3" s="56"/>
      <c r="J3" s="56"/>
      <c r="K3" s="56"/>
      <c r="L3" s="56"/>
      <c r="M3" s="56"/>
      <c r="N3" s="56"/>
      <c r="O3" s="56"/>
      <c r="P3" s="56"/>
      <c r="Q3" s="56"/>
      <c r="R3" s="56"/>
      <c r="S3" s="56"/>
      <c r="T3" s="56"/>
      <c r="U3" s="56"/>
      <c r="V3" s="56"/>
      <c r="W3" s="56"/>
      <c r="X3" s="56"/>
      <c r="Y3" s="56"/>
    </row>
    <row r="4" spans="1:25" ht="15" customHeight="1">
      <c r="A4" s="13" t="s">
        <v>925</v>
      </c>
      <c r="B4" s="58" t="s">
        <v>793</v>
      </c>
      <c r="C4" s="58"/>
      <c r="D4" s="58"/>
      <c r="E4" s="58"/>
      <c r="F4" s="58"/>
      <c r="G4" s="58"/>
      <c r="H4" s="58"/>
      <c r="I4" s="58"/>
      <c r="J4" s="58"/>
      <c r="K4" s="58"/>
      <c r="L4" s="58"/>
      <c r="M4" s="58"/>
      <c r="N4" s="58"/>
      <c r="O4" s="58"/>
      <c r="P4" s="58"/>
      <c r="Q4" s="58"/>
      <c r="R4" s="58"/>
      <c r="S4" s="58"/>
      <c r="T4" s="58"/>
      <c r="U4" s="58"/>
      <c r="V4" s="58"/>
      <c r="W4" s="58"/>
      <c r="X4" s="58"/>
      <c r="Y4" s="58"/>
    </row>
    <row r="5" spans="1:25">
      <c r="A5" s="13"/>
      <c r="B5" s="30"/>
      <c r="C5" s="30"/>
      <c r="D5" s="30"/>
      <c r="E5" s="30"/>
      <c r="F5" s="30"/>
      <c r="G5" s="30"/>
      <c r="H5" s="30"/>
      <c r="I5" s="30"/>
      <c r="J5" s="30"/>
      <c r="K5" s="30"/>
      <c r="L5" s="30"/>
      <c r="M5" s="30"/>
      <c r="N5" s="30"/>
      <c r="O5" s="30"/>
      <c r="P5" s="30"/>
      <c r="Q5" s="30"/>
      <c r="R5" s="30"/>
      <c r="S5" s="30"/>
      <c r="T5" s="30"/>
      <c r="U5" s="30"/>
      <c r="V5" s="30"/>
      <c r="W5" s="30"/>
      <c r="X5" s="30"/>
      <c r="Y5" s="30"/>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6"/>
      <c r="C7" s="33" t="s">
        <v>560</v>
      </c>
      <c r="D7" s="33"/>
      <c r="E7" s="33"/>
      <c r="F7" s="33"/>
      <c r="G7" s="33"/>
      <c r="H7" s="33"/>
      <c r="I7" s="33"/>
      <c r="J7" s="33"/>
      <c r="K7" s="33"/>
      <c r="L7" s="33"/>
      <c r="M7" s="33"/>
      <c r="N7" s="19"/>
      <c r="O7" s="135">
        <v>42004</v>
      </c>
      <c r="P7" s="135"/>
      <c r="Q7" s="135"/>
      <c r="R7" s="135"/>
      <c r="S7" s="135"/>
      <c r="T7" s="135"/>
      <c r="U7" s="135"/>
      <c r="V7" s="135"/>
      <c r="W7" s="135"/>
      <c r="X7" s="135"/>
      <c r="Y7" s="135"/>
    </row>
    <row r="8" spans="1:25" ht="15.75" thickBot="1">
      <c r="A8" s="13"/>
      <c r="B8" s="16"/>
      <c r="C8" s="34" t="s">
        <v>396</v>
      </c>
      <c r="D8" s="34"/>
      <c r="E8" s="34"/>
      <c r="F8" s="34"/>
      <c r="G8" s="34"/>
      <c r="H8" s="34"/>
      <c r="I8" s="34"/>
      <c r="J8" s="19"/>
      <c r="K8" s="50"/>
      <c r="L8" s="50"/>
      <c r="M8" s="50"/>
      <c r="N8" s="19"/>
      <c r="O8" s="34" t="s">
        <v>396</v>
      </c>
      <c r="P8" s="34"/>
      <c r="Q8" s="34"/>
      <c r="R8" s="34"/>
      <c r="S8" s="34"/>
      <c r="T8" s="34"/>
      <c r="U8" s="34"/>
      <c r="V8" s="19"/>
      <c r="W8" s="50"/>
      <c r="X8" s="50"/>
      <c r="Y8" s="50"/>
    </row>
    <row r="9" spans="1:25" ht="25.5" customHeight="1" thickBot="1">
      <c r="A9" s="13"/>
      <c r="B9" s="19"/>
      <c r="C9" s="34" t="s">
        <v>794</v>
      </c>
      <c r="D9" s="34"/>
      <c r="E9" s="34"/>
      <c r="F9" s="66"/>
      <c r="G9" s="34" t="s">
        <v>795</v>
      </c>
      <c r="H9" s="34"/>
      <c r="I9" s="34"/>
      <c r="J9" s="19"/>
      <c r="K9" s="33" t="s">
        <v>796</v>
      </c>
      <c r="L9" s="33"/>
      <c r="M9" s="33"/>
      <c r="N9" s="19"/>
      <c r="O9" s="34" t="s">
        <v>794</v>
      </c>
      <c r="P9" s="34"/>
      <c r="Q9" s="34"/>
      <c r="R9" s="66"/>
      <c r="S9" s="34" t="s">
        <v>795</v>
      </c>
      <c r="T9" s="34"/>
      <c r="U9" s="34"/>
      <c r="V9" s="19"/>
      <c r="W9" s="33" t="s">
        <v>796</v>
      </c>
      <c r="X9" s="33"/>
      <c r="Y9" s="33"/>
    </row>
    <row r="10" spans="1:25">
      <c r="A10" s="13"/>
      <c r="B10" s="16"/>
      <c r="C10" s="68" t="s">
        <v>227</v>
      </c>
      <c r="D10" s="68"/>
      <c r="E10" s="68"/>
      <c r="F10" s="68"/>
      <c r="G10" s="68"/>
      <c r="H10" s="68"/>
      <c r="I10" s="68"/>
      <c r="J10" s="68"/>
      <c r="K10" s="68"/>
      <c r="L10" s="68"/>
      <c r="M10" s="68"/>
      <c r="N10" s="68"/>
      <c r="O10" s="68"/>
      <c r="P10" s="68"/>
      <c r="Q10" s="68"/>
      <c r="R10" s="68"/>
      <c r="S10" s="68"/>
      <c r="T10" s="68"/>
      <c r="U10" s="68"/>
      <c r="V10" s="68"/>
      <c r="W10" s="68"/>
      <c r="X10" s="68"/>
      <c r="Y10" s="68"/>
    </row>
    <row r="11" spans="1:25" ht="25.5">
      <c r="A11" s="13"/>
      <c r="B11" s="24" t="s">
        <v>797</v>
      </c>
      <c r="C11" s="42"/>
      <c r="D11" s="42"/>
      <c r="E11" s="42"/>
      <c r="F11" s="19"/>
      <c r="G11" s="42"/>
      <c r="H11" s="42"/>
      <c r="I11" s="42"/>
      <c r="J11" s="19"/>
      <c r="K11" s="42"/>
      <c r="L11" s="42"/>
      <c r="M11" s="42"/>
      <c r="N11" s="19"/>
      <c r="O11" s="42"/>
      <c r="P11" s="42"/>
      <c r="Q11" s="42"/>
      <c r="R11" s="19"/>
      <c r="S11" s="42"/>
      <c r="T11" s="42"/>
      <c r="U11" s="42"/>
      <c r="V11" s="19"/>
      <c r="W11" s="42"/>
      <c r="X11" s="42"/>
      <c r="Y11" s="42"/>
    </row>
    <row r="12" spans="1:25">
      <c r="A12" s="13"/>
      <c r="B12" s="114" t="s">
        <v>798</v>
      </c>
      <c r="C12" s="37" t="s">
        <v>199</v>
      </c>
      <c r="D12" s="38">
        <v>1897</v>
      </c>
      <c r="E12" s="39"/>
      <c r="F12" s="39"/>
      <c r="G12" s="37" t="s">
        <v>199</v>
      </c>
      <c r="H12" s="38">
        <v>26704</v>
      </c>
      <c r="I12" s="39"/>
      <c r="J12" s="39"/>
      <c r="K12" s="37" t="s">
        <v>199</v>
      </c>
      <c r="L12" s="38">
        <v>1007000</v>
      </c>
      <c r="M12" s="39"/>
      <c r="N12" s="39"/>
      <c r="O12" s="37" t="s">
        <v>199</v>
      </c>
      <c r="P12" s="38">
        <v>2229</v>
      </c>
      <c r="Q12" s="39"/>
      <c r="R12" s="39"/>
      <c r="S12" s="37" t="s">
        <v>199</v>
      </c>
      <c r="T12" s="38">
        <v>19302</v>
      </c>
      <c r="U12" s="39"/>
      <c r="V12" s="39"/>
      <c r="W12" s="37" t="s">
        <v>199</v>
      </c>
      <c r="X12" s="38">
        <v>1007000</v>
      </c>
      <c r="Y12" s="39"/>
    </row>
    <row r="13" spans="1:25">
      <c r="A13" s="13"/>
      <c r="B13" s="114"/>
      <c r="C13" s="37"/>
      <c r="D13" s="38"/>
      <c r="E13" s="39"/>
      <c r="F13" s="39"/>
      <c r="G13" s="37"/>
      <c r="H13" s="38"/>
      <c r="I13" s="39"/>
      <c r="J13" s="39"/>
      <c r="K13" s="37"/>
      <c r="L13" s="38"/>
      <c r="M13" s="39"/>
      <c r="N13" s="39"/>
      <c r="O13" s="37"/>
      <c r="P13" s="38"/>
      <c r="Q13" s="39"/>
      <c r="R13" s="39"/>
      <c r="S13" s="37"/>
      <c r="T13" s="38"/>
      <c r="U13" s="39"/>
      <c r="V13" s="39"/>
      <c r="W13" s="37"/>
      <c r="X13" s="38"/>
      <c r="Y13" s="39"/>
    </row>
    <row r="14" spans="1:25">
      <c r="A14" s="13"/>
      <c r="B14" s="53" t="s">
        <v>799</v>
      </c>
      <c r="C14" s="41">
        <v>8999</v>
      </c>
      <c r="D14" s="41"/>
      <c r="E14" s="42"/>
      <c r="F14" s="42"/>
      <c r="G14" s="41">
        <v>1536</v>
      </c>
      <c r="H14" s="41"/>
      <c r="I14" s="42"/>
      <c r="J14" s="42"/>
      <c r="K14" s="41">
        <v>133358</v>
      </c>
      <c r="L14" s="41"/>
      <c r="M14" s="42"/>
      <c r="N14" s="42"/>
      <c r="O14" s="41">
        <v>6257</v>
      </c>
      <c r="P14" s="41"/>
      <c r="Q14" s="42"/>
      <c r="R14" s="42"/>
      <c r="S14" s="41">
        <v>1482</v>
      </c>
      <c r="T14" s="41"/>
      <c r="U14" s="42"/>
      <c r="V14" s="42"/>
      <c r="W14" s="41">
        <v>133406</v>
      </c>
      <c r="X14" s="41"/>
      <c r="Y14" s="42"/>
    </row>
    <row r="15" spans="1:25" ht="15.75" thickBot="1">
      <c r="A15" s="13"/>
      <c r="B15" s="53"/>
      <c r="C15" s="117"/>
      <c r="D15" s="117"/>
      <c r="E15" s="80"/>
      <c r="F15" s="42"/>
      <c r="G15" s="117"/>
      <c r="H15" s="117"/>
      <c r="I15" s="80"/>
      <c r="J15" s="42"/>
      <c r="K15" s="117"/>
      <c r="L15" s="117"/>
      <c r="M15" s="80"/>
      <c r="N15" s="42"/>
      <c r="O15" s="117"/>
      <c r="P15" s="117"/>
      <c r="Q15" s="80"/>
      <c r="R15" s="42"/>
      <c r="S15" s="117"/>
      <c r="T15" s="117"/>
      <c r="U15" s="80"/>
      <c r="V15" s="42"/>
      <c r="W15" s="117"/>
      <c r="X15" s="117"/>
      <c r="Y15" s="80"/>
    </row>
    <row r="16" spans="1:25">
      <c r="A16" s="13"/>
      <c r="B16" s="114" t="s">
        <v>800</v>
      </c>
      <c r="C16" s="119" t="s">
        <v>199</v>
      </c>
      <c r="D16" s="121">
        <v>10896</v>
      </c>
      <c r="E16" s="84"/>
      <c r="F16" s="39"/>
      <c r="G16" s="119" t="s">
        <v>199</v>
      </c>
      <c r="H16" s="121">
        <v>28240</v>
      </c>
      <c r="I16" s="84"/>
      <c r="J16" s="39"/>
      <c r="K16" s="119" t="s">
        <v>199</v>
      </c>
      <c r="L16" s="121">
        <v>1140358</v>
      </c>
      <c r="M16" s="84"/>
      <c r="N16" s="39"/>
      <c r="O16" s="119" t="s">
        <v>199</v>
      </c>
      <c r="P16" s="121">
        <v>8486</v>
      </c>
      <c r="Q16" s="84"/>
      <c r="R16" s="39"/>
      <c r="S16" s="119" t="s">
        <v>199</v>
      </c>
      <c r="T16" s="121">
        <v>20784</v>
      </c>
      <c r="U16" s="84"/>
      <c r="V16" s="39"/>
      <c r="W16" s="119" t="s">
        <v>199</v>
      </c>
      <c r="X16" s="121">
        <v>1140406</v>
      </c>
      <c r="Y16" s="84"/>
    </row>
    <row r="17" spans="1:25" ht="15.75" thickBot="1">
      <c r="A17" s="13"/>
      <c r="B17" s="114"/>
      <c r="C17" s="120"/>
      <c r="D17" s="122"/>
      <c r="E17" s="105"/>
      <c r="F17" s="39"/>
      <c r="G17" s="120"/>
      <c r="H17" s="122"/>
      <c r="I17" s="105"/>
      <c r="J17" s="39"/>
      <c r="K17" s="120"/>
      <c r="L17" s="122"/>
      <c r="M17" s="105"/>
      <c r="N17" s="39"/>
      <c r="O17" s="120"/>
      <c r="P17" s="122"/>
      <c r="Q17" s="105"/>
      <c r="R17" s="39"/>
      <c r="S17" s="120"/>
      <c r="T17" s="122"/>
      <c r="U17" s="105"/>
      <c r="V17" s="39"/>
      <c r="W17" s="120"/>
      <c r="X17" s="122"/>
      <c r="Y17" s="105"/>
    </row>
    <row r="18" spans="1:25" ht="26.25" thickTop="1">
      <c r="A18" s="13"/>
      <c r="B18" s="24" t="s">
        <v>801</v>
      </c>
      <c r="C18" s="123"/>
      <c r="D18" s="123"/>
      <c r="E18" s="123"/>
      <c r="F18" s="19"/>
      <c r="G18" s="123"/>
      <c r="H18" s="123"/>
      <c r="I18" s="123"/>
      <c r="J18" s="19"/>
      <c r="K18" s="123"/>
      <c r="L18" s="123"/>
      <c r="M18" s="123"/>
      <c r="N18" s="19"/>
      <c r="O18" s="123"/>
      <c r="P18" s="123"/>
      <c r="Q18" s="123"/>
      <c r="R18" s="19"/>
      <c r="S18" s="123"/>
      <c r="T18" s="123"/>
      <c r="U18" s="123"/>
      <c r="V18" s="19"/>
      <c r="W18" s="123"/>
      <c r="X18" s="123"/>
      <c r="Y18" s="123"/>
    </row>
    <row r="19" spans="1:25">
      <c r="A19" s="13"/>
      <c r="B19" s="43" t="s">
        <v>802</v>
      </c>
      <c r="C19" s="37" t="s">
        <v>199</v>
      </c>
      <c r="D19" s="38">
        <v>18832</v>
      </c>
      <c r="E19" s="39"/>
      <c r="F19" s="39"/>
      <c r="G19" s="37" t="s">
        <v>199</v>
      </c>
      <c r="H19" s="38">
        <v>18828</v>
      </c>
      <c r="I19" s="39"/>
      <c r="J19" s="39"/>
      <c r="K19" s="37" t="s">
        <v>199</v>
      </c>
      <c r="L19" s="38">
        <v>393283</v>
      </c>
      <c r="M19" s="39"/>
      <c r="N19" s="39"/>
      <c r="O19" s="37" t="s">
        <v>199</v>
      </c>
      <c r="P19" s="38">
        <v>12464</v>
      </c>
      <c r="Q19" s="39"/>
      <c r="R19" s="39"/>
      <c r="S19" s="37" t="s">
        <v>199</v>
      </c>
      <c r="T19" s="38">
        <v>12455</v>
      </c>
      <c r="U19" s="39"/>
      <c r="V19" s="39"/>
      <c r="W19" s="37" t="s">
        <v>199</v>
      </c>
      <c r="X19" s="38">
        <v>378849</v>
      </c>
      <c r="Y19" s="39"/>
    </row>
    <row r="20" spans="1:25">
      <c r="A20" s="13"/>
      <c r="B20" s="43"/>
      <c r="C20" s="37"/>
      <c r="D20" s="38"/>
      <c r="E20" s="39"/>
      <c r="F20" s="39"/>
      <c r="G20" s="37"/>
      <c r="H20" s="38"/>
      <c r="I20" s="39"/>
      <c r="J20" s="39"/>
      <c r="K20" s="37"/>
      <c r="L20" s="38"/>
      <c r="M20" s="39"/>
      <c r="N20" s="39"/>
      <c r="O20" s="37"/>
      <c r="P20" s="38"/>
      <c r="Q20" s="39"/>
      <c r="R20" s="39"/>
      <c r="S20" s="37"/>
      <c r="T20" s="38"/>
      <c r="U20" s="39"/>
      <c r="V20" s="39"/>
      <c r="W20" s="37"/>
      <c r="X20" s="38"/>
      <c r="Y20" s="39"/>
    </row>
    <row r="21" spans="1:25">
      <c r="A21" s="13"/>
      <c r="B21" s="53" t="s">
        <v>803</v>
      </c>
      <c r="C21" s="55">
        <v>42</v>
      </c>
      <c r="D21" s="55"/>
      <c r="E21" s="42"/>
      <c r="F21" s="42"/>
      <c r="G21" s="55">
        <v>52</v>
      </c>
      <c r="H21" s="55"/>
      <c r="I21" s="42"/>
      <c r="J21" s="42"/>
      <c r="K21" s="41">
        <v>21069</v>
      </c>
      <c r="L21" s="41"/>
      <c r="M21" s="42"/>
      <c r="N21" s="42"/>
      <c r="O21" s="55">
        <v>37</v>
      </c>
      <c r="P21" s="55"/>
      <c r="Q21" s="42"/>
      <c r="R21" s="42"/>
      <c r="S21" s="55">
        <v>91</v>
      </c>
      <c r="T21" s="55"/>
      <c r="U21" s="42"/>
      <c r="V21" s="42"/>
      <c r="W21" s="41">
        <v>40857</v>
      </c>
      <c r="X21" s="41"/>
      <c r="Y21" s="42"/>
    </row>
    <row r="22" spans="1:25" ht="15.75" thickBot="1">
      <c r="A22" s="13"/>
      <c r="B22" s="53"/>
      <c r="C22" s="118"/>
      <c r="D22" s="118"/>
      <c r="E22" s="80"/>
      <c r="F22" s="42"/>
      <c r="G22" s="118"/>
      <c r="H22" s="118"/>
      <c r="I22" s="80"/>
      <c r="J22" s="42"/>
      <c r="K22" s="117"/>
      <c r="L22" s="117"/>
      <c r="M22" s="80"/>
      <c r="N22" s="42"/>
      <c r="O22" s="118"/>
      <c r="P22" s="118"/>
      <c r="Q22" s="80"/>
      <c r="R22" s="42"/>
      <c r="S22" s="118"/>
      <c r="T22" s="118"/>
      <c r="U22" s="80"/>
      <c r="V22" s="42"/>
      <c r="W22" s="117"/>
      <c r="X22" s="117"/>
      <c r="Y22" s="80"/>
    </row>
    <row r="23" spans="1:25">
      <c r="A23" s="13"/>
      <c r="B23" s="114" t="s">
        <v>804</v>
      </c>
      <c r="C23" s="119" t="s">
        <v>199</v>
      </c>
      <c r="D23" s="121">
        <v>18874</v>
      </c>
      <c r="E23" s="84"/>
      <c r="F23" s="39"/>
      <c r="G23" s="119" t="s">
        <v>199</v>
      </c>
      <c r="H23" s="121">
        <v>18880</v>
      </c>
      <c r="I23" s="84"/>
      <c r="J23" s="39"/>
      <c r="K23" s="119" t="s">
        <v>199</v>
      </c>
      <c r="L23" s="121">
        <v>414352</v>
      </c>
      <c r="M23" s="84"/>
      <c r="N23" s="39"/>
      <c r="O23" s="119" t="s">
        <v>199</v>
      </c>
      <c r="P23" s="121">
        <v>12501</v>
      </c>
      <c r="Q23" s="84"/>
      <c r="R23" s="39"/>
      <c r="S23" s="119" t="s">
        <v>199</v>
      </c>
      <c r="T23" s="121">
        <v>12546</v>
      </c>
      <c r="U23" s="84"/>
      <c r="V23" s="39"/>
      <c r="W23" s="119" t="s">
        <v>199</v>
      </c>
      <c r="X23" s="121">
        <v>419706</v>
      </c>
      <c r="Y23" s="84"/>
    </row>
    <row r="24" spans="1:25" ht="15.75" thickBot="1">
      <c r="A24" s="13"/>
      <c r="B24" s="114"/>
      <c r="C24" s="120"/>
      <c r="D24" s="122"/>
      <c r="E24" s="105"/>
      <c r="F24" s="39"/>
      <c r="G24" s="120"/>
      <c r="H24" s="122"/>
      <c r="I24" s="105"/>
      <c r="J24" s="39"/>
      <c r="K24" s="120"/>
      <c r="L24" s="122"/>
      <c r="M24" s="105"/>
      <c r="N24" s="39"/>
      <c r="O24" s="120"/>
      <c r="P24" s="122"/>
      <c r="Q24" s="105"/>
      <c r="R24" s="39"/>
      <c r="S24" s="120"/>
      <c r="T24" s="122"/>
      <c r="U24" s="105"/>
      <c r="V24" s="39"/>
      <c r="W24" s="120"/>
      <c r="X24" s="122"/>
      <c r="Y24" s="105"/>
    </row>
    <row r="25" spans="1:25" ht="15.75" thickTop="1">
      <c r="A25" s="13" t="s">
        <v>926</v>
      </c>
      <c r="B25" s="58" t="s">
        <v>805</v>
      </c>
      <c r="C25" s="58"/>
      <c r="D25" s="58"/>
      <c r="E25" s="58"/>
      <c r="F25" s="58"/>
      <c r="G25" s="58"/>
      <c r="H25" s="58"/>
      <c r="I25" s="58"/>
      <c r="J25" s="58"/>
      <c r="K25" s="58"/>
      <c r="L25" s="58"/>
      <c r="M25" s="58"/>
      <c r="N25" s="58"/>
      <c r="O25" s="58"/>
      <c r="P25" s="58"/>
      <c r="Q25" s="58"/>
      <c r="R25" s="58"/>
      <c r="S25" s="58"/>
      <c r="T25" s="58"/>
      <c r="U25" s="58"/>
      <c r="V25" s="58"/>
      <c r="W25" s="58"/>
      <c r="X25" s="58"/>
      <c r="Y25" s="58"/>
    </row>
    <row r="26" spans="1:25">
      <c r="A26" s="13"/>
      <c r="B26" s="30"/>
      <c r="C26" s="30"/>
      <c r="D26" s="30"/>
      <c r="E26" s="30"/>
      <c r="F26" s="30"/>
      <c r="G26" s="30"/>
      <c r="H26" s="30"/>
      <c r="I26" s="30"/>
    </row>
    <row r="27" spans="1:25">
      <c r="A27" s="13"/>
      <c r="B27" s="15"/>
      <c r="C27" s="15"/>
      <c r="D27" s="15"/>
      <c r="E27" s="15"/>
      <c r="F27" s="15"/>
      <c r="G27" s="15"/>
      <c r="H27" s="15"/>
      <c r="I27" s="15"/>
    </row>
    <row r="28" spans="1:25">
      <c r="A28" s="13"/>
      <c r="B28" s="31"/>
      <c r="C28" s="32" t="s">
        <v>196</v>
      </c>
      <c r="D28" s="32"/>
      <c r="E28" s="32"/>
      <c r="F28" s="32"/>
      <c r="G28" s="32"/>
      <c r="H28" s="32"/>
      <c r="I28" s="32"/>
    </row>
    <row r="29" spans="1:25" ht="15.75" thickBot="1">
      <c r="A29" s="13"/>
      <c r="B29" s="31"/>
      <c r="C29" s="33" t="s">
        <v>197</v>
      </c>
      <c r="D29" s="33"/>
      <c r="E29" s="33"/>
      <c r="F29" s="33"/>
      <c r="G29" s="33"/>
      <c r="H29" s="33"/>
      <c r="I29" s="33"/>
    </row>
    <row r="30" spans="1:25" ht="15.75" thickBot="1">
      <c r="A30" s="13"/>
      <c r="B30" s="16"/>
      <c r="C30" s="34">
        <v>2015</v>
      </c>
      <c r="D30" s="34"/>
      <c r="E30" s="34"/>
      <c r="F30" s="19"/>
      <c r="G30" s="34">
        <v>2014</v>
      </c>
      <c r="H30" s="34"/>
      <c r="I30" s="34"/>
    </row>
    <row r="31" spans="1:25">
      <c r="A31" s="13"/>
      <c r="B31" s="16"/>
      <c r="C31" s="68" t="s">
        <v>227</v>
      </c>
      <c r="D31" s="68"/>
      <c r="E31" s="68"/>
      <c r="F31" s="68"/>
      <c r="G31" s="68"/>
      <c r="H31" s="68"/>
      <c r="I31" s="68"/>
    </row>
    <row r="32" spans="1:25" ht="38.25">
      <c r="A32" s="13"/>
      <c r="B32" s="156" t="s">
        <v>806</v>
      </c>
      <c r="C32" s="22" t="s">
        <v>199</v>
      </c>
      <c r="D32" s="26" t="s">
        <v>270</v>
      </c>
      <c r="E32" s="22" t="s">
        <v>230</v>
      </c>
      <c r="F32" s="23"/>
      <c r="G32" s="22" t="s">
        <v>199</v>
      </c>
      <c r="H32" s="26" t="s">
        <v>271</v>
      </c>
      <c r="I32" s="22" t="s">
        <v>230</v>
      </c>
    </row>
    <row r="33" spans="1:25" ht="26.25">
      <c r="A33" s="13"/>
      <c r="B33" s="157" t="s">
        <v>807</v>
      </c>
      <c r="C33" s="55" t="s">
        <v>808</v>
      </c>
      <c r="D33" s="55"/>
      <c r="E33" s="28" t="s">
        <v>230</v>
      </c>
      <c r="F33" s="19"/>
      <c r="G33" s="55" t="s">
        <v>809</v>
      </c>
      <c r="H33" s="55"/>
      <c r="I33" s="28" t="s">
        <v>230</v>
      </c>
    </row>
    <row r="34" spans="1:25">
      <c r="A34" s="13" t="s">
        <v>927</v>
      </c>
      <c r="B34" s="58" t="s">
        <v>812</v>
      </c>
      <c r="C34" s="58"/>
      <c r="D34" s="58"/>
      <c r="E34" s="58"/>
      <c r="F34" s="58"/>
      <c r="G34" s="58"/>
      <c r="H34" s="58"/>
      <c r="I34" s="58"/>
      <c r="J34" s="58"/>
      <c r="K34" s="58"/>
      <c r="L34" s="58"/>
      <c r="M34" s="58"/>
      <c r="N34" s="58"/>
      <c r="O34" s="58"/>
      <c r="P34" s="58"/>
      <c r="Q34" s="58"/>
      <c r="R34" s="58"/>
      <c r="S34" s="58"/>
      <c r="T34" s="58"/>
      <c r="U34" s="58"/>
      <c r="V34" s="58"/>
      <c r="W34" s="58"/>
      <c r="X34" s="58"/>
      <c r="Y34" s="58"/>
    </row>
    <row r="35" spans="1:25">
      <c r="A35" s="13"/>
      <c r="B35" s="30"/>
      <c r="C35" s="30"/>
      <c r="D35" s="30"/>
      <c r="E35" s="30"/>
      <c r="F35" s="30"/>
      <c r="G35" s="30"/>
      <c r="H35" s="30"/>
      <c r="I35" s="30"/>
    </row>
    <row r="36" spans="1:25">
      <c r="A36" s="13"/>
      <c r="B36" s="15"/>
      <c r="C36" s="15"/>
      <c r="D36" s="15"/>
      <c r="E36" s="15"/>
      <c r="F36" s="15"/>
      <c r="G36" s="15"/>
      <c r="H36" s="15"/>
      <c r="I36" s="15"/>
    </row>
    <row r="37" spans="1:25">
      <c r="A37" s="13"/>
      <c r="B37" s="31"/>
      <c r="C37" s="32" t="s">
        <v>196</v>
      </c>
      <c r="D37" s="32"/>
      <c r="E37" s="32"/>
      <c r="F37" s="32"/>
      <c r="G37" s="32"/>
      <c r="H37" s="32"/>
      <c r="I37" s="32"/>
    </row>
    <row r="38" spans="1:25" ht="15.75" thickBot="1">
      <c r="A38" s="13"/>
      <c r="B38" s="31"/>
      <c r="C38" s="33" t="s">
        <v>197</v>
      </c>
      <c r="D38" s="33"/>
      <c r="E38" s="33"/>
      <c r="F38" s="33"/>
      <c r="G38" s="33"/>
      <c r="H38" s="33"/>
      <c r="I38" s="33"/>
    </row>
    <row r="39" spans="1:25" ht="15.75" thickBot="1">
      <c r="A39" s="13"/>
      <c r="B39" s="16"/>
      <c r="C39" s="34">
        <v>2015</v>
      </c>
      <c r="D39" s="34"/>
      <c r="E39" s="34"/>
      <c r="F39" s="19"/>
      <c r="G39" s="34">
        <v>2014</v>
      </c>
      <c r="H39" s="34"/>
      <c r="I39" s="34"/>
    </row>
    <row r="40" spans="1:25">
      <c r="A40" s="13"/>
      <c r="B40" s="16"/>
      <c r="C40" s="68" t="s">
        <v>227</v>
      </c>
      <c r="D40" s="68"/>
      <c r="E40" s="68"/>
      <c r="F40" s="68"/>
      <c r="G40" s="68"/>
      <c r="H40" s="68"/>
      <c r="I40" s="68"/>
    </row>
    <row r="41" spans="1:25">
      <c r="A41" s="13"/>
      <c r="B41" s="109" t="s">
        <v>813</v>
      </c>
      <c r="C41" s="39"/>
      <c r="D41" s="39"/>
      <c r="E41" s="39"/>
      <c r="F41" s="23"/>
      <c r="G41" s="39"/>
      <c r="H41" s="39"/>
      <c r="I41" s="39"/>
    </row>
    <row r="42" spans="1:25">
      <c r="A42" s="13"/>
      <c r="B42" s="27" t="s">
        <v>814</v>
      </c>
      <c r="C42" s="28" t="s">
        <v>199</v>
      </c>
      <c r="D42" s="29" t="s">
        <v>815</v>
      </c>
      <c r="E42" s="28" t="s">
        <v>230</v>
      </c>
      <c r="F42" s="19"/>
      <c r="G42" s="28" t="s">
        <v>199</v>
      </c>
      <c r="H42" s="29" t="s">
        <v>816</v>
      </c>
      <c r="I42" s="28" t="s">
        <v>230</v>
      </c>
    </row>
    <row r="43" spans="1:25">
      <c r="A43" s="13"/>
      <c r="B43" s="43" t="s">
        <v>272</v>
      </c>
      <c r="C43" s="38">
        <v>2741</v>
      </c>
      <c r="D43" s="38"/>
      <c r="E43" s="39"/>
      <c r="F43" s="39"/>
      <c r="G43" s="46" t="s">
        <v>817</v>
      </c>
      <c r="H43" s="46"/>
      <c r="I43" s="37" t="s">
        <v>230</v>
      </c>
    </row>
    <row r="44" spans="1:25">
      <c r="A44" s="13"/>
      <c r="B44" s="43"/>
      <c r="C44" s="38"/>
      <c r="D44" s="38"/>
      <c r="E44" s="39"/>
      <c r="F44" s="39"/>
      <c r="G44" s="46"/>
      <c r="H44" s="46"/>
      <c r="I44" s="37"/>
    </row>
    <row r="45" spans="1:25" ht="25.5">
      <c r="A45" s="13"/>
      <c r="B45" s="110" t="s">
        <v>818</v>
      </c>
      <c r="C45" s="42"/>
      <c r="D45" s="42"/>
      <c r="E45" s="42"/>
      <c r="F45" s="19"/>
      <c r="G45" s="42"/>
      <c r="H45" s="42"/>
      <c r="I45" s="42"/>
    </row>
    <row r="46" spans="1:25">
      <c r="A46" s="13"/>
      <c r="B46" s="43" t="s">
        <v>814</v>
      </c>
      <c r="C46" s="37" t="s">
        <v>199</v>
      </c>
      <c r="D46" s="46">
        <v>54</v>
      </c>
      <c r="E46" s="39"/>
      <c r="F46" s="39"/>
      <c r="G46" s="37" t="s">
        <v>199</v>
      </c>
      <c r="H46" s="46">
        <v>23</v>
      </c>
      <c r="I46" s="39"/>
    </row>
    <row r="47" spans="1:25">
      <c r="A47" s="13"/>
      <c r="B47" s="43"/>
      <c r="C47" s="37"/>
      <c r="D47" s="46"/>
      <c r="E47" s="39"/>
      <c r="F47" s="39"/>
      <c r="G47" s="37"/>
      <c r="H47" s="46"/>
      <c r="I47" s="39"/>
    </row>
    <row r="48" spans="1:25">
      <c r="A48" s="13"/>
      <c r="B48" s="53" t="s">
        <v>272</v>
      </c>
      <c r="C48" s="55" t="s">
        <v>819</v>
      </c>
      <c r="D48" s="55"/>
      <c r="E48" s="54" t="s">
        <v>230</v>
      </c>
      <c r="F48" s="42"/>
      <c r="G48" s="41">
        <v>3144</v>
      </c>
      <c r="H48" s="41"/>
      <c r="I48" s="42"/>
    </row>
    <row r="49" spans="1:25">
      <c r="A49" s="13"/>
      <c r="B49" s="53"/>
      <c r="C49" s="55"/>
      <c r="D49" s="55"/>
      <c r="E49" s="54"/>
      <c r="F49" s="42"/>
      <c r="G49" s="41"/>
      <c r="H49" s="41"/>
      <c r="I49" s="42"/>
    </row>
    <row r="50" spans="1:25" ht="15" customHeight="1">
      <c r="A50" s="13" t="s">
        <v>928</v>
      </c>
      <c r="B50" s="58" t="s">
        <v>821</v>
      </c>
      <c r="C50" s="58"/>
      <c r="D50" s="58"/>
      <c r="E50" s="58"/>
      <c r="F50" s="58"/>
      <c r="G50" s="58"/>
      <c r="H50" s="58"/>
      <c r="I50" s="58"/>
      <c r="J50" s="58"/>
      <c r="K50" s="58"/>
      <c r="L50" s="58"/>
      <c r="M50" s="58"/>
      <c r="N50" s="58"/>
      <c r="O50" s="58"/>
      <c r="P50" s="58"/>
      <c r="Q50" s="58"/>
      <c r="R50" s="58"/>
      <c r="S50" s="58"/>
      <c r="T50" s="58"/>
      <c r="U50" s="58"/>
      <c r="V50" s="58"/>
      <c r="W50" s="58"/>
      <c r="X50" s="58"/>
      <c r="Y50" s="58"/>
    </row>
    <row r="51" spans="1:25">
      <c r="A51" s="13"/>
      <c r="B51" s="30"/>
      <c r="C51" s="30"/>
      <c r="D51" s="30"/>
      <c r="E51" s="30"/>
      <c r="F51" s="30"/>
      <c r="G51" s="30"/>
      <c r="H51" s="30"/>
      <c r="I51" s="30"/>
    </row>
    <row r="52" spans="1:25">
      <c r="A52" s="13"/>
      <c r="B52" s="15"/>
      <c r="C52" s="15"/>
      <c r="D52" s="15"/>
      <c r="E52" s="15"/>
      <c r="F52" s="15"/>
      <c r="G52" s="15"/>
      <c r="H52" s="15"/>
      <c r="I52" s="15"/>
    </row>
    <row r="53" spans="1:25">
      <c r="A53" s="13"/>
      <c r="B53" s="31"/>
      <c r="C53" s="32" t="s">
        <v>196</v>
      </c>
      <c r="D53" s="32"/>
      <c r="E53" s="32"/>
      <c r="F53" s="32"/>
      <c r="G53" s="32"/>
      <c r="H53" s="32"/>
      <c r="I53" s="32"/>
    </row>
    <row r="54" spans="1:25" ht="15.75" thickBot="1">
      <c r="A54" s="13"/>
      <c r="B54" s="31"/>
      <c r="C54" s="33" t="s">
        <v>197</v>
      </c>
      <c r="D54" s="33"/>
      <c r="E54" s="33"/>
      <c r="F54" s="33"/>
      <c r="G54" s="33"/>
      <c r="H54" s="33"/>
      <c r="I54" s="33"/>
    </row>
    <row r="55" spans="1:25" ht="15.75" thickBot="1">
      <c r="A55" s="13"/>
      <c r="B55" s="16"/>
      <c r="C55" s="34">
        <v>2015</v>
      </c>
      <c r="D55" s="34"/>
      <c r="E55" s="34"/>
      <c r="F55" s="19"/>
      <c r="G55" s="34">
        <v>2014</v>
      </c>
      <c r="H55" s="34"/>
      <c r="I55" s="34"/>
    </row>
    <row r="56" spans="1:25">
      <c r="A56" s="13"/>
      <c r="B56" s="16"/>
      <c r="C56" s="68" t="s">
        <v>227</v>
      </c>
      <c r="D56" s="68"/>
      <c r="E56" s="68"/>
      <c r="F56" s="68"/>
      <c r="G56" s="68"/>
      <c r="H56" s="68"/>
      <c r="I56" s="68"/>
    </row>
    <row r="57" spans="1:25" ht="25.5">
      <c r="A57" s="13"/>
      <c r="B57" s="21" t="s">
        <v>822</v>
      </c>
      <c r="C57" s="39"/>
      <c r="D57" s="39"/>
      <c r="E57" s="39"/>
      <c r="F57" s="23"/>
      <c r="G57" s="39"/>
      <c r="H57" s="39"/>
      <c r="I57" s="39"/>
    </row>
    <row r="58" spans="1:25">
      <c r="A58" s="13"/>
      <c r="B58" s="53" t="s">
        <v>823</v>
      </c>
      <c r="C58" s="54" t="s">
        <v>199</v>
      </c>
      <c r="D58" s="55">
        <v>38</v>
      </c>
      <c r="E58" s="42"/>
      <c r="F58" s="42"/>
      <c r="G58" s="54" t="s">
        <v>199</v>
      </c>
      <c r="H58" s="55" t="s">
        <v>824</v>
      </c>
      <c r="I58" s="54" t="s">
        <v>230</v>
      </c>
    </row>
    <row r="59" spans="1:25">
      <c r="A59" s="13"/>
      <c r="B59" s="53"/>
      <c r="C59" s="54"/>
      <c r="D59" s="55"/>
      <c r="E59" s="42"/>
      <c r="F59" s="42"/>
      <c r="G59" s="54"/>
      <c r="H59" s="55"/>
      <c r="I59" s="54"/>
    </row>
  </sheetData>
  <mergeCells count="227">
    <mergeCell ref="A50:A59"/>
    <mergeCell ref="B50:Y50"/>
    <mergeCell ref="I58:I59"/>
    <mergeCell ref="A1:A2"/>
    <mergeCell ref="B1:Y1"/>
    <mergeCell ref="B2:Y2"/>
    <mergeCell ref="B3:Y3"/>
    <mergeCell ref="A4:A24"/>
    <mergeCell ref="B4:Y4"/>
    <mergeCell ref="A25:A33"/>
    <mergeCell ref="B25:Y25"/>
    <mergeCell ref="A34:A49"/>
    <mergeCell ref="C56:I56"/>
    <mergeCell ref="C57:E57"/>
    <mergeCell ref="G57:I57"/>
    <mergeCell ref="B58:B59"/>
    <mergeCell ref="C58:C59"/>
    <mergeCell ref="D58:D59"/>
    <mergeCell ref="E58:E59"/>
    <mergeCell ref="F58:F59"/>
    <mergeCell ref="G58:G59"/>
    <mergeCell ref="H58:H59"/>
    <mergeCell ref="B51:I51"/>
    <mergeCell ref="B53:B54"/>
    <mergeCell ref="C53:I53"/>
    <mergeCell ref="C54:I54"/>
    <mergeCell ref="C55:E55"/>
    <mergeCell ref="G55:I55"/>
    <mergeCell ref="I46:I47"/>
    <mergeCell ref="B48:B49"/>
    <mergeCell ref="C48:D49"/>
    <mergeCell ref="E48:E49"/>
    <mergeCell ref="F48:F49"/>
    <mergeCell ref="G48:H49"/>
    <mergeCell ref="I48:I49"/>
    <mergeCell ref="I43:I44"/>
    <mergeCell ref="C45:E45"/>
    <mergeCell ref="G45:I45"/>
    <mergeCell ref="B46:B47"/>
    <mergeCell ref="C46:C47"/>
    <mergeCell ref="D46:D47"/>
    <mergeCell ref="E46:E47"/>
    <mergeCell ref="F46:F47"/>
    <mergeCell ref="G46:G47"/>
    <mergeCell ref="H46:H47"/>
    <mergeCell ref="C39:E39"/>
    <mergeCell ref="G39:I39"/>
    <mergeCell ref="C40:I40"/>
    <mergeCell ref="C41:E41"/>
    <mergeCell ref="G41:I41"/>
    <mergeCell ref="B43:B44"/>
    <mergeCell ref="C43:D44"/>
    <mergeCell ref="E43:E44"/>
    <mergeCell ref="F43:F44"/>
    <mergeCell ref="G43:H44"/>
    <mergeCell ref="C31:I31"/>
    <mergeCell ref="C33:D33"/>
    <mergeCell ref="G33:H33"/>
    <mergeCell ref="B35:I35"/>
    <mergeCell ref="B37:B38"/>
    <mergeCell ref="C37:I37"/>
    <mergeCell ref="C38:I38"/>
    <mergeCell ref="B34:Y34"/>
    <mergeCell ref="B26:I26"/>
    <mergeCell ref="B28:B29"/>
    <mergeCell ref="C28:I28"/>
    <mergeCell ref="C29:I29"/>
    <mergeCell ref="C30:E30"/>
    <mergeCell ref="G30:I30"/>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Y10"/>
    <mergeCell ref="C11:E11"/>
    <mergeCell ref="G11:I11"/>
    <mergeCell ref="K11:M11"/>
    <mergeCell ref="O11:Q11"/>
    <mergeCell ref="S11:U11"/>
    <mergeCell ref="W11:Y11"/>
    <mergeCell ref="C9:E9"/>
    <mergeCell ref="G9:I9"/>
    <mergeCell ref="K9:M9"/>
    <mergeCell ref="O9:Q9"/>
    <mergeCell ref="S9:U9"/>
    <mergeCell ref="W9:Y9"/>
    <mergeCell ref="B5:Y5"/>
    <mergeCell ref="C7:M7"/>
    <mergeCell ref="O7:Y7"/>
    <mergeCell ref="C8:I8"/>
    <mergeCell ref="K8:M8"/>
    <mergeCell ref="O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28.5703125" bestFit="1" customWidth="1"/>
    <col min="3" max="3" width="36.5703125" bestFit="1" customWidth="1"/>
    <col min="4" max="4" width="7.5703125" bestFit="1" customWidth="1"/>
    <col min="7" max="7" width="2" customWidth="1"/>
    <col min="8" max="8" width="2.85546875" customWidth="1"/>
    <col min="9" max="9" width="9.28515625" customWidth="1"/>
    <col min="11" max="11" width="2" bestFit="1" customWidth="1"/>
    <col min="12" max="12" width="7.5703125" bestFit="1" customWidth="1"/>
    <col min="15" max="15" width="2" customWidth="1"/>
    <col min="16" max="16" width="7.42578125" customWidth="1"/>
    <col min="17" max="17" width="1.5703125" customWidth="1"/>
    <col min="19" max="19" width="2" bestFit="1" customWidth="1"/>
    <col min="20" max="20" width="8.140625" bestFit="1" customWidth="1"/>
    <col min="21" max="21" width="1.5703125" bestFit="1" customWidth="1"/>
    <col min="22" max="22" width="1.7109375" bestFit="1" customWidth="1"/>
    <col min="23" max="23" width="2" bestFit="1" customWidth="1"/>
    <col min="24" max="24" width="6.5703125" bestFit="1" customWidth="1"/>
  </cols>
  <sheetData>
    <row r="1" spans="1:25" ht="15" customHeight="1">
      <c r="A1" s="8" t="s">
        <v>929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828</v>
      </c>
      <c r="B3" s="56"/>
      <c r="C3" s="56"/>
      <c r="D3" s="56"/>
      <c r="E3" s="56"/>
      <c r="F3" s="56"/>
      <c r="G3" s="56"/>
      <c r="H3" s="56"/>
      <c r="I3" s="56"/>
      <c r="J3" s="56"/>
      <c r="K3" s="56"/>
      <c r="L3" s="56"/>
      <c r="M3" s="56"/>
      <c r="N3" s="56"/>
      <c r="O3" s="56"/>
      <c r="P3" s="56"/>
      <c r="Q3" s="56"/>
      <c r="R3" s="56"/>
      <c r="S3" s="56"/>
      <c r="T3" s="56"/>
      <c r="U3" s="56"/>
      <c r="V3" s="56"/>
      <c r="W3" s="56"/>
      <c r="X3" s="56"/>
      <c r="Y3" s="56"/>
    </row>
    <row r="4" spans="1:25">
      <c r="A4" s="13" t="s">
        <v>930</v>
      </c>
      <c r="B4" s="142" t="s">
        <v>931</v>
      </c>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c r="A5" s="13"/>
      <c r="B5" s="164"/>
      <c r="C5" s="164"/>
      <c r="D5" s="164"/>
      <c r="E5" s="164"/>
      <c r="F5" s="164"/>
      <c r="G5" s="164"/>
      <c r="H5" s="164"/>
      <c r="I5" s="164"/>
      <c r="J5" s="164"/>
      <c r="K5" s="164"/>
      <c r="L5" s="164"/>
      <c r="M5" s="164"/>
      <c r="N5" s="164"/>
      <c r="O5" s="164"/>
      <c r="P5" s="164"/>
      <c r="Q5" s="164"/>
      <c r="R5" s="164"/>
      <c r="S5" s="164"/>
      <c r="T5" s="164"/>
      <c r="U5" s="164"/>
      <c r="V5" s="164"/>
      <c r="W5" s="164"/>
      <c r="X5" s="164"/>
      <c r="Y5" s="164"/>
    </row>
    <row r="6" spans="1:25">
      <c r="A6" s="13"/>
      <c r="B6" s="30"/>
      <c r="C6" s="30"/>
      <c r="D6" s="30"/>
      <c r="E6" s="30"/>
      <c r="F6" s="30"/>
      <c r="G6" s="30"/>
      <c r="H6" s="30"/>
      <c r="I6" s="30"/>
      <c r="J6" s="30"/>
      <c r="K6" s="30"/>
      <c r="L6" s="30"/>
      <c r="M6" s="30"/>
      <c r="N6" s="30"/>
      <c r="O6" s="30"/>
      <c r="P6" s="30"/>
      <c r="Q6" s="30"/>
      <c r="R6" s="30"/>
      <c r="S6" s="30"/>
      <c r="T6" s="30"/>
      <c r="U6" s="30"/>
      <c r="V6" s="30"/>
      <c r="W6" s="30"/>
      <c r="X6" s="30"/>
      <c r="Y6" s="30"/>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3"/>
      <c r="B8" s="16"/>
      <c r="C8" s="31"/>
      <c r="D8" s="31"/>
      <c r="E8" s="31"/>
      <c r="F8" s="19"/>
      <c r="G8" s="31"/>
      <c r="H8" s="31"/>
      <c r="I8" s="31"/>
      <c r="J8" s="19"/>
      <c r="K8" s="31"/>
      <c r="L8" s="31"/>
      <c r="M8" s="31"/>
      <c r="N8" s="19"/>
      <c r="O8" s="33" t="s">
        <v>830</v>
      </c>
      <c r="P8" s="33"/>
      <c r="Q8" s="33"/>
      <c r="R8" s="33"/>
      <c r="S8" s="33"/>
      <c r="T8" s="33"/>
      <c r="U8" s="33"/>
      <c r="V8" s="19"/>
      <c r="W8" s="31"/>
      <c r="X8" s="31"/>
      <c r="Y8" s="31"/>
    </row>
    <row r="9" spans="1:25">
      <c r="A9" s="13"/>
      <c r="B9" s="31"/>
      <c r="C9" s="32" t="s">
        <v>831</v>
      </c>
      <c r="D9" s="32"/>
      <c r="E9" s="32"/>
      <c r="F9" s="42"/>
      <c r="G9" s="32" t="s">
        <v>831</v>
      </c>
      <c r="H9" s="32"/>
      <c r="I9" s="32"/>
      <c r="J9" s="42"/>
      <c r="K9" s="32" t="s">
        <v>833</v>
      </c>
      <c r="L9" s="32"/>
      <c r="M9" s="32"/>
      <c r="N9" s="42"/>
      <c r="O9" s="99" t="s">
        <v>835</v>
      </c>
      <c r="P9" s="99"/>
      <c r="Q9" s="99"/>
      <c r="R9" s="50"/>
      <c r="S9" s="99" t="s">
        <v>837</v>
      </c>
      <c r="T9" s="99"/>
      <c r="U9" s="99"/>
      <c r="V9" s="42"/>
      <c r="W9" s="32" t="s">
        <v>750</v>
      </c>
      <c r="X9" s="32"/>
      <c r="Y9" s="32"/>
    </row>
    <row r="10" spans="1:25" ht="25.5" customHeight="1" thickBot="1">
      <c r="A10" s="13"/>
      <c r="B10" s="31"/>
      <c r="C10" s="33" t="s">
        <v>640</v>
      </c>
      <c r="D10" s="33"/>
      <c r="E10" s="33"/>
      <c r="F10" s="42"/>
      <c r="G10" s="33" t="s">
        <v>832</v>
      </c>
      <c r="H10" s="33"/>
      <c r="I10" s="33"/>
      <c r="J10" s="42"/>
      <c r="K10" s="33" t="s">
        <v>834</v>
      </c>
      <c r="L10" s="33"/>
      <c r="M10" s="33"/>
      <c r="N10" s="42"/>
      <c r="O10" s="33" t="s">
        <v>836</v>
      </c>
      <c r="P10" s="33"/>
      <c r="Q10" s="33"/>
      <c r="R10" s="42"/>
      <c r="S10" s="33" t="s">
        <v>838</v>
      </c>
      <c r="T10" s="33"/>
      <c r="U10" s="33"/>
      <c r="V10" s="42"/>
      <c r="W10" s="33" t="s">
        <v>395</v>
      </c>
      <c r="X10" s="33"/>
      <c r="Y10" s="33"/>
    </row>
    <row r="11" spans="1:25">
      <c r="A11" s="13"/>
      <c r="B11" s="16"/>
      <c r="C11" s="146" t="s">
        <v>227</v>
      </c>
      <c r="D11" s="146"/>
      <c r="E11" s="146"/>
      <c r="F11" s="146"/>
      <c r="G11" s="146"/>
      <c r="H11" s="146"/>
      <c r="I11" s="146"/>
      <c r="J11" s="146"/>
      <c r="K11" s="146"/>
      <c r="L11" s="146"/>
      <c r="M11" s="146"/>
      <c r="N11" s="146"/>
      <c r="O11" s="146"/>
      <c r="P11" s="146"/>
      <c r="Q11" s="146"/>
      <c r="R11" s="146"/>
      <c r="S11" s="146"/>
      <c r="T11" s="146"/>
      <c r="U11" s="146"/>
      <c r="V11" s="146"/>
      <c r="W11" s="146"/>
      <c r="X11" s="146"/>
      <c r="Y11" s="146"/>
    </row>
    <row r="12" spans="1:25">
      <c r="A12" s="13"/>
      <c r="B12" s="144">
        <v>42094</v>
      </c>
      <c r="C12" s="39"/>
      <c r="D12" s="39"/>
      <c r="E12" s="39"/>
      <c r="F12" s="23"/>
      <c r="G12" s="39"/>
      <c r="H12" s="39"/>
      <c r="I12" s="39"/>
      <c r="J12" s="23"/>
      <c r="K12" s="39"/>
      <c r="L12" s="39"/>
      <c r="M12" s="39"/>
      <c r="N12" s="23"/>
      <c r="O12" s="39"/>
      <c r="P12" s="39"/>
      <c r="Q12" s="39"/>
      <c r="R12" s="23"/>
      <c r="S12" s="39"/>
      <c r="T12" s="39"/>
      <c r="U12" s="39"/>
      <c r="V12" s="23"/>
      <c r="W12" s="39"/>
      <c r="X12" s="39"/>
      <c r="Y12" s="39"/>
    </row>
    <row r="13" spans="1:25">
      <c r="A13" s="13"/>
      <c r="B13" s="110" t="s">
        <v>839</v>
      </c>
      <c r="C13" s="42"/>
      <c r="D13" s="42"/>
      <c r="E13" s="42"/>
      <c r="F13" s="19"/>
      <c r="G13" s="42"/>
      <c r="H13" s="42"/>
      <c r="I13" s="42"/>
      <c r="J13" s="19"/>
      <c r="K13" s="42"/>
      <c r="L13" s="42"/>
      <c r="M13" s="42"/>
      <c r="N13" s="19"/>
      <c r="O13" s="42"/>
      <c r="P13" s="42"/>
      <c r="Q13" s="42"/>
      <c r="R13" s="19"/>
      <c r="S13" s="42"/>
      <c r="T13" s="42"/>
      <c r="U13" s="42"/>
      <c r="V13" s="19"/>
      <c r="W13" s="42"/>
      <c r="X13" s="42"/>
      <c r="Y13" s="42"/>
    </row>
    <row r="14" spans="1:25">
      <c r="A14" s="13"/>
      <c r="B14" s="158" t="s">
        <v>840</v>
      </c>
      <c r="C14" s="37" t="s">
        <v>199</v>
      </c>
      <c r="D14" s="38">
        <v>29728</v>
      </c>
      <c r="E14" s="39"/>
      <c r="F14" s="39"/>
      <c r="G14" s="37" t="s">
        <v>199</v>
      </c>
      <c r="H14" s="46" t="s">
        <v>202</v>
      </c>
      <c r="I14" s="39"/>
      <c r="J14" s="39"/>
      <c r="K14" s="37" t="s">
        <v>199</v>
      </c>
      <c r="L14" s="38">
        <v>29728</v>
      </c>
      <c r="M14" s="39"/>
      <c r="N14" s="39"/>
      <c r="O14" s="37" t="s">
        <v>199</v>
      </c>
      <c r="P14" s="46" t="s">
        <v>841</v>
      </c>
      <c r="Q14" s="37" t="s">
        <v>230</v>
      </c>
      <c r="R14" s="39"/>
      <c r="S14" s="37" t="s">
        <v>199</v>
      </c>
      <c r="T14" s="46" t="s">
        <v>202</v>
      </c>
      <c r="U14" s="39"/>
      <c r="V14" s="39"/>
      <c r="W14" s="37" t="s">
        <v>199</v>
      </c>
      <c r="X14" s="38">
        <v>18869</v>
      </c>
      <c r="Y14" s="39"/>
    </row>
    <row r="15" spans="1:25" ht="15.75" thickBot="1">
      <c r="A15" s="13"/>
      <c r="B15" s="158"/>
      <c r="C15" s="120"/>
      <c r="D15" s="122"/>
      <c r="E15" s="105"/>
      <c r="F15" s="39"/>
      <c r="G15" s="120"/>
      <c r="H15" s="130"/>
      <c r="I15" s="105"/>
      <c r="J15" s="39"/>
      <c r="K15" s="120"/>
      <c r="L15" s="122"/>
      <c r="M15" s="105"/>
      <c r="N15" s="39"/>
      <c r="O15" s="120"/>
      <c r="P15" s="130"/>
      <c r="Q15" s="120"/>
      <c r="R15" s="39"/>
      <c r="S15" s="120"/>
      <c r="T15" s="130"/>
      <c r="U15" s="105"/>
      <c r="V15" s="39"/>
      <c r="W15" s="120"/>
      <c r="X15" s="122"/>
      <c r="Y15" s="105"/>
    </row>
    <row r="16" spans="1:25" ht="15.75" thickTop="1">
      <c r="A16" s="13"/>
      <c r="B16" s="110" t="s">
        <v>842</v>
      </c>
      <c r="C16" s="123"/>
      <c r="D16" s="123"/>
      <c r="E16" s="123"/>
      <c r="F16" s="19"/>
      <c r="G16" s="123"/>
      <c r="H16" s="123"/>
      <c r="I16" s="123"/>
      <c r="J16" s="19"/>
      <c r="K16" s="123"/>
      <c r="L16" s="123"/>
      <c r="M16" s="123"/>
      <c r="N16" s="19"/>
      <c r="O16" s="123"/>
      <c r="P16" s="123"/>
      <c r="Q16" s="123"/>
      <c r="R16" s="19"/>
      <c r="S16" s="123"/>
      <c r="T16" s="123"/>
      <c r="U16" s="123"/>
      <c r="V16" s="19"/>
      <c r="W16" s="123"/>
      <c r="X16" s="123"/>
      <c r="Y16" s="123"/>
    </row>
    <row r="17" spans="1:25">
      <c r="A17" s="13"/>
      <c r="B17" s="158" t="s">
        <v>843</v>
      </c>
      <c r="C17" s="37" t="s">
        <v>199</v>
      </c>
      <c r="D17" s="38">
        <v>47068</v>
      </c>
      <c r="E17" s="39"/>
      <c r="F17" s="39"/>
      <c r="G17" s="37" t="s">
        <v>199</v>
      </c>
      <c r="H17" s="46" t="s">
        <v>202</v>
      </c>
      <c r="I17" s="39"/>
      <c r="J17" s="39"/>
      <c r="K17" s="37" t="s">
        <v>199</v>
      </c>
      <c r="L17" s="38">
        <v>47068</v>
      </c>
      <c r="M17" s="39"/>
      <c r="N17" s="39"/>
      <c r="O17" s="37" t="s">
        <v>199</v>
      </c>
      <c r="P17" s="46" t="s">
        <v>841</v>
      </c>
      <c r="Q17" s="37" t="s">
        <v>230</v>
      </c>
      <c r="R17" s="39"/>
      <c r="S17" s="37" t="s">
        <v>199</v>
      </c>
      <c r="T17" s="46" t="s">
        <v>844</v>
      </c>
      <c r="U17" s="37" t="s">
        <v>230</v>
      </c>
      <c r="V17" s="39"/>
      <c r="W17" s="37" t="s">
        <v>199</v>
      </c>
      <c r="X17" s="46" t="s">
        <v>202</v>
      </c>
      <c r="Y17" s="39"/>
    </row>
    <row r="18" spans="1:25">
      <c r="A18" s="13"/>
      <c r="B18" s="158"/>
      <c r="C18" s="37"/>
      <c r="D18" s="38"/>
      <c r="E18" s="39"/>
      <c r="F18" s="39"/>
      <c r="G18" s="37"/>
      <c r="H18" s="46"/>
      <c r="I18" s="39"/>
      <c r="J18" s="39"/>
      <c r="K18" s="37"/>
      <c r="L18" s="38"/>
      <c r="M18" s="39"/>
      <c r="N18" s="39"/>
      <c r="O18" s="37"/>
      <c r="P18" s="46"/>
      <c r="Q18" s="37"/>
      <c r="R18" s="39"/>
      <c r="S18" s="37"/>
      <c r="T18" s="46"/>
      <c r="U18" s="37"/>
      <c r="V18" s="39"/>
      <c r="W18" s="37"/>
      <c r="X18" s="46"/>
      <c r="Y18" s="39"/>
    </row>
    <row r="19" spans="1:25">
      <c r="A19" s="13"/>
      <c r="B19" s="161" t="s">
        <v>845</v>
      </c>
      <c r="C19" s="41">
        <v>395000</v>
      </c>
      <c r="D19" s="41"/>
      <c r="E19" s="42"/>
      <c r="F19" s="42"/>
      <c r="G19" s="55" t="s">
        <v>202</v>
      </c>
      <c r="H19" s="55"/>
      <c r="I19" s="42"/>
      <c r="J19" s="42"/>
      <c r="K19" s="41">
        <v>395000</v>
      </c>
      <c r="L19" s="41"/>
      <c r="M19" s="42"/>
      <c r="N19" s="42"/>
      <c r="O19" s="55" t="s">
        <v>202</v>
      </c>
      <c r="P19" s="55"/>
      <c r="Q19" s="42"/>
      <c r="R19" s="42"/>
      <c r="S19" s="55" t="s">
        <v>846</v>
      </c>
      <c r="T19" s="55"/>
      <c r="U19" s="54" t="s">
        <v>230</v>
      </c>
      <c r="V19" s="138" t="s">
        <v>278</v>
      </c>
      <c r="W19" s="55" t="s">
        <v>202</v>
      </c>
      <c r="X19" s="55"/>
      <c r="Y19" s="42"/>
    </row>
    <row r="20" spans="1:25" ht="15.75" thickBot="1">
      <c r="A20" s="13"/>
      <c r="B20" s="161"/>
      <c r="C20" s="117"/>
      <c r="D20" s="117"/>
      <c r="E20" s="80"/>
      <c r="F20" s="42"/>
      <c r="G20" s="118"/>
      <c r="H20" s="118"/>
      <c r="I20" s="80"/>
      <c r="J20" s="42"/>
      <c r="K20" s="117"/>
      <c r="L20" s="117"/>
      <c r="M20" s="80"/>
      <c r="N20" s="42"/>
      <c r="O20" s="118"/>
      <c r="P20" s="118"/>
      <c r="Q20" s="80"/>
      <c r="R20" s="42"/>
      <c r="S20" s="118"/>
      <c r="T20" s="118"/>
      <c r="U20" s="131"/>
      <c r="V20" s="138"/>
      <c r="W20" s="118"/>
      <c r="X20" s="118"/>
      <c r="Y20" s="80"/>
    </row>
    <row r="21" spans="1:25">
      <c r="A21" s="13"/>
      <c r="B21" s="112" t="s">
        <v>131</v>
      </c>
      <c r="C21" s="119" t="s">
        <v>199</v>
      </c>
      <c r="D21" s="121">
        <v>442068</v>
      </c>
      <c r="E21" s="84"/>
      <c r="F21" s="39"/>
      <c r="G21" s="119" t="s">
        <v>199</v>
      </c>
      <c r="H21" s="129" t="s">
        <v>202</v>
      </c>
      <c r="I21" s="84"/>
      <c r="J21" s="39"/>
      <c r="K21" s="119" t="s">
        <v>199</v>
      </c>
      <c r="L21" s="121">
        <v>442068</v>
      </c>
      <c r="M21" s="84"/>
      <c r="N21" s="39"/>
      <c r="O21" s="119" t="s">
        <v>199</v>
      </c>
      <c r="P21" s="129" t="s">
        <v>841</v>
      </c>
      <c r="Q21" s="119" t="s">
        <v>230</v>
      </c>
      <c r="R21" s="39"/>
      <c r="S21" s="119" t="s">
        <v>199</v>
      </c>
      <c r="T21" s="129" t="s">
        <v>847</v>
      </c>
      <c r="U21" s="119" t="s">
        <v>230</v>
      </c>
      <c r="V21" s="39"/>
      <c r="W21" s="119" t="s">
        <v>199</v>
      </c>
      <c r="X21" s="129" t="s">
        <v>202</v>
      </c>
      <c r="Y21" s="84"/>
    </row>
    <row r="22" spans="1:25" ht="15.75" thickBot="1">
      <c r="A22" s="13"/>
      <c r="B22" s="112"/>
      <c r="C22" s="120"/>
      <c r="D22" s="122"/>
      <c r="E22" s="105"/>
      <c r="F22" s="39"/>
      <c r="G22" s="120"/>
      <c r="H22" s="130"/>
      <c r="I22" s="105"/>
      <c r="J22" s="39"/>
      <c r="K22" s="120"/>
      <c r="L22" s="122"/>
      <c r="M22" s="105"/>
      <c r="N22" s="39"/>
      <c r="O22" s="120"/>
      <c r="P22" s="130"/>
      <c r="Q22" s="120"/>
      <c r="R22" s="39"/>
      <c r="S22" s="120"/>
      <c r="T22" s="130"/>
      <c r="U22" s="120"/>
      <c r="V22" s="39"/>
      <c r="W22" s="120"/>
      <c r="X22" s="130"/>
      <c r="Y22" s="105"/>
    </row>
    <row r="23" spans="1:25" ht="15.75" thickTop="1">
      <c r="A23" s="13"/>
      <c r="B23" s="145">
        <v>42004</v>
      </c>
      <c r="C23" s="123"/>
      <c r="D23" s="123"/>
      <c r="E23" s="123"/>
      <c r="F23" s="19"/>
      <c r="G23" s="123"/>
      <c r="H23" s="123"/>
      <c r="I23" s="123"/>
      <c r="J23" s="19"/>
      <c r="K23" s="123"/>
      <c r="L23" s="123"/>
      <c r="M23" s="123"/>
      <c r="N23" s="19"/>
      <c r="O23" s="123"/>
      <c r="P23" s="123"/>
      <c r="Q23" s="123"/>
      <c r="R23" s="19"/>
      <c r="S23" s="123"/>
      <c r="T23" s="123"/>
      <c r="U23" s="123"/>
      <c r="V23" s="19"/>
      <c r="W23" s="123"/>
      <c r="X23" s="123"/>
      <c r="Y23" s="123"/>
    </row>
    <row r="24" spans="1:25">
      <c r="A24" s="13"/>
      <c r="B24" s="109" t="s">
        <v>839</v>
      </c>
      <c r="C24" s="39"/>
      <c r="D24" s="39"/>
      <c r="E24" s="39"/>
      <c r="F24" s="23"/>
      <c r="G24" s="39"/>
      <c r="H24" s="39"/>
      <c r="I24" s="39"/>
      <c r="J24" s="23"/>
      <c r="K24" s="39"/>
      <c r="L24" s="39"/>
      <c r="M24" s="39"/>
      <c r="N24" s="23"/>
      <c r="O24" s="39"/>
      <c r="P24" s="39"/>
      <c r="Q24" s="39"/>
      <c r="R24" s="23"/>
      <c r="S24" s="39"/>
      <c r="T24" s="39"/>
      <c r="U24" s="39"/>
      <c r="V24" s="23"/>
      <c r="W24" s="39"/>
      <c r="X24" s="39"/>
      <c r="Y24" s="39"/>
    </row>
    <row r="25" spans="1:25">
      <c r="A25" s="13"/>
      <c r="B25" s="161" t="s">
        <v>840</v>
      </c>
      <c r="C25" s="54" t="s">
        <v>199</v>
      </c>
      <c r="D25" s="41">
        <v>20950</v>
      </c>
      <c r="E25" s="42"/>
      <c r="F25" s="42"/>
      <c r="G25" s="54" t="s">
        <v>199</v>
      </c>
      <c r="H25" s="55" t="s">
        <v>202</v>
      </c>
      <c r="I25" s="42"/>
      <c r="J25" s="42"/>
      <c r="K25" s="54" t="s">
        <v>199</v>
      </c>
      <c r="L25" s="41">
        <v>20950</v>
      </c>
      <c r="M25" s="42"/>
      <c r="N25" s="42"/>
      <c r="O25" s="54" t="s">
        <v>199</v>
      </c>
      <c r="P25" s="55" t="s">
        <v>848</v>
      </c>
      <c r="Q25" s="54" t="s">
        <v>230</v>
      </c>
      <c r="R25" s="42"/>
      <c r="S25" s="54" t="s">
        <v>199</v>
      </c>
      <c r="T25" s="55" t="s">
        <v>202</v>
      </c>
      <c r="U25" s="42"/>
      <c r="V25" s="42"/>
      <c r="W25" s="54" t="s">
        <v>199</v>
      </c>
      <c r="X25" s="41">
        <v>12446</v>
      </c>
      <c r="Y25" s="42"/>
    </row>
    <row r="26" spans="1:25" ht="15.75" thickBot="1">
      <c r="A26" s="13"/>
      <c r="B26" s="161"/>
      <c r="C26" s="126"/>
      <c r="D26" s="49"/>
      <c r="E26" s="51"/>
      <c r="F26" s="42"/>
      <c r="G26" s="126"/>
      <c r="H26" s="128"/>
      <c r="I26" s="51"/>
      <c r="J26" s="42"/>
      <c r="K26" s="126"/>
      <c r="L26" s="49"/>
      <c r="M26" s="51"/>
      <c r="N26" s="42"/>
      <c r="O26" s="126"/>
      <c r="P26" s="128"/>
      <c r="Q26" s="126"/>
      <c r="R26" s="42"/>
      <c r="S26" s="126"/>
      <c r="T26" s="128"/>
      <c r="U26" s="51"/>
      <c r="V26" s="42"/>
      <c r="W26" s="126"/>
      <c r="X26" s="49"/>
      <c r="Y26" s="51"/>
    </row>
    <row r="27" spans="1:25" ht="15.75" thickTop="1">
      <c r="A27" s="13"/>
      <c r="B27" s="109" t="s">
        <v>842</v>
      </c>
      <c r="C27" s="52"/>
      <c r="D27" s="52"/>
      <c r="E27" s="52"/>
      <c r="F27" s="23"/>
      <c r="G27" s="52"/>
      <c r="H27" s="52"/>
      <c r="I27" s="52"/>
      <c r="J27" s="23"/>
      <c r="K27" s="52"/>
      <c r="L27" s="52"/>
      <c r="M27" s="52"/>
      <c r="N27" s="23"/>
      <c r="O27" s="52"/>
      <c r="P27" s="52"/>
      <c r="Q27" s="52"/>
      <c r="R27" s="23"/>
      <c r="S27" s="52"/>
      <c r="T27" s="52"/>
      <c r="U27" s="52"/>
      <c r="V27" s="23"/>
      <c r="W27" s="52"/>
      <c r="X27" s="52"/>
      <c r="Y27" s="52"/>
    </row>
    <row r="28" spans="1:25">
      <c r="A28" s="13"/>
      <c r="B28" s="161" t="s">
        <v>840</v>
      </c>
      <c r="C28" s="54" t="s">
        <v>199</v>
      </c>
      <c r="D28" s="41">
        <v>33239</v>
      </c>
      <c r="E28" s="42"/>
      <c r="F28" s="42"/>
      <c r="G28" s="54" t="s">
        <v>199</v>
      </c>
      <c r="H28" s="55" t="s">
        <v>202</v>
      </c>
      <c r="I28" s="42"/>
      <c r="J28" s="42"/>
      <c r="K28" s="54" t="s">
        <v>199</v>
      </c>
      <c r="L28" s="41">
        <v>33239</v>
      </c>
      <c r="M28" s="42"/>
      <c r="N28" s="42"/>
      <c r="O28" s="54" t="s">
        <v>199</v>
      </c>
      <c r="P28" s="55" t="s">
        <v>848</v>
      </c>
      <c r="Q28" s="54" t="s">
        <v>230</v>
      </c>
      <c r="R28" s="42"/>
      <c r="S28" s="54" t="s">
        <v>199</v>
      </c>
      <c r="T28" s="55" t="s">
        <v>849</v>
      </c>
      <c r="U28" s="54" t="s">
        <v>230</v>
      </c>
      <c r="V28" s="42"/>
      <c r="W28" s="54" t="s">
        <v>199</v>
      </c>
      <c r="X28" s="55" t="s">
        <v>202</v>
      </c>
      <c r="Y28" s="42"/>
    </row>
    <row r="29" spans="1:25">
      <c r="A29" s="13"/>
      <c r="B29" s="161"/>
      <c r="C29" s="54"/>
      <c r="D29" s="41"/>
      <c r="E29" s="42"/>
      <c r="F29" s="42"/>
      <c r="G29" s="54"/>
      <c r="H29" s="55"/>
      <c r="I29" s="42"/>
      <c r="J29" s="42"/>
      <c r="K29" s="54"/>
      <c r="L29" s="41"/>
      <c r="M29" s="42"/>
      <c r="N29" s="42"/>
      <c r="O29" s="54"/>
      <c r="P29" s="55"/>
      <c r="Q29" s="54"/>
      <c r="R29" s="42"/>
      <c r="S29" s="54"/>
      <c r="T29" s="55"/>
      <c r="U29" s="54"/>
      <c r="V29" s="42"/>
      <c r="W29" s="54"/>
      <c r="X29" s="55"/>
      <c r="Y29" s="42"/>
    </row>
    <row r="30" spans="1:25">
      <c r="A30" s="13"/>
      <c r="B30" s="158" t="s">
        <v>845</v>
      </c>
      <c r="C30" s="38">
        <v>395000</v>
      </c>
      <c r="D30" s="38"/>
      <c r="E30" s="39"/>
      <c r="F30" s="39"/>
      <c r="G30" s="46" t="s">
        <v>202</v>
      </c>
      <c r="H30" s="46"/>
      <c r="I30" s="39"/>
      <c r="J30" s="39"/>
      <c r="K30" s="38">
        <v>395000</v>
      </c>
      <c r="L30" s="38"/>
      <c r="M30" s="39"/>
      <c r="N30" s="39"/>
      <c r="O30" s="46" t="s">
        <v>202</v>
      </c>
      <c r="P30" s="46"/>
      <c r="Q30" s="39"/>
      <c r="R30" s="39"/>
      <c r="S30" s="46" t="s">
        <v>846</v>
      </c>
      <c r="T30" s="46"/>
      <c r="U30" s="37" t="s">
        <v>230</v>
      </c>
      <c r="V30" s="139" t="s">
        <v>278</v>
      </c>
      <c r="W30" s="46" t="s">
        <v>202</v>
      </c>
      <c r="X30" s="46"/>
      <c r="Y30" s="39"/>
    </row>
    <row r="31" spans="1:25" ht="15.75" thickBot="1">
      <c r="A31" s="13"/>
      <c r="B31" s="158"/>
      <c r="C31" s="44"/>
      <c r="D31" s="44"/>
      <c r="E31" s="45"/>
      <c r="F31" s="39"/>
      <c r="G31" s="47"/>
      <c r="H31" s="47"/>
      <c r="I31" s="45"/>
      <c r="J31" s="39"/>
      <c r="K31" s="44"/>
      <c r="L31" s="44"/>
      <c r="M31" s="45"/>
      <c r="N31" s="39"/>
      <c r="O31" s="47"/>
      <c r="P31" s="47"/>
      <c r="Q31" s="45"/>
      <c r="R31" s="39"/>
      <c r="S31" s="47"/>
      <c r="T31" s="47"/>
      <c r="U31" s="124"/>
      <c r="V31" s="139"/>
      <c r="W31" s="47"/>
      <c r="X31" s="47"/>
      <c r="Y31" s="45"/>
    </row>
    <row r="32" spans="1:25">
      <c r="A32" s="13"/>
      <c r="B32" s="113" t="s">
        <v>131</v>
      </c>
      <c r="C32" s="125" t="s">
        <v>199</v>
      </c>
      <c r="D32" s="48">
        <v>428239</v>
      </c>
      <c r="E32" s="50"/>
      <c r="F32" s="42"/>
      <c r="G32" s="125" t="s">
        <v>199</v>
      </c>
      <c r="H32" s="127" t="s">
        <v>202</v>
      </c>
      <c r="I32" s="50"/>
      <c r="J32" s="42"/>
      <c r="K32" s="125" t="s">
        <v>199</v>
      </c>
      <c r="L32" s="48">
        <v>428239</v>
      </c>
      <c r="M32" s="50"/>
      <c r="N32" s="42"/>
      <c r="O32" s="125" t="s">
        <v>199</v>
      </c>
      <c r="P32" s="127" t="s">
        <v>848</v>
      </c>
      <c r="Q32" s="125" t="s">
        <v>230</v>
      </c>
      <c r="R32" s="42"/>
      <c r="S32" s="125" t="s">
        <v>199</v>
      </c>
      <c r="T32" s="127" t="s">
        <v>850</v>
      </c>
      <c r="U32" s="125" t="s">
        <v>230</v>
      </c>
      <c r="V32" s="42"/>
      <c r="W32" s="125" t="s">
        <v>199</v>
      </c>
      <c r="X32" s="127" t="s">
        <v>202</v>
      </c>
      <c r="Y32" s="50"/>
    </row>
    <row r="33" spans="1:25" ht="15.75" thickBot="1">
      <c r="A33" s="13"/>
      <c r="B33" s="113"/>
      <c r="C33" s="126"/>
      <c r="D33" s="49"/>
      <c r="E33" s="51"/>
      <c r="F33" s="42"/>
      <c r="G33" s="126"/>
      <c r="H33" s="128"/>
      <c r="I33" s="51"/>
      <c r="J33" s="42"/>
      <c r="K33" s="126"/>
      <c r="L33" s="49"/>
      <c r="M33" s="51"/>
      <c r="N33" s="42"/>
      <c r="O33" s="126"/>
      <c r="P33" s="128"/>
      <c r="Q33" s="126"/>
      <c r="R33" s="42"/>
      <c r="S33" s="126"/>
      <c r="T33" s="128"/>
      <c r="U33" s="126"/>
      <c r="V33" s="42"/>
      <c r="W33" s="126"/>
      <c r="X33" s="128"/>
      <c r="Y33" s="51"/>
    </row>
    <row r="34" spans="1:25" ht="15.75" thickTop="1">
      <c r="A34" s="13"/>
      <c r="B34" s="15"/>
    </row>
    <row r="35" spans="1:25">
      <c r="A35" s="13"/>
      <c r="B35" s="15"/>
    </row>
    <row r="36" spans="1:25" ht="15.75" thickBot="1">
      <c r="A36" s="13"/>
      <c r="B36" s="64"/>
    </row>
    <row r="37" spans="1:25">
      <c r="A37" s="13"/>
      <c r="B37" s="30"/>
      <c r="C37" s="30"/>
    </row>
    <row r="38" spans="1:25">
      <c r="A38" s="13"/>
      <c r="B38" s="15"/>
      <c r="C38" s="15"/>
    </row>
    <row r="39" spans="1:25" ht="25.5">
      <c r="A39" s="13"/>
      <c r="B39" s="106" t="s">
        <v>278</v>
      </c>
      <c r="C39" s="106" t="s">
        <v>851</v>
      </c>
    </row>
  </sheetData>
  <mergeCells count="249">
    <mergeCell ref="B37:C37"/>
    <mergeCell ref="A1:A2"/>
    <mergeCell ref="B1:Y1"/>
    <mergeCell ref="B2:Y2"/>
    <mergeCell ref="B3:Y3"/>
    <mergeCell ref="A4:A39"/>
    <mergeCell ref="B4:Y4"/>
    <mergeCell ref="B5:Y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1:Y11"/>
    <mergeCell ref="C12:E12"/>
    <mergeCell ref="G12:I12"/>
    <mergeCell ref="K12:M12"/>
    <mergeCell ref="O12:Q12"/>
    <mergeCell ref="S12:U12"/>
    <mergeCell ref="W12:Y12"/>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6:Y6"/>
    <mergeCell ref="C8:E8"/>
    <mergeCell ref="G8:I8"/>
    <mergeCell ref="K8:M8"/>
    <mergeCell ref="O8:U8"/>
    <mergeCell ref="W8:Y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4.7109375" customWidth="1"/>
    <col min="4" max="4" width="15.85546875" customWidth="1"/>
    <col min="5" max="6" width="22.140625" customWidth="1"/>
    <col min="7" max="7" width="4.7109375" customWidth="1"/>
    <col min="8" max="8" width="18.28515625" customWidth="1"/>
    <col min="9" max="9" width="22.140625" customWidth="1"/>
  </cols>
  <sheetData>
    <row r="1" spans="1:9" ht="15" customHeight="1">
      <c r="A1" s="8" t="s">
        <v>932</v>
      </c>
      <c r="B1" s="8" t="s">
        <v>1</v>
      </c>
      <c r="C1" s="8"/>
      <c r="D1" s="8"/>
      <c r="E1" s="8"/>
      <c r="F1" s="8"/>
      <c r="G1" s="8"/>
      <c r="H1" s="8"/>
      <c r="I1" s="8"/>
    </row>
    <row r="2" spans="1:9" ht="15" customHeight="1">
      <c r="A2" s="8"/>
      <c r="B2" s="8" t="s">
        <v>2</v>
      </c>
      <c r="C2" s="8"/>
      <c r="D2" s="8"/>
      <c r="E2" s="8"/>
      <c r="F2" s="8"/>
      <c r="G2" s="8"/>
      <c r="H2" s="8"/>
      <c r="I2" s="8"/>
    </row>
    <row r="3" spans="1:9">
      <c r="A3" s="4" t="s">
        <v>853</v>
      </c>
      <c r="B3" s="56"/>
      <c r="C3" s="56"/>
      <c r="D3" s="56"/>
      <c r="E3" s="56"/>
      <c r="F3" s="56"/>
      <c r="G3" s="56"/>
      <c r="H3" s="56"/>
      <c r="I3" s="56"/>
    </row>
    <row r="4" spans="1:9" ht="28.5" customHeight="1">
      <c r="A4" s="13" t="s">
        <v>933</v>
      </c>
      <c r="B4" s="58" t="s">
        <v>856</v>
      </c>
      <c r="C4" s="58"/>
      <c r="D4" s="58"/>
      <c r="E4" s="58"/>
      <c r="F4" s="58"/>
      <c r="G4" s="58"/>
      <c r="H4" s="58"/>
      <c r="I4" s="58"/>
    </row>
    <row r="5" spans="1:9">
      <c r="A5" s="13"/>
      <c r="B5" s="30"/>
      <c r="C5" s="30"/>
      <c r="D5" s="30"/>
      <c r="E5" s="30"/>
      <c r="F5" s="30"/>
      <c r="G5" s="30"/>
      <c r="H5" s="30"/>
      <c r="I5" s="30"/>
    </row>
    <row r="6" spans="1:9">
      <c r="A6" s="13"/>
      <c r="B6" s="15"/>
      <c r="C6" s="15"/>
      <c r="D6" s="15"/>
      <c r="E6" s="15"/>
      <c r="F6" s="15"/>
      <c r="G6" s="15"/>
      <c r="H6" s="15"/>
      <c r="I6" s="15"/>
    </row>
    <row r="7" spans="1:9">
      <c r="A7" s="13"/>
      <c r="B7" s="42"/>
      <c r="C7" s="32" t="s">
        <v>303</v>
      </c>
      <c r="D7" s="32"/>
      <c r="E7" s="32"/>
      <c r="F7" s="42"/>
      <c r="G7" s="32" t="s">
        <v>334</v>
      </c>
      <c r="H7" s="32"/>
      <c r="I7" s="32"/>
    </row>
    <row r="8" spans="1:9" ht="15.75" thickBot="1">
      <c r="A8" s="13"/>
      <c r="B8" s="42"/>
      <c r="C8" s="33">
        <v>2015</v>
      </c>
      <c r="D8" s="33"/>
      <c r="E8" s="33"/>
      <c r="F8" s="80"/>
      <c r="G8" s="33">
        <v>2014</v>
      </c>
      <c r="H8" s="33"/>
      <c r="I8" s="33"/>
    </row>
    <row r="9" spans="1:9">
      <c r="A9" s="13"/>
      <c r="B9" s="19"/>
      <c r="C9" s="35" t="s">
        <v>227</v>
      </c>
      <c r="D9" s="35"/>
      <c r="E9" s="35"/>
      <c r="F9" s="35"/>
      <c r="G9" s="35"/>
      <c r="H9" s="35"/>
      <c r="I9" s="35"/>
    </row>
    <row r="10" spans="1:9">
      <c r="A10" s="13"/>
      <c r="B10" s="165" t="s">
        <v>857</v>
      </c>
      <c r="C10" s="39"/>
      <c r="D10" s="39"/>
      <c r="E10" s="39"/>
      <c r="F10" s="23"/>
      <c r="G10" s="39"/>
      <c r="H10" s="39"/>
      <c r="I10" s="39"/>
    </row>
    <row r="11" spans="1:9">
      <c r="A11" s="13"/>
      <c r="B11" s="54" t="s">
        <v>858</v>
      </c>
      <c r="C11" s="54" t="s">
        <v>199</v>
      </c>
      <c r="D11" s="41">
        <v>34843</v>
      </c>
      <c r="E11" s="42"/>
      <c r="F11" s="42"/>
      <c r="G11" s="54" t="s">
        <v>199</v>
      </c>
      <c r="H11" s="41">
        <v>36009</v>
      </c>
      <c r="I11" s="42"/>
    </row>
    <row r="12" spans="1:9">
      <c r="A12" s="13"/>
      <c r="B12" s="54"/>
      <c r="C12" s="54"/>
      <c r="D12" s="41"/>
      <c r="E12" s="42"/>
      <c r="F12" s="42"/>
      <c r="G12" s="54"/>
      <c r="H12" s="41"/>
      <c r="I12" s="42"/>
    </row>
    <row r="13" spans="1:9">
      <c r="A13" s="13"/>
      <c r="B13" s="37" t="s">
        <v>859</v>
      </c>
      <c r="C13" s="38">
        <v>62693</v>
      </c>
      <c r="D13" s="38"/>
      <c r="E13" s="39"/>
      <c r="F13" s="39"/>
      <c r="G13" s="38">
        <v>66023</v>
      </c>
      <c r="H13" s="38"/>
      <c r="I13" s="39"/>
    </row>
    <row r="14" spans="1:9" ht="15.75" thickBot="1">
      <c r="A14" s="13"/>
      <c r="B14" s="37"/>
      <c r="C14" s="44"/>
      <c r="D14" s="44"/>
      <c r="E14" s="45"/>
      <c r="F14" s="39"/>
      <c r="G14" s="44"/>
      <c r="H14" s="44"/>
      <c r="I14" s="45"/>
    </row>
    <row r="15" spans="1:9">
      <c r="A15" s="13"/>
      <c r="B15" s="166" t="s">
        <v>860</v>
      </c>
      <c r="C15" s="125" t="s">
        <v>199</v>
      </c>
      <c r="D15" s="48">
        <v>97536</v>
      </c>
      <c r="E15" s="50"/>
      <c r="F15" s="42"/>
      <c r="G15" s="125" t="s">
        <v>199</v>
      </c>
      <c r="H15" s="48">
        <v>102032</v>
      </c>
      <c r="I15" s="50"/>
    </row>
    <row r="16" spans="1:9" ht="15.75" thickBot="1">
      <c r="A16" s="13"/>
      <c r="B16" s="166"/>
      <c r="C16" s="126"/>
      <c r="D16" s="49"/>
      <c r="E16" s="51"/>
      <c r="F16" s="42"/>
      <c r="G16" s="126"/>
      <c r="H16" s="49"/>
      <c r="I16" s="51"/>
    </row>
    <row r="17" spans="1:9" ht="15.75" thickTop="1">
      <c r="A17" s="13"/>
      <c r="B17" s="165" t="s">
        <v>861</v>
      </c>
      <c r="C17" s="52"/>
      <c r="D17" s="52"/>
      <c r="E17" s="52"/>
      <c r="F17" s="23"/>
      <c r="G17" s="52"/>
      <c r="H17" s="52"/>
      <c r="I17" s="52"/>
    </row>
    <row r="18" spans="1:9">
      <c r="A18" s="13"/>
      <c r="B18" s="54" t="s">
        <v>862</v>
      </c>
      <c r="C18" s="54" t="s">
        <v>199</v>
      </c>
      <c r="D18" s="41">
        <v>8080</v>
      </c>
      <c r="E18" s="42"/>
      <c r="F18" s="42"/>
      <c r="G18" s="54" t="s">
        <v>199</v>
      </c>
      <c r="H18" s="41">
        <v>8800</v>
      </c>
      <c r="I18" s="42"/>
    </row>
    <row r="19" spans="1:9">
      <c r="A19" s="13"/>
      <c r="B19" s="54"/>
      <c r="C19" s="54"/>
      <c r="D19" s="41"/>
      <c r="E19" s="42"/>
      <c r="F19" s="42"/>
      <c r="G19" s="54"/>
      <c r="H19" s="41"/>
      <c r="I19" s="42"/>
    </row>
    <row r="20" spans="1:9">
      <c r="A20" s="13"/>
      <c r="B20" s="37" t="s">
        <v>863</v>
      </c>
      <c r="C20" s="46">
        <v>418</v>
      </c>
      <c r="D20" s="46"/>
      <c r="E20" s="39"/>
      <c r="F20" s="39"/>
      <c r="G20" s="46">
        <v>418</v>
      </c>
      <c r="H20" s="46"/>
      <c r="I20" s="39"/>
    </row>
    <row r="21" spans="1:9" ht="15.75" thickBot="1">
      <c r="A21" s="13"/>
      <c r="B21" s="37"/>
      <c r="C21" s="47"/>
      <c r="D21" s="47"/>
      <c r="E21" s="45"/>
      <c r="F21" s="39"/>
      <c r="G21" s="47"/>
      <c r="H21" s="47"/>
      <c r="I21" s="45"/>
    </row>
    <row r="22" spans="1:9">
      <c r="A22" s="13"/>
      <c r="B22" s="140" t="s">
        <v>864</v>
      </c>
      <c r="C22" s="125" t="s">
        <v>199</v>
      </c>
      <c r="D22" s="48">
        <v>8498</v>
      </c>
      <c r="E22" s="50"/>
      <c r="F22" s="42"/>
      <c r="G22" s="125" t="s">
        <v>199</v>
      </c>
      <c r="H22" s="48">
        <v>9218</v>
      </c>
      <c r="I22" s="50"/>
    </row>
    <row r="23" spans="1:9" ht="15.75" thickBot="1">
      <c r="A23" s="13"/>
      <c r="B23" s="140"/>
      <c r="C23" s="126"/>
      <c r="D23" s="49"/>
      <c r="E23" s="51"/>
      <c r="F23" s="42"/>
      <c r="G23" s="126"/>
      <c r="H23" s="49"/>
      <c r="I23" s="51"/>
    </row>
    <row r="24" spans="1:9" ht="28.5" customHeight="1" thickTop="1">
      <c r="A24" s="13" t="s">
        <v>934</v>
      </c>
      <c r="B24" s="58" t="s">
        <v>865</v>
      </c>
      <c r="C24" s="58"/>
      <c r="D24" s="58"/>
      <c r="E24" s="58"/>
      <c r="F24" s="58"/>
      <c r="G24" s="58"/>
      <c r="H24" s="58"/>
      <c r="I24" s="58"/>
    </row>
    <row r="25" spans="1:9">
      <c r="A25" s="13"/>
      <c r="B25" s="30"/>
      <c r="C25" s="30"/>
      <c r="D25" s="30"/>
      <c r="E25" s="30"/>
      <c r="F25" s="30"/>
      <c r="G25" s="30"/>
      <c r="H25" s="30"/>
      <c r="I25" s="30"/>
    </row>
    <row r="26" spans="1:9">
      <c r="A26" s="13"/>
      <c r="B26" s="15"/>
      <c r="C26" s="15"/>
      <c r="D26" s="15"/>
      <c r="E26" s="15"/>
      <c r="F26" s="15"/>
      <c r="G26" s="15"/>
      <c r="H26" s="15"/>
      <c r="I26" s="15"/>
    </row>
    <row r="27" spans="1:9">
      <c r="A27" s="13"/>
      <c r="B27" s="42"/>
      <c r="C27" s="32" t="s">
        <v>196</v>
      </c>
      <c r="D27" s="32"/>
      <c r="E27" s="32"/>
      <c r="F27" s="32"/>
      <c r="G27" s="32"/>
      <c r="H27" s="32"/>
      <c r="I27" s="32"/>
    </row>
    <row r="28" spans="1:9" ht="15.75" thickBot="1">
      <c r="A28" s="13"/>
      <c r="B28" s="42"/>
      <c r="C28" s="33" t="s">
        <v>197</v>
      </c>
      <c r="D28" s="33"/>
      <c r="E28" s="33"/>
      <c r="F28" s="33"/>
      <c r="G28" s="33"/>
      <c r="H28" s="33"/>
      <c r="I28" s="33"/>
    </row>
    <row r="29" spans="1:9" ht="15.75" thickBot="1">
      <c r="A29" s="13"/>
      <c r="B29" s="19"/>
      <c r="C29" s="34">
        <v>2015</v>
      </c>
      <c r="D29" s="34"/>
      <c r="E29" s="34"/>
      <c r="F29" s="66"/>
      <c r="G29" s="34">
        <v>2014</v>
      </c>
      <c r="H29" s="34"/>
      <c r="I29" s="34"/>
    </row>
    <row r="30" spans="1:9">
      <c r="A30" s="13"/>
      <c r="B30" s="19"/>
      <c r="C30" s="35" t="s">
        <v>227</v>
      </c>
      <c r="D30" s="35"/>
      <c r="E30" s="35"/>
      <c r="F30" s="35"/>
      <c r="G30" s="35"/>
      <c r="H30" s="35"/>
      <c r="I30" s="35"/>
    </row>
    <row r="31" spans="1:9">
      <c r="A31" s="13"/>
      <c r="B31" s="165" t="s">
        <v>866</v>
      </c>
      <c r="C31" s="39"/>
      <c r="D31" s="39"/>
      <c r="E31" s="39"/>
      <c r="F31" s="23"/>
      <c r="G31" s="39"/>
      <c r="H31" s="39"/>
      <c r="I31" s="39"/>
    </row>
    <row r="32" spans="1:9">
      <c r="A32" s="13"/>
      <c r="B32" s="54" t="s">
        <v>867</v>
      </c>
      <c r="C32" s="54" t="s">
        <v>199</v>
      </c>
      <c r="D32" s="41">
        <v>1731</v>
      </c>
      <c r="E32" s="42"/>
      <c r="F32" s="42"/>
      <c r="G32" s="54" t="s">
        <v>199</v>
      </c>
      <c r="H32" s="41">
        <v>1393</v>
      </c>
      <c r="I32" s="42"/>
    </row>
    <row r="33" spans="1:9">
      <c r="A33" s="13"/>
      <c r="B33" s="54"/>
      <c r="C33" s="54"/>
      <c r="D33" s="41"/>
      <c r="E33" s="42"/>
      <c r="F33" s="42"/>
      <c r="G33" s="54"/>
      <c r="H33" s="41"/>
      <c r="I33" s="42"/>
    </row>
    <row r="34" spans="1:9">
      <c r="A34" s="13"/>
      <c r="B34" s="37" t="s">
        <v>868</v>
      </c>
      <c r="C34" s="38">
        <v>3618</v>
      </c>
      <c r="D34" s="38"/>
      <c r="E34" s="39"/>
      <c r="F34" s="39"/>
      <c r="G34" s="38">
        <v>3188</v>
      </c>
      <c r="H34" s="38"/>
      <c r="I34" s="39"/>
    </row>
    <row r="35" spans="1:9" ht="15.75" thickBot="1">
      <c r="A35" s="13"/>
      <c r="B35" s="37"/>
      <c r="C35" s="44"/>
      <c r="D35" s="44"/>
      <c r="E35" s="45"/>
      <c r="F35" s="39"/>
      <c r="G35" s="44"/>
      <c r="H35" s="44"/>
      <c r="I35" s="45"/>
    </row>
    <row r="36" spans="1:9">
      <c r="A36" s="13"/>
      <c r="B36" s="166" t="s">
        <v>869</v>
      </c>
      <c r="C36" s="125" t="s">
        <v>199</v>
      </c>
      <c r="D36" s="48">
        <v>5349</v>
      </c>
      <c r="E36" s="50"/>
      <c r="F36" s="42"/>
      <c r="G36" s="125" t="s">
        <v>199</v>
      </c>
      <c r="H36" s="48">
        <v>4581</v>
      </c>
      <c r="I36" s="50"/>
    </row>
    <row r="37" spans="1:9" ht="15.75" thickBot="1">
      <c r="A37" s="13"/>
      <c r="B37" s="166"/>
      <c r="C37" s="126"/>
      <c r="D37" s="49"/>
      <c r="E37" s="51"/>
      <c r="F37" s="42"/>
      <c r="G37" s="126"/>
      <c r="H37" s="49"/>
      <c r="I37" s="51"/>
    </row>
    <row r="38" spans="1:9" ht="27" thickTop="1">
      <c r="A38" s="13"/>
      <c r="B38" s="165" t="s">
        <v>870</v>
      </c>
      <c r="C38" s="52"/>
      <c r="D38" s="52"/>
      <c r="E38" s="52"/>
      <c r="F38" s="23"/>
      <c r="G38" s="52"/>
      <c r="H38" s="52"/>
      <c r="I38" s="52"/>
    </row>
    <row r="39" spans="1:9">
      <c r="A39" s="13"/>
      <c r="B39" s="54" t="s">
        <v>871</v>
      </c>
      <c r="C39" s="54" t="s">
        <v>199</v>
      </c>
      <c r="D39" s="55">
        <v>677</v>
      </c>
      <c r="E39" s="42"/>
      <c r="F39" s="42"/>
      <c r="G39" s="54" t="s">
        <v>199</v>
      </c>
      <c r="H39" s="55">
        <v>440</v>
      </c>
      <c r="I39" s="42"/>
    </row>
    <row r="40" spans="1:9">
      <c r="A40" s="13"/>
      <c r="B40" s="54"/>
      <c r="C40" s="54"/>
      <c r="D40" s="55"/>
      <c r="E40" s="42"/>
      <c r="F40" s="42"/>
      <c r="G40" s="54"/>
      <c r="H40" s="55"/>
      <c r="I40" s="42"/>
    </row>
    <row r="41" spans="1:9">
      <c r="A41" s="13"/>
      <c r="B41" s="37" t="s">
        <v>872</v>
      </c>
      <c r="C41" s="46">
        <v>488</v>
      </c>
      <c r="D41" s="46"/>
      <c r="E41" s="39"/>
      <c r="F41" s="39"/>
      <c r="G41" s="46" t="s">
        <v>202</v>
      </c>
      <c r="H41" s="46"/>
      <c r="I41" s="39"/>
    </row>
    <row r="42" spans="1:9">
      <c r="A42" s="13"/>
      <c r="B42" s="37"/>
      <c r="C42" s="46"/>
      <c r="D42" s="46"/>
      <c r="E42" s="39"/>
      <c r="F42" s="39"/>
      <c r="G42" s="46"/>
      <c r="H42" s="46"/>
      <c r="I42" s="39"/>
    </row>
    <row r="43" spans="1:9">
      <c r="A43" s="13"/>
      <c r="B43" s="54" t="s">
        <v>873</v>
      </c>
      <c r="C43" s="55">
        <v>297</v>
      </c>
      <c r="D43" s="55"/>
      <c r="E43" s="42"/>
      <c r="F43" s="42"/>
      <c r="G43" s="55">
        <v>398</v>
      </c>
      <c r="H43" s="55"/>
      <c r="I43" s="42"/>
    </row>
    <row r="44" spans="1:9">
      <c r="A44" s="13"/>
      <c r="B44" s="54"/>
      <c r="C44" s="55"/>
      <c r="D44" s="55"/>
      <c r="E44" s="42"/>
      <c r="F44" s="42"/>
      <c r="G44" s="55"/>
      <c r="H44" s="55"/>
      <c r="I44" s="42"/>
    </row>
    <row r="45" spans="1:9">
      <c r="A45" s="13"/>
      <c r="B45" s="37" t="s">
        <v>874</v>
      </c>
      <c r="C45" s="38">
        <v>3034</v>
      </c>
      <c r="D45" s="38"/>
      <c r="E45" s="39"/>
      <c r="F45" s="39"/>
      <c r="G45" s="38">
        <v>2878</v>
      </c>
      <c r="H45" s="38"/>
      <c r="I45" s="39"/>
    </row>
    <row r="46" spans="1:9" ht="15.75" thickBot="1">
      <c r="A46" s="13"/>
      <c r="B46" s="37"/>
      <c r="C46" s="44"/>
      <c r="D46" s="44"/>
      <c r="E46" s="45"/>
      <c r="F46" s="39"/>
      <c r="G46" s="44"/>
      <c r="H46" s="44"/>
      <c r="I46" s="45"/>
    </row>
    <row r="47" spans="1:9">
      <c r="A47" s="13"/>
      <c r="B47" s="166" t="s">
        <v>875</v>
      </c>
      <c r="C47" s="125" t="s">
        <v>199</v>
      </c>
      <c r="D47" s="48">
        <v>4496</v>
      </c>
      <c r="E47" s="50"/>
      <c r="F47" s="42"/>
      <c r="G47" s="125" t="s">
        <v>199</v>
      </c>
      <c r="H47" s="48">
        <v>3716</v>
      </c>
      <c r="I47" s="50"/>
    </row>
    <row r="48" spans="1:9" ht="15.75" thickBot="1">
      <c r="A48" s="13"/>
      <c r="B48" s="166"/>
      <c r="C48" s="126"/>
      <c r="D48" s="49"/>
      <c r="E48" s="51"/>
      <c r="F48" s="42"/>
      <c r="G48" s="126"/>
      <c r="H48" s="49"/>
      <c r="I48" s="51"/>
    </row>
    <row r="49" ht="15.75" thickTop="1"/>
  </sheetData>
  <mergeCells count="131">
    <mergeCell ref="H47:H48"/>
    <mergeCell ref="I47:I48"/>
    <mergeCell ref="A1:A2"/>
    <mergeCell ref="B1:I1"/>
    <mergeCell ref="B2:I2"/>
    <mergeCell ref="B3:I3"/>
    <mergeCell ref="A4:A23"/>
    <mergeCell ref="B4:I4"/>
    <mergeCell ref="A24:A48"/>
    <mergeCell ref="B24:I24"/>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G32:G33"/>
    <mergeCell ref="H32:H33"/>
    <mergeCell ref="I32:I33"/>
    <mergeCell ref="B34:B35"/>
    <mergeCell ref="C34:D35"/>
    <mergeCell ref="E34:E35"/>
    <mergeCell ref="F34:F35"/>
    <mergeCell ref="G34:H35"/>
    <mergeCell ref="I34:I35"/>
    <mergeCell ref="C29:E29"/>
    <mergeCell ref="G29:I29"/>
    <mergeCell ref="C30:I30"/>
    <mergeCell ref="C31:E31"/>
    <mergeCell ref="G31:I31"/>
    <mergeCell ref="B32:B33"/>
    <mergeCell ref="C32:C33"/>
    <mergeCell ref="D32:D33"/>
    <mergeCell ref="E32:E33"/>
    <mergeCell ref="F32:F33"/>
    <mergeCell ref="H22:H23"/>
    <mergeCell ref="I22:I23"/>
    <mergeCell ref="B25:I25"/>
    <mergeCell ref="B27:B28"/>
    <mergeCell ref="C27:I27"/>
    <mergeCell ref="C28:I28"/>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c r="A1" s="8" t="s">
        <v>935</v>
      </c>
      <c r="B1" s="1" t="s">
        <v>936</v>
      </c>
      <c r="C1" s="1" t="s">
        <v>937</v>
      </c>
      <c r="D1" s="1" t="s">
        <v>1</v>
      </c>
      <c r="E1" s="1"/>
    </row>
    <row r="2" spans="1:5">
      <c r="A2" s="8"/>
      <c r="B2" s="8" t="s">
        <v>938</v>
      </c>
      <c r="C2" s="1" t="s">
        <v>939</v>
      </c>
      <c r="D2" s="8" t="s">
        <v>2</v>
      </c>
      <c r="E2" s="8" t="s">
        <v>22</v>
      </c>
    </row>
    <row r="3" spans="1:5">
      <c r="A3" s="8"/>
      <c r="B3" s="8"/>
      <c r="C3" s="1" t="s">
        <v>940</v>
      </c>
      <c r="D3" s="8"/>
      <c r="E3" s="8"/>
    </row>
    <row r="4" spans="1:5">
      <c r="A4" s="4" t="s">
        <v>941</v>
      </c>
      <c r="B4" s="5"/>
      <c r="C4" s="5"/>
      <c r="D4" s="5"/>
      <c r="E4" s="5"/>
    </row>
    <row r="5" spans="1:5" ht="30">
      <c r="A5" s="3" t="s">
        <v>75</v>
      </c>
      <c r="B5" s="5"/>
      <c r="C5" s="5"/>
      <c r="D5" s="7">
        <v>332023233</v>
      </c>
      <c r="E5" s="7">
        <v>332023233</v>
      </c>
    </row>
    <row r="6" spans="1:5">
      <c r="A6" s="3" t="s">
        <v>942</v>
      </c>
      <c r="B6" s="5"/>
      <c r="C6" s="5"/>
      <c r="D6" s="5"/>
      <c r="E6" s="5"/>
    </row>
    <row r="7" spans="1:5">
      <c r="A7" s="4" t="s">
        <v>941</v>
      </c>
      <c r="B7" s="5"/>
      <c r="C7" s="5"/>
      <c r="D7" s="5"/>
      <c r="E7" s="5"/>
    </row>
    <row r="8" spans="1:5">
      <c r="A8" s="3" t="s">
        <v>943</v>
      </c>
      <c r="B8" s="9">
        <v>1700000000</v>
      </c>
      <c r="C8" s="5"/>
      <c r="D8" s="5"/>
      <c r="E8" s="5"/>
    </row>
    <row r="9" spans="1:5">
      <c r="A9" s="3" t="s">
        <v>944</v>
      </c>
      <c r="B9" s="7">
        <v>1200000000</v>
      </c>
      <c r="C9" s="5"/>
      <c r="D9" s="5"/>
      <c r="E9" s="5"/>
    </row>
    <row r="10" spans="1:5">
      <c r="A10" s="3" t="s">
        <v>945</v>
      </c>
      <c r="B10" s="7">
        <v>1400000000</v>
      </c>
      <c r="C10" s="5"/>
      <c r="D10" s="5"/>
      <c r="E10" s="5"/>
    </row>
    <row r="11" spans="1:5" ht="30">
      <c r="A11" s="3" t="s">
        <v>946</v>
      </c>
      <c r="B11" s="5"/>
      <c r="C11" s="5">
        <v>20</v>
      </c>
      <c r="D11" s="5"/>
      <c r="E11" s="5"/>
    </row>
    <row r="12" spans="1:5">
      <c r="A12" s="3" t="s">
        <v>947</v>
      </c>
      <c r="B12" s="10">
        <v>0.89</v>
      </c>
      <c r="C12" s="5"/>
      <c r="D12" s="5"/>
      <c r="E12" s="5"/>
    </row>
    <row r="13" spans="1:5" ht="30">
      <c r="A13" s="3" t="s">
        <v>948</v>
      </c>
      <c r="B13" s="7">
        <v>300000000</v>
      </c>
      <c r="C13" s="5"/>
      <c r="D13" s="5"/>
      <c r="E13" s="5"/>
    </row>
    <row r="14" spans="1:5" ht="30">
      <c r="A14" s="3" t="s">
        <v>949</v>
      </c>
      <c r="B14" s="7">
        <v>30700000</v>
      </c>
      <c r="C14" s="5"/>
      <c r="D14" s="5"/>
      <c r="E14" s="5"/>
    </row>
    <row r="15" spans="1:5">
      <c r="A15" s="3" t="s">
        <v>950</v>
      </c>
      <c r="B15" s="7">
        <v>8900000</v>
      </c>
      <c r="C15" s="5"/>
      <c r="D15" s="5"/>
      <c r="E15" s="5"/>
    </row>
    <row r="16" spans="1:5">
      <c r="A16" s="3" t="s">
        <v>951</v>
      </c>
      <c r="B16" s="5"/>
      <c r="C16" s="5"/>
      <c r="D16" s="9">
        <v>1600000</v>
      </c>
      <c r="E16" s="5"/>
    </row>
  </sheetData>
  <mergeCells count="4">
    <mergeCell ref="A1:A3"/>
    <mergeCell ref="B2:B3"/>
    <mergeCell ref="D2:D3"/>
    <mergeCell ref="E2: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952</v>
      </c>
      <c r="B1" s="8" t="s">
        <v>1</v>
      </c>
      <c r="C1" s="8"/>
    </row>
    <row r="2" spans="1:3" ht="30">
      <c r="A2" s="1" t="s">
        <v>67</v>
      </c>
      <c r="B2" s="1" t="s">
        <v>2</v>
      </c>
      <c r="C2" s="1" t="s">
        <v>79</v>
      </c>
    </row>
    <row r="3" spans="1:3">
      <c r="A3" s="4" t="s">
        <v>194</v>
      </c>
      <c r="B3" s="5"/>
      <c r="C3" s="5"/>
    </row>
    <row r="4" spans="1:3" ht="30">
      <c r="A4" s="3" t="s">
        <v>953</v>
      </c>
      <c r="B4" s="7">
        <v>6200000</v>
      </c>
      <c r="C4" s="7">
        <v>6600000</v>
      </c>
    </row>
    <row r="5" spans="1:3" ht="30">
      <c r="A5" s="4" t="s">
        <v>954</v>
      </c>
      <c r="B5" s="5"/>
      <c r="C5" s="5"/>
    </row>
    <row r="6" spans="1:3">
      <c r="A6" s="3" t="s">
        <v>127</v>
      </c>
      <c r="B6" s="9">
        <v>30341</v>
      </c>
      <c r="C6" s="9">
        <v>33835</v>
      </c>
    </row>
    <row r="7" spans="1:3" ht="30">
      <c r="A7" s="3" t="s">
        <v>955</v>
      </c>
      <c r="B7" s="7">
        <v>232338775</v>
      </c>
      <c r="C7" s="7">
        <v>200128384</v>
      </c>
    </row>
    <row r="8" spans="1:3" ht="30">
      <c r="A8" s="3" t="s">
        <v>956</v>
      </c>
      <c r="B8" s="7">
        <v>3146</v>
      </c>
      <c r="C8" s="5">
        <v>0</v>
      </c>
    </row>
    <row r="9" spans="1:3" ht="30">
      <c r="A9" s="3" t="s">
        <v>957</v>
      </c>
      <c r="B9" s="7">
        <v>232341921</v>
      </c>
      <c r="C9" s="7">
        <v>200128384</v>
      </c>
    </row>
    <row r="10" spans="1:3" ht="30">
      <c r="A10" s="4" t="s">
        <v>958</v>
      </c>
      <c r="B10" s="5"/>
      <c r="C10" s="5"/>
    </row>
    <row r="11" spans="1:3">
      <c r="A11" s="3" t="s">
        <v>119</v>
      </c>
      <c r="B11" s="10">
        <v>0.13</v>
      </c>
      <c r="C11" s="10">
        <v>0.17</v>
      </c>
    </row>
    <row r="12" spans="1:3">
      <c r="A12" s="3" t="s">
        <v>120</v>
      </c>
      <c r="B12" s="10">
        <v>0.13</v>
      </c>
      <c r="C12" s="10">
        <v>0.17</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959</v>
      </c>
      <c r="B1" s="8" t="s">
        <v>1</v>
      </c>
      <c r="C1" s="8"/>
    </row>
    <row r="2" spans="1:3" ht="30">
      <c r="A2" s="1" t="s">
        <v>21</v>
      </c>
      <c r="B2" s="1" t="s">
        <v>2</v>
      </c>
      <c r="C2" s="1" t="s">
        <v>79</v>
      </c>
    </row>
    <row r="3" spans="1:3" ht="30">
      <c r="A3" s="4" t="s">
        <v>960</v>
      </c>
      <c r="B3" s="5"/>
      <c r="C3" s="5"/>
    </row>
    <row r="4" spans="1:3" ht="45">
      <c r="A4" s="3" t="s">
        <v>961</v>
      </c>
      <c r="B4" s="9">
        <v>-42495</v>
      </c>
      <c r="C4" s="5"/>
    </row>
    <row r="5" spans="1:3" ht="30">
      <c r="A5" s="3" t="s">
        <v>140</v>
      </c>
      <c r="B5" s="7">
        <v>-2167</v>
      </c>
      <c r="C5" s="7">
        <v>4588</v>
      </c>
    </row>
    <row r="6" spans="1:3" ht="45">
      <c r="A6" s="3" t="s">
        <v>962</v>
      </c>
      <c r="B6" s="7">
        <v>-44662</v>
      </c>
      <c r="C6" s="5"/>
    </row>
    <row r="7" spans="1:3" ht="45">
      <c r="A7" s="3" t="s">
        <v>963</v>
      </c>
      <c r="B7" s="5"/>
      <c r="C7" s="5"/>
    </row>
    <row r="8" spans="1:3" ht="30">
      <c r="A8" s="4" t="s">
        <v>960</v>
      </c>
      <c r="B8" s="5"/>
      <c r="C8" s="5"/>
    </row>
    <row r="9" spans="1:3" ht="30">
      <c r="A9" s="3" t="s">
        <v>964</v>
      </c>
      <c r="B9" s="7">
        <v>3936</v>
      </c>
      <c r="C9" s="5"/>
    </row>
    <row r="10" spans="1:3" ht="30">
      <c r="A10" s="3" t="s">
        <v>965</v>
      </c>
      <c r="B10" s="7">
        <v>-1409</v>
      </c>
      <c r="C10" s="5"/>
    </row>
    <row r="11" spans="1:3" ht="30">
      <c r="A11" s="3" t="s">
        <v>140</v>
      </c>
      <c r="B11" s="7">
        <v>2527</v>
      </c>
      <c r="C11" s="5"/>
    </row>
    <row r="12" spans="1:3" ht="45">
      <c r="A12" s="3" t="s">
        <v>962</v>
      </c>
      <c r="B12" s="5">
        <v>637</v>
      </c>
      <c r="C12" s="7">
        <v>-1890</v>
      </c>
    </row>
    <row r="13" spans="1:3" ht="30">
      <c r="A13" s="3" t="s">
        <v>966</v>
      </c>
      <c r="B13" s="5"/>
      <c r="C13" s="5"/>
    </row>
    <row r="14" spans="1:3" ht="30">
      <c r="A14" s="4" t="s">
        <v>960</v>
      </c>
      <c r="B14" s="5"/>
      <c r="C14" s="5"/>
    </row>
    <row r="15" spans="1:3" ht="30">
      <c r="A15" s="3" t="s">
        <v>964</v>
      </c>
      <c r="B15" s="5">
        <v>-421</v>
      </c>
      <c r="C15" s="5"/>
    </row>
    <row r="16" spans="1:3" ht="30">
      <c r="A16" s="3" t="s">
        <v>965</v>
      </c>
      <c r="B16" s="5">
        <v>-84</v>
      </c>
      <c r="C16" s="5"/>
    </row>
    <row r="17" spans="1:3" ht="30">
      <c r="A17" s="3" t="s">
        <v>140</v>
      </c>
      <c r="B17" s="5">
        <v>-505</v>
      </c>
      <c r="C17" s="5"/>
    </row>
    <row r="18" spans="1:3" ht="45">
      <c r="A18" s="3" t="s">
        <v>962</v>
      </c>
      <c r="B18" s="5">
        <v>-360</v>
      </c>
      <c r="C18" s="5">
        <v>145</v>
      </c>
    </row>
    <row r="19" spans="1:3" ht="30">
      <c r="A19" s="3" t="s">
        <v>967</v>
      </c>
      <c r="B19" s="5"/>
      <c r="C19" s="5"/>
    </row>
    <row r="20" spans="1:3" ht="30">
      <c r="A20" s="4" t="s">
        <v>960</v>
      </c>
      <c r="B20" s="5"/>
      <c r="C20" s="5"/>
    </row>
    <row r="21" spans="1:3" ht="30">
      <c r="A21" s="3" t="s">
        <v>964</v>
      </c>
      <c r="B21" s="7">
        <v>-5259</v>
      </c>
      <c r="C21" s="5"/>
    </row>
    <row r="22" spans="1:3" ht="30">
      <c r="A22" s="3" t="s">
        <v>965</v>
      </c>
      <c r="B22" s="5">
        <v>951</v>
      </c>
      <c r="C22" s="5"/>
    </row>
    <row r="23" spans="1:3" ht="30">
      <c r="A23" s="3" t="s">
        <v>140</v>
      </c>
      <c r="B23" s="7">
        <v>-4308</v>
      </c>
      <c r="C23" s="5"/>
    </row>
    <row r="24" spans="1:3" ht="45">
      <c r="A24" s="3" t="s">
        <v>962</v>
      </c>
      <c r="B24" s="7">
        <v>-18840</v>
      </c>
      <c r="C24" s="7">
        <v>-14532</v>
      </c>
    </row>
    <row r="25" spans="1:3" ht="30">
      <c r="A25" s="3" t="s">
        <v>968</v>
      </c>
      <c r="B25" s="5"/>
      <c r="C25" s="5"/>
    </row>
    <row r="26" spans="1:3" ht="30">
      <c r="A26" s="4" t="s">
        <v>960</v>
      </c>
      <c r="B26" s="5"/>
      <c r="C26" s="5"/>
    </row>
    <row r="27" spans="1:3" ht="30">
      <c r="A27" s="3" t="s">
        <v>964</v>
      </c>
      <c r="B27" s="7">
        <v>-1744</v>
      </c>
      <c r="C27" s="5"/>
    </row>
    <row r="28" spans="1:3" ht="30">
      <c r="A28" s="3" t="s">
        <v>965</v>
      </c>
      <c r="B28" s="5">
        <v>-423</v>
      </c>
      <c r="C28" s="5"/>
    </row>
    <row r="29" spans="1:3" ht="30">
      <c r="A29" s="3" t="s">
        <v>140</v>
      </c>
      <c r="B29" s="7">
        <v>-2167</v>
      </c>
      <c r="C29" s="5"/>
    </row>
    <row r="30" spans="1:3" ht="45">
      <c r="A30" s="3" t="s">
        <v>962</v>
      </c>
      <c r="B30" s="7">
        <v>-44662</v>
      </c>
      <c r="C30" s="7">
        <v>-42495</v>
      </c>
    </row>
    <row r="31" spans="1:3" ht="30">
      <c r="A31" s="3" t="s">
        <v>969</v>
      </c>
      <c r="B31" s="5"/>
      <c r="C31" s="5"/>
    </row>
    <row r="32" spans="1:3" ht="30">
      <c r="A32" s="4" t="s">
        <v>960</v>
      </c>
      <c r="B32" s="5"/>
      <c r="C32" s="5"/>
    </row>
    <row r="33" spans="1:3" ht="30">
      <c r="A33" s="3" t="s">
        <v>964</v>
      </c>
      <c r="B33" s="5">
        <v>0</v>
      </c>
      <c r="C33" s="5"/>
    </row>
    <row r="34" spans="1:3" ht="30">
      <c r="A34" s="3" t="s">
        <v>965</v>
      </c>
      <c r="B34" s="5">
        <v>119</v>
      </c>
      <c r="C34" s="5"/>
    </row>
    <row r="35" spans="1:3" ht="30">
      <c r="A35" s="3" t="s">
        <v>140</v>
      </c>
      <c r="B35" s="5">
        <v>119</v>
      </c>
      <c r="C35" s="5"/>
    </row>
    <row r="36" spans="1:3" ht="45">
      <c r="A36" s="3" t="s">
        <v>962</v>
      </c>
      <c r="B36" s="9">
        <v>-26099</v>
      </c>
      <c r="C36" s="9">
        <v>-26218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970</v>
      </c>
      <c r="B1" s="8" t="s">
        <v>1</v>
      </c>
      <c r="C1" s="8"/>
    </row>
    <row r="2" spans="1:3" ht="30">
      <c r="A2" s="1" t="s">
        <v>21</v>
      </c>
      <c r="B2" s="1" t="s">
        <v>2</v>
      </c>
      <c r="C2" s="1" t="s">
        <v>79</v>
      </c>
    </row>
    <row r="3" spans="1:3" ht="30">
      <c r="A3" s="4" t="s">
        <v>971</v>
      </c>
      <c r="B3" s="5"/>
      <c r="C3" s="5"/>
    </row>
    <row r="4" spans="1:3">
      <c r="A4" s="3" t="s">
        <v>972</v>
      </c>
      <c r="B4" s="9">
        <v>144</v>
      </c>
      <c r="C4" s="9">
        <v>198</v>
      </c>
    </row>
    <row r="5" spans="1:3">
      <c r="A5" s="3" t="s">
        <v>272</v>
      </c>
      <c r="B5" s="7">
        <v>-38899</v>
      </c>
      <c r="C5" s="7">
        <v>-39014</v>
      </c>
    </row>
    <row r="6" spans="1:3" ht="45">
      <c r="A6" s="3" t="s">
        <v>973</v>
      </c>
      <c r="B6" s="7">
        <v>-12272</v>
      </c>
      <c r="C6" s="5">
        <v>-830</v>
      </c>
    </row>
    <row r="7" spans="1:3" ht="45">
      <c r="A7" s="3" t="s">
        <v>974</v>
      </c>
      <c r="B7" s="5"/>
      <c r="C7" s="5"/>
    </row>
    <row r="8" spans="1:3" ht="30">
      <c r="A8" s="4" t="s">
        <v>971</v>
      </c>
      <c r="B8" s="5"/>
      <c r="C8" s="5"/>
    </row>
    <row r="9" spans="1:3">
      <c r="A9" s="3" t="s">
        <v>272</v>
      </c>
      <c r="B9" s="7">
        <v>-1629</v>
      </c>
      <c r="C9" s="7">
        <v>-1648</v>
      </c>
    </row>
    <row r="10" spans="1:3" ht="45">
      <c r="A10" s="3" t="s">
        <v>975</v>
      </c>
      <c r="B10" s="5">
        <v>423</v>
      </c>
      <c r="C10" s="5">
        <v>-892</v>
      </c>
    </row>
    <row r="11" spans="1:3" ht="75">
      <c r="A11" s="3" t="s">
        <v>976</v>
      </c>
      <c r="B11" s="5"/>
      <c r="C11" s="5"/>
    </row>
    <row r="12" spans="1:3" ht="30">
      <c r="A12" s="4" t="s">
        <v>971</v>
      </c>
      <c r="B12" s="5"/>
      <c r="C12" s="5"/>
    </row>
    <row r="13" spans="1:3">
      <c r="A13" s="3" t="s">
        <v>977</v>
      </c>
      <c r="B13" s="7">
        <v>2416</v>
      </c>
      <c r="C13" s="5">
        <v>-8</v>
      </c>
    </row>
    <row r="14" spans="1:3" ht="45">
      <c r="A14" s="3" t="s">
        <v>973</v>
      </c>
      <c r="B14" s="7">
        <v>-1007</v>
      </c>
      <c r="C14" s="5">
        <v>3</v>
      </c>
    </row>
    <row r="15" spans="1:3" ht="45">
      <c r="A15" s="3" t="s">
        <v>975</v>
      </c>
      <c r="B15" s="7">
        <v>1409</v>
      </c>
      <c r="C15" s="5">
        <v>-5</v>
      </c>
    </row>
    <row r="16" spans="1:3" ht="60">
      <c r="A16" s="3" t="s">
        <v>978</v>
      </c>
      <c r="B16" s="5"/>
      <c r="C16" s="5"/>
    </row>
    <row r="17" spans="1:3" ht="30">
      <c r="A17" s="4" t="s">
        <v>971</v>
      </c>
      <c r="B17" s="5"/>
      <c r="C17" s="5"/>
    </row>
    <row r="18" spans="1:3">
      <c r="A18" s="3" t="s">
        <v>972</v>
      </c>
      <c r="B18" s="5">
        <v>144</v>
      </c>
      <c r="C18" s="5">
        <v>198</v>
      </c>
    </row>
    <row r="19" spans="1:3" ht="45">
      <c r="A19" s="3" t="s">
        <v>973</v>
      </c>
      <c r="B19" s="5">
        <v>-60</v>
      </c>
      <c r="C19" s="5">
        <v>-83</v>
      </c>
    </row>
    <row r="20" spans="1:3" ht="45">
      <c r="A20" s="3" t="s">
        <v>975</v>
      </c>
      <c r="B20" s="5">
        <v>84</v>
      </c>
      <c r="C20" s="5">
        <v>115</v>
      </c>
    </row>
    <row r="21" spans="1:3" ht="75">
      <c r="A21" s="3" t="s">
        <v>979</v>
      </c>
      <c r="B21" s="5"/>
      <c r="C21" s="5"/>
    </row>
    <row r="22" spans="1:3" ht="30">
      <c r="A22" s="4" t="s">
        <v>971</v>
      </c>
      <c r="B22" s="5"/>
      <c r="C22" s="5"/>
    </row>
    <row r="23" spans="1:3">
      <c r="A23" s="3" t="s">
        <v>272</v>
      </c>
      <c r="B23" s="7">
        <v>-1629</v>
      </c>
      <c r="C23" s="7">
        <v>-1648</v>
      </c>
    </row>
    <row r="24" spans="1:3" ht="45">
      <c r="A24" s="3" t="s">
        <v>973</v>
      </c>
      <c r="B24" s="5">
        <v>678</v>
      </c>
      <c r="C24" s="5">
        <v>683</v>
      </c>
    </row>
    <row r="25" spans="1:3" ht="45">
      <c r="A25" s="3" t="s">
        <v>975</v>
      </c>
      <c r="B25" s="5">
        <v>-951</v>
      </c>
      <c r="C25" s="5">
        <v>-965</v>
      </c>
    </row>
    <row r="26" spans="1:3" ht="60">
      <c r="A26" s="3" t="s">
        <v>980</v>
      </c>
      <c r="B26" s="5"/>
      <c r="C26" s="5"/>
    </row>
    <row r="27" spans="1:3" ht="30">
      <c r="A27" s="4" t="s">
        <v>971</v>
      </c>
      <c r="B27" s="5"/>
      <c r="C27" s="5"/>
    </row>
    <row r="28" spans="1:3">
      <c r="A28" s="3" t="s">
        <v>981</v>
      </c>
      <c r="B28" s="5">
        <v>-205</v>
      </c>
      <c r="C28" s="5">
        <v>-62</v>
      </c>
    </row>
    <row r="29" spans="1:3" ht="45">
      <c r="A29" s="3" t="s">
        <v>973</v>
      </c>
      <c r="B29" s="5">
        <v>86</v>
      </c>
      <c r="C29" s="5">
        <v>25</v>
      </c>
    </row>
    <row r="30" spans="1:3" ht="45">
      <c r="A30" s="3" t="s">
        <v>975</v>
      </c>
      <c r="B30" s="9">
        <v>-119</v>
      </c>
      <c r="C30" s="9">
        <v>-37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982</v>
      </c>
      <c r="B1" s="8" t="s">
        <v>2</v>
      </c>
      <c r="C1" s="8" t="s">
        <v>22</v>
      </c>
    </row>
    <row r="2" spans="1:3" ht="30">
      <c r="A2" s="1" t="s">
        <v>21</v>
      </c>
      <c r="B2" s="8"/>
      <c r="C2" s="8"/>
    </row>
    <row r="3" spans="1:3" ht="45">
      <c r="A3" s="4" t="s">
        <v>983</v>
      </c>
      <c r="B3" s="5"/>
      <c r="C3" s="5"/>
    </row>
    <row r="4" spans="1:3">
      <c r="A4" s="3" t="s">
        <v>28</v>
      </c>
      <c r="B4" s="9">
        <v>843518</v>
      </c>
      <c r="C4" s="9">
        <v>886970</v>
      </c>
    </row>
    <row r="5" spans="1:3">
      <c r="A5" s="3" t="s">
        <v>29</v>
      </c>
      <c r="B5" s="5">
        <v>0</v>
      </c>
      <c r="C5" s="7">
        <v>14233</v>
      </c>
    </row>
    <row r="6" spans="1:3">
      <c r="A6" s="3" t="s">
        <v>984</v>
      </c>
      <c r="B6" s="5"/>
      <c r="C6" s="5"/>
    </row>
    <row r="7" spans="1:3" ht="45">
      <c r="A7" s="4" t="s">
        <v>983</v>
      </c>
      <c r="B7" s="5"/>
      <c r="C7" s="5"/>
    </row>
    <row r="8" spans="1:3">
      <c r="A8" s="3" t="s">
        <v>28</v>
      </c>
      <c r="B8" s="7">
        <v>50473</v>
      </c>
      <c r="C8" s="7">
        <v>49443</v>
      </c>
    </row>
    <row r="9" spans="1:3" ht="30">
      <c r="A9" s="3" t="s">
        <v>985</v>
      </c>
      <c r="B9" s="5"/>
      <c r="C9" s="5"/>
    </row>
    <row r="10" spans="1:3" ht="45">
      <c r="A10" s="4" t="s">
        <v>983</v>
      </c>
      <c r="B10" s="5"/>
      <c r="C10" s="5"/>
    </row>
    <row r="11" spans="1:3">
      <c r="A11" s="3" t="s">
        <v>28</v>
      </c>
      <c r="B11" s="7">
        <v>27339</v>
      </c>
      <c r="C11" s="7">
        <v>33825</v>
      </c>
    </row>
    <row r="12" spans="1:3" ht="30">
      <c r="A12" s="3" t="s">
        <v>986</v>
      </c>
      <c r="B12" s="5"/>
      <c r="C12" s="5"/>
    </row>
    <row r="13" spans="1:3" ht="45">
      <c r="A13" s="4" t="s">
        <v>983</v>
      </c>
      <c r="B13" s="5"/>
      <c r="C13" s="5"/>
    </row>
    <row r="14" spans="1:3">
      <c r="A14" s="3" t="s">
        <v>28</v>
      </c>
      <c r="B14" s="7">
        <v>44207</v>
      </c>
      <c r="C14" s="7">
        <v>44051</v>
      </c>
    </row>
    <row r="15" spans="1:3" ht="30">
      <c r="A15" s="3" t="s">
        <v>987</v>
      </c>
      <c r="B15" s="5"/>
      <c r="C15" s="5"/>
    </row>
    <row r="16" spans="1:3" ht="45">
      <c r="A16" s="4" t="s">
        <v>983</v>
      </c>
      <c r="B16" s="5"/>
      <c r="C16" s="5"/>
    </row>
    <row r="17" spans="1:3">
      <c r="A17" s="3" t="s">
        <v>28</v>
      </c>
      <c r="B17" s="7">
        <v>617715</v>
      </c>
      <c r="C17" s="7">
        <v>644276</v>
      </c>
    </row>
    <row r="18" spans="1:3">
      <c r="A18" s="3" t="s">
        <v>988</v>
      </c>
      <c r="B18" s="5"/>
      <c r="C18" s="5"/>
    </row>
    <row r="19" spans="1:3" ht="45">
      <c r="A19" s="4" t="s">
        <v>983</v>
      </c>
      <c r="B19" s="5"/>
      <c r="C19" s="5"/>
    </row>
    <row r="20" spans="1:3">
      <c r="A20" s="3" t="s">
        <v>28</v>
      </c>
      <c r="B20" s="7">
        <v>8538</v>
      </c>
      <c r="C20" s="7">
        <v>20537</v>
      </c>
    </row>
    <row r="21" spans="1:3" ht="30">
      <c r="A21" s="3" t="s">
        <v>989</v>
      </c>
      <c r="B21" s="5"/>
      <c r="C21" s="5"/>
    </row>
    <row r="22" spans="1:3" ht="45">
      <c r="A22" s="4" t="s">
        <v>983</v>
      </c>
      <c r="B22" s="5"/>
      <c r="C22" s="5"/>
    </row>
    <row r="23" spans="1:3">
      <c r="A23" s="3" t="s">
        <v>28</v>
      </c>
      <c r="B23" s="7">
        <v>74502</v>
      </c>
      <c r="C23" s="7">
        <v>74012</v>
      </c>
    </row>
    <row r="24" spans="1:3">
      <c r="A24" s="3" t="s">
        <v>990</v>
      </c>
      <c r="B24" s="5"/>
      <c r="C24" s="5"/>
    </row>
    <row r="25" spans="1:3" ht="45">
      <c r="A25" s="4" t="s">
        <v>983</v>
      </c>
      <c r="B25" s="5"/>
      <c r="C25" s="5"/>
    </row>
    <row r="26" spans="1:3">
      <c r="A26" s="3" t="s">
        <v>28</v>
      </c>
      <c r="B26" s="7">
        <v>20744</v>
      </c>
      <c r="C26" s="7">
        <v>20826</v>
      </c>
    </row>
    <row r="27" spans="1:3" ht="60">
      <c r="A27" s="3" t="s">
        <v>991</v>
      </c>
      <c r="B27" s="5"/>
      <c r="C27" s="5"/>
    </row>
    <row r="28" spans="1:3" ht="45">
      <c r="A28" s="4" t="s">
        <v>983</v>
      </c>
      <c r="B28" s="5"/>
      <c r="C28" s="5"/>
    </row>
    <row r="29" spans="1:3">
      <c r="A29" s="3" t="s">
        <v>28</v>
      </c>
      <c r="B29" s="7">
        <v>70218</v>
      </c>
      <c r="C29" s="7">
        <v>69021</v>
      </c>
    </row>
    <row r="30" spans="1:3">
      <c r="A30" s="3" t="s">
        <v>29</v>
      </c>
      <c r="B30" s="5"/>
      <c r="C30" s="5">
        <v>0</v>
      </c>
    </row>
    <row r="31" spans="1:3">
      <c r="A31" s="3" t="s">
        <v>992</v>
      </c>
      <c r="B31" s="5">
        <v>0</v>
      </c>
      <c r="C31" s="5">
        <v>0</v>
      </c>
    </row>
    <row r="32" spans="1:3">
      <c r="A32" s="3" t="s">
        <v>43</v>
      </c>
      <c r="B32" s="5">
        <v>0</v>
      </c>
      <c r="C32" s="5">
        <v>0</v>
      </c>
    </row>
    <row r="33" spans="1:3">
      <c r="A33" s="3" t="s">
        <v>327</v>
      </c>
      <c r="B33" s="7">
        <v>70218</v>
      </c>
      <c r="C33" s="5"/>
    </row>
    <row r="34" spans="1:3">
      <c r="A34" s="3" t="s">
        <v>993</v>
      </c>
      <c r="B34" s="5">
        <v>0</v>
      </c>
      <c r="C34" s="5">
        <v>0</v>
      </c>
    </row>
    <row r="35" spans="1:3">
      <c r="A35" s="3" t="s">
        <v>994</v>
      </c>
      <c r="B35" s="5"/>
      <c r="C35" s="5">
        <v>0</v>
      </c>
    </row>
    <row r="36" spans="1:3">
      <c r="A36" s="3" t="s">
        <v>329</v>
      </c>
      <c r="B36" s="5">
        <v>0</v>
      </c>
      <c r="C36" s="5"/>
    </row>
    <row r="37" spans="1:3">
      <c r="A37" s="3" t="s">
        <v>995</v>
      </c>
      <c r="B37" s="5"/>
      <c r="C37" s="7">
        <v>69021</v>
      </c>
    </row>
    <row r="38" spans="1:3" ht="75">
      <c r="A38" s="3" t="s">
        <v>996</v>
      </c>
      <c r="B38" s="5"/>
      <c r="C38" s="5"/>
    </row>
    <row r="39" spans="1:3" ht="45">
      <c r="A39" s="4" t="s">
        <v>983</v>
      </c>
      <c r="B39" s="5"/>
      <c r="C39" s="5"/>
    </row>
    <row r="40" spans="1:3">
      <c r="A40" s="3" t="s">
        <v>28</v>
      </c>
      <c r="B40" s="7">
        <v>50473</v>
      </c>
      <c r="C40" s="7">
        <v>49443</v>
      </c>
    </row>
    <row r="41" spans="1:3" ht="75">
      <c r="A41" s="3" t="s">
        <v>997</v>
      </c>
      <c r="B41" s="5"/>
      <c r="C41" s="5"/>
    </row>
    <row r="42" spans="1:3" ht="45">
      <c r="A42" s="4" t="s">
        <v>983</v>
      </c>
      <c r="B42" s="5"/>
      <c r="C42" s="5"/>
    </row>
    <row r="43" spans="1:3">
      <c r="A43" s="3" t="s">
        <v>28</v>
      </c>
      <c r="B43" s="5">
        <v>0</v>
      </c>
      <c r="C43" s="5">
        <v>0</v>
      </c>
    </row>
    <row r="44" spans="1:3" ht="75">
      <c r="A44" s="3" t="s">
        <v>998</v>
      </c>
      <c r="B44" s="5"/>
      <c r="C44" s="5"/>
    </row>
    <row r="45" spans="1:3" ht="45">
      <c r="A45" s="4" t="s">
        <v>983</v>
      </c>
      <c r="B45" s="5"/>
      <c r="C45" s="5"/>
    </row>
    <row r="46" spans="1:3">
      <c r="A46" s="3" t="s">
        <v>28</v>
      </c>
      <c r="B46" s="5">
        <v>0</v>
      </c>
      <c r="C46" s="5">
        <v>0</v>
      </c>
    </row>
    <row r="47" spans="1:3" ht="75">
      <c r="A47" s="3" t="s">
        <v>999</v>
      </c>
      <c r="B47" s="5"/>
      <c r="C47" s="5"/>
    </row>
    <row r="48" spans="1:3" ht="45">
      <c r="A48" s="4" t="s">
        <v>983</v>
      </c>
      <c r="B48" s="5"/>
      <c r="C48" s="5"/>
    </row>
    <row r="49" spans="1:3">
      <c r="A49" s="3" t="s">
        <v>28</v>
      </c>
      <c r="B49" s="5">
        <v>0</v>
      </c>
      <c r="C49" s="5">
        <v>0</v>
      </c>
    </row>
    <row r="50" spans="1:3" ht="75">
      <c r="A50" s="3" t="s">
        <v>1000</v>
      </c>
      <c r="B50" s="5"/>
      <c r="C50" s="5"/>
    </row>
    <row r="51" spans="1:3" ht="45">
      <c r="A51" s="4" t="s">
        <v>983</v>
      </c>
      <c r="B51" s="5"/>
      <c r="C51" s="5"/>
    </row>
    <row r="52" spans="1:3">
      <c r="A52" s="3" t="s">
        <v>28</v>
      </c>
      <c r="B52" s="5">
        <v>0</v>
      </c>
      <c r="C52" s="5">
        <v>0</v>
      </c>
    </row>
    <row r="53" spans="1:3" ht="75">
      <c r="A53" s="3" t="s">
        <v>1001</v>
      </c>
      <c r="B53" s="5"/>
      <c r="C53" s="5"/>
    </row>
    <row r="54" spans="1:3" ht="45">
      <c r="A54" s="4" t="s">
        <v>983</v>
      </c>
      <c r="B54" s="5"/>
      <c r="C54" s="5"/>
    </row>
    <row r="55" spans="1:3">
      <c r="A55" s="3" t="s">
        <v>28</v>
      </c>
      <c r="B55" s="7">
        <v>18272</v>
      </c>
      <c r="C55" s="7">
        <v>18241</v>
      </c>
    </row>
    <row r="56" spans="1:3" ht="75">
      <c r="A56" s="3" t="s">
        <v>1002</v>
      </c>
      <c r="B56" s="5"/>
      <c r="C56" s="5"/>
    </row>
    <row r="57" spans="1:3" ht="45">
      <c r="A57" s="4" t="s">
        <v>983</v>
      </c>
      <c r="B57" s="5"/>
      <c r="C57" s="5"/>
    </row>
    <row r="58" spans="1:3">
      <c r="A58" s="3" t="s">
        <v>28</v>
      </c>
      <c r="B58" s="7">
        <v>1473</v>
      </c>
      <c r="C58" s="7">
        <v>1337</v>
      </c>
    </row>
    <row r="59" spans="1:3" ht="60">
      <c r="A59" s="3" t="s">
        <v>1003</v>
      </c>
      <c r="B59" s="5"/>
      <c r="C59" s="5"/>
    </row>
    <row r="60" spans="1:3" ht="45">
      <c r="A60" s="4" t="s">
        <v>983</v>
      </c>
      <c r="B60" s="5"/>
      <c r="C60" s="5"/>
    </row>
    <row r="61" spans="1:3">
      <c r="A61" s="3" t="s">
        <v>1004</v>
      </c>
      <c r="B61" s="5">
        <v>0</v>
      </c>
      <c r="C61" s="5">
        <v>0</v>
      </c>
    </row>
    <row r="62" spans="1:3">
      <c r="A62" s="3" t="s">
        <v>332</v>
      </c>
      <c r="B62" s="5">
        <v>0</v>
      </c>
      <c r="C62" s="5">
        <v>0</v>
      </c>
    </row>
    <row r="63" spans="1:3">
      <c r="A63" s="3" t="s">
        <v>1005</v>
      </c>
      <c r="B63" s="5">
        <v>0</v>
      </c>
      <c r="C63" s="5">
        <v>0</v>
      </c>
    </row>
    <row r="64" spans="1:3">
      <c r="A64" s="3" t="s">
        <v>131</v>
      </c>
      <c r="B64" s="5">
        <v>0</v>
      </c>
      <c r="C64" s="5"/>
    </row>
    <row r="65" spans="1:3" ht="30">
      <c r="A65" s="3" t="s">
        <v>1006</v>
      </c>
      <c r="B65" s="5"/>
      <c r="C65" s="5">
        <v>0</v>
      </c>
    </row>
    <row r="66" spans="1:3" ht="45">
      <c r="A66" s="3" t="s">
        <v>1007</v>
      </c>
      <c r="B66" s="5"/>
      <c r="C66" s="5"/>
    </row>
    <row r="67" spans="1:3" ht="45">
      <c r="A67" s="4" t="s">
        <v>983</v>
      </c>
      <c r="B67" s="5"/>
      <c r="C67" s="5"/>
    </row>
    <row r="68" spans="1:3">
      <c r="A68" s="3" t="s">
        <v>28</v>
      </c>
      <c r="B68" s="7">
        <v>757832</v>
      </c>
      <c r="C68" s="7">
        <v>798640</v>
      </c>
    </row>
    <row r="69" spans="1:3">
      <c r="A69" s="3" t="s">
        <v>29</v>
      </c>
      <c r="B69" s="5"/>
      <c r="C69" s="7">
        <v>14233</v>
      </c>
    </row>
    <row r="70" spans="1:3">
      <c r="A70" s="3" t="s">
        <v>992</v>
      </c>
      <c r="B70" s="7">
        <v>3648</v>
      </c>
      <c r="C70" s="7">
        <v>17165</v>
      </c>
    </row>
    <row r="71" spans="1:3">
      <c r="A71" s="3" t="s">
        <v>43</v>
      </c>
      <c r="B71" s="7">
        <v>29770</v>
      </c>
      <c r="C71" s="7">
        <v>20987</v>
      </c>
    </row>
    <row r="72" spans="1:3">
      <c r="A72" s="3" t="s">
        <v>327</v>
      </c>
      <c r="B72" s="7">
        <v>791250</v>
      </c>
      <c r="C72" s="5"/>
    </row>
    <row r="73" spans="1:3">
      <c r="A73" s="3" t="s">
        <v>993</v>
      </c>
      <c r="B73" s="7">
        <v>47120</v>
      </c>
      <c r="C73" s="7">
        <v>33330</v>
      </c>
    </row>
    <row r="74" spans="1:3">
      <c r="A74" s="3" t="s">
        <v>994</v>
      </c>
      <c r="B74" s="5"/>
      <c r="C74" s="7">
        <v>33330</v>
      </c>
    </row>
    <row r="75" spans="1:3">
      <c r="A75" s="3" t="s">
        <v>329</v>
      </c>
      <c r="B75" s="7">
        <v>47120</v>
      </c>
      <c r="C75" s="5"/>
    </row>
    <row r="76" spans="1:3">
      <c r="A76" s="3" t="s">
        <v>995</v>
      </c>
      <c r="B76" s="5"/>
      <c r="C76" s="7">
        <v>851025</v>
      </c>
    </row>
    <row r="77" spans="1:3" ht="60">
      <c r="A77" s="3" t="s">
        <v>1008</v>
      </c>
      <c r="B77" s="5"/>
      <c r="C77" s="5"/>
    </row>
    <row r="78" spans="1:3" ht="45">
      <c r="A78" s="4" t="s">
        <v>983</v>
      </c>
      <c r="B78" s="5"/>
      <c r="C78" s="5"/>
    </row>
    <row r="79" spans="1:3">
      <c r="A79" s="3" t="s">
        <v>28</v>
      </c>
      <c r="B79" s="5">
        <v>0</v>
      </c>
      <c r="C79" s="5">
        <v>0</v>
      </c>
    </row>
    <row r="80" spans="1:3" ht="75">
      <c r="A80" s="3" t="s">
        <v>1009</v>
      </c>
      <c r="B80" s="5"/>
      <c r="C80" s="5"/>
    </row>
    <row r="81" spans="1:3" ht="45">
      <c r="A81" s="4" t="s">
        <v>983</v>
      </c>
      <c r="B81" s="5"/>
      <c r="C81" s="5"/>
    </row>
    <row r="82" spans="1:3">
      <c r="A82" s="3" t="s">
        <v>28</v>
      </c>
      <c r="B82" s="7">
        <v>27339</v>
      </c>
      <c r="C82" s="7">
        <v>33825</v>
      </c>
    </row>
    <row r="83" spans="1:3" ht="75">
      <c r="A83" s="3" t="s">
        <v>1010</v>
      </c>
      <c r="B83" s="5"/>
      <c r="C83" s="5"/>
    </row>
    <row r="84" spans="1:3" ht="45">
      <c r="A84" s="4" t="s">
        <v>983</v>
      </c>
      <c r="B84" s="5"/>
      <c r="C84" s="5"/>
    </row>
    <row r="85" spans="1:3">
      <c r="A85" s="3" t="s">
        <v>28</v>
      </c>
      <c r="B85" s="7">
        <v>44207</v>
      </c>
      <c r="C85" s="7">
        <v>44051</v>
      </c>
    </row>
    <row r="86" spans="1:3" ht="75">
      <c r="A86" s="3" t="s">
        <v>1011</v>
      </c>
      <c r="B86" s="5"/>
      <c r="C86" s="5"/>
    </row>
    <row r="87" spans="1:3" ht="45">
      <c r="A87" s="4" t="s">
        <v>983</v>
      </c>
      <c r="B87" s="5"/>
      <c r="C87" s="5"/>
    </row>
    <row r="88" spans="1:3">
      <c r="A88" s="3" t="s">
        <v>28</v>
      </c>
      <c r="B88" s="7">
        <v>604277</v>
      </c>
      <c r="C88" s="7">
        <v>629696</v>
      </c>
    </row>
    <row r="89" spans="1:3" ht="60">
      <c r="A89" s="3" t="s">
        <v>1012</v>
      </c>
      <c r="B89" s="5"/>
      <c r="C89" s="5"/>
    </row>
    <row r="90" spans="1:3" ht="45">
      <c r="A90" s="4" t="s">
        <v>983</v>
      </c>
      <c r="B90" s="5"/>
      <c r="C90" s="5"/>
    </row>
    <row r="91" spans="1:3">
      <c r="A91" s="3" t="s">
        <v>28</v>
      </c>
      <c r="B91" s="7">
        <v>6508</v>
      </c>
      <c r="C91" s="7">
        <v>15808</v>
      </c>
    </row>
    <row r="92" spans="1:3" ht="75">
      <c r="A92" s="3" t="s">
        <v>1013</v>
      </c>
      <c r="B92" s="5"/>
      <c r="C92" s="5"/>
    </row>
    <row r="93" spans="1:3" ht="45">
      <c r="A93" s="4" t="s">
        <v>983</v>
      </c>
      <c r="B93" s="5"/>
      <c r="C93" s="5"/>
    </row>
    <row r="94" spans="1:3">
      <c r="A94" s="3" t="s">
        <v>28</v>
      </c>
      <c r="B94" s="7">
        <v>56230</v>
      </c>
      <c r="C94" s="7">
        <v>55771</v>
      </c>
    </row>
    <row r="95" spans="1:3" ht="60">
      <c r="A95" s="3" t="s">
        <v>1014</v>
      </c>
      <c r="B95" s="5"/>
      <c r="C95" s="5"/>
    </row>
    <row r="96" spans="1:3" ht="45">
      <c r="A96" s="4" t="s">
        <v>983</v>
      </c>
      <c r="B96" s="5"/>
      <c r="C96" s="5"/>
    </row>
    <row r="97" spans="1:3">
      <c r="A97" s="3" t="s">
        <v>28</v>
      </c>
      <c r="B97" s="7">
        <v>19271</v>
      </c>
      <c r="C97" s="7">
        <v>19489</v>
      </c>
    </row>
    <row r="98" spans="1:3" ht="45">
      <c r="A98" s="3" t="s">
        <v>1015</v>
      </c>
      <c r="B98" s="5"/>
      <c r="C98" s="5"/>
    </row>
    <row r="99" spans="1:3" ht="45">
      <c r="A99" s="4" t="s">
        <v>983</v>
      </c>
      <c r="B99" s="5"/>
      <c r="C99" s="5"/>
    </row>
    <row r="100" spans="1:3">
      <c r="A100" s="3" t="s">
        <v>1004</v>
      </c>
      <c r="B100" s="5">
        <v>0</v>
      </c>
      <c r="C100" s="5">
        <v>0</v>
      </c>
    </row>
    <row r="101" spans="1:3">
      <c r="A101" s="3" t="s">
        <v>332</v>
      </c>
      <c r="B101" s="5">
        <v>0</v>
      </c>
      <c r="C101" s="5">
        <v>0</v>
      </c>
    </row>
    <row r="102" spans="1:3">
      <c r="A102" s="3" t="s">
        <v>1005</v>
      </c>
      <c r="B102" s="5">
        <v>0</v>
      </c>
      <c r="C102" s="5">
        <v>0</v>
      </c>
    </row>
    <row r="103" spans="1:3" ht="30">
      <c r="A103" s="3" t="s">
        <v>1006</v>
      </c>
      <c r="B103" s="5"/>
      <c r="C103" s="5">
        <v>0</v>
      </c>
    </row>
    <row r="104" spans="1:3" ht="45">
      <c r="A104" s="3" t="s">
        <v>1016</v>
      </c>
      <c r="B104" s="5"/>
      <c r="C104" s="5"/>
    </row>
    <row r="105" spans="1:3" ht="45">
      <c r="A105" s="4" t="s">
        <v>983</v>
      </c>
      <c r="B105" s="5"/>
      <c r="C105" s="5"/>
    </row>
    <row r="106" spans="1:3">
      <c r="A106" s="3" t="s">
        <v>28</v>
      </c>
      <c r="B106" s="7">
        <v>15468</v>
      </c>
      <c r="C106" s="7">
        <v>19309</v>
      </c>
    </row>
    <row r="107" spans="1:3">
      <c r="A107" s="3" t="s">
        <v>29</v>
      </c>
      <c r="B107" s="5"/>
      <c r="C107" s="5">
        <v>0</v>
      </c>
    </row>
    <row r="108" spans="1:3">
      <c r="A108" s="3" t="s">
        <v>992</v>
      </c>
      <c r="B108" s="5">
        <v>0</v>
      </c>
      <c r="C108" s="5">
        <v>0</v>
      </c>
    </row>
    <row r="109" spans="1:3">
      <c r="A109" s="3" t="s">
        <v>43</v>
      </c>
      <c r="B109" s="5">
        <v>0</v>
      </c>
      <c r="C109" s="5">
        <v>0</v>
      </c>
    </row>
    <row r="110" spans="1:3">
      <c r="A110" s="3" t="s">
        <v>327</v>
      </c>
      <c r="B110" s="7">
        <v>15468</v>
      </c>
      <c r="C110" s="5"/>
    </row>
    <row r="111" spans="1:3">
      <c r="A111" s="3" t="s">
        <v>993</v>
      </c>
      <c r="B111" s="5">
        <v>0</v>
      </c>
      <c r="C111" s="5">
        <v>0</v>
      </c>
    </row>
    <row r="112" spans="1:3">
      <c r="A112" s="3" t="s">
        <v>994</v>
      </c>
      <c r="B112" s="5"/>
      <c r="C112" s="5">
        <v>0</v>
      </c>
    </row>
    <row r="113" spans="1:3">
      <c r="A113" s="3" t="s">
        <v>329</v>
      </c>
      <c r="B113" s="5">
        <v>0</v>
      </c>
      <c r="C113" s="5"/>
    </row>
    <row r="114" spans="1:3">
      <c r="A114" s="3" t="s">
        <v>995</v>
      </c>
      <c r="B114" s="5"/>
      <c r="C114" s="7">
        <v>19309</v>
      </c>
    </row>
    <row r="115" spans="1:3" ht="60">
      <c r="A115" s="3" t="s">
        <v>1017</v>
      </c>
      <c r="B115" s="5"/>
      <c r="C115" s="5"/>
    </row>
    <row r="116" spans="1:3" ht="45">
      <c r="A116" s="4" t="s">
        <v>983</v>
      </c>
      <c r="B116" s="5"/>
      <c r="C116" s="5"/>
    </row>
    <row r="117" spans="1:3">
      <c r="A117" s="3" t="s">
        <v>28</v>
      </c>
      <c r="B117" s="5">
        <v>0</v>
      </c>
      <c r="C117" s="5">
        <v>0</v>
      </c>
    </row>
    <row r="118" spans="1:3" ht="75">
      <c r="A118" s="3" t="s">
        <v>1018</v>
      </c>
      <c r="B118" s="5"/>
      <c r="C118" s="5"/>
    </row>
    <row r="119" spans="1:3" ht="45">
      <c r="A119" s="4" t="s">
        <v>983</v>
      </c>
      <c r="B119" s="5"/>
      <c r="C119" s="5"/>
    </row>
    <row r="120" spans="1:3">
      <c r="A120" s="3" t="s">
        <v>28</v>
      </c>
      <c r="B120" s="5">
        <v>0</v>
      </c>
      <c r="C120" s="5">
        <v>0</v>
      </c>
    </row>
    <row r="121" spans="1:3" ht="75">
      <c r="A121" s="3" t="s">
        <v>1019</v>
      </c>
      <c r="B121" s="5"/>
      <c r="C121" s="5"/>
    </row>
    <row r="122" spans="1:3" ht="45">
      <c r="A122" s="4" t="s">
        <v>983</v>
      </c>
      <c r="B122" s="5"/>
      <c r="C122" s="5"/>
    </row>
    <row r="123" spans="1:3">
      <c r="A123" s="3" t="s">
        <v>28</v>
      </c>
      <c r="B123" s="5">
        <v>0</v>
      </c>
      <c r="C123" s="5">
        <v>0</v>
      </c>
    </row>
    <row r="124" spans="1:3" ht="60">
      <c r="A124" s="3" t="s">
        <v>1020</v>
      </c>
      <c r="B124" s="5"/>
      <c r="C124" s="5"/>
    </row>
    <row r="125" spans="1:3" ht="45">
      <c r="A125" s="4" t="s">
        <v>983</v>
      </c>
      <c r="B125" s="5"/>
      <c r="C125" s="5"/>
    </row>
    <row r="126" spans="1:3">
      <c r="A126" s="3" t="s">
        <v>28</v>
      </c>
      <c r="B126" s="7">
        <v>13438</v>
      </c>
      <c r="C126" s="7">
        <v>14580</v>
      </c>
    </row>
    <row r="127" spans="1:3" ht="60">
      <c r="A127" s="3" t="s">
        <v>1021</v>
      </c>
      <c r="B127" s="5"/>
      <c r="C127" s="5"/>
    </row>
    <row r="128" spans="1:3" ht="45">
      <c r="A128" s="4" t="s">
        <v>983</v>
      </c>
      <c r="B128" s="5"/>
      <c r="C128" s="5"/>
    </row>
    <row r="129" spans="1:3">
      <c r="A129" s="3" t="s">
        <v>28</v>
      </c>
      <c r="B129" s="7">
        <v>2030</v>
      </c>
      <c r="C129" s="7">
        <v>4729</v>
      </c>
    </row>
    <row r="130" spans="1:3" ht="60">
      <c r="A130" s="3" t="s">
        <v>1022</v>
      </c>
      <c r="B130" s="5"/>
      <c r="C130" s="5"/>
    </row>
    <row r="131" spans="1:3" ht="45">
      <c r="A131" s="4" t="s">
        <v>983</v>
      </c>
      <c r="B131" s="5"/>
      <c r="C131" s="5"/>
    </row>
    <row r="132" spans="1:3">
      <c r="A132" s="3" t="s">
        <v>28</v>
      </c>
      <c r="B132" s="5">
        <v>0</v>
      </c>
      <c r="C132" s="5">
        <v>0</v>
      </c>
    </row>
    <row r="133" spans="1:3" ht="60">
      <c r="A133" s="3" t="s">
        <v>1023</v>
      </c>
      <c r="B133" s="5"/>
      <c r="C133" s="5"/>
    </row>
    <row r="134" spans="1:3" ht="45">
      <c r="A134" s="4" t="s">
        <v>983</v>
      </c>
      <c r="B134" s="5"/>
      <c r="C134" s="5"/>
    </row>
    <row r="135" spans="1:3">
      <c r="A135" s="3" t="s">
        <v>28</v>
      </c>
      <c r="B135" s="5">
        <v>0</v>
      </c>
      <c r="C135" s="5">
        <v>0</v>
      </c>
    </row>
    <row r="136" spans="1:3" ht="45">
      <c r="A136" s="3" t="s">
        <v>1024</v>
      </c>
      <c r="B136" s="5"/>
      <c r="C136" s="5"/>
    </row>
    <row r="137" spans="1:3" ht="45">
      <c r="A137" s="4" t="s">
        <v>983</v>
      </c>
      <c r="B137" s="5"/>
      <c r="C137" s="5"/>
    </row>
    <row r="138" spans="1:3">
      <c r="A138" s="3" t="s">
        <v>1004</v>
      </c>
      <c r="B138" s="7">
        <v>9963</v>
      </c>
      <c r="C138" s="7">
        <v>13985</v>
      </c>
    </row>
    <row r="139" spans="1:3">
      <c r="A139" s="3" t="s">
        <v>332</v>
      </c>
      <c r="B139" s="7">
        <v>5657</v>
      </c>
      <c r="C139" s="7">
        <v>3987</v>
      </c>
    </row>
    <row r="140" spans="1:3">
      <c r="A140" s="3" t="s">
        <v>1005</v>
      </c>
      <c r="B140" s="7">
        <v>2379</v>
      </c>
      <c r="C140" s="7">
        <v>18098</v>
      </c>
    </row>
    <row r="141" spans="1:3">
      <c r="A141" s="3" t="s">
        <v>131</v>
      </c>
      <c r="B141" s="7">
        <v>17999</v>
      </c>
      <c r="C141" s="5"/>
    </row>
    <row r="142" spans="1:3" ht="30">
      <c r="A142" s="3" t="s">
        <v>1006</v>
      </c>
      <c r="B142" s="5"/>
      <c r="C142" s="7">
        <v>43200</v>
      </c>
    </row>
    <row r="143" spans="1:3" ht="30">
      <c r="A143" s="3" t="s">
        <v>1025</v>
      </c>
      <c r="B143" s="5"/>
      <c r="C143" s="5"/>
    </row>
    <row r="144" spans="1:3" ht="45">
      <c r="A144" s="4" t="s">
        <v>983</v>
      </c>
      <c r="B144" s="5"/>
      <c r="C144" s="5"/>
    </row>
    <row r="145" spans="1:3">
      <c r="A145" s="3" t="s">
        <v>28</v>
      </c>
      <c r="B145" s="7">
        <v>843518</v>
      </c>
      <c r="C145" s="7">
        <v>886970</v>
      </c>
    </row>
    <row r="146" spans="1:3">
      <c r="A146" s="3" t="s">
        <v>29</v>
      </c>
      <c r="B146" s="5"/>
      <c r="C146" s="7">
        <v>14233</v>
      </c>
    </row>
    <row r="147" spans="1:3">
      <c r="A147" s="3" t="s">
        <v>992</v>
      </c>
      <c r="B147" s="7">
        <v>3648</v>
      </c>
      <c r="C147" s="7">
        <v>17165</v>
      </c>
    </row>
    <row r="148" spans="1:3">
      <c r="A148" s="3" t="s">
        <v>43</v>
      </c>
      <c r="B148" s="7">
        <v>29770</v>
      </c>
      <c r="C148" s="7">
        <v>20987</v>
      </c>
    </row>
    <row r="149" spans="1:3">
      <c r="A149" s="3" t="s">
        <v>327</v>
      </c>
      <c r="B149" s="7">
        <v>876936</v>
      </c>
      <c r="C149" s="5"/>
    </row>
    <row r="150" spans="1:3">
      <c r="A150" s="3" t="s">
        <v>993</v>
      </c>
      <c r="B150" s="7">
        <v>47120</v>
      </c>
      <c r="C150" s="7">
        <v>33330</v>
      </c>
    </row>
    <row r="151" spans="1:3">
      <c r="A151" s="3" t="s">
        <v>994</v>
      </c>
      <c r="B151" s="5"/>
      <c r="C151" s="7">
        <v>33330</v>
      </c>
    </row>
    <row r="152" spans="1:3">
      <c r="A152" s="3" t="s">
        <v>329</v>
      </c>
      <c r="B152" s="7">
        <v>47120</v>
      </c>
      <c r="C152" s="5"/>
    </row>
    <row r="153" spans="1:3">
      <c r="A153" s="3" t="s">
        <v>995</v>
      </c>
      <c r="B153" s="5"/>
      <c r="C153" s="7">
        <v>939355</v>
      </c>
    </row>
    <row r="154" spans="1:3" ht="45">
      <c r="A154" s="3" t="s">
        <v>1026</v>
      </c>
      <c r="B154" s="5"/>
      <c r="C154" s="5"/>
    </row>
    <row r="155" spans="1:3" ht="45">
      <c r="A155" s="4" t="s">
        <v>983</v>
      </c>
      <c r="B155" s="5"/>
      <c r="C155" s="5"/>
    </row>
    <row r="156" spans="1:3">
      <c r="A156" s="3" t="s">
        <v>28</v>
      </c>
      <c r="B156" s="7">
        <v>50473</v>
      </c>
      <c r="C156" s="7">
        <v>49443</v>
      </c>
    </row>
    <row r="157" spans="1:3" ht="60">
      <c r="A157" s="3" t="s">
        <v>1027</v>
      </c>
      <c r="B157" s="5"/>
      <c r="C157" s="5"/>
    </row>
    <row r="158" spans="1:3" ht="45">
      <c r="A158" s="4" t="s">
        <v>983</v>
      </c>
      <c r="B158" s="5"/>
      <c r="C158" s="5"/>
    </row>
    <row r="159" spans="1:3">
      <c r="A159" s="3" t="s">
        <v>28</v>
      </c>
      <c r="B159" s="7">
        <v>27339</v>
      </c>
      <c r="C159" s="7">
        <v>33825</v>
      </c>
    </row>
    <row r="160" spans="1:3" ht="60">
      <c r="A160" s="3" t="s">
        <v>1028</v>
      </c>
      <c r="B160" s="5"/>
      <c r="C160" s="5"/>
    </row>
    <row r="161" spans="1:3" ht="45">
      <c r="A161" s="4" t="s">
        <v>983</v>
      </c>
      <c r="B161" s="5"/>
      <c r="C161" s="5"/>
    </row>
    <row r="162" spans="1:3">
      <c r="A162" s="3" t="s">
        <v>28</v>
      </c>
      <c r="B162" s="7">
        <v>44207</v>
      </c>
      <c r="C162" s="7">
        <v>44051</v>
      </c>
    </row>
    <row r="163" spans="1:3" ht="60">
      <c r="A163" s="3" t="s">
        <v>1029</v>
      </c>
      <c r="B163" s="5"/>
      <c r="C163" s="5"/>
    </row>
    <row r="164" spans="1:3" ht="45">
      <c r="A164" s="4" t="s">
        <v>983</v>
      </c>
      <c r="B164" s="5"/>
      <c r="C164" s="5"/>
    </row>
    <row r="165" spans="1:3">
      <c r="A165" s="3" t="s">
        <v>28</v>
      </c>
      <c r="B165" s="7">
        <v>617715</v>
      </c>
      <c r="C165" s="7">
        <v>644276</v>
      </c>
    </row>
    <row r="166" spans="1:3" ht="45">
      <c r="A166" s="3" t="s">
        <v>1030</v>
      </c>
      <c r="B166" s="5"/>
      <c r="C166" s="5"/>
    </row>
    <row r="167" spans="1:3" ht="45">
      <c r="A167" s="4" t="s">
        <v>983</v>
      </c>
      <c r="B167" s="5"/>
      <c r="C167" s="5"/>
    </row>
    <row r="168" spans="1:3">
      <c r="A168" s="3" t="s">
        <v>28</v>
      </c>
      <c r="B168" s="7">
        <v>8538</v>
      </c>
      <c r="C168" s="7">
        <v>20537</v>
      </c>
    </row>
    <row r="169" spans="1:3" ht="60">
      <c r="A169" s="3" t="s">
        <v>1031</v>
      </c>
      <c r="B169" s="5"/>
      <c r="C169" s="5"/>
    </row>
    <row r="170" spans="1:3" ht="45">
      <c r="A170" s="4" t="s">
        <v>983</v>
      </c>
      <c r="B170" s="5"/>
      <c r="C170" s="5"/>
    </row>
    <row r="171" spans="1:3">
      <c r="A171" s="3" t="s">
        <v>28</v>
      </c>
      <c r="B171" s="7">
        <v>74502</v>
      </c>
      <c r="C171" s="7">
        <v>74012</v>
      </c>
    </row>
    <row r="172" spans="1:3" ht="45">
      <c r="A172" s="3" t="s">
        <v>1032</v>
      </c>
      <c r="B172" s="5"/>
      <c r="C172" s="5"/>
    </row>
    <row r="173" spans="1:3" ht="45">
      <c r="A173" s="4" t="s">
        <v>983</v>
      </c>
      <c r="B173" s="5"/>
      <c r="C173" s="5"/>
    </row>
    <row r="174" spans="1:3">
      <c r="A174" s="3" t="s">
        <v>28</v>
      </c>
      <c r="B174" s="7">
        <v>20744</v>
      </c>
      <c r="C174" s="7">
        <v>20826</v>
      </c>
    </row>
    <row r="175" spans="1:3" ht="30">
      <c r="A175" s="3" t="s">
        <v>1033</v>
      </c>
      <c r="B175" s="5"/>
      <c r="C175" s="5"/>
    </row>
    <row r="176" spans="1:3" ht="45">
      <c r="A176" s="4" t="s">
        <v>983</v>
      </c>
      <c r="B176" s="5"/>
      <c r="C176" s="5"/>
    </row>
    <row r="177" spans="1:3">
      <c r="A177" s="3" t="s">
        <v>1004</v>
      </c>
      <c r="B177" s="7">
        <v>9963</v>
      </c>
      <c r="C177" s="7">
        <v>13985</v>
      </c>
    </row>
    <row r="178" spans="1:3">
      <c r="A178" s="3" t="s">
        <v>332</v>
      </c>
      <c r="B178" s="7">
        <v>5657</v>
      </c>
      <c r="C178" s="7">
        <v>3987</v>
      </c>
    </row>
    <row r="179" spans="1:3">
      <c r="A179" s="3" t="s">
        <v>1005</v>
      </c>
      <c r="B179" s="7">
        <v>2379</v>
      </c>
      <c r="C179" s="7">
        <v>18098</v>
      </c>
    </row>
    <row r="180" spans="1:3">
      <c r="A180" s="3" t="s">
        <v>131</v>
      </c>
      <c r="B180" s="7">
        <v>17999</v>
      </c>
      <c r="C180" s="5"/>
    </row>
    <row r="181" spans="1:3" ht="30">
      <c r="A181" s="3" t="s">
        <v>1006</v>
      </c>
      <c r="B181" s="5"/>
      <c r="C181" s="7">
        <v>43200</v>
      </c>
    </row>
    <row r="182" spans="1:3" ht="45">
      <c r="A182" s="3" t="s">
        <v>1034</v>
      </c>
      <c r="B182" s="5"/>
      <c r="C182" s="5"/>
    </row>
    <row r="183" spans="1:3" ht="45">
      <c r="A183" s="4" t="s">
        <v>983</v>
      </c>
      <c r="B183" s="5"/>
      <c r="C183" s="5"/>
    </row>
    <row r="184" spans="1:3" ht="30">
      <c r="A184" s="3" t="s">
        <v>1035</v>
      </c>
      <c r="B184" s="9">
        <v>43824</v>
      </c>
      <c r="C184" s="9">
        <v>44584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1036</v>
      </c>
      <c r="B1" s="8" t="s">
        <v>2</v>
      </c>
      <c r="C1" s="8" t="s">
        <v>22</v>
      </c>
    </row>
    <row r="2" spans="1:3">
      <c r="A2" s="1" t="s">
        <v>1037</v>
      </c>
      <c r="B2" s="8"/>
      <c r="C2" s="8"/>
    </row>
    <row r="3" spans="1:3">
      <c r="A3" s="4" t="s">
        <v>293</v>
      </c>
      <c r="B3" s="5"/>
      <c r="C3" s="5"/>
    </row>
    <row r="4" spans="1:3" ht="30">
      <c r="A4" s="3" t="s">
        <v>1038</v>
      </c>
      <c r="B4" s="10">
        <v>3.5</v>
      </c>
      <c r="C4" s="10">
        <v>16.899999999999999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1039</v>
      </c>
      <c r="B1" s="8" t="s">
        <v>1</v>
      </c>
      <c r="C1" s="8"/>
    </row>
    <row r="2" spans="1:3" ht="30">
      <c r="A2" s="1" t="s">
        <v>21</v>
      </c>
      <c r="B2" s="1" t="s">
        <v>2</v>
      </c>
      <c r="C2" s="1" t="s">
        <v>79</v>
      </c>
    </row>
    <row r="3" spans="1:3">
      <c r="A3" s="3" t="s">
        <v>1040</v>
      </c>
      <c r="B3" s="5"/>
      <c r="C3" s="5"/>
    </row>
    <row r="4" spans="1:3" ht="45">
      <c r="A4" s="4" t="s">
        <v>1041</v>
      </c>
      <c r="B4" s="5"/>
      <c r="C4" s="5"/>
    </row>
    <row r="5" spans="1:3">
      <c r="A5" s="3" t="s">
        <v>345</v>
      </c>
      <c r="B5" s="9">
        <v>19309</v>
      </c>
      <c r="C5" s="9">
        <v>28523</v>
      </c>
    </row>
    <row r="6" spans="1:3" ht="45">
      <c r="A6" s="3" t="s">
        <v>346</v>
      </c>
      <c r="B6" s="5">
        <v>-792</v>
      </c>
      <c r="C6" s="5">
        <v>48</v>
      </c>
    </row>
    <row r="7" spans="1:3">
      <c r="A7" s="3" t="s">
        <v>161</v>
      </c>
      <c r="B7" s="7">
        <v>-2675</v>
      </c>
      <c r="C7" s="5">
        <v>0</v>
      </c>
    </row>
    <row r="8" spans="1:3">
      <c r="A8" s="3" t="s">
        <v>349</v>
      </c>
      <c r="B8" s="5">
        <v>-374</v>
      </c>
      <c r="C8" s="7">
        <v>-1660</v>
      </c>
    </row>
    <row r="9" spans="1:3">
      <c r="A9" s="3" t="s">
        <v>352</v>
      </c>
      <c r="B9" s="9">
        <v>15468</v>
      </c>
      <c r="C9" s="9">
        <v>26911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ustomHeight="1">
      <c r="A1" s="8" t="s">
        <v>1042</v>
      </c>
      <c r="B1" s="8" t="s">
        <v>1</v>
      </c>
      <c r="C1" s="8"/>
      <c r="D1" s="1"/>
      <c r="E1" s="1"/>
    </row>
    <row r="2" spans="1:5">
      <c r="A2" s="8"/>
      <c r="B2" s="1" t="s">
        <v>2</v>
      </c>
      <c r="C2" s="1" t="s">
        <v>79</v>
      </c>
      <c r="D2" s="1" t="s">
        <v>22</v>
      </c>
      <c r="E2" s="1" t="s">
        <v>1043</v>
      </c>
    </row>
    <row r="3" spans="1:5" ht="45">
      <c r="A3" s="4" t="s">
        <v>1044</v>
      </c>
      <c r="B3" s="5"/>
      <c r="C3" s="5"/>
      <c r="D3" s="5"/>
      <c r="E3" s="5"/>
    </row>
    <row r="4" spans="1:5">
      <c r="A4" s="3" t="s">
        <v>182</v>
      </c>
      <c r="B4" s="9">
        <v>0</v>
      </c>
      <c r="C4" s="9">
        <v>27329000</v>
      </c>
      <c r="D4" s="5"/>
      <c r="E4" s="5"/>
    </row>
    <row r="5" spans="1:5" ht="30">
      <c r="A5" s="3" t="s">
        <v>1045</v>
      </c>
      <c r="B5" s="7">
        <v>850000</v>
      </c>
      <c r="C5" s="7">
        <v>1000000</v>
      </c>
      <c r="D5" s="5"/>
      <c r="E5" s="5"/>
    </row>
    <row r="6" spans="1:5" ht="30">
      <c r="A6" s="3" t="s">
        <v>1046</v>
      </c>
      <c r="B6" s="7">
        <v>11900000</v>
      </c>
      <c r="C6" s="5"/>
      <c r="D6" s="5"/>
      <c r="E6" s="5"/>
    </row>
    <row r="7" spans="1:5" ht="30">
      <c r="A7" s="3" t="s">
        <v>1047</v>
      </c>
      <c r="B7" s="7">
        <v>1900000</v>
      </c>
      <c r="C7" s="5"/>
      <c r="D7" s="5"/>
      <c r="E7" s="5"/>
    </row>
    <row r="8" spans="1:5" ht="30">
      <c r="A8" s="3" t="s">
        <v>1048</v>
      </c>
      <c r="B8" s="7">
        <v>10000000</v>
      </c>
      <c r="C8" s="5"/>
      <c r="D8" s="5"/>
      <c r="E8" s="5"/>
    </row>
    <row r="9" spans="1:5" ht="30">
      <c r="A9" s="3" t="s">
        <v>1049</v>
      </c>
      <c r="B9" s="167">
        <v>0.08</v>
      </c>
      <c r="C9" s="5"/>
      <c r="D9" s="5"/>
      <c r="E9" s="5"/>
    </row>
    <row r="10" spans="1:5">
      <c r="A10" s="3" t="s">
        <v>1050</v>
      </c>
      <c r="B10" s="7">
        <v>84000</v>
      </c>
      <c r="C10" s="7">
        <v>100000</v>
      </c>
      <c r="D10" s="5"/>
      <c r="E10" s="5"/>
    </row>
    <row r="11" spans="1:5" ht="60">
      <c r="A11" s="3" t="s">
        <v>1051</v>
      </c>
      <c r="B11" s="167">
        <v>4.8000000000000001E-2</v>
      </c>
      <c r="C11" s="5"/>
      <c r="D11" s="5"/>
      <c r="E11" s="5"/>
    </row>
    <row r="12" spans="1:5" ht="30">
      <c r="A12" s="3" t="s">
        <v>1052</v>
      </c>
      <c r="B12" s="7">
        <v>2400000</v>
      </c>
      <c r="C12" s="5"/>
      <c r="D12" s="5"/>
      <c r="E12" s="5"/>
    </row>
    <row r="13" spans="1:5">
      <c r="A13" s="3" t="s">
        <v>1053</v>
      </c>
      <c r="B13" s="7">
        <v>500000</v>
      </c>
      <c r="C13" s="7">
        <v>1500000</v>
      </c>
      <c r="D13" s="5"/>
      <c r="E13" s="5"/>
    </row>
    <row r="14" spans="1:5" ht="30">
      <c r="A14" s="3" t="s">
        <v>1054</v>
      </c>
      <c r="B14" s="7">
        <v>1800000</v>
      </c>
      <c r="C14" s="5"/>
      <c r="D14" s="5"/>
      <c r="E14" s="5"/>
    </row>
    <row r="15" spans="1:5">
      <c r="A15" s="3" t="s">
        <v>1055</v>
      </c>
      <c r="B15" s="5"/>
      <c r="C15" s="5"/>
      <c r="D15" s="5"/>
      <c r="E15" s="5"/>
    </row>
    <row r="16" spans="1:5" ht="45">
      <c r="A16" s="4" t="s">
        <v>1044</v>
      </c>
      <c r="B16" s="5"/>
      <c r="C16" s="5"/>
      <c r="D16" s="5"/>
      <c r="E16" s="5"/>
    </row>
    <row r="17" spans="1:5" ht="30">
      <c r="A17" s="3" t="s">
        <v>1056</v>
      </c>
      <c r="B17" s="167">
        <v>0</v>
      </c>
      <c r="C17" s="5"/>
      <c r="D17" s="5"/>
      <c r="E17" s="5"/>
    </row>
    <row r="18" spans="1:5">
      <c r="A18" s="3" t="s">
        <v>1057</v>
      </c>
      <c r="B18" s="5"/>
      <c r="C18" s="5"/>
      <c r="D18" s="5"/>
      <c r="E18" s="5"/>
    </row>
    <row r="19" spans="1:5" ht="45">
      <c r="A19" s="4" t="s">
        <v>1044</v>
      </c>
      <c r="B19" s="5"/>
      <c r="C19" s="5"/>
      <c r="D19" s="5"/>
      <c r="E19" s="5"/>
    </row>
    <row r="20" spans="1:5" ht="30">
      <c r="A20" s="3" t="s">
        <v>1056</v>
      </c>
      <c r="B20" s="167">
        <v>0.25</v>
      </c>
      <c r="C20" s="5"/>
      <c r="D20" s="5"/>
      <c r="E20" s="5"/>
    </row>
    <row r="21" spans="1:5" ht="30">
      <c r="A21" s="3" t="s">
        <v>1058</v>
      </c>
      <c r="B21" s="5"/>
      <c r="C21" s="5"/>
      <c r="D21" s="5"/>
      <c r="E21" s="5"/>
    </row>
    <row r="22" spans="1:5" ht="45">
      <c r="A22" s="4" t="s">
        <v>1044</v>
      </c>
      <c r="B22" s="5"/>
      <c r="C22" s="5"/>
      <c r="D22" s="5"/>
      <c r="E22" s="5"/>
    </row>
    <row r="23" spans="1:5">
      <c r="A23" s="3" t="s">
        <v>1059</v>
      </c>
      <c r="B23" s="167">
        <v>0.38200000000000001</v>
      </c>
      <c r="C23" s="5"/>
      <c r="D23" s="5"/>
      <c r="E23" s="5"/>
    </row>
    <row r="24" spans="1:5" ht="30">
      <c r="A24" s="3" t="s">
        <v>1060</v>
      </c>
      <c r="B24" s="5"/>
      <c r="C24" s="5"/>
      <c r="D24" s="5"/>
      <c r="E24" s="5"/>
    </row>
    <row r="25" spans="1:5" ht="45">
      <c r="A25" s="4" t="s">
        <v>1044</v>
      </c>
      <c r="B25" s="5"/>
      <c r="C25" s="5"/>
      <c r="D25" s="5"/>
      <c r="E25" s="5"/>
    </row>
    <row r="26" spans="1:5">
      <c r="A26" s="3" t="s">
        <v>182</v>
      </c>
      <c r="B26" s="7">
        <v>7100000</v>
      </c>
      <c r="C26" s="5"/>
      <c r="D26" s="5"/>
      <c r="E26" s="5"/>
    </row>
    <row r="27" spans="1:5">
      <c r="A27" s="3" t="s">
        <v>1040</v>
      </c>
      <c r="B27" s="5"/>
      <c r="C27" s="5"/>
      <c r="D27" s="5"/>
      <c r="E27" s="5"/>
    </row>
    <row r="28" spans="1:5" ht="45">
      <c r="A28" s="4" t="s">
        <v>1044</v>
      </c>
      <c r="B28" s="5"/>
      <c r="C28" s="5"/>
      <c r="D28" s="5"/>
      <c r="E28" s="5"/>
    </row>
    <row r="29" spans="1:5" ht="30">
      <c r="A29" s="3" t="s">
        <v>1061</v>
      </c>
      <c r="B29" s="5">
        <v>0</v>
      </c>
      <c r="C29" s="5">
        <v>0</v>
      </c>
      <c r="D29" s="5"/>
      <c r="E29" s="5"/>
    </row>
    <row r="30" spans="1:5" ht="30">
      <c r="A30" s="3" t="s">
        <v>1062</v>
      </c>
      <c r="B30" s="9">
        <v>15468000</v>
      </c>
      <c r="C30" s="9">
        <v>26911000</v>
      </c>
      <c r="D30" s="9">
        <v>19309000</v>
      </c>
      <c r="E30" s="9">
        <v>28523000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2.7109375" bestFit="1" customWidth="1"/>
  </cols>
  <sheetData>
    <row r="1" spans="1:2" ht="105" customHeight="1">
      <c r="A1" s="8" t="s">
        <v>1063</v>
      </c>
      <c r="B1" s="1" t="s">
        <v>1</v>
      </c>
    </row>
    <row r="2" spans="1:2">
      <c r="A2" s="8"/>
      <c r="B2" s="1" t="s">
        <v>2</v>
      </c>
    </row>
    <row r="3" spans="1:2" ht="30">
      <c r="A3" s="4" t="s">
        <v>1064</v>
      </c>
      <c r="B3" s="5"/>
    </row>
    <row r="4" spans="1:2" ht="30">
      <c r="A4" s="3" t="s">
        <v>1065</v>
      </c>
      <c r="B4" s="5" t="s">
        <v>1066</v>
      </c>
    </row>
    <row r="5" spans="1:2" ht="30">
      <c r="A5" s="3" t="s">
        <v>1067</v>
      </c>
      <c r="B5" s="167">
        <v>0.111</v>
      </c>
    </row>
    <row r="6" spans="1:2" ht="30">
      <c r="A6" s="3" t="s">
        <v>1068</v>
      </c>
      <c r="B6" s="167">
        <v>0.10100000000000001</v>
      </c>
    </row>
    <row r="7" spans="1:2" ht="30">
      <c r="A7" s="3" t="s">
        <v>1069</v>
      </c>
      <c r="B7" s="167">
        <v>0.57099999999999995</v>
      </c>
    </row>
    <row r="8" spans="1:2">
      <c r="A8" s="3" t="s">
        <v>1055</v>
      </c>
      <c r="B8" s="5"/>
    </row>
    <row r="9" spans="1:2" ht="30">
      <c r="A9" s="4" t="s">
        <v>1064</v>
      </c>
      <c r="B9" s="5"/>
    </row>
    <row r="10" spans="1:2" ht="30">
      <c r="A10" s="3" t="s">
        <v>1070</v>
      </c>
      <c r="B10" s="167">
        <v>0</v>
      </c>
    </row>
    <row r="11" spans="1:2" ht="30">
      <c r="A11" s="3" t="s">
        <v>1071</v>
      </c>
      <c r="B11" s="167">
        <v>0.03</v>
      </c>
    </row>
    <row r="12" spans="1:2" ht="30">
      <c r="A12" s="3" t="s">
        <v>1072</v>
      </c>
      <c r="B12" s="167">
        <v>0.4</v>
      </c>
    </row>
    <row r="13" spans="1:2">
      <c r="A13" s="3" t="s">
        <v>1057</v>
      </c>
      <c r="B13" s="5"/>
    </row>
    <row r="14" spans="1:2" ht="30">
      <c r="A14" s="4" t="s">
        <v>1064</v>
      </c>
      <c r="B14" s="5"/>
    </row>
    <row r="15" spans="1:2" ht="30">
      <c r="A15" s="3" t="s">
        <v>1070</v>
      </c>
      <c r="B15" s="167">
        <v>0.182</v>
      </c>
    </row>
    <row r="16" spans="1:2" ht="30">
      <c r="A16" s="3" t="s">
        <v>1071</v>
      </c>
      <c r="B16" s="167">
        <v>0.249</v>
      </c>
    </row>
    <row r="17" spans="1:2" ht="30">
      <c r="A17" s="3" t="s">
        <v>1072</v>
      </c>
      <c r="B17" s="167">
        <v>0.629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1073</v>
      </c>
      <c r="B1" s="8" t="s">
        <v>2</v>
      </c>
      <c r="C1" s="8" t="s">
        <v>22</v>
      </c>
    </row>
    <row r="2" spans="1:3" ht="30">
      <c r="A2" s="1" t="s">
        <v>21</v>
      </c>
      <c r="B2" s="8"/>
      <c r="C2" s="8"/>
    </row>
    <row r="3" spans="1:3" ht="75">
      <c r="A3" s="4" t="s">
        <v>1074</v>
      </c>
      <c r="B3" s="5"/>
      <c r="C3" s="5"/>
    </row>
    <row r="4" spans="1:3">
      <c r="A4" s="3" t="s">
        <v>25</v>
      </c>
      <c r="B4" s="9">
        <v>370712</v>
      </c>
      <c r="C4" s="9">
        <v>367838</v>
      </c>
    </row>
    <row r="5" spans="1:3" ht="30">
      <c r="A5" s="3" t="s">
        <v>400</v>
      </c>
      <c r="B5" s="7">
        <v>1868625</v>
      </c>
      <c r="C5" s="7">
        <v>1815976</v>
      </c>
    </row>
    <row r="6" spans="1:3">
      <c r="A6" s="3" t="s">
        <v>38</v>
      </c>
      <c r="B6" s="7">
        <v>56590</v>
      </c>
      <c r="C6" s="7">
        <v>57333</v>
      </c>
    </row>
    <row r="7" spans="1:3">
      <c r="A7" s="3" t="s">
        <v>49</v>
      </c>
      <c r="B7" s="7">
        <v>2772235</v>
      </c>
      <c r="C7" s="7">
        <v>2742468</v>
      </c>
    </row>
    <row r="8" spans="1:3">
      <c r="A8" s="3" t="s">
        <v>1075</v>
      </c>
      <c r="B8" s="5"/>
      <c r="C8" s="5"/>
    </row>
    <row r="9" spans="1:3" ht="75">
      <c r="A9" s="4" t="s">
        <v>1074</v>
      </c>
      <c r="B9" s="5"/>
      <c r="C9" s="5"/>
    </row>
    <row r="10" spans="1:3" ht="30">
      <c r="A10" s="3" t="s">
        <v>400</v>
      </c>
      <c r="B10" s="7">
        <v>1825819</v>
      </c>
      <c r="C10" s="7">
        <v>1778316</v>
      </c>
    </row>
    <row r="11" spans="1:3" ht="45">
      <c r="A11" s="3" t="s">
        <v>1076</v>
      </c>
      <c r="B11" s="5"/>
      <c r="C11" s="5"/>
    </row>
    <row r="12" spans="1:3" ht="75">
      <c r="A12" s="4" t="s">
        <v>1074</v>
      </c>
      <c r="B12" s="5"/>
      <c r="C12" s="5"/>
    </row>
    <row r="13" spans="1:3">
      <c r="A13" s="3" t="s">
        <v>24</v>
      </c>
      <c r="B13" s="7">
        <v>394002</v>
      </c>
      <c r="C13" s="7">
        <v>462569</v>
      </c>
    </row>
    <row r="14" spans="1:3">
      <c r="A14" s="3" t="s">
        <v>25</v>
      </c>
      <c r="B14" s="7">
        <v>370712</v>
      </c>
      <c r="C14" s="7">
        <v>367838</v>
      </c>
    </row>
    <row r="15" spans="1:3">
      <c r="A15" s="3" t="s">
        <v>38</v>
      </c>
      <c r="B15" s="7">
        <v>56590</v>
      </c>
      <c r="C15" s="7">
        <v>57333</v>
      </c>
    </row>
    <row r="16" spans="1:3" ht="30">
      <c r="A16" s="3" t="s">
        <v>1077</v>
      </c>
      <c r="B16" s="7">
        <v>135032</v>
      </c>
      <c r="C16" s="7">
        <v>133117</v>
      </c>
    </row>
    <row r="17" spans="1:3">
      <c r="A17" s="3" t="s">
        <v>404</v>
      </c>
      <c r="B17" s="7">
        <v>11444508</v>
      </c>
      <c r="C17" s="7">
        <v>11291648</v>
      </c>
    </row>
    <row r="18" spans="1:3">
      <c r="A18" s="3" t="s">
        <v>51</v>
      </c>
      <c r="B18" s="7">
        <v>133866</v>
      </c>
      <c r="C18" s="7">
        <v>146781</v>
      </c>
    </row>
    <row r="19" spans="1:3">
      <c r="A19" s="3" t="s">
        <v>1078</v>
      </c>
      <c r="B19" s="7">
        <v>12448</v>
      </c>
      <c r="C19" s="7">
        <v>15526</v>
      </c>
    </row>
    <row r="20" spans="1:3" ht="60">
      <c r="A20" s="3" t="s">
        <v>1079</v>
      </c>
      <c r="B20" s="5"/>
      <c r="C20" s="5"/>
    </row>
    <row r="21" spans="1:3" ht="75">
      <c r="A21" s="4" t="s">
        <v>1074</v>
      </c>
      <c r="B21" s="5"/>
      <c r="C21" s="5"/>
    </row>
    <row r="22" spans="1:3" ht="30">
      <c r="A22" s="3" t="s">
        <v>400</v>
      </c>
      <c r="B22" s="7">
        <v>139087</v>
      </c>
      <c r="C22" s="7">
        <v>139121</v>
      </c>
    </row>
    <row r="23" spans="1:3" ht="45">
      <c r="A23" s="3" t="s">
        <v>1080</v>
      </c>
      <c r="B23" s="5"/>
      <c r="C23" s="5"/>
    </row>
    <row r="24" spans="1:3" ht="75">
      <c r="A24" s="4" t="s">
        <v>1074</v>
      </c>
      <c r="B24" s="5"/>
      <c r="C24" s="5"/>
    </row>
    <row r="25" spans="1:3">
      <c r="A25" s="3" t="s">
        <v>49</v>
      </c>
      <c r="B25" s="7">
        <v>2772235</v>
      </c>
      <c r="C25" s="7">
        <v>2742468</v>
      </c>
    </row>
    <row r="26" spans="1:3">
      <c r="A26" s="3" t="s">
        <v>52</v>
      </c>
      <c r="B26" s="7">
        <v>2529073</v>
      </c>
      <c r="C26" s="7">
        <v>2526408</v>
      </c>
    </row>
    <row r="27" spans="1:3" ht="30">
      <c r="A27" s="3" t="s">
        <v>53</v>
      </c>
      <c r="B27" s="7">
        <v>41292</v>
      </c>
      <c r="C27" s="7">
        <v>41252</v>
      </c>
    </row>
    <row r="28" spans="1:3" ht="60">
      <c r="A28" s="3" t="s">
        <v>1081</v>
      </c>
      <c r="B28" s="5"/>
      <c r="C28" s="5"/>
    </row>
    <row r="29" spans="1:3" ht="75">
      <c r="A29" s="4" t="s">
        <v>1074</v>
      </c>
      <c r="B29" s="5"/>
      <c r="C29" s="5"/>
    </row>
    <row r="30" spans="1:3" ht="30">
      <c r="A30" s="3" t="s">
        <v>400</v>
      </c>
      <c r="B30" s="7">
        <v>13630</v>
      </c>
      <c r="C30" s="7">
        <v>14081</v>
      </c>
    </row>
    <row r="31" spans="1:3" ht="75">
      <c r="A31" s="3" t="s">
        <v>1082</v>
      </c>
      <c r="B31" s="5"/>
      <c r="C31" s="5"/>
    </row>
    <row r="32" spans="1:3" ht="75">
      <c r="A32" s="4" t="s">
        <v>1074</v>
      </c>
      <c r="B32" s="5"/>
      <c r="C32" s="5"/>
    </row>
    <row r="33" spans="1:3" ht="30">
      <c r="A33" s="3" t="s">
        <v>400</v>
      </c>
      <c r="B33" s="7">
        <v>490757</v>
      </c>
      <c r="C33" s="7">
        <v>500018</v>
      </c>
    </row>
    <row r="34" spans="1:3" ht="60">
      <c r="A34" s="3" t="s">
        <v>1083</v>
      </c>
      <c r="B34" s="5"/>
      <c r="C34" s="5"/>
    </row>
    <row r="35" spans="1:3" ht="75">
      <c r="A35" s="4" t="s">
        <v>1074</v>
      </c>
      <c r="B35" s="5"/>
      <c r="C35" s="5"/>
    </row>
    <row r="36" spans="1:3" ht="30">
      <c r="A36" s="3" t="s">
        <v>400</v>
      </c>
      <c r="B36" s="7">
        <v>1059278</v>
      </c>
      <c r="C36" s="7">
        <v>986992</v>
      </c>
    </row>
    <row r="37" spans="1:3" ht="60">
      <c r="A37" s="3" t="s">
        <v>1084</v>
      </c>
      <c r="B37" s="5"/>
      <c r="C37" s="5"/>
    </row>
    <row r="38" spans="1:3" ht="75">
      <c r="A38" s="4" t="s">
        <v>1074</v>
      </c>
      <c r="B38" s="5"/>
      <c r="C38" s="5"/>
    </row>
    <row r="39" spans="1:3" ht="30">
      <c r="A39" s="3" t="s">
        <v>400</v>
      </c>
      <c r="B39" s="7">
        <v>98458</v>
      </c>
      <c r="C39" s="7">
        <v>98456</v>
      </c>
    </row>
    <row r="40" spans="1:3" ht="60">
      <c r="A40" s="3" t="s">
        <v>1085</v>
      </c>
      <c r="B40" s="5"/>
      <c r="C40" s="5"/>
    </row>
    <row r="41" spans="1:3" ht="75">
      <c r="A41" s="4" t="s">
        <v>1074</v>
      </c>
      <c r="B41" s="5"/>
      <c r="C41" s="5"/>
    </row>
    <row r="42" spans="1:3" ht="30">
      <c r="A42" s="3" t="s">
        <v>400</v>
      </c>
      <c r="B42" s="7">
        <v>24609</v>
      </c>
      <c r="C42" s="7">
        <v>39648</v>
      </c>
    </row>
    <row r="43" spans="1:3" ht="45">
      <c r="A43" s="3" t="s">
        <v>1086</v>
      </c>
      <c r="B43" s="5"/>
      <c r="C43" s="5"/>
    </row>
    <row r="44" spans="1:3" ht="75">
      <c r="A44" s="4" t="s">
        <v>1074</v>
      </c>
      <c r="B44" s="5"/>
      <c r="C44" s="5"/>
    </row>
    <row r="45" spans="1:3">
      <c r="A45" s="3" t="s">
        <v>35</v>
      </c>
      <c r="B45" s="7">
        <v>13631830</v>
      </c>
      <c r="C45" s="7">
        <v>13371560</v>
      </c>
    </row>
    <row r="46" spans="1:3">
      <c r="A46" s="3" t="s">
        <v>1087</v>
      </c>
      <c r="B46" s="5"/>
      <c r="C46" s="5"/>
    </row>
    <row r="47" spans="1:3" ht="75">
      <c r="A47" s="4" t="s">
        <v>1074</v>
      </c>
      <c r="B47" s="5"/>
      <c r="C47" s="5"/>
    </row>
    <row r="48" spans="1:3" ht="30">
      <c r="A48" s="3" t="s">
        <v>400</v>
      </c>
      <c r="B48" s="7">
        <v>1868625</v>
      </c>
      <c r="C48" s="7">
        <v>1815976</v>
      </c>
    </row>
    <row r="49" spans="1:3" ht="45">
      <c r="A49" s="3" t="s">
        <v>1088</v>
      </c>
      <c r="B49" s="5"/>
      <c r="C49" s="5"/>
    </row>
    <row r="50" spans="1:3" ht="75">
      <c r="A50" s="4" t="s">
        <v>1074</v>
      </c>
      <c r="B50" s="5"/>
      <c r="C50" s="5"/>
    </row>
    <row r="51" spans="1:3">
      <c r="A51" s="3" t="s">
        <v>24</v>
      </c>
      <c r="B51" s="7">
        <v>394002</v>
      </c>
      <c r="C51" s="7">
        <v>462569</v>
      </c>
    </row>
    <row r="52" spans="1:3">
      <c r="A52" s="3" t="s">
        <v>25</v>
      </c>
      <c r="B52" s="7">
        <v>370712</v>
      </c>
      <c r="C52" s="7">
        <v>367838</v>
      </c>
    </row>
    <row r="53" spans="1:3">
      <c r="A53" s="3" t="s">
        <v>38</v>
      </c>
      <c r="B53" s="7">
        <v>56590</v>
      </c>
      <c r="C53" s="7">
        <v>57333</v>
      </c>
    </row>
    <row r="54" spans="1:3" ht="30">
      <c r="A54" s="3" t="s">
        <v>1077</v>
      </c>
      <c r="B54" s="7">
        <v>135032</v>
      </c>
      <c r="C54" s="7">
        <v>133117</v>
      </c>
    </row>
    <row r="55" spans="1:3">
      <c r="A55" s="3" t="s">
        <v>404</v>
      </c>
      <c r="B55" s="7">
        <v>11444508</v>
      </c>
      <c r="C55" s="7">
        <v>11291648</v>
      </c>
    </row>
    <row r="56" spans="1:3">
      <c r="A56" s="3" t="s">
        <v>51</v>
      </c>
      <c r="B56" s="7">
        <v>133866</v>
      </c>
      <c r="C56" s="7">
        <v>146781</v>
      </c>
    </row>
    <row r="57" spans="1:3">
      <c r="A57" s="3" t="s">
        <v>1078</v>
      </c>
      <c r="B57" s="7">
        <v>12448</v>
      </c>
      <c r="C57" s="7">
        <v>15526</v>
      </c>
    </row>
    <row r="58" spans="1:3" ht="60">
      <c r="A58" s="3" t="s">
        <v>1089</v>
      </c>
      <c r="B58" s="5"/>
      <c r="C58" s="5"/>
    </row>
    <row r="59" spans="1:3" ht="75">
      <c r="A59" s="4" t="s">
        <v>1074</v>
      </c>
      <c r="B59" s="5"/>
      <c r="C59" s="5"/>
    </row>
    <row r="60" spans="1:3" ht="30">
      <c r="A60" s="3" t="s">
        <v>400</v>
      </c>
      <c r="B60" s="7">
        <v>153676</v>
      </c>
      <c r="C60" s="7">
        <v>151300</v>
      </c>
    </row>
    <row r="61" spans="1:3" ht="45">
      <c r="A61" s="3" t="s">
        <v>1034</v>
      </c>
      <c r="B61" s="5"/>
      <c r="C61" s="5"/>
    </row>
    <row r="62" spans="1:3" ht="75">
      <c r="A62" s="4" t="s">
        <v>1074</v>
      </c>
      <c r="B62" s="5"/>
      <c r="C62" s="5"/>
    </row>
    <row r="63" spans="1:3">
      <c r="A63" s="3" t="s">
        <v>49</v>
      </c>
      <c r="B63" s="7">
        <v>2837408</v>
      </c>
      <c r="C63" s="7">
        <v>2807522</v>
      </c>
    </row>
    <row r="64" spans="1:3">
      <c r="A64" s="3" t="s">
        <v>52</v>
      </c>
      <c r="B64" s="7">
        <v>2751489</v>
      </c>
      <c r="C64" s="7">
        <v>2738122</v>
      </c>
    </row>
    <row r="65" spans="1:3" ht="30">
      <c r="A65" s="3" t="s">
        <v>53</v>
      </c>
      <c r="B65" s="7">
        <v>43824</v>
      </c>
      <c r="C65" s="7">
        <v>44584</v>
      </c>
    </row>
    <row r="66" spans="1:3" ht="60">
      <c r="A66" s="3" t="s">
        <v>1090</v>
      </c>
      <c r="B66" s="5"/>
      <c r="C66" s="5"/>
    </row>
    <row r="67" spans="1:3" ht="75">
      <c r="A67" s="4" t="s">
        <v>1074</v>
      </c>
      <c r="B67" s="5"/>
      <c r="C67" s="5"/>
    </row>
    <row r="68" spans="1:3" ht="30">
      <c r="A68" s="3" t="s">
        <v>400</v>
      </c>
      <c r="B68" s="7">
        <v>14040</v>
      </c>
      <c r="C68" s="7">
        <v>14385</v>
      </c>
    </row>
    <row r="69" spans="1:3" ht="60">
      <c r="A69" s="3" t="s">
        <v>1091</v>
      </c>
      <c r="B69" s="5"/>
      <c r="C69" s="5"/>
    </row>
    <row r="70" spans="1:3" ht="75">
      <c r="A70" s="4" t="s">
        <v>1074</v>
      </c>
      <c r="B70" s="5"/>
      <c r="C70" s="5"/>
    </row>
    <row r="71" spans="1:3" ht="30">
      <c r="A71" s="3" t="s">
        <v>400</v>
      </c>
      <c r="B71" s="7">
        <v>512916</v>
      </c>
      <c r="C71" s="7">
        <v>519693</v>
      </c>
    </row>
    <row r="72" spans="1:3" ht="60">
      <c r="A72" s="3" t="s">
        <v>1092</v>
      </c>
      <c r="B72" s="5"/>
      <c r="C72" s="5"/>
    </row>
    <row r="73" spans="1:3" ht="75">
      <c r="A73" s="4" t="s">
        <v>1074</v>
      </c>
      <c r="B73" s="5"/>
      <c r="C73" s="5"/>
    </row>
    <row r="74" spans="1:3" ht="30">
      <c r="A74" s="3" t="s">
        <v>400</v>
      </c>
      <c r="B74" s="7">
        <v>1074679</v>
      </c>
      <c r="C74" s="7">
        <v>998981</v>
      </c>
    </row>
    <row r="75" spans="1:3" ht="60">
      <c r="A75" s="3" t="s">
        <v>1093</v>
      </c>
      <c r="B75" s="5"/>
      <c r="C75" s="5"/>
    </row>
    <row r="76" spans="1:3" ht="75">
      <c r="A76" s="4" t="s">
        <v>1074</v>
      </c>
      <c r="B76" s="5"/>
      <c r="C76" s="5"/>
    </row>
    <row r="77" spans="1:3" ht="30">
      <c r="A77" s="3" t="s">
        <v>400</v>
      </c>
      <c r="B77" s="7">
        <v>86080</v>
      </c>
      <c r="C77" s="7">
        <v>86243</v>
      </c>
    </row>
    <row r="78" spans="1:3" ht="60">
      <c r="A78" s="3" t="s">
        <v>1094</v>
      </c>
      <c r="B78" s="5"/>
      <c r="C78" s="5"/>
    </row>
    <row r="79" spans="1:3" ht="75">
      <c r="A79" s="4" t="s">
        <v>1074</v>
      </c>
      <c r="B79" s="5"/>
      <c r="C79" s="5"/>
    </row>
    <row r="80" spans="1:3" ht="30">
      <c r="A80" s="3" t="s">
        <v>400</v>
      </c>
      <c r="B80" s="7">
        <v>27234</v>
      </c>
      <c r="C80" s="7">
        <v>45374</v>
      </c>
    </row>
    <row r="81" spans="1:3" ht="45">
      <c r="A81" s="3" t="s">
        <v>1095</v>
      </c>
      <c r="B81" s="5"/>
      <c r="C81" s="5"/>
    </row>
    <row r="82" spans="1:3" ht="75">
      <c r="A82" s="4" t="s">
        <v>1074</v>
      </c>
      <c r="B82" s="5"/>
      <c r="C82" s="5"/>
    </row>
    <row r="83" spans="1:3">
      <c r="A83" s="3" t="s">
        <v>35</v>
      </c>
      <c r="B83" s="9">
        <v>13419880</v>
      </c>
      <c r="C83" s="9">
        <v>13085830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22" bestFit="1" customWidth="1"/>
    <col min="3" max="3" width="12.5703125" bestFit="1" customWidth="1"/>
    <col min="4" max="4" width="14.28515625" bestFit="1" customWidth="1"/>
    <col min="5" max="5" width="12.28515625" bestFit="1" customWidth="1"/>
  </cols>
  <sheetData>
    <row r="1" spans="1:5" ht="15" customHeight="1">
      <c r="A1" s="8" t="s">
        <v>1096</v>
      </c>
      <c r="B1" s="8" t="s">
        <v>1</v>
      </c>
      <c r="C1" s="8"/>
      <c r="D1" s="1"/>
      <c r="E1" s="1"/>
    </row>
    <row r="2" spans="1:5">
      <c r="A2" s="8"/>
      <c r="B2" s="1" t="s">
        <v>2</v>
      </c>
      <c r="C2" s="8" t="s">
        <v>79</v>
      </c>
      <c r="D2" s="1" t="s">
        <v>22</v>
      </c>
      <c r="E2" s="8" t="s">
        <v>1043</v>
      </c>
    </row>
    <row r="3" spans="1:5">
      <c r="A3" s="8"/>
      <c r="B3" s="1" t="s">
        <v>1097</v>
      </c>
      <c r="C3" s="8"/>
      <c r="D3" s="1" t="s">
        <v>1097</v>
      </c>
      <c r="E3" s="8"/>
    </row>
    <row r="4" spans="1:5">
      <c r="A4" s="4" t="s">
        <v>1098</v>
      </c>
      <c r="B4" s="5"/>
      <c r="C4" s="5"/>
      <c r="D4" s="5"/>
      <c r="E4" s="5"/>
    </row>
    <row r="5" spans="1:5">
      <c r="A5" s="3" t="s">
        <v>1099</v>
      </c>
      <c r="B5" s="9">
        <v>1825819000</v>
      </c>
      <c r="C5" s="5"/>
      <c r="D5" s="9">
        <v>1778316000</v>
      </c>
      <c r="E5" s="5"/>
    </row>
    <row r="6" spans="1:5">
      <c r="A6" s="3" t="s">
        <v>1100</v>
      </c>
      <c r="B6" s="7">
        <v>947000</v>
      </c>
      <c r="C6" s="5">
        <v>0</v>
      </c>
      <c r="D6" s="5"/>
      <c r="E6" s="5"/>
    </row>
    <row r="7" spans="1:5">
      <c r="A7" s="3" t="s">
        <v>28</v>
      </c>
      <c r="B7" s="7">
        <v>843518000</v>
      </c>
      <c r="C7" s="5"/>
      <c r="D7" s="7">
        <v>886970000</v>
      </c>
      <c r="E7" s="5"/>
    </row>
    <row r="8" spans="1:5">
      <c r="A8" s="3" t="s">
        <v>1101</v>
      </c>
      <c r="B8" s="5">
        <v>0</v>
      </c>
      <c r="C8" s="5"/>
      <c r="D8" s="7">
        <v>14233000</v>
      </c>
      <c r="E8" s="5"/>
    </row>
    <row r="9" spans="1:5" ht="45">
      <c r="A9" s="3" t="s">
        <v>1102</v>
      </c>
      <c r="B9" s="5">
        <v>72</v>
      </c>
      <c r="C9" s="5"/>
      <c r="D9" s="5">
        <v>57</v>
      </c>
      <c r="E9" s="5"/>
    </row>
    <row r="10" spans="1:5" ht="30">
      <c r="A10" s="3" t="s">
        <v>1103</v>
      </c>
      <c r="B10" s="7">
        <v>902000000</v>
      </c>
      <c r="C10" s="5"/>
      <c r="D10" s="5"/>
      <c r="E10" s="5"/>
    </row>
    <row r="11" spans="1:5" ht="45">
      <c r="A11" s="3" t="s">
        <v>1104</v>
      </c>
      <c r="B11" s="5" t="s">
        <v>1105</v>
      </c>
      <c r="C11" s="5"/>
      <c r="D11" s="5"/>
      <c r="E11" s="5"/>
    </row>
    <row r="12" spans="1:5">
      <c r="A12" s="3" t="s">
        <v>1106</v>
      </c>
      <c r="B12" s="7">
        <v>843044000</v>
      </c>
      <c r="C12" s="5"/>
      <c r="D12" s="7">
        <v>889958000</v>
      </c>
      <c r="E12" s="5"/>
    </row>
    <row r="13" spans="1:5">
      <c r="A13" s="3" t="s">
        <v>1107</v>
      </c>
      <c r="B13" s="7">
        <v>9047000</v>
      </c>
      <c r="C13" s="5"/>
      <c r="D13" s="7">
        <v>12331000</v>
      </c>
      <c r="E13" s="5"/>
    </row>
    <row r="14" spans="1:5">
      <c r="A14" s="3" t="s">
        <v>1107</v>
      </c>
      <c r="B14" s="7">
        <v>9047000</v>
      </c>
      <c r="C14" s="5"/>
      <c r="D14" s="7">
        <v>12331000</v>
      </c>
      <c r="E14" s="5"/>
    </row>
    <row r="15" spans="1:5" ht="30">
      <c r="A15" s="3" t="s">
        <v>1108</v>
      </c>
      <c r="B15" s="7">
        <v>396700000</v>
      </c>
      <c r="C15" s="5"/>
      <c r="D15" s="5"/>
      <c r="E15" s="5"/>
    </row>
    <row r="16" spans="1:5" ht="45">
      <c r="A16" s="3" t="s">
        <v>1109</v>
      </c>
      <c r="B16" s="5" t="s">
        <v>1110</v>
      </c>
      <c r="C16" s="5"/>
      <c r="D16" s="5"/>
      <c r="E16" s="5"/>
    </row>
    <row r="17" spans="1:5" ht="30">
      <c r="A17" s="3" t="s">
        <v>99</v>
      </c>
      <c r="B17" s="7">
        <v>2416000</v>
      </c>
      <c r="C17" s="7">
        <v>-8000</v>
      </c>
      <c r="D17" s="5"/>
      <c r="E17" s="5"/>
    </row>
    <row r="18" spans="1:5">
      <c r="A18" s="3" t="s">
        <v>1111</v>
      </c>
      <c r="B18" s="7">
        <v>213000</v>
      </c>
      <c r="C18" s="7">
        <v>290000</v>
      </c>
      <c r="D18" s="5"/>
      <c r="E18" s="5"/>
    </row>
    <row r="19" spans="1:5">
      <c r="A19" s="3" t="s">
        <v>1112</v>
      </c>
      <c r="B19" s="5"/>
      <c r="C19" s="7">
        <v>25852000</v>
      </c>
      <c r="D19" s="5"/>
      <c r="E19" s="5"/>
    </row>
    <row r="20" spans="1:5">
      <c r="A20" s="3" t="s">
        <v>1113</v>
      </c>
      <c r="B20" s="7">
        <v>3274000</v>
      </c>
      <c r="C20" s="5">
        <v>0</v>
      </c>
      <c r="D20" s="5"/>
      <c r="E20" s="5"/>
    </row>
    <row r="21" spans="1:5" ht="60">
      <c r="A21" s="3" t="s">
        <v>1114</v>
      </c>
      <c r="B21" s="7">
        <v>6421000</v>
      </c>
      <c r="C21" s="7">
        <v>9792000</v>
      </c>
      <c r="D21" s="7">
        <v>8947000</v>
      </c>
      <c r="E21" s="7">
        <v>9990000</v>
      </c>
    </row>
    <row r="22" spans="1:5" ht="45">
      <c r="A22" s="3" t="s">
        <v>1115</v>
      </c>
      <c r="B22" s="5">
        <v>83</v>
      </c>
      <c r="C22" s="5"/>
      <c r="D22" s="5">
        <v>96</v>
      </c>
      <c r="E22" s="5"/>
    </row>
    <row r="23" spans="1:5" ht="30">
      <c r="A23" s="3" t="s">
        <v>989</v>
      </c>
      <c r="B23" s="5"/>
      <c r="C23" s="5"/>
      <c r="D23" s="5"/>
      <c r="E23" s="5"/>
    </row>
    <row r="24" spans="1:5">
      <c r="A24" s="4" t="s">
        <v>1098</v>
      </c>
      <c r="B24" s="5"/>
      <c r="C24" s="5"/>
      <c r="D24" s="5"/>
      <c r="E24" s="5"/>
    </row>
    <row r="25" spans="1:5">
      <c r="A25" s="3" t="s">
        <v>1099</v>
      </c>
      <c r="B25" s="7">
        <v>9800000</v>
      </c>
      <c r="C25" s="5"/>
      <c r="D25" s="5"/>
      <c r="E25" s="5"/>
    </row>
    <row r="26" spans="1:5" ht="60">
      <c r="A26" s="3" t="s">
        <v>1116</v>
      </c>
      <c r="B26" s="5"/>
      <c r="C26" s="5"/>
      <c r="D26" s="5"/>
      <c r="E26" s="5"/>
    </row>
    <row r="27" spans="1:5">
      <c r="A27" s="4" t="s">
        <v>1098</v>
      </c>
      <c r="B27" s="5"/>
      <c r="C27" s="5"/>
      <c r="D27" s="5"/>
      <c r="E27" s="5"/>
    </row>
    <row r="28" spans="1:5">
      <c r="A28" s="3" t="s">
        <v>28</v>
      </c>
      <c r="B28" s="7">
        <v>2000000</v>
      </c>
      <c r="C28" s="5"/>
      <c r="D28" s="5"/>
      <c r="E28" s="5"/>
    </row>
    <row r="29" spans="1:5">
      <c r="A29" s="3" t="s">
        <v>1106</v>
      </c>
      <c r="B29" s="7">
        <v>2800000</v>
      </c>
      <c r="C29" s="5"/>
      <c r="D29" s="5"/>
      <c r="E29" s="5"/>
    </row>
    <row r="30" spans="1:5" ht="30">
      <c r="A30" s="3" t="s">
        <v>1117</v>
      </c>
      <c r="B30" s="5"/>
      <c r="C30" s="5"/>
      <c r="D30" s="5"/>
      <c r="E30" s="5"/>
    </row>
    <row r="31" spans="1:5">
      <c r="A31" s="4" t="s">
        <v>1098</v>
      </c>
      <c r="B31" s="5"/>
      <c r="C31" s="5"/>
      <c r="D31" s="5"/>
      <c r="E31" s="5"/>
    </row>
    <row r="32" spans="1:5" ht="45">
      <c r="A32" s="3" t="s">
        <v>1102</v>
      </c>
      <c r="B32" s="5">
        <v>4</v>
      </c>
      <c r="C32" s="5"/>
      <c r="D32" s="5"/>
      <c r="E32" s="5"/>
    </row>
    <row r="33" spans="1:5" ht="30">
      <c r="A33" s="3" t="s">
        <v>1118</v>
      </c>
      <c r="B33" s="5"/>
      <c r="C33" s="5"/>
      <c r="D33" s="5"/>
      <c r="E33" s="5"/>
    </row>
    <row r="34" spans="1:5">
      <c r="A34" s="4" t="s">
        <v>1098</v>
      </c>
      <c r="B34" s="5"/>
      <c r="C34" s="5"/>
      <c r="D34" s="5"/>
      <c r="E34" s="5"/>
    </row>
    <row r="35" spans="1:5">
      <c r="A35" s="3" t="s">
        <v>28</v>
      </c>
      <c r="B35" s="7">
        <v>8500000</v>
      </c>
      <c r="C35" s="5"/>
      <c r="D35" s="5"/>
      <c r="E35" s="5"/>
    </row>
    <row r="36" spans="1:5">
      <c r="A36" s="3" t="s">
        <v>1106</v>
      </c>
      <c r="B36" s="7">
        <v>10600000</v>
      </c>
      <c r="C36" s="5"/>
      <c r="D36" s="5"/>
      <c r="E36" s="5"/>
    </row>
    <row r="37" spans="1:5" ht="45">
      <c r="A37" s="3" t="s">
        <v>1115</v>
      </c>
      <c r="B37" s="5">
        <v>2</v>
      </c>
      <c r="C37" s="5"/>
      <c r="D37" s="5">
        <v>2</v>
      </c>
      <c r="E37" s="5"/>
    </row>
    <row r="38" spans="1:5" ht="45">
      <c r="A38" s="3" t="s">
        <v>1119</v>
      </c>
      <c r="B38" s="5"/>
      <c r="C38" s="5"/>
      <c r="D38" s="5"/>
      <c r="E38" s="5"/>
    </row>
    <row r="39" spans="1:5">
      <c r="A39" s="4" t="s">
        <v>1098</v>
      </c>
      <c r="B39" s="5"/>
      <c r="C39" s="5"/>
      <c r="D39" s="5"/>
      <c r="E39" s="5"/>
    </row>
    <row r="40" spans="1:5">
      <c r="A40" s="3" t="s">
        <v>1107</v>
      </c>
      <c r="B40" s="7">
        <v>1400000</v>
      </c>
      <c r="C40" s="5"/>
      <c r="D40" s="5"/>
      <c r="E40" s="5"/>
    </row>
    <row r="41" spans="1:5" ht="45">
      <c r="A41" s="3" t="s">
        <v>1115</v>
      </c>
      <c r="B41" s="5">
        <v>1</v>
      </c>
      <c r="C41" s="5"/>
      <c r="D41" s="5"/>
      <c r="E41" s="5"/>
    </row>
    <row r="42" spans="1:5" ht="30">
      <c r="A42" s="3" t="s">
        <v>1120</v>
      </c>
      <c r="B42" s="5"/>
      <c r="C42" s="5"/>
      <c r="D42" s="5"/>
      <c r="E42" s="5"/>
    </row>
    <row r="43" spans="1:5">
      <c r="A43" s="4" t="s">
        <v>1098</v>
      </c>
      <c r="B43" s="5"/>
      <c r="C43" s="5"/>
      <c r="D43" s="5"/>
      <c r="E43" s="5"/>
    </row>
    <row r="44" spans="1:5">
      <c r="A44" s="3" t="s">
        <v>28</v>
      </c>
      <c r="B44" s="7">
        <v>13400000</v>
      </c>
      <c r="C44" s="5"/>
      <c r="D44" s="5"/>
      <c r="E44" s="5"/>
    </row>
    <row r="45" spans="1:5">
      <c r="A45" s="3" t="s">
        <v>1106</v>
      </c>
      <c r="B45" s="7">
        <v>13300000</v>
      </c>
      <c r="C45" s="5"/>
      <c r="D45" s="5"/>
      <c r="E45" s="5"/>
    </row>
    <row r="46" spans="1:5" ht="30">
      <c r="A46" s="3" t="s">
        <v>986</v>
      </c>
      <c r="B46" s="5"/>
      <c r="C46" s="5"/>
      <c r="D46" s="5"/>
      <c r="E46" s="5"/>
    </row>
    <row r="47" spans="1:5">
      <c r="A47" s="4" t="s">
        <v>1098</v>
      </c>
      <c r="B47" s="5"/>
      <c r="C47" s="5"/>
      <c r="D47" s="5"/>
      <c r="E47" s="5"/>
    </row>
    <row r="48" spans="1:5">
      <c r="A48" s="3" t="s">
        <v>1099</v>
      </c>
      <c r="B48" s="7">
        <v>490757000</v>
      </c>
      <c r="C48" s="5"/>
      <c r="D48" s="7">
        <v>500018000</v>
      </c>
      <c r="E48" s="5"/>
    </row>
    <row r="49" spans="1:5">
      <c r="A49" s="3" t="s">
        <v>28</v>
      </c>
      <c r="B49" s="7">
        <v>44207000</v>
      </c>
      <c r="C49" s="5"/>
      <c r="D49" s="7">
        <v>44051000</v>
      </c>
      <c r="E49" s="5"/>
    </row>
    <row r="50" spans="1:5">
      <c r="A50" s="3" t="s">
        <v>1106</v>
      </c>
      <c r="B50" s="7">
        <v>44432000</v>
      </c>
      <c r="C50" s="5"/>
      <c r="D50" s="7">
        <v>44500000</v>
      </c>
      <c r="E50" s="5"/>
    </row>
    <row r="51" spans="1:5">
      <c r="A51" s="3" t="s">
        <v>1107</v>
      </c>
      <c r="B51" s="7">
        <v>440000</v>
      </c>
      <c r="C51" s="5"/>
      <c r="D51" s="7">
        <v>576000</v>
      </c>
      <c r="E51" s="5"/>
    </row>
    <row r="52" spans="1:5">
      <c r="A52" s="3" t="s">
        <v>1107</v>
      </c>
      <c r="B52" s="7">
        <v>440000</v>
      </c>
      <c r="C52" s="5"/>
      <c r="D52" s="7">
        <v>576000</v>
      </c>
      <c r="E52" s="5"/>
    </row>
    <row r="53" spans="1:5" ht="30">
      <c r="A53" s="3" t="s">
        <v>987</v>
      </c>
      <c r="B53" s="5"/>
      <c r="C53" s="5"/>
      <c r="D53" s="5"/>
      <c r="E53" s="5"/>
    </row>
    <row r="54" spans="1:5">
      <c r="A54" s="4" t="s">
        <v>1098</v>
      </c>
      <c r="B54" s="5"/>
      <c r="C54" s="5"/>
      <c r="D54" s="5"/>
      <c r="E54" s="5"/>
    </row>
    <row r="55" spans="1:5">
      <c r="A55" s="3" t="s">
        <v>1099</v>
      </c>
      <c r="B55" s="7">
        <v>1059278000</v>
      </c>
      <c r="C55" s="5"/>
      <c r="D55" s="7">
        <v>986992000</v>
      </c>
      <c r="E55" s="5"/>
    </row>
    <row r="56" spans="1:5">
      <c r="A56" s="3" t="s">
        <v>28</v>
      </c>
      <c r="B56" s="7">
        <v>617715000</v>
      </c>
      <c r="C56" s="5"/>
      <c r="D56" s="7">
        <v>644276000</v>
      </c>
      <c r="E56" s="5"/>
    </row>
    <row r="57" spans="1:5">
      <c r="A57" s="3" t="s">
        <v>1106</v>
      </c>
      <c r="B57" s="7">
        <v>615880000</v>
      </c>
      <c r="C57" s="5"/>
      <c r="D57" s="7">
        <v>643382000</v>
      </c>
      <c r="E57" s="5"/>
    </row>
    <row r="58" spans="1:5">
      <c r="A58" s="3" t="s">
        <v>1107</v>
      </c>
      <c r="B58" s="7">
        <v>4246000</v>
      </c>
      <c r="C58" s="5"/>
      <c r="D58" s="7">
        <v>4960000</v>
      </c>
      <c r="E58" s="5"/>
    </row>
    <row r="59" spans="1:5">
      <c r="A59" s="3" t="s">
        <v>1107</v>
      </c>
      <c r="B59" s="7">
        <v>4246000</v>
      </c>
      <c r="C59" s="5"/>
      <c r="D59" s="7">
        <v>4960000</v>
      </c>
      <c r="E59" s="5"/>
    </row>
    <row r="60" spans="1:5" ht="30">
      <c r="A60" s="3" t="s">
        <v>1121</v>
      </c>
      <c r="B60" s="5"/>
      <c r="C60" s="5"/>
      <c r="D60" s="5"/>
      <c r="E60" s="5"/>
    </row>
    <row r="61" spans="1:5">
      <c r="A61" s="4" t="s">
        <v>1098</v>
      </c>
      <c r="B61" s="5"/>
      <c r="C61" s="5"/>
      <c r="D61" s="5"/>
      <c r="E61" s="5"/>
    </row>
    <row r="62" spans="1:5">
      <c r="A62" s="3" t="s">
        <v>28</v>
      </c>
      <c r="B62" s="7">
        <v>2600000</v>
      </c>
      <c r="C62" s="5"/>
      <c r="D62" s="5"/>
      <c r="E62" s="5"/>
    </row>
    <row r="63" spans="1:5" ht="30">
      <c r="A63" s="3" t="s">
        <v>1122</v>
      </c>
      <c r="B63" s="5"/>
      <c r="C63" s="5"/>
      <c r="D63" s="5"/>
      <c r="E63" s="5"/>
    </row>
    <row r="64" spans="1:5">
      <c r="A64" s="4" t="s">
        <v>1098</v>
      </c>
      <c r="B64" s="5"/>
      <c r="C64" s="5"/>
      <c r="D64" s="5"/>
      <c r="E64" s="5"/>
    </row>
    <row r="65" spans="1:5">
      <c r="A65" s="3" t="s">
        <v>28</v>
      </c>
      <c r="B65" s="9">
        <v>8300000</v>
      </c>
      <c r="C65" s="5"/>
      <c r="D65" s="5"/>
      <c r="E65" s="5"/>
    </row>
  </sheetData>
  <mergeCells count="4">
    <mergeCell ref="A1:A3"/>
    <mergeCell ref="B1:C1"/>
    <mergeCell ref="C2:C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1123</v>
      </c>
      <c r="B1" s="8" t="s">
        <v>2</v>
      </c>
      <c r="C1" s="8" t="s">
        <v>22</v>
      </c>
    </row>
    <row r="2" spans="1:3" ht="30">
      <c r="A2" s="1" t="s">
        <v>21</v>
      </c>
      <c r="B2" s="8"/>
      <c r="C2" s="8"/>
    </row>
    <row r="3" spans="1:3" ht="30">
      <c r="A3" s="4" t="s">
        <v>1124</v>
      </c>
      <c r="B3" s="5"/>
      <c r="C3" s="5"/>
    </row>
    <row r="4" spans="1:3">
      <c r="A4" s="3" t="s">
        <v>1099</v>
      </c>
      <c r="B4" s="9">
        <v>1825819</v>
      </c>
      <c r="C4" s="9">
        <v>1778316</v>
      </c>
    </row>
    <row r="5" spans="1:3">
      <c r="A5" s="3" t="s">
        <v>1125</v>
      </c>
      <c r="B5" s="7">
        <v>59330</v>
      </c>
      <c r="C5" s="7">
        <v>56974</v>
      </c>
    </row>
    <row r="6" spans="1:3">
      <c r="A6" s="3" t="s">
        <v>1126</v>
      </c>
      <c r="B6" s="7">
        <v>-16524</v>
      </c>
      <c r="C6" s="7">
        <v>-19314</v>
      </c>
    </row>
    <row r="7" spans="1:3">
      <c r="A7" s="3" t="s">
        <v>396</v>
      </c>
      <c r="B7" s="7">
        <v>1868625</v>
      </c>
      <c r="C7" s="7">
        <v>1815976</v>
      </c>
    </row>
    <row r="8" spans="1:3">
      <c r="A8" s="3" t="s">
        <v>984</v>
      </c>
      <c r="B8" s="5"/>
      <c r="C8" s="5"/>
    </row>
    <row r="9" spans="1:3" ht="30">
      <c r="A9" s="4" t="s">
        <v>1124</v>
      </c>
      <c r="B9" s="5"/>
      <c r="C9" s="5"/>
    </row>
    <row r="10" spans="1:3">
      <c r="A10" s="3" t="s">
        <v>1099</v>
      </c>
      <c r="B10" s="7">
        <v>139087</v>
      </c>
      <c r="C10" s="7">
        <v>139121</v>
      </c>
    </row>
    <row r="11" spans="1:3">
      <c r="A11" s="3" t="s">
        <v>1125</v>
      </c>
      <c r="B11" s="7">
        <v>14589</v>
      </c>
      <c r="C11" s="7">
        <v>12179</v>
      </c>
    </row>
    <row r="12" spans="1:3">
      <c r="A12" s="3" t="s">
        <v>1126</v>
      </c>
      <c r="B12" s="5">
        <v>0</v>
      </c>
      <c r="C12" s="5">
        <v>0</v>
      </c>
    </row>
    <row r="13" spans="1:3">
      <c r="A13" s="3" t="s">
        <v>396</v>
      </c>
      <c r="B13" s="7">
        <v>153676</v>
      </c>
      <c r="C13" s="7">
        <v>151300</v>
      </c>
    </row>
    <row r="14" spans="1:3" ht="30">
      <c r="A14" s="3" t="s">
        <v>985</v>
      </c>
      <c r="B14" s="5"/>
      <c r="C14" s="5"/>
    </row>
    <row r="15" spans="1:3" ht="30">
      <c r="A15" s="4" t="s">
        <v>1124</v>
      </c>
      <c r="B15" s="5"/>
      <c r="C15" s="5"/>
    </row>
    <row r="16" spans="1:3">
      <c r="A16" s="3" t="s">
        <v>1099</v>
      </c>
      <c r="B16" s="7">
        <v>13630</v>
      </c>
      <c r="C16" s="7">
        <v>14081</v>
      </c>
    </row>
    <row r="17" spans="1:3">
      <c r="A17" s="3" t="s">
        <v>1125</v>
      </c>
      <c r="B17" s="5">
        <v>410</v>
      </c>
      <c r="C17" s="5">
        <v>304</v>
      </c>
    </row>
    <row r="18" spans="1:3">
      <c r="A18" s="3" t="s">
        <v>1126</v>
      </c>
      <c r="B18" s="5">
        <v>0</v>
      </c>
      <c r="C18" s="5">
        <v>0</v>
      </c>
    </row>
    <row r="19" spans="1:3">
      <c r="A19" s="3" t="s">
        <v>396</v>
      </c>
      <c r="B19" s="7">
        <v>14040</v>
      </c>
      <c r="C19" s="7">
        <v>14385</v>
      </c>
    </row>
    <row r="20" spans="1:3" ht="30">
      <c r="A20" s="3" t="s">
        <v>1127</v>
      </c>
      <c r="B20" s="5"/>
      <c r="C20" s="5"/>
    </row>
    <row r="21" spans="1:3" ht="30">
      <c r="A21" s="4" t="s">
        <v>1124</v>
      </c>
      <c r="B21" s="5"/>
      <c r="C21" s="5"/>
    </row>
    <row r="22" spans="1:3">
      <c r="A22" s="3" t="s">
        <v>1099</v>
      </c>
      <c r="B22" s="7">
        <v>196849</v>
      </c>
      <c r="C22" s="7">
        <v>197440</v>
      </c>
    </row>
    <row r="23" spans="1:3">
      <c r="A23" s="3" t="s">
        <v>1125</v>
      </c>
      <c r="B23" s="7">
        <v>10245</v>
      </c>
      <c r="C23" s="7">
        <v>9410</v>
      </c>
    </row>
    <row r="24" spans="1:3">
      <c r="A24" s="3" t="s">
        <v>1126</v>
      </c>
      <c r="B24" s="5">
        <v>-152</v>
      </c>
      <c r="C24" s="5">
        <v>-412</v>
      </c>
    </row>
    <row r="25" spans="1:3">
      <c r="A25" s="3" t="s">
        <v>396</v>
      </c>
      <c r="B25" s="7">
        <v>206942</v>
      </c>
      <c r="C25" s="7">
        <v>206438</v>
      </c>
    </row>
    <row r="26" spans="1:3">
      <c r="A26" s="3" t="s">
        <v>1128</v>
      </c>
      <c r="B26" s="5"/>
      <c r="C26" s="5"/>
    </row>
    <row r="27" spans="1:3" ht="30">
      <c r="A27" s="4" t="s">
        <v>1124</v>
      </c>
      <c r="B27" s="5"/>
      <c r="C27" s="5"/>
    </row>
    <row r="28" spans="1:3">
      <c r="A28" s="3" t="s">
        <v>1099</v>
      </c>
      <c r="B28" s="7">
        <v>293908</v>
      </c>
      <c r="C28" s="7">
        <v>302578</v>
      </c>
    </row>
    <row r="29" spans="1:3">
      <c r="A29" s="3" t="s">
        <v>1125</v>
      </c>
      <c r="B29" s="7">
        <v>12152</v>
      </c>
      <c r="C29" s="7">
        <v>10955</v>
      </c>
    </row>
    <row r="30" spans="1:3">
      <c r="A30" s="3" t="s">
        <v>1126</v>
      </c>
      <c r="B30" s="5">
        <v>-86</v>
      </c>
      <c r="C30" s="5">
        <v>-278</v>
      </c>
    </row>
    <row r="31" spans="1:3">
      <c r="A31" s="3" t="s">
        <v>396</v>
      </c>
      <c r="B31" s="7">
        <v>305974</v>
      </c>
      <c r="C31" s="7">
        <v>313255</v>
      </c>
    </row>
    <row r="32" spans="1:3" ht="30">
      <c r="A32" s="3" t="s">
        <v>986</v>
      </c>
      <c r="B32" s="5"/>
      <c r="C32" s="5"/>
    </row>
    <row r="33" spans="1:3" ht="30">
      <c r="A33" s="4" t="s">
        <v>1124</v>
      </c>
      <c r="B33" s="5"/>
      <c r="C33" s="5"/>
    </row>
    <row r="34" spans="1:3">
      <c r="A34" s="3" t="s">
        <v>1099</v>
      </c>
      <c r="B34" s="7">
        <v>490757</v>
      </c>
      <c r="C34" s="7">
        <v>500018</v>
      </c>
    </row>
    <row r="35" spans="1:3">
      <c r="A35" s="3" t="s">
        <v>1125</v>
      </c>
      <c r="B35" s="7">
        <v>22397</v>
      </c>
      <c r="C35" s="7">
        <v>20365</v>
      </c>
    </row>
    <row r="36" spans="1:3">
      <c r="A36" s="3" t="s">
        <v>1126</v>
      </c>
      <c r="B36" s="5">
        <v>-238</v>
      </c>
      <c r="C36" s="5">
        <v>-690</v>
      </c>
    </row>
    <row r="37" spans="1:3">
      <c r="A37" s="3" t="s">
        <v>396</v>
      </c>
      <c r="B37" s="7">
        <v>512916</v>
      </c>
      <c r="C37" s="7">
        <v>519693</v>
      </c>
    </row>
    <row r="38" spans="1:3" ht="30">
      <c r="A38" s="3" t="s">
        <v>987</v>
      </c>
      <c r="B38" s="5"/>
      <c r="C38" s="5"/>
    </row>
    <row r="39" spans="1:3" ht="30">
      <c r="A39" s="4" t="s">
        <v>1124</v>
      </c>
      <c r="B39" s="5"/>
      <c r="C39" s="5"/>
    </row>
    <row r="40" spans="1:3">
      <c r="A40" s="3" t="s">
        <v>1099</v>
      </c>
      <c r="B40" s="7">
        <v>1059278</v>
      </c>
      <c r="C40" s="7">
        <v>986992</v>
      </c>
    </row>
    <row r="41" spans="1:3">
      <c r="A41" s="3" t="s">
        <v>1125</v>
      </c>
      <c r="B41" s="7">
        <v>19205</v>
      </c>
      <c r="C41" s="7">
        <v>18233</v>
      </c>
    </row>
    <row r="42" spans="1:3">
      <c r="A42" s="3" t="s">
        <v>1126</v>
      </c>
      <c r="B42" s="7">
        <v>-3804</v>
      </c>
      <c r="C42" s="7">
        <v>-6244</v>
      </c>
    </row>
    <row r="43" spans="1:3">
      <c r="A43" s="3" t="s">
        <v>396</v>
      </c>
      <c r="B43" s="7">
        <v>1074679</v>
      </c>
      <c r="C43" s="7">
        <v>998981</v>
      </c>
    </row>
    <row r="44" spans="1:3">
      <c r="A44" s="3" t="s">
        <v>988</v>
      </c>
      <c r="B44" s="5"/>
      <c r="C44" s="5"/>
    </row>
    <row r="45" spans="1:3" ht="30">
      <c r="A45" s="4" t="s">
        <v>1124</v>
      </c>
      <c r="B45" s="5"/>
      <c r="C45" s="5"/>
    </row>
    <row r="46" spans="1:3">
      <c r="A46" s="3" t="s">
        <v>1099</v>
      </c>
      <c r="B46" s="7">
        <v>98458</v>
      </c>
      <c r="C46" s="7">
        <v>98456</v>
      </c>
    </row>
    <row r="47" spans="1:3">
      <c r="A47" s="3" t="s">
        <v>1125</v>
      </c>
      <c r="B47" s="5">
        <v>104</v>
      </c>
      <c r="C47" s="5">
        <v>167</v>
      </c>
    </row>
    <row r="48" spans="1:3">
      <c r="A48" s="3" t="s">
        <v>1126</v>
      </c>
      <c r="B48" s="7">
        <v>-12482</v>
      </c>
      <c r="C48" s="7">
        <v>-12380</v>
      </c>
    </row>
    <row r="49" spans="1:3">
      <c r="A49" s="3" t="s">
        <v>396</v>
      </c>
      <c r="B49" s="7">
        <v>86080</v>
      </c>
      <c r="C49" s="7">
        <v>86243</v>
      </c>
    </row>
    <row r="50" spans="1:3" ht="30">
      <c r="A50" s="3" t="s">
        <v>989</v>
      </c>
      <c r="B50" s="5"/>
      <c r="C50" s="5"/>
    </row>
    <row r="51" spans="1:3" ht="30">
      <c r="A51" s="4" t="s">
        <v>1124</v>
      </c>
      <c r="B51" s="5"/>
      <c r="C51" s="5"/>
    </row>
    <row r="52" spans="1:3">
      <c r="A52" s="3" t="s">
        <v>1099</v>
      </c>
      <c r="B52" s="7">
        <v>24609</v>
      </c>
      <c r="C52" s="7">
        <v>39648</v>
      </c>
    </row>
    <row r="53" spans="1:3">
      <c r="A53" s="3" t="s">
        <v>1125</v>
      </c>
      <c r="B53" s="7">
        <v>2625</v>
      </c>
      <c r="C53" s="7">
        <v>5726</v>
      </c>
    </row>
    <row r="54" spans="1:3">
      <c r="A54" s="3" t="s">
        <v>1126</v>
      </c>
      <c r="B54" s="5">
        <v>0</v>
      </c>
      <c r="C54" s="5">
        <v>0</v>
      </c>
    </row>
    <row r="55" spans="1:3">
      <c r="A55" s="3" t="s">
        <v>396</v>
      </c>
      <c r="B55" s="9">
        <v>27234</v>
      </c>
      <c r="C55" s="9">
        <v>45374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1129</v>
      </c>
      <c r="B1" s="8" t="s">
        <v>2</v>
      </c>
      <c r="C1" s="8" t="s">
        <v>22</v>
      </c>
    </row>
    <row r="2" spans="1:3" ht="30">
      <c r="A2" s="1" t="s">
        <v>21</v>
      </c>
      <c r="B2" s="8"/>
      <c r="C2" s="8"/>
    </row>
    <row r="3" spans="1:3" ht="30">
      <c r="A3" s="4" t="s">
        <v>1130</v>
      </c>
      <c r="B3" s="5"/>
      <c r="C3" s="5"/>
    </row>
    <row r="4" spans="1:3">
      <c r="A4" s="3" t="s">
        <v>1131</v>
      </c>
      <c r="B4" s="9">
        <v>250008</v>
      </c>
      <c r="C4" s="9">
        <v>112284</v>
      </c>
    </row>
    <row r="5" spans="1:3" ht="30">
      <c r="A5" s="3" t="s">
        <v>1132</v>
      </c>
      <c r="B5" s="7">
        <v>-1418</v>
      </c>
      <c r="C5" s="5">
        <v>-613</v>
      </c>
    </row>
    <row r="6" spans="1:3">
      <c r="A6" s="3" t="s">
        <v>1133</v>
      </c>
      <c r="B6" s="7">
        <v>256099</v>
      </c>
      <c r="C6" s="7">
        <v>390639</v>
      </c>
    </row>
    <row r="7" spans="1:3" ht="30">
      <c r="A7" s="3" t="s">
        <v>1134</v>
      </c>
      <c r="B7" s="7">
        <v>-15106</v>
      </c>
      <c r="C7" s="7">
        <v>-18701</v>
      </c>
    </row>
    <row r="8" spans="1:3">
      <c r="A8" s="3" t="s">
        <v>1135</v>
      </c>
      <c r="B8" s="7">
        <v>506107</v>
      </c>
      <c r="C8" s="7">
        <v>502923</v>
      </c>
    </row>
    <row r="9" spans="1:3">
      <c r="A9" s="3" t="s">
        <v>1136</v>
      </c>
      <c r="B9" s="7">
        <v>-16524</v>
      </c>
      <c r="C9" s="7">
        <v>-19314</v>
      </c>
    </row>
    <row r="10" spans="1:3" ht="30">
      <c r="A10" s="3" t="s">
        <v>1127</v>
      </c>
      <c r="B10" s="5"/>
      <c r="C10" s="5"/>
    </row>
    <row r="11" spans="1:3" ht="30">
      <c r="A11" s="4" t="s">
        <v>1130</v>
      </c>
      <c r="B11" s="5"/>
      <c r="C11" s="5"/>
    </row>
    <row r="12" spans="1:3">
      <c r="A12" s="3" t="s">
        <v>1131</v>
      </c>
      <c r="B12" s="7">
        <v>22194</v>
      </c>
      <c r="C12" s="7">
        <v>4927</v>
      </c>
    </row>
    <row r="13" spans="1:3" ht="30">
      <c r="A13" s="3" t="s">
        <v>1132</v>
      </c>
      <c r="B13" s="5">
        <v>-145</v>
      </c>
      <c r="C13" s="5">
        <v>-50</v>
      </c>
    </row>
    <row r="14" spans="1:3">
      <c r="A14" s="3" t="s">
        <v>1133</v>
      </c>
      <c r="B14" s="7">
        <v>1961</v>
      </c>
      <c r="C14" s="7">
        <v>19050</v>
      </c>
    </row>
    <row r="15" spans="1:3" ht="30">
      <c r="A15" s="3" t="s">
        <v>1134</v>
      </c>
      <c r="B15" s="5">
        <v>-7</v>
      </c>
      <c r="C15" s="5">
        <v>-362</v>
      </c>
    </row>
    <row r="16" spans="1:3">
      <c r="A16" s="3" t="s">
        <v>1135</v>
      </c>
      <c r="B16" s="7">
        <v>24155</v>
      </c>
      <c r="C16" s="7">
        <v>23977</v>
      </c>
    </row>
    <row r="17" spans="1:3">
      <c r="A17" s="3" t="s">
        <v>1136</v>
      </c>
      <c r="B17" s="5">
        <v>-152</v>
      </c>
      <c r="C17" s="5">
        <v>-412</v>
      </c>
    </row>
    <row r="18" spans="1:3">
      <c r="A18" s="3" t="s">
        <v>1128</v>
      </c>
      <c r="B18" s="5"/>
      <c r="C18" s="5"/>
    </row>
    <row r="19" spans="1:3" ht="30">
      <c r="A19" s="4" t="s">
        <v>1130</v>
      </c>
      <c r="B19" s="5"/>
      <c r="C19" s="5"/>
    </row>
    <row r="20" spans="1:3">
      <c r="A20" s="3" t="s">
        <v>1131</v>
      </c>
      <c r="B20" s="7">
        <v>11876</v>
      </c>
      <c r="C20" s="5">
        <v>0</v>
      </c>
    </row>
    <row r="21" spans="1:3" ht="30">
      <c r="A21" s="3" t="s">
        <v>1132</v>
      </c>
      <c r="B21" s="5">
        <v>-79</v>
      </c>
      <c r="C21" s="5">
        <v>0</v>
      </c>
    </row>
    <row r="22" spans="1:3">
      <c r="A22" s="3" t="s">
        <v>1133</v>
      </c>
      <c r="B22" s="7">
        <v>10253</v>
      </c>
      <c r="C22" s="7">
        <v>28815</v>
      </c>
    </row>
    <row r="23" spans="1:3" ht="30">
      <c r="A23" s="3" t="s">
        <v>1134</v>
      </c>
      <c r="B23" s="5">
        <v>-7</v>
      </c>
      <c r="C23" s="5">
        <v>-278</v>
      </c>
    </row>
    <row r="24" spans="1:3">
      <c r="A24" s="3" t="s">
        <v>1135</v>
      </c>
      <c r="B24" s="7">
        <v>22129</v>
      </c>
      <c r="C24" s="7">
        <v>28815</v>
      </c>
    </row>
    <row r="25" spans="1:3">
      <c r="A25" s="3" t="s">
        <v>1136</v>
      </c>
      <c r="B25" s="5">
        <v>-86</v>
      </c>
      <c r="C25" s="5">
        <v>-278</v>
      </c>
    </row>
    <row r="26" spans="1:3" ht="30">
      <c r="A26" s="3" t="s">
        <v>986</v>
      </c>
      <c r="B26" s="5"/>
      <c r="C26" s="5"/>
    </row>
    <row r="27" spans="1:3" ht="30">
      <c r="A27" s="4" t="s">
        <v>1130</v>
      </c>
      <c r="B27" s="5"/>
      <c r="C27" s="5"/>
    </row>
    <row r="28" spans="1:3">
      <c r="A28" s="3" t="s">
        <v>1131</v>
      </c>
      <c r="B28" s="7">
        <v>34070</v>
      </c>
      <c r="C28" s="7">
        <v>4927</v>
      </c>
    </row>
    <row r="29" spans="1:3" ht="30">
      <c r="A29" s="3" t="s">
        <v>1132</v>
      </c>
      <c r="B29" s="5">
        <v>-224</v>
      </c>
      <c r="C29" s="5">
        <v>-50</v>
      </c>
    </row>
    <row r="30" spans="1:3">
      <c r="A30" s="3" t="s">
        <v>1133</v>
      </c>
      <c r="B30" s="7">
        <v>12214</v>
      </c>
      <c r="C30" s="7">
        <v>47865</v>
      </c>
    </row>
    <row r="31" spans="1:3" ht="30">
      <c r="A31" s="3" t="s">
        <v>1134</v>
      </c>
      <c r="B31" s="5">
        <v>-14</v>
      </c>
      <c r="C31" s="5">
        <v>-640</v>
      </c>
    </row>
    <row r="32" spans="1:3">
      <c r="A32" s="3" t="s">
        <v>1135</v>
      </c>
      <c r="B32" s="7">
        <v>46284</v>
      </c>
      <c r="C32" s="7">
        <v>52792</v>
      </c>
    </row>
    <row r="33" spans="1:3">
      <c r="A33" s="3" t="s">
        <v>1136</v>
      </c>
      <c r="B33" s="5">
        <v>-238</v>
      </c>
      <c r="C33" s="5">
        <v>-690</v>
      </c>
    </row>
    <row r="34" spans="1:3" ht="30">
      <c r="A34" s="3" t="s">
        <v>987</v>
      </c>
      <c r="B34" s="5"/>
      <c r="C34" s="5"/>
    </row>
    <row r="35" spans="1:3" ht="30">
      <c r="A35" s="4" t="s">
        <v>1130</v>
      </c>
      <c r="B35" s="5"/>
      <c r="C35" s="5"/>
    </row>
    <row r="36" spans="1:3">
      <c r="A36" s="3" t="s">
        <v>1131</v>
      </c>
      <c r="B36" s="7">
        <v>211113</v>
      </c>
      <c r="C36" s="7">
        <v>107357</v>
      </c>
    </row>
    <row r="37" spans="1:3" ht="30">
      <c r="A37" s="3" t="s">
        <v>1132</v>
      </c>
      <c r="B37" s="7">
        <v>-1178</v>
      </c>
      <c r="C37" s="5">
        <v>-563</v>
      </c>
    </row>
    <row r="38" spans="1:3">
      <c r="A38" s="3" t="s">
        <v>1133</v>
      </c>
      <c r="B38" s="7">
        <v>177774</v>
      </c>
      <c r="C38" s="7">
        <v>276580</v>
      </c>
    </row>
    <row r="39" spans="1:3" ht="30">
      <c r="A39" s="3" t="s">
        <v>1134</v>
      </c>
      <c r="B39" s="7">
        <v>-2626</v>
      </c>
      <c r="C39" s="7">
        <v>-5681</v>
      </c>
    </row>
    <row r="40" spans="1:3">
      <c r="A40" s="3" t="s">
        <v>1135</v>
      </c>
      <c r="B40" s="7">
        <v>388887</v>
      </c>
      <c r="C40" s="7">
        <v>383937</v>
      </c>
    </row>
    <row r="41" spans="1:3">
      <c r="A41" s="3" t="s">
        <v>1136</v>
      </c>
      <c r="B41" s="7">
        <v>-3804</v>
      </c>
      <c r="C41" s="7">
        <v>-6244</v>
      </c>
    </row>
    <row r="42" spans="1:3">
      <c r="A42" s="3" t="s">
        <v>988</v>
      </c>
      <c r="B42" s="5"/>
      <c r="C42" s="5"/>
    </row>
    <row r="43" spans="1:3" ht="30">
      <c r="A43" s="4" t="s">
        <v>1130</v>
      </c>
      <c r="B43" s="5"/>
      <c r="C43" s="5"/>
    </row>
    <row r="44" spans="1:3">
      <c r="A44" s="3" t="s">
        <v>1131</v>
      </c>
      <c r="B44" s="7">
        <v>4825</v>
      </c>
      <c r="C44" s="5">
        <v>0</v>
      </c>
    </row>
    <row r="45" spans="1:3" ht="30">
      <c r="A45" s="3" t="s">
        <v>1132</v>
      </c>
      <c r="B45" s="5">
        <v>-16</v>
      </c>
      <c r="C45" s="5">
        <v>0</v>
      </c>
    </row>
    <row r="46" spans="1:3">
      <c r="A46" s="3" t="s">
        <v>1133</v>
      </c>
      <c r="B46" s="7">
        <v>66111</v>
      </c>
      <c r="C46" s="7">
        <v>66194</v>
      </c>
    </row>
    <row r="47" spans="1:3" ht="30">
      <c r="A47" s="3" t="s">
        <v>1134</v>
      </c>
      <c r="B47" s="7">
        <v>-12466</v>
      </c>
      <c r="C47" s="7">
        <v>-12380</v>
      </c>
    </row>
    <row r="48" spans="1:3">
      <c r="A48" s="3" t="s">
        <v>1135</v>
      </c>
      <c r="B48" s="7">
        <v>70936</v>
      </c>
      <c r="C48" s="7">
        <v>66194</v>
      </c>
    </row>
    <row r="49" spans="1:3">
      <c r="A49" s="3" t="s">
        <v>1136</v>
      </c>
      <c r="B49" s="9">
        <v>-12482</v>
      </c>
      <c r="C49" s="9">
        <v>-12380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1137</v>
      </c>
      <c r="B1" s="8" t="s">
        <v>2</v>
      </c>
      <c r="C1" s="8" t="s">
        <v>22</v>
      </c>
    </row>
    <row r="2" spans="1:3" ht="30">
      <c r="A2" s="1" t="s">
        <v>21</v>
      </c>
      <c r="B2" s="8"/>
      <c r="C2" s="8"/>
    </row>
    <row r="3" spans="1:3" ht="30">
      <c r="A3" s="4" t="s">
        <v>419</v>
      </c>
      <c r="B3" s="5"/>
      <c r="C3" s="5"/>
    </row>
    <row r="4" spans="1:3">
      <c r="A4" s="3" t="s">
        <v>1138</v>
      </c>
      <c r="B4" s="9">
        <v>55838</v>
      </c>
      <c r="C4" s="5"/>
    </row>
    <row r="5" spans="1:3" ht="30">
      <c r="A5" s="3" t="s">
        <v>1139</v>
      </c>
      <c r="B5" s="7">
        <v>63369</v>
      </c>
      <c r="C5" s="5"/>
    </row>
    <row r="6" spans="1:3" ht="30">
      <c r="A6" s="3" t="s">
        <v>1140</v>
      </c>
      <c r="B6" s="7">
        <v>330116</v>
      </c>
      <c r="C6" s="5"/>
    </row>
    <row r="7" spans="1:3">
      <c r="A7" s="3" t="s">
        <v>1141</v>
      </c>
      <c r="B7" s="7">
        <v>317218</v>
      </c>
      <c r="C7" s="5"/>
    </row>
    <row r="8" spans="1:3" ht="30">
      <c r="A8" s="3" t="s">
        <v>1142</v>
      </c>
      <c r="B8" s="7">
        <v>1059278</v>
      </c>
      <c r="C8" s="5"/>
    </row>
    <row r="9" spans="1:3">
      <c r="A9" s="3" t="s">
        <v>1099</v>
      </c>
      <c r="B9" s="7">
        <v>1825819</v>
      </c>
      <c r="C9" s="7">
        <v>1778316</v>
      </c>
    </row>
    <row r="10" spans="1:3">
      <c r="A10" s="3" t="s">
        <v>1143</v>
      </c>
      <c r="B10" s="7">
        <v>55861</v>
      </c>
      <c r="C10" s="5"/>
    </row>
    <row r="11" spans="1:3" ht="30">
      <c r="A11" s="3" t="s">
        <v>1144</v>
      </c>
      <c r="B11" s="7">
        <v>67976</v>
      </c>
      <c r="C11" s="5"/>
    </row>
    <row r="12" spans="1:3" ht="30">
      <c r="A12" s="3" t="s">
        <v>1145</v>
      </c>
      <c r="B12" s="7">
        <v>352827</v>
      </c>
      <c r="C12" s="5"/>
    </row>
    <row r="13" spans="1:3">
      <c r="A13" s="3" t="s">
        <v>1146</v>
      </c>
      <c r="B13" s="7">
        <v>317282</v>
      </c>
      <c r="C13" s="5"/>
    </row>
    <row r="14" spans="1:3" ht="30">
      <c r="A14" s="3" t="s">
        <v>1147</v>
      </c>
      <c r="B14" s="7">
        <v>1074679</v>
      </c>
      <c r="C14" s="5"/>
    </row>
    <row r="15" spans="1:3">
      <c r="A15" s="3" t="s">
        <v>396</v>
      </c>
      <c r="B15" s="9">
        <v>1868625</v>
      </c>
      <c r="C15" s="9">
        <v>1815976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1148</v>
      </c>
      <c r="B1" s="8" t="s">
        <v>2</v>
      </c>
      <c r="C1" s="8" t="s">
        <v>22</v>
      </c>
    </row>
    <row r="2" spans="1:3" ht="30">
      <c r="A2" s="1" t="s">
        <v>21</v>
      </c>
      <c r="B2" s="8"/>
      <c r="C2" s="8"/>
    </row>
    <row r="3" spans="1:3" ht="30">
      <c r="A3" s="4" t="s">
        <v>1130</v>
      </c>
      <c r="B3" s="5"/>
      <c r="C3" s="5"/>
    </row>
    <row r="4" spans="1:3">
      <c r="A4" s="3" t="s">
        <v>1106</v>
      </c>
      <c r="B4" s="9">
        <v>843044</v>
      </c>
      <c r="C4" s="9">
        <v>889958</v>
      </c>
    </row>
    <row r="5" spans="1:3">
      <c r="A5" s="3" t="s">
        <v>1125</v>
      </c>
      <c r="B5" s="7">
        <v>9521</v>
      </c>
      <c r="C5" s="7">
        <v>9343</v>
      </c>
    </row>
    <row r="6" spans="1:3">
      <c r="A6" s="3" t="s">
        <v>1126</v>
      </c>
      <c r="B6" s="7">
        <v>-9047</v>
      </c>
      <c r="C6" s="7">
        <v>-12331</v>
      </c>
    </row>
    <row r="7" spans="1:3">
      <c r="A7" s="3" t="s">
        <v>396</v>
      </c>
      <c r="B7" s="7">
        <v>843518</v>
      </c>
      <c r="C7" s="7">
        <v>886970</v>
      </c>
    </row>
    <row r="8" spans="1:3">
      <c r="A8" s="3" t="s">
        <v>984</v>
      </c>
      <c r="B8" s="5"/>
      <c r="C8" s="5"/>
    </row>
    <row r="9" spans="1:3" ht="30">
      <c r="A9" s="4" t="s">
        <v>1130</v>
      </c>
      <c r="B9" s="5"/>
      <c r="C9" s="5"/>
    </row>
    <row r="10" spans="1:3">
      <c r="A10" s="3" t="s">
        <v>1106</v>
      </c>
      <c r="B10" s="7">
        <v>51058</v>
      </c>
      <c r="C10" s="7">
        <v>51063</v>
      </c>
    </row>
    <row r="11" spans="1:3">
      <c r="A11" s="3" t="s">
        <v>1125</v>
      </c>
      <c r="B11" s="5">
        <v>17</v>
      </c>
      <c r="C11" s="5">
        <v>2</v>
      </c>
    </row>
    <row r="12" spans="1:3">
      <c r="A12" s="3" t="s">
        <v>1126</v>
      </c>
      <c r="B12" s="5">
        <v>-602</v>
      </c>
      <c r="C12" s="7">
        <v>-1622</v>
      </c>
    </row>
    <row r="13" spans="1:3">
      <c r="A13" s="3" t="s">
        <v>396</v>
      </c>
      <c r="B13" s="7">
        <v>50473</v>
      </c>
      <c r="C13" s="7">
        <v>49443</v>
      </c>
    </row>
    <row r="14" spans="1:3" ht="30">
      <c r="A14" s="3" t="s">
        <v>985</v>
      </c>
      <c r="B14" s="5"/>
      <c r="C14" s="5"/>
    </row>
    <row r="15" spans="1:3" ht="30">
      <c r="A15" s="4" t="s">
        <v>1130</v>
      </c>
      <c r="B15" s="5"/>
      <c r="C15" s="5"/>
    </row>
    <row r="16" spans="1:3">
      <c r="A16" s="3" t="s">
        <v>1106</v>
      </c>
      <c r="B16" s="7">
        <v>26721</v>
      </c>
      <c r="C16" s="7">
        <v>33163</v>
      </c>
    </row>
    <row r="17" spans="1:3">
      <c r="A17" s="3" t="s">
        <v>1125</v>
      </c>
      <c r="B17" s="5">
        <v>712</v>
      </c>
      <c r="C17" s="5">
        <v>748</v>
      </c>
    </row>
    <row r="18" spans="1:3">
      <c r="A18" s="3" t="s">
        <v>1126</v>
      </c>
      <c r="B18" s="5">
        <v>-94</v>
      </c>
      <c r="C18" s="5">
        <v>-86</v>
      </c>
    </row>
    <row r="19" spans="1:3">
      <c r="A19" s="3" t="s">
        <v>396</v>
      </c>
      <c r="B19" s="7">
        <v>27339</v>
      </c>
      <c r="C19" s="7">
        <v>33825</v>
      </c>
    </row>
    <row r="20" spans="1:3" ht="30">
      <c r="A20" s="3" t="s">
        <v>1127</v>
      </c>
      <c r="B20" s="5"/>
      <c r="C20" s="5"/>
    </row>
    <row r="21" spans="1:3" ht="30">
      <c r="A21" s="4" t="s">
        <v>1130</v>
      </c>
      <c r="B21" s="5"/>
      <c r="C21" s="5"/>
    </row>
    <row r="22" spans="1:3">
      <c r="A22" s="3" t="s">
        <v>1106</v>
      </c>
      <c r="B22" s="7">
        <v>11101</v>
      </c>
      <c r="C22" s="7">
        <v>11160</v>
      </c>
    </row>
    <row r="23" spans="1:3">
      <c r="A23" s="3" t="s">
        <v>1125</v>
      </c>
      <c r="B23" s="5">
        <v>118</v>
      </c>
      <c r="C23" s="5">
        <v>0</v>
      </c>
    </row>
    <row r="24" spans="1:3">
      <c r="A24" s="3" t="s">
        <v>1126</v>
      </c>
      <c r="B24" s="5">
        <v>0</v>
      </c>
      <c r="C24" s="5">
        <v>-24</v>
      </c>
    </row>
    <row r="25" spans="1:3">
      <c r="A25" s="3" t="s">
        <v>396</v>
      </c>
      <c r="B25" s="7">
        <v>11219</v>
      </c>
      <c r="C25" s="7">
        <v>11136</v>
      </c>
    </row>
    <row r="26" spans="1:3">
      <c r="A26" s="3" t="s">
        <v>1128</v>
      </c>
      <c r="B26" s="5"/>
      <c r="C26" s="5"/>
    </row>
    <row r="27" spans="1:3" ht="30">
      <c r="A27" s="4" t="s">
        <v>1130</v>
      </c>
      <c r="B27" s="5"/>
      <c r="C27" s="5"/>
    </row>
    <row r="28" spans="1:3">
      <c r="A28" s="3" t="s">
        <v>1106</v>
      </c>
      <c r="B28" s="7">
        <v>33331</v>
      </c>
      <c r="C28" s="7">
        <v>33340</v>
      </c>
    </row>
    <row r="29" spans="1:3">
      <c r="A29" s="3" t="s">
        <v>1125</v>
      </c>
      <c r="B29" s="5">
        <v>97</v>
      </c>
      <c r="C29" s="5">
        <v>127</v>
      </c>
    </row>
    <row r="30" spans="1:3">
      <c r="A30" s="3" t="s">
        <v>1126</v>
      </c>
      <c r="B30" s="5">
        <v>-440</v>
      </c>
      <c r="C30" s="5">
        <v>-552</v>
      </c>
    </row>
    <row r="31" spans="1:3">
      <c r="A31" s="3" t="s">
        <v>396</v>
      </c>
      <c r="B31" s="7">
        <v>32988</v>
      </c>
      <c r="C31" s="7">
        <v>32915</v>
      </c>
    </row>
    <row r="32" spans="1:3" ht="30">
      <c r="A32" s="3" t="s">
        <v>986</v>
      </c>
      <c r="B32" s="5"/>
      <c r="C32" s="5"/>
    </row>
    <row r="33" spans="1:3" ht="30">
      <c r="A33" s="4" t="s">
        <v>1130</v>
      </c>
      <c r="B33" s="5"/>
      <c r="C33" s="5"/>
    </row>
    <row r="34" spans="1:3">
      <c r="A34" s="3" t="s">
        <v>1106</v>
      </c>
      <c r="B34" s="7">
        <v>44432</v>
      </c>
      <c r="C34" s="7">
        <v>44500</v>
      </c>
    </row>
    <row r="35" spans="1:3">
      <c r="A35" s="3" t="s">
        <v>1125</v>
      </c>
      <c r="B35" s="5">
        <v>215</v>
      </c>
      <c r="C35" s="5">
        <v>127</v>
      </c>
    </row>
    <row r="36" spans="1:3">
      <c r="A36" s="3" t="s">
        <v>1126</v>
      </c>
      <c r="B36" s="5">
        <v>-440</v>
      </c>
      <c r="C36" s="5">
        <v>-576</v>
      </c>
    </row>
    <row r="37" spans="1:3">
      <c r="A37" s="3" t="s">
        <v>396</v>
      </c>
      <c r="B37" s="7">
        <v>44207</v>
      </c>
      <c r="C37" s="7">
        <v>44051</v>
      </c>
    </row>
    <row r="38" spans="1:3" ht="30">
      <c r="A38" s="3" t="s">
        <v>987</v>
      </c>
      <c r="B38" s="5"/>
      <c r="C38" s="5"/>
    </row>
    <row r="39" spans="1:3" ht="30">
      <c r="A39" s="4" t="s">
        <v>1130</v>
      </c>
      <c r="B39" s="5"/>
      <c r="C39" s="5"/>
    </row>
    <row r="40" spans="1:3">
      <c r="A40" s="3" t="s">
        <v>1106</v>
      </c>
      <c r="B40" s="7">
        <v>615880</v>
      </c>
      <c r="C40" s="7">
        <v>643382</v>
      </c>
    </row>
    <row r="41" spans="1:3">
      <c r="A41" s="3" t="s">
        <v>1125</v>
      </c>
      <c r="B41" s="7">
        <v>6081</v>
      </c>
      <c r="C41" s="7">
        <v>5854</v>
      </c>
    </row>
    <row r="42" spans="1:3">
      <c r="A42" s="3" t="s">
        <v>1126</v>
      </c>
      <c r="B42" s="7">
        <v>-4246</v>
      </c>
      <c r="C42" s="7">
        <v>-4960</v>
      </c>
    </row>
    <row r="43" spans="1:3">
      <c r="A43" s="3" t="s">
        <v>396</v>
      </c>
      <c r="B43" s="7">
        <v>617715</v>
      </c>
      <c r="C43" s="7">
        <v>644276</v>
      </c>
    </row>
    <row r="44" spans="1:3">
      <c r="A44" s="3" t="s">
        <v>988</v>
      </c>
      <c r="B44" s="5"/>
      <c r="C44" s="5"/>
    </row>
    <row r="45" spans="1:3" ht="30">
      <c r="A45" s="4" t="s">
        <v>1130</v>
      </c>
      <c r="B45" s="5"/>
      <c r="C45" s="5"/>
    </row>
    <row r="46" spans="1:3">
      <c r="A46" s="3" t="s">
        <v>1106</v>
      </c>
      <c r="B46" s="7">
        <v>10641</v>
      </c>
      <c r="C46" s="7">
        <v>23194</v>
      </c>
    </row>
    <row r="47" spans="1:3">
      <c r="A47" s="3" t="s">
        <v>1125</v>
      </c>
      <c r="B47" s="5">
        <v>0</v>
      </c>
      <c r="C47" s="5">
        <v>296</v>
      </c>
    </row>
    <row r="48" spans="1:3">
      <c r="A48" s="3" t="s">
        <v>1126</v>
      </c>
      <c r="B48" s="7">
        <v>-2103</v>
      </c>
      <c r="C48" s="7">
        <v>-2953</v>
      </c>
    </row>
    <row r="49" spans="1:3">
      <c r="A49" s="3" t="s">
        <v>396</v>
      </c>
      <c r="B49" s="7">
        <v>8538</v>
      </c>
      <c r="C49" s="7">
        <v>20537</v>
      </c>
    </row>
    <row r="50" spans="1:3" ht="30">
      <c r="A50" s="3" t="s">
        <v>989</v>
      </c>
      <c r="B50" s="5"/>
      <c r="C50" s="5"/>
    </row>
    <row r="51" spans="1:3" ht="30">
      <c r="A51" s="4" t="s">
        <v>1130</v>
      </c>
      <c r="B51" s="5"/>
      <c r="C51" s="5"/>
    </row>
    <row r="52" spans="1:3">
      <c r="A52" s="3" t="s">
        <v>1106</v>
      </c>
      <c r="B52" s="7">
        <v>73241</v>
      </c>
      <c r="C52" s="7">
        <v>73585</v>
      </c>
    </row>
    <row r="53" spans="1:3">
      <c r="A53" s="3" t="s">
        <v>1125</v>
      </c>
      <c r="B53" s="7">
        <v>1712</v>
      </c>
      <c r="C53" s="7">
        <v>1645</v>
      </c>
    </row>
    <row r="54" spans="1:3">
      <c r="A54" s="3" t="s">
        <v>1126</v>
      </c>
      <c r="B54" s="5">
        <v>-451</v>
      </c>
      <c r="C54" s="7">
        <v>-1218</v>
      </c>
    </row>
    <row r="55" spans="1:3">
      <c r="A55" s="3" t="s">
        <v>396</v>
      </c>
      <c r="B55" s="7">
        <v>74502</v>
      </c>
      <c r="C55" s="7">
        <v>74012</v>
      </c>
    </row>
    <row r="56" spans="1:3">
      <c r="A56" s="3" t="s">
        <v>990</v>
      </c>
      <c r="B56" s="5"/>
      <c r="C56" s="5"/>
    </row>
    <row r="57" spans="1:3" ht="30">
      <c r="A57" s="4" t="s">
        <v>1130</v>
      </c>
      <c r="B57" s="5"/>
      <c r="C57" s="5"/>
    </row>
    <row r="58" spans="1:3">
      <c r="A58" s="3" t="s">
        <v>1106</v>
      </c>
      <c r="B58" s="7">
        <v>21071</v>
      </c>
      <c r="C58" s="7">
        <v>21071</v>
      </c>
    </row>
    <row r="59" spans="1:3">
      <c r="A59" s="3" t="s">
        <v>1125</v>
      </c>
      <c r="B59" s="5">
        <v>784</v>
      </c>
      <c r="C59" s="5">
        <v>671</v>
      </c>
    </row>
    <row r="60" spans="1:3">
      <c r="A60" s="3" t="s">
        <v>1126</v>
      </c>
      <c r="B60" s="7">
        <v>-1111</v>
      </c>
      <c r="C60" s="5">
        <v>-916</v>
      </c>
    </row>
    <row r="61" spans="1:3">
      <c r="A61" s="3" t="s">
        <v>396</v>
      </c>
      <c r="B61" s="9">
        <v>20744</v>
      </c>
      <c r="C61" s="9">
        <v>20826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ustomHeight="1">
      <c r="A1" s="8" t="s">
        <v>1149</v>
      </c>
      <c r="B1" s="1" t="s">
        <v>2</v>
      </c>
      <c r="C1" s="1" t="s">
        <v>22</v>
      </c>
    </row>
    <row r="2" spans="1:3">
      <c r="A2" s="8"/>
      <c r="B2" s="1" t="s">
        <v>1097</v>
      </c>
      <c r="C2" s="1" t="s">
        <v>1097</v>
      </c>
    </row>
    <row r="3" spans="1:3" ht="30">
      <c r="A3" s="4" t="s">
        <v>1130</v>
      </c>
      <c r="B3" s="5"/>
      <c r="C3" s="5"/>
    </row>
    <row r="4" spans="1:3" ht="30">
      <c r="A4" s="3" t="s">
        <v>1150</v>
      </c>
      <c r="B4" s="5">
        <v>83</v>
      </c>
      <c r="C4" s="5">
        <v>96</v>
      </c>
    </row>
    <row r="5" spans="1:3" ht="30">
      <c r="A5" s="3" t="s">
        <v>1118</v>
      </c>
      <c r="B5" s="5"/>
      <c r="C5" s="5"/>
    </row>
    <row r="6" spans="1:3" ht="30">
      <c r="A6" s="4" t="s">
        <v>1130</v>
      </c>
      <c r="B6" s="5"/>
      <c r="C6" s="5"/>
    </row>
    <row r="7" spans="1:3" ht="30">
      <c r="A7" s="3" t="s">
        <v>1150</v>
      </c>
      <c r="B7" s="5">
        <v>2</v>
      </c>
      <c r="C7" s="5">
        <v>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1151</v>
      </c>
      <c r="B1" s="8" t="s">
        <v>2</v>
      </c>
      <c r="C1" s="8" t="s">
        <v>22</v>
      </c>
    </row>
    <row r="2" spans="1:3" ht="30">
      <c r="A2" s="1" t="s">
        <v>21</v>
      </c>
      <c r="B2" s="8"/>
      <c r="C2" s="8"/>
    </row>
    <row r="3" spans="1:3" ht="30">
      <c r="A3" s="4" t="s">
        <v>1124</v>
      </c>
      <c r="B3" s="5"/>
      <c r="C3" s="5"/>
    </row>
    <row r="4" spans="1:3">
      <c r="A4" s="3" t="s">
        <v>1131</v>
      </c>
      <c r="B4" s="9">
        <v>119881</v>
      </c>
      <c r="C4" s="9">
        <v>100748</v>
      </c>
    </row>
    <row r="5" spans="1:3" ht="30">
      <c r="A5" s="3" t="s">
        <v>1132</v>
      </c>
      <c r="B5" s="7">
        <v>-1370</v>
      </c>
      <c r="C5" s="5">
        <v>-999</v>
      </c>
    </row>
    <row r="6" spans="1:3">
      <c r="A6" s="3" t="s">
        <v>1133</v>
      </c>
      <c r="B6" s="7">
        <v>283296</v>
      </c>
      <c r="C6" s="7">
        <v>379752</v>
      </c>
    </row>
    <row r="7" spans="1:3" ht="30">
      <c r="A7" s="3" t="s">
        <v>1134</v>
      </c>
      <c r="B7" s="7">
        <v>-7677</v>
      </c>
      <c r="C7" s="7">
        <v>-11332</v>
      </c>
    </row>
    <row r="8" spans="1:3">
      <c r="A8" s="3" t="s">
        <v>1135</v>
      </c>
      <c r="B8" s="7">
        <v>403177</v>
      </c>
      <c r="C8" s="7">
        <v>480500</v>
      </c>
    </row>
    <row r="9" spans="1:3">
      <c r="A9" s="3" t="s">
        <v>1136</v>
      </c>
      <c r="B9" s="7">
        <v>-9047</v>
      </c>
      <c r="C9" s="7">
        <v>-12331</v>
      </c>
    </row>
    <row r="10" spans="1:3">
      <c r="A10" s="3" t="s">
        <v>984</v>
      </c>
      <c r="B10" s="5"/>
      <c r="C10" s="5"/>
    </row>
    <row r="11" spans="1:3" ht="30">
      <c r="A11" s="4" t="s">
        <v>1124</v>
      </c>
      <c r="B11" s="5"/>
      <c r="C11" s="5"/>
    </row>
    <row r="12" spans="1:3">
      <c r="A12" s="3" t="s">
        <v>1131</v>
      </c>
      <c r="B12" s="7">
        <v>49520</v>
      </c>
      <c r="C12" s="5">
        <v>0</v>
      </c>
    </row>
    <row r="13" spans="1:3" ht="30">
      <c r="A13" s="3" t="s">
        <v>1132</v>
      </c>
      <c r="B13" s="5">
        <v>-602</v>
      </c>
      <c r="C13" s="5">
        <v>0</v>
      </c>
    </row>
    <row r="14" spans="1:3">
      <c r="A14" s="3" t="s">
        <v>1133</v>
      </c>
      <c r="B14" s="5">
        <v>0</v>
      </c>
      <c r="C14" s="7">
        <v>48504</v>
      </c>
    </row>
    <row r="15" spans="1:3" ht="30">
      <c r="A15" s="3" t="s">
        <v>1134</v>
      </c>
      <c r="B15" s="5">
        <v>0</v>
      </c>
      <c r="C15" s="7">
        <v>-1622</v>
      </c>
    </row>
    <row r="16" spans="1:3">
      <c r="A16" s="3" t="s">
        <v>1135</v>
      </c>
      <c r="B16" s="7">
        <v>49520</v>
      </c>
      <c r="C16" s="7">
        <v>48504</v>
      </c>
    </row>
    <row r="17" spans="1:3">
      <c r="A17" s="3" t="s">
        <v>1136</v>
      </c>
      <c r="B17" s="5">
        <v>-602</v>
      </c>
      <c r="C17" s="7">
        <v>-1622</v>
      </c>
    </row>
    <row r="18" spans="1:3" ht="30">
      <c r="A18" s="3" t="s">
        <v>985</v>
      </c>
      <c r="B18" s="5"/>
      <c r="C18" s="5"/>
    </row>
    <row r="19" spans="1:3" ht="30">
      <c r="A19" s="4" t="s">
        <v>1124</v>
      </c>
      <c r="B19" s="5"/>
      <c r="C19" s="5"/>
    </row>
    <row r="20" spans="1:3">
      <c r="A20" s="3" t="s">
        <v>1131</v>
      </c>
      <c r="B20" s="5">
        <v>0</v>
      </c>
      <c r="C20" s="5">
        <v>0</v>
      </c>
    </row>
    <row r="21" spans="1:3" ht="30">
      <c r="A21" s="3" t="s">
        <v>1132</v>
      </c>
      <c r="B21" s="5">
        <v>0</v>
      </c>
      <c r="C21" s="5">
        <v>0</v>
      </c>
    </row>
    <row r="22" spans="1:3">
      <c r="A22" s="3" t="s">
        <v>1133</v>
      </c>
      <c r="B22" s="7">
        <v>5293</v>
      </c>
      <c r="C22" s="7">
        <v>5442</v>
      </c>
    </row>
    <row r="23" spans="1:3" ht="30">
      <c r="A23" s="3" t="s">
        <v>1134</v>
      </c>
      <c r="B23" s="5">
        <v>-94</v>
      </c>
      <c r="C23" s="5">
        <v>-86</v>
      </c>
    </row>
    <row r="24" spans="1:3">
      <c r="A24" s="3" t="s">
        <v>1135</v>
      </c>
      <c r="B24" s="7">
        <v>5293</v>
      </c>
      <c r="C24" s="7">
        <v>5442</v>
      </c>
    </row>
    <row r="25" spans="1:3">
      <c r="A25" s="3" t="s">
        <v>1136</v>
      </c>
      <c r="B25" s="5">
        <v>-94</v>
      </c>
      <c r="C25" s="5">
        <v>-86</v>
      </c>
    </row>
    <row r="26" spans="1:3" ht="30">
      <c r="A26" s="3" t="s">
        <v>1127</v>
      </c>
      <c r="B26" s="5"/>
      <c r="C26" s="5"/>
    </row>
    <row r="27" spans="1:3" ht="30">
      <c r="A27" s="4" t="s">
        <v>1124</v>
      </c>
      <c r="B27" s="5"/>
      <c r="C27" s="5"/>
    </row>
    <row r="28" spans="1:3">
      <c r="A28" s="3" t="s">
        <v>1131</v>
      </c>
      <c r="B28" s="5"/>
      <c r="C28" s="5">
        <v>0</v>
      </c>
    </row>
    <row r="29" spans="1:3" ht="30">
      <c r="A29" s="3" t="s">
        <v>1132</v>
      </c>
      <c r="B29" s="5"/>
      <c r="C29" s="5">
        <v>0</v>
      </c>
    </row>
    <row r="30" spans="1:3">
      <c r="A30" s="3" t="s">
        <v>1133</v>
      </c>
      <c r="B30" s="5"/>
      <c r="C30" s="7">
        <v>11136</v>
      </c>
    </row>
    <row r="31" spans="1:3" ht="30">
      <c r="A31" s="3" t="s">
        <v>1134</v>
      </c>
      <c r="B31" s="5"/>
      <c r="C31" s="5">
        <v>-24</v>
      </c>
    </row>
    <row r="32" spans="1:3">
      <c r="A32" s="3" t="s">
        <v>1135</v>
      </c>
      <c r="B32" s="5"/>
      <c r="C32" s="7">
        <v>11136</v>
      </c>
    </row>
    <row r="33" spans="1:3">
      <c r="A33" s="3" t="s">
        <v>1136</v>
      </c>
      <c r="B33" s="5"/>
      <c r="C33" s="5">
        <v>-24</v>
      </c>
    </row>
    <row r="34" spans="1:3">
      <c r="A34" s="3" t="s">
        <v>1128</v>
      </c>
      <c r="B34" s="5"/>
      <c r="C34" s="5"/>
    </row>
    <row r="35" spans="1:3" ht="30">
      <c r="A35" s="4" t="s">
        <v>1124</v>
      </c>
      <c r="B35" s="5"/>
      <c r="C35" s="5"/>
    </row>
    <row r="36" spans="1:3">
      <c r="A36" s="3" t="s">
        <v>1131</v>
      </c>
      <c r="B36" s="7">
        <v>19072</v>
      </c>
      <c r="C36" s="7">
        <v>13337</v>
      </c>
    </row>
    <row r="37" spans="1:3" ht="30">
      <c r="A37" s="3" t="s">
        <v>1132</v>
      </c>
      <c r="B37" s="5">
        <v>-204</v>
      </c>
      <c r="C37" s="5">
        <v>-426</v>
      </c>
    </row>
    <row r="38" spans="1:3">
      <c r="A38" s="3" t="s">
        <v>1133</v>
      </c>
      <c r="B38" s="7">
        <v>11044</v>
      </c>
      <c r="C38" s="7">
        <v>14637</v>
      </c>
    </row>
    <row r="39" spans="1:3" ht="30">
      <c r="A39" s="3" t="s">
        <v>1134</v>
      </c>
      <c r="B39" s="5">
        <v>-236</v>
      </c>
      <c r="C39" s="5">
        <v>-126</v>
      </c>
    </row>
    <row r="40" spans="1:3">
      <c r="A40" s="3" t="s">
        <v>1135</v>
      </c>
      <c r="B40" s="7">
        <v>30116</v>
      </c>
      <c r="C40" s="7">
        <v>27974</v>
      </c>
    </row>
    <row r="41" spans="1:3">
      <c r="A41" s="3" t="s">
        <v>1136</v>
      </c>
      <c r="B41" s="5">
        <v>-440</v>
      </c>
      <c r="C41" s="5">
        <v>-552</v>
      </c>
    </row>
    <row r="42" spans="1:3" ht="30">
      <c r="A42" s="3" t="s">
        <v>986</v>
      </c>
      <c r="B42" s="5"/>
      <c r="C42" s="5"/>
    </row>
    <row r="43" spans="1:3" ht="30">
      <c r="A43" s="4" t="s">
        <v>1124</v>
      </c>
      <c r="B43" s="5"/>
      <c r="C43" s="5"/>
    </row>
    <row r="44" spans="1:3">
      <c r="A44" s="3" t="s">
        <v>1131</v>
      </c>
      <c r="B44" s="7">
        <v>19072</v>
      </c>
      <c r="C44" s="7">
        <v>13337</v>
      </c>
    </row>
    <row r="45" spans="1:3" ht="30">
      <c r="A45" s="3" t="s">
        <v>1132</v>
      </c>
      <c r="B45" s="5">
        <v>-204</v>
      </c>
      <c r="C45" s="5">
        <v>-426</v>
      </c>
    </row>
    <row r="46" spans="1:3">
      <c r="A46" s="3" t="s">
        <v>1133</v>
      </c>
      <c r="B46" s="7">
        <v>11044</v>
      </c>
      <c r="C46" s="7">
        <v>25773</v>
      </c>
    </row>
    <row r="47" spans="1:3" ht="30">
      <c r="A47" s="3" t="s">
        <v>1134</v>
      </c>
      <c r="B47" s="5">
        <v>-236</v>
      </c>
      <c r="C47" s="5">
        <v>-150</v>
      </c>
    </row>
    <row r="48" spans="1:3">
      <c r="A48" s="3" t="s">
        <v>1135</v>
      </c>
      <c r="B48" s="7">
        <v>30116</v>
      </c>
      <c r="C48" s="7">
        <v>39110</v>
      </c>
    </row>
    <row r="49" spans="1:3">
      <c r="A49" s="3" t="s">
        <v>1136</v>
      </c>
      <c r="B49" s="5">
        <v>-440</v>
      </c>
      <c r="C49" s="5">
        <v>-576</v>
      </c>
    </row>
    <row r="50" spans="1:3" ht="30">
      <c r="A50" s="3" t="s">
        <v>987</v>
      </c>
      <c r="B50" s="5"/>
      <c r="C50" s="5"/>
    </row>
    <row r="51" spans="1:3" ht="30">
      <c r="A51" s="4" t="s">
        <v>1124</v>
      </c>
      <c r="B51" s="5"/>
      <c r="C51" s="5"/>
    </row>
    <row r="52" spans="1:3">
      <c r="A52" s="3" t="s">
        <v>1131</v>
      </c>
      <c r="B52" s="7">
        <v>32256</v>
      </c>
      <c r="C52" s="7">
        <v>57543</v>
      </c>
    </row>
    <row r="53" spans="1:3" ht="30">
      <c r="A53" s="3" t="s">
        <v>1132</v>
      </c>
      <c r="B53" s="5">
        <v>-518</v>
      </c>
      <c r="C53" s="5">
        <v>-121</v>
      </c>
    </row>
    <row r="54" spans="1:3">
      <c r="A54" s="3" t="s">
        <v>1133</v>
      </c>
      <c r="B54" s="7">
        <v>216266</v>
      </c>
      <c r="C54" s="7">
        <v>244910</v>
      </c>
    </row>
    <row r="55" spans="1:3" ht="30">
      <c r="A55" s="3" t="s">
        <v>1134</v>
      </c>
      <c r="B55" s="7">
        <v>-3728</v>
      </c>
      <c r="C55" s="7">
        <v>-4839</v>
      </c>
    </row>
    <row r="56" spans="1:3">
      <c r="A56" s="3" t="s">
        <v>1135</v>
      </c>
      <c r="B56" s="7">
        <v>248522</v>
      </c>
      <c r="C56" s="7">
        <v>302453</v>
      </c>
    </row>
    <row r="57" spans="1:3">
      <c r="A57" s="3" t="s">
        <v>1136</v>
      </c>
      <c r="B57" s="7">
        <v>-4246</v>
      </c>
      <c r="C57" s="7">
        <v>-4960</v>
      </c>
    </row>
    <row r="58" spans="1:3">
      <c r="A58" s="3" t="s">
        <v>988</v>
      </c>
      <c r="B58" s="5"/>
      <c r="C58" s="5"/>
    </row>
    <row r="59" spans="1:3" ht="30">
      <c r="A59" s="4" t="s">
        <v>1124</v>
      </c>
      <c r="B59" s="5"/>
      <c r="C59" s="5"/>
    </row>
    <row r="60" spans="1:3">
      <c r="A60" s="3" t="s">
        <v>1131</v>
      </c>
      <c r="B60" s="5">
        <v>0</v>
      </c>
      <c r="C60" s="7">
        <v>2210</v>
      </c>
    </row>
    <row r="61" spans="1:3" ht="30">
      <c r="A61" s="3" t="s">
        <v>1132</v>
      </c>
      <c r="B61" s="5">
        <v>0</v>
      </c>
      <c r="C61" s="5">
        <v>-117</v>
      </c>
    </row>
    <row r="62" spans="1:3">
      <c r="A62" s="3" t="s">
        <v>1133</v>
      </c>
      <c r="B62" s="7">
        <v>8538</v>
      </c>
      <c r="C62" s="7">
        <v>12085</v>
      </c>
    </row>
    <row r="63" spans="1:3" ht="30">
      <c r="A63" s="3" t="s">
        <v>1134</v>
      </c>
      <c r="B63" s="7">
        <v>-2103</v>
      </c>
      <c r="C63" s="7">
        <v>-2836</v>
      </c>
    </row>
    <row r="64" spans="1:3">
      <c r="A64" s="3" t="s">
        <v>1135</v>
      </c>
      <c r="B64" s="7">
        <v>8538</v>
      </c>
      <c r="C64" s="7">
        <v>14295</v>
      </c>
    </row>
    <row r="65" spans="1:3">
      <c r="A65" s="3" t="s">
        <v>1136</v>
      </c>
      <c r="B65" s="7">
        <v>-2103</v>
      </c>
      <c r="C65" s="7">
        <v>-2953</v>
      </c>
    </row>
    <row r="66" spans="1:3" ht="30">
      <c r="A66" s="3" t="s">
        <v>989</v>
      </c>
      <c r="B66" s="5"/>
      <c r="C66" s="5"/>
    </row>
    <row r="67" spans="1:3" ht="30">
      <c r="A67" s="4" t="s">
        <v>1124</v>
      </c>
      <c r="B67" s="5"/>
      <c r="C67" s="5"/>
    </row>
    <row r="68" spans="1:3">
      <c r="A68" s="3" t="s">
        <v>1131</v>
      </c>
      <c r="B68" s="7">
        <v>18987</v>
      </c>
      <c r="C68" s="7">
        <v>27500</v>
      </c>
    </row>
    <row r="69" spans="1:3" ht="30">
      <c r="A69" s="3" t="s">
        <v>1132</v>
      </c>
      <c r="B69" s="5">
        <v>-43</v>
      </c>
      <c r="C69" s="5">
        <v>-294</v>
      </c>
    </row>
    <row r="70" spans="1:3">
      <c r="A70" s="3" t="s">
        <v>1133</v>
      </c>
      <c r="B70" s="7">
        <v>27622</v>
      </c>
      <c r="C70" s="7">
        <v>28269</v>
      </c>
    </row>
    <row r="71" spans="1:3" ht="30">
      <c r="A71" s="3" t="s">
        <v>1134</v>
      </c>
      <c r="B71" s="5">
        <v>-408</v>
      </c>
      <c r="C71" s="5">
        <v>-924</v>
      </c>
    </row>
    <row r="72" spans="1:3">
      <c r="A72" s="3" t="s">
        <v>1135</v>
      </c>
      <c r="B72" s="7">
        <v>46609</v>
      </c>
      <c r="C72" s="7">
        <v>55769</v>
      </c>
    </row>
    <row r="73" spans="1:3">
      <c r="A73" s="3" t="s">
        <v>1136</v>
      </c>
      <c r="B73" s="5">
        <v>-451</v>
      </c>
      <c r="C73" s="7">
        <v>-1218</v>
      </c>
    </row>
    <row r="74" spans="1:3">
      <c r="A74" s="3" t="s">
        <v>990</v>
      </c>
      <c r="B74" s="5"/>
      <c r="C74" s="5"/>
    </row>
    <row r="75" spans="1:3" ht="30">
      <c r="A75" s="4" t="s">
        <v>1124</v>
      </c>
      <c r="B75" s="5"/>
      <c r="C75" s="5"/>
    </row>
    <row r="76" spans="1:3">
      <c r="A76" s="3" t="s">
        <v>1131</v>
      </c>
      <c r="B76" s="5">
        <v>46</v>
      </c>
      <c r="C76" s="5">
        <v>158</v>
      </c>
    </row>
    <row r="77" spans="1:3" ht="30">
      <c r="A77" s="3" t="s">
        <v>1132</v>
      </c>
      <c r="B77" s="5">
        <v>-3</v>
      </c>
      <c r="C77" s="5">
        <v>-41</v>
      </c>
    </row>
    <row r="78" spans="1:3">
      <c r="A78" s="3" t="s">
        <v>1133</v>
      </c>
      <c r="B78" s="7">
        <v>14533</v>
      </c>
      <c r="C78" s="7">
        <v>14769</v>
      </c>
    </row>
    <row r="79" spans="1:3" ht="30">
      <c r="A79" s="3" t="s">
        <v>1134</v>
      </c>
      <c r="B79" s="7">
        <v>-1108</v>
      </c>
      <c r="C79" s="5">
        <v>-875</v>
      </c>
    </row>
    <row r="80" spans="1:3">
      <c r="A80" s="3" t="s">
        <v>1135</v>
      </c>
      <c r="B80" s="7">
        <v>14579</v>
      </c>
      <c r="C80" s="7">
        <v>14927</v>
      </c>
    </row>
    <row r="81" spans="1:3">
      <c r="A81" s="3" t="s">
        <v>1136</v>
      </c>
      <c r="B81" s="9">
        <v>-1111</v>
      </c>
      <c r="C81" s="9">
        <v>-916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45">
      <c r="A1" s="1" t="s">
        <v>1152</v>
      </c>
      <c r="B1" s="8" t="s">
        <v>2</v>
      </c>
    </row>
    <row r="2" spans="1:2" ht="30">
      <c r="A2" s="1" t="s">
        <v>21</v>
      </c>
      <c r="B2" s="8"/>
    </row>
    <row r="3" spans="1:2" ht="30">
      <c r="A3" s="4" t="s">
        <v>1130</v>
      </c>
      <c r="B3" s="5"/>
    </row>
    <row r="4" spans="1:2" ht="30">
      <c r="A4" s="3" t="s">
        <v>1139</v>
      </c>
      <c r="B4" s="9">
        <v>65316</v>
      </c>
    </row>
    <row r="5" spans="1:2" ht="30">
      <c r="A5" s="3" t="s">
        <v>1140</v>
      </c>
      <c r="B5" s="7">
        <v>79110</v>
      </c>
    </row>
    <row r="6" spans="1:2">
      <c r="A6" s="3" t="s">
        <v>1141</v>
      </c>
      <c r="B6" s="7">
        <v>61667</v>
      </c>
    </row>
    <row r="7" spans="1:2" ht="30">
      <c r="A7" s="3" t="s">
        <v>1153</v>
      </c>
      <c r="B7" s="7">
        <v>843044</v>
      </c>
    </row>
    <row r="8" spans="1:2" ht="30">
      <c r="A8" s="3" t="s">
        <v>1144</v>
      </c>
      <c r="B8" s="7">
        <v>66915</v>
      </c>
    </row>
    <row r="9" spans="1:2" ht="30">
      <c r="A9" s="3" t="s">
        <v>1145</v>
      </c>
      <c r="B9" s="7">
        <v>78201</v>
      </c>
    </row>
    <row r="10" spans="1:2">
      <c r="A10" s="3" t="s">
        <v>1146</v>
      </c>
      <c r="B10" s="7">
        <v>59943</v>
      </c>
    </row>
    <row r="11" spans="1:2" ht="30">
      <c r="A11" s="3" t="s">
        <v>1154</v>
      </c>
      <c r="B11" s="7">
        <v>843518</v>
      </c>
    </row>
    <row r="12" spans="1:2" ht="30">
      <c r="A12" s="3" t="s">
        <v>987</v>
      </c>
      <c r="B12" s="5"/>
    </row>
    <row r="13" spans="1:2" ht="30">
      <c r="A13" s="4" t="s">
        <v>1130</v>
      </c>
      <c r="B13" s="5"/>
    </row>
    <row r="14" spans="1:2" ht="30">
      <c r="A14" s="3" t="s">
        <v>1155</v>
      </c>
      <c r="B14" s="7">
        <v>615880</v>
      </c>
    </row>
    <row r="15" spans="1:2" ht="30">
      <c r="A15" s="3" t="s">
        <v>1156</v>
      </c>
      <c r="B15" s="7">
        <v>617715</v>
      </c>
    </row>
    <row r="16" spans="1:2">
      <c r="A16" s="3" t="s">
        <v>990</v>
      </c>
      <c r="B16" s="5"/>
    </row>
    <row r="17" spans="1:2" ht="30">
      <c r="A17" s="4" t="s">
        <v>1130</v>
      </c>
      <c r="B17" s="5"/>
    </row>
    <row r="18" spans="1:2" ht="30">
      <c r="A18" s="3" t="s">
        <v>1155</v>
      </c>
      <c r="B18" s="7">
        <v>21071</v>
      </c>
    </row>
    <row r="19" spans="1:2" ht="30">
      <c r="A19" s="3" t="s">
        <v>1156</v>
      </c>
      <c r="B19" s="9">
        <v>20744</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1157</v>
      </c>
      <c r="B1" s="8" t="s">
        <v>1</v>
      </c>
      <c r="C1" s="8"/>
    </row>
    <row r="2" spans="1:3" ht="30">
      <c r="A2" s="1" t="s">
        <v>21</v>
      </c>
      <c r="B2" s="1" t="s">
        <v>2</v>
      </c>
      <c r="C2" s="1" t="s">
        <v>79</v>
      </c>
    </row>
    <row r="3" spans="1:3" ht="30">
      <c r="A3" s="4" t="s">
        <v>419</v>
      </c>
      <c r="B3" s="5"/>
      <c r="C3" s="5"/>
    </row>
    <row r="4" spans="1:3">
      <c r="A4" s="3" t="s">
        <v>1113</v>
      </c>
      <c r="B4" s="9">
        <v>3274</v>
      </c>
      <c r="C4" s="9">
        <v>0</v>
      </c>
    </row>
    <row r="5" spans="1:3" ht="30">
      <c r="A5" s="3" t="s">
        <v>1158</v>
      </c>
      <c r="B5" s="5">
        <v>89</v>
      </c>
      <c r="C5" s="5">
        <v>1</v>
      </c>
    </row>
    <row r="6" spans="1:3" ht="30">
      <c r="A6" s="3" t="s">
        <v>1159</v>
      </c>
      <c r="B6" s="5">
        <v>0</v>
      </c>
      <c r="C6" s="5">
        <v>-9</v>
      </c>
    </row>
    <row r="7" spans="1:3" ht="30">
      <c r="A7" s="3" t="s">
        <v>1160</v>
      </c>
      <c r="B7" s="5">
        <v>89</v>
      </c>
      <c r="C7" s="5">
        <v>-8</v>
      </c>
    </row>
    <row r="8" spans="1:3" ht="30">
      <c r="A8" s="3" t="s">
        <v>553</v>
      </c>
      <c r="B8" s="7">
        <v>2416</v>
      </c>
      <c r="C8" s="5">
        <v>-8</v>
      </c>
    </row>
    <row r="9" spans="1:3">
      <c r="A9" s="3" t="s">
        <v>1100</v>
      </c>
      <c r="B9" s="5">
        <v>-947</v>
      </c>
      <c r="C9" s="5">
        <v>0</v>
      </c>
    </row>
    <row r="10" spans="1:3">
      <c r="A10" s="3" t="s">
        <v>1161</v>
      </c>
      <c r="B10" s="9">
        <v>2327</v>
      </c>
      <c r="C10" s="9">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1162</v>
      </c>
      <c r="B1" s="8" t="s">
        <v>1</v>
      </c>
      <c r="C1" s="8"/>
    </row>
    <row r="2" spans="1:3" ht="30">
      <c r="A2" s="1" t="s">
        <v>21</v>
      </c>
      <c r="B2" s="1" t="s">
        <v>2</v>
      </c>
      <c r="C2" s="1" t="s">
        <v>79</v>
      </c>
    </row>
    <row r="3" spans="1:3" ht="30">
      <c r="A3" s="4" t="s">
        <v>419</v>
      </c>
      <c r="B3" s="5"/>
      <c r="C3" s="5"/>
    </row>
    <row r="4" spans="1:3">
      <c r="A4" s="3" t="s">
        <v>539</v>
      </c>
      <c r="B4" s="9">
        <v>8947</v>
      </c>
      <c r="C4" s="9">
        <v>9990</v>
      </c>
    </row>
    <row r="5" spans="1:3" ht="45">
      <c r="A5" s="3" t="s">
        <v>1163</v>
      </c>
      <c r="B5" s="5">
        <v>-144</v>
      </c>
      <c r="C5" s="5">
        <v>-198</v>
      </c>
    </row>
    <row r="6" spans="1:3">
      <c r="A6" s="3" t="s">
        <v>543</v>
      </c>
      <c r="B6" s="9">
        <v>6421</v>
      </c>
      <c r="C6" s="9">
        <v>9792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1164</v>
      </c>
      <c r="B1" s="8" t="s">
        <v>2</v>
      </c>
      <c r="C1" s="8" t="s">
        <v>22</v>
      </c>
    </row>
    <row r="2" spans="1:3" ht="30">
      <c r="A2" s="1" t="s">
        <v>21</v>
      </c>
      <c r="B2" s="8"/>
      <c r="C2" s="8"/>
    </row>
    <row r="3" spans="1:3" ht="30">
      <c r="A3" s="4" t="s">
        <v>1165</v>
      </c>
      <c r="B3" s="5"/>
      <c r="C3" s="5"/>
    </row>
    <row r="4" spans="1:3">
      <c r="A4" s="3" t="s">
        <v>32</v>
      </c>
      <c r="B4" s="9">
        <v>13550735</v>
      </c>
      <c r="C4" s="9">
        <v>13262022</v>
      </c>
    </row>
    <row r="5" spans="1:3">
      <c r="A5" s="3" t="s">
        <v>33</v>
      </c>
      <c r="B5" s="7">
        <v>183726</v>
      </c>
      <c r="C5" s="7">
        <v>211891</v>
      </c>
    </row>
    <row r="6" spans="1:3">
      <c r="A6" s="3" t="s">
        <v>580</v>
      </c>
      <c r="B6" s="7">
        <v>13734461</v>
      </c>
      <c r="C6" s="7">
        <v>13473913</v>
      </c>
    </row>
    <row r="7" spans="1:3" ht="30">
      <c r="A7" s="3" t="s">
        <v>1166</v>
      </c>
      <c r="B7" s="5"/>
      <c r="C7" s="5"/>
    </row>
    <row r="8" spans="1:3" ht="30">
      <c r="A8" s="4" t="s">
        <v>1165</v>
      </c>
      <c r="B8" s="5"/>
      <c r="C8" s="5"/>
    </row>
    <row r="9" spans="1:3">
      <c r="A9" s="3" t="s">
        <v>32</v>
      </c>
      <c r="B9" s="7">
        <v>6635954</v>
      </c>
      <c r="C9" s="7">
        <v>6562153</v>
      </c>
    </row>
    <row r="10" spans="1:3">
      <c r="A10" s="3" t="s">
        <v>1167</v>
      </c>
      <c r="B10" s="5"/>
      <c r="C10" s="5"/>
    </row>
    <row r="11" spans="1:3" ht="30">
      <c r="A11" s="4" t="s">
        <v>1165</v>
      </c>
      <c r="B11" s="5"/>
      <c r="C11" s="5"/>
    </row>
    <row r="12" spans="1:3">
      <c r="A12" s="3" t="s">
        <v>32</v>
      </c>
      <c r="B12" s="7">
        <v>1967012</v>
      </c>
      <c r="C12" s="7">
        <v>1946896</v>
      </c>
    </row>
    <row r="13" spans="1:3">
      <c r="A13" s="3" t="s">
        <v>33</v>
      </c>
      <c r="B13" s="7">
        <v>3624</v>
      </c>
      <c r="C13" s="7">
        <v>5519</v>
      </c>
    </row>
    <row r="14" spans="1:3">
      <c r="A14" s="3" t="s">
        <v>1168</v>
      </c>
      <c r="B14" s="5"/>
      <c r="C14" s="5"/>
    </row>
    <row r="15" spans="1:3" ht="30">
      <c r="A15" s="4" t="s">
        <v>1165</v>
      </c>
      <c r="B15" s="5"/>
      <c r="C15" s="5"/>
    </row>
    <row r="16" spans="1:3">
      <c r="A16" s="3" t="s">
        <v>32</v>
      </c>
      <c r="B16" s="7">
        <v>2361987</v>
      </c>
      <c r="C16" s="7">
        <v>2237298</v>
      </c>
    </row>
    <row r="17" spans="1:3">
      <c r="A17" s="3" t="s">
        <v>33</v>
      </c>
      <c r="B17" s="7">
        <v>5940</v>
      </c>
      <c r="C17" s="7">
        <v>13813</v>
      </c>
    </row>
    <row r="18" spans="1:3" ht="30">
      <c r="A18" s="3" t="s">
        <v>1169</v>
      </c>
      <c r="B18" s="5"/>
      <c r="C18" s="5"/>
    </row>
    <row r="19" spans="1:3" ht="30">
      <c r="A19" s="4" t="s">
        <v>1165</v>
      </c>
      <c r="B19" s="5"/>
      <c r="C19" s="5"/>
    </row>
    <row r="20" spans="1:3">
      <c r="A20" s="3" t="s">
        <v>32</v>
      </c>
      <c r="B20" s="7">
        <v>6097017</v>
      </c>
      <c r="C20" s="7">
        <v>6032190</v>
      </c>
    </row>
    <row r="21" spans="1:3">
      <c r="A21" s="3" t="s">
        <v>33</v>
      </c>
      <c r="B21" s="7">
        <v>108856</v>
      </c>
      <c r="C21" s="7">
        <v>128691</v>
      </c>
    </row>
    <row r="22" spans="1:3">
      <c r="A22" s="3" t="s">
        <v>1170</v>
      </c>
      <c r="B22" s="5"/>
      <c r="C22" s="5"/>
    </row>
    <row r="23" spans="1:3" ht="30">
      <c r="A23" s="4" t="s">
        <v>1165</v>
      </c>
      <c r="B23" s="5"/>
      <c r="C23" s="5"/>
    </row>
    <row r="24" spans="1:3">
      <c r="A24" s="3" t="s">
        <v>32</v>
      </c>
      <c r="B24" s="7">
        <v>538937</v>
      </c>
      <c r="C24" s="7">
        <v>529963</v>
      </c>
    </row>
    <row r="25" spans="1:3">
      <c r="A25" s="3" t="s">
        <v>33</v>
      </c>
      <c r="B25" s="7">
        <v>3077</v>
      </c>
      <c r="C25" s="7">
        <v>3171</v>
      </c>
    </row>
    <row r="26" spans="1:3">
      <c r="A26" s="3" t="s">
        <v>1171</v>
      </c>
      <c r="B26" s="5"/>
      <c r="C26" s="5"/>
    </row>
    <row r="27" spans="1:3" ht="30">
      <c r="A27" s="4" t="s">
        <v>1165</v>
      </c>
      <c r="B27" s="5"/>
      <c r="C27" s="5"/>
    </row>
    <row r="28" spans="1:3">
      <c r="A28" s="3" t="s">
        <v>32</v>
      </c>
      <c r="B28" s="7">
        <v>2585782</v>
      </c>
      <c r="C28" s="7">
        <v>2515675</v>
      </c>
    </row>
    <row r="29" spans="1:3">
      <c r="A29" s="3" t="s">
        <v>33</v>
      </c>
      <c r="B29" s="7">
        <v>62229</v>
      </c>
      <c r="C29" s="7">
        <v>60697</v>
      </c>
    </row>
    <row r="30" spans="1:3" ht="30">
      <c r="A30" s="3" t="s">
        <v>1172</v>
      </c>
      <c r="B30" s="5"/>
      <c r="C30" s="5"/>
    </row>
    <row r="31" spans="1:3" ht="30">
      <c r="A31" s="4" t="s">
        <v>1165</v>
      </c>
      <c r="B31" s="5"/>
      <c r="C31" s="5"/>
    </row>
    <row r="32" spans="1:3">
      <c r="A32" s="3" t="s">
        <v>32</v>
      </c>
      <c r="B32" s="7">
        <v>482265</v>
      </c>
      <c r="C32" s="7">
        <v>491745</v>
      </c>
    </row>
    <row r="33" spans="1:3" ht="30">
      <c r="A33" s="3" t="s">
        <v>1173</v>
      </c>
      <c r="B33" s="5"/>
      <c r="C33" s="5"/>
    </row>
    <row r="34" spans="1:3" ht="30">
      <c r="A34" s="4" t="s">
        <v>1165</v>
      </c>
      <c r="B34" s="5"/>
      <c r="C34" s="5"/>
    </row>
    <row r="35" spans="1:3">
      <c r="A35" s="3" t="s">
        <v>32</v>
      </c>
      <c r="B35" s="7">
        <v>1162963</v>
      </c>
      <c r="C35" s="7">
        <v>1144831</v>
      </c>
    </row>
    <row r="36" spans="1:3" ht="30">
      <c r="A36" s="3" t="s">
        <v>1174</v>
      </c>
      <c r="B36" s="5"/>
      <c r="C36" s="5"/>
    </row>
    <row r="37" spans="1:3" ht="30">
      <c r="A37" s="4" t="s">
        <v>1165</v>
      </c>
      <c r="B37" s="5"/>
      <c r="C37" s="5"/>
    </row>
    <row r="38" spans="1:3">
      <c r="A38" s="3" t="s">
        <v>32</v>
      </c>
      <c r="B38" s="7">
        <v>321784</v>
      </c>
      <c r="C38" s="7">
        <v>310320</v>
      </c>
    </row>
    <row r="39" spans="1:3">
      <c r="A39" s="3" t="s">
        <v>1175</v>
      </c>
      <c r="B39" s="5"/>
      <c r="C39" s="5"/>
    </row>
    <row r="40" spans="1:3" ht="30">
      <c r="A40" s="4" t="s">
        <v>1165</v>
      </c>
      <c r="B40" s="5"/>
      <c r="C40" s="5"/>
    </row>
    <row r="41" spans="1:3">
      <c r="A41" s="3" t="s">
        <v>32</v>
      </c>
      <c r="B41" s="7">
        <v>12085279</v>
      </c>
      <c r="C41" s="7">
        <v>11752112</v>
      </c>
    </row>
    <row r="42" spans="1:3">
      <c r="A42" s="3" t="s">
        <v>33</v>
      </c>
      <c r="B42" s="5">
        <v>0</v>
      </c>
      <c r="C42" s="5"/>
    </row>
    <row r="43" spans="1:3">
      <c r="A43" s="3" t="s">
        <v>580</v>
      </c>
      <c r="B43" s="7">
        <v>12085279</v>
      </c>
      <c r="C43" s="7">
        <v>11752112</v>
      </c>
    </row>
    <row r="44" spans="1:3" ht="30">
      <c r="A44" s="3" t="s">
        <v>1176</v>
      </c>
      <c r="B44" s="5"/>
      <c r="C44" s="5"/>
    </row>
    <row r="45" spans="1:3" ht="30">
      <c r="A45" s="4" t="s">
        <v>1165</v>
      </c>
      <c r="B45" s="5"/>
      <c r="C45" s="5"/>
    </row>
    <row r="46" spans="1:3">
      <c r="A46" s="3" t="s">
        <v>32</v>
      </c>
      <c r="B46" s="7">
        <v>5626271</v>
      </c>
      <c r="C46" s="7">
        <v>5529836</v>
      </c>
    </row>
    <row r="47" spans="1:3" ht="30">
      <c r="A47" s="3" t="s">
        <v>1177</v>
      </c>
      <c r="B47" s="5"/>
      <c r="C47" s="5"/>
    </row>
    <row r="48" spans="1:3" ht="30">
      <c r="A48" s="4" t="s">
        <v>1165</v>
      </c>
      <c r="B48" s="5"/>
      <c r="C48" s="5"/>
    </row>
    <row r="49" spans="1:3">
      <c r="A49" s="3" t="s">
        <v>32</v>
      </c>
      <c r="B49" s="7">
        <v>1868907</v>
      </c>
      <c r="C49" s="7">
        <v>1843305</v>
      </c>
    </row>
    <row r="50" spans="1:3" ht="30">
      <c r="A50" s="3" t="s">
        <v>1178</v>
      </c>
      <c r="B50" s="5"/>
      <c r="C50" s="5"/>
    </row>
    <row r="51" spans="1:3" ht="30">
      <c r="A51" s="4" t="s">
        <v>1165</v>
      </c>
      <c r="B51" s="5"/>
      <c r="C51" s="5"/>
    </row>
    <row r="52" spans="1:3">
      <c r="A52" s="3" t="s">
        <v>32</v>
      </c>
      <c r="B52" s="7">
        <v>2094274</v>
      </c>
      <c r="C52" s="7">
        <v>1959927</v>
      </c>
    </row>
    <row r="53" spans="1:3" ht="30">
      <c r="A53" s="3" t="s">
        <v>1179</v>
      </c>
      <c r="B53" s="5"/>
      <c r="C53" s="5"/>
    </row>
    <row r="54" spans="1:3" ht="30">
      <c r="A54" s="4" t="s">
        <v>1165</v>
      </c>
      <c r="B54" s="5"/>
      <c r="C54" s="5"/>
    </row>
    <row r="55" spans="1:3">
      <c r="A55" s="3" t="s">
        <v>32</v>
      </c>
      <c r="B55" s="7">
        <v>5142588</v>
      </c>
      <c r="C55" s="7">
        <v>5053742</v>
      </c>
    </row>
    <row r="56" spans="1:3" ht="30">
      <c r="A56" s="3" t="s">
        <v>1180</v>
      </c>
      <c r="B56" s="5"/>
      <c r="C56" s="5"/>
    </row>
    <row r="57" spans="1:3" ht="30">
      <c r="A57" s="4" t="s">
        <v>1165</v>
      </c>
      <c r="B57" s="5"/>
      <c r="C57" s="5"/>
    </row>
    <row r="58" spans="1:3">
      <c r="A58" s="3" t="s">
        <v>32</v>
      </c>
      <c r="B58" s="7">
        <v>483683</v>
      </c>
      <c r="C58" s="7">
        <v>476094</v>
      </c>
    </row>
    <row r="59" spans="1:3" ht="30">
      <c r="A59" s="3" t="s">
        <v>1181</v>
      </c>
      <c r="B59" s="5"/>
      <c r="C59" s="5"/>
    </row>
    <row r="60" spans="1:3" ht="30">
      <c r="A60" s="4" t="s">
        <v>1165</v>
      </c>
      <c r="B60" s="5"/>
      <c r="C60" s="5"/>
    </row>
    <row r="61" spans="1:3">
      <c r="A61" s="3" t="s">
        <v>32</v>
      </c>
      <c r="B61" s="7">
        <v>2495827</v>
      </c>
      <c r="C61" s="7">
        <v>2419044</v>
      </c>
    </row>
    <row r="62" spans="1:3" ht="45">
      <c r="A62" s="3" t="s">
        <v>1182</v>
      </c>
      <c r="B62" s="5"/>
      <c r="C62" s="5"/>
    </row>
    <row r="63" spans="1:3" ht="30">
      <c r="A63" s="4" t="s">
        <v>1165</v>
      </c>
      <c r="B63" s="5"/>
      <c r="C63" s="5"/>
    </row>
    <row r="64" spans="1:3">
      <c r="A64" s="3" t="s">
        <v>32</v>
      </c>
      <c r="B64" s="7">
        <v>394886</v>
      </c>
      <c r="C64" s="7">
        <v>400136</v>
      </c>
    </row>
    <row r="65" spans="1:3" ht="30">
      <c r="A65" s="3" t="s">
        <v>1183</v>
      </c>
      <c r="B65" s="5"/>
      <c r="C65" s="5"/>
    </row>
    <row r="66" spans="1:3" ht="30">
      <c r="A66" s="4" t="s">
        <v>1165</v>
      </c>
      <c r="B66" s="5"/>
      <c r="C66" s="5"/>
    </row>
    <row r="67" spans="1:3">
      <c r="A67" s="3" t="s">
        <v>32</v>
      </c>
      <c r="B67" s="7">
        <v>1162919</v>
      </c>
      <c r="C67" s="7">
        <v>1144780</v>
      </c>
    </row>
    <row r="68" spans="1:3" ht="45">
      <c r="A68" s="3" t="s">
        <v>1184</v>
      </c>
      <c r="B68" s="5"/>
      <c r="C68" s="5"/>
    </row>
    <row r="69" spans="1:3" ht="30">
      <c r="A69" s="4" t="s">
        <v>1165</v>
      </c>
      <c r="B69" s="5"/>
      <c r="C69" s="5"/>
    </row>
    <row r="70" spans="1:3">
      <c r="A70" s="3" t="s">
        <v>32</v>
      </c>
      <c r="B70" s="7">
        <v>311102</v>
      </c>
      <c r="C70" s="7">
        <v>298389</v>
      </c>
    </row>
    <row r="71" spans="1:3">
      <c r="A71" s="3" t="s">
        <v>1185</v>
      </c>
      <c r="B71" s="5"/>
      <c r="C71" s="5"/>
    </row>
    <row r="72" spans="1:3" ht="30">
      <c r="A72" s="4" t="s">
        <v>1165</v>
      </c>
      <c r="B72" s="5"/>
      <c r="C72" s="5"/>
    </row>
    <row r="73" spans="1:3">
      <c r="A73" s="3" t="s">
        <v>32</v>
      </c>
      <c r="B73" s="7">
        <v>1465456</v>
      </c>
      <c r="C73" s="7">
        <v>1509910</v>
      </c>
    </row>
    <row r="74" spans="1:3">
      <c r="A74" s="3" t="s">
        <v>33</v>
      </c>
      <c r="B74" s="7">
        <v>183726</v>
      </c>
      <c r="C74" s="7">
        <v>211891</v>
      </c>
    </row>
    <row r="75" spans="1:3">
      <c r="A75" s="3" t="s">
        <v>580</v>
      </c>
      <c r="B75" s="7">
        <v>1649182</v>
      </c>
      <c r="C75" s="7">
        <v>1721801</v>
      </c>
    </row>
    <row r="76" spans="1:3" ht="30">
      <c r="A76" s="3" t="s">
        <v>1186</v>
      </c>
      <c r="B76" s="5"/>
      <c r="C76" s="5"/>
    </row>
    <row r="77" spans="1:3" ht="30">
      <c r="A77" s="4" t="s">
        <v>1165</v>
      </c>
      <c r="B77" s="5"/>
      <c r="C77" s="5"/>
    </row>
    <row r="78" spans="1:3">
      <c r="A78" s="3" t="s">
        <v>32</v>
      </c>
      <c r="B78" s="7">
        <v>1009683</v>
      </c>
      <c r="C78" s="7">
        <v>1032317</v>
      </c>
    </row>
    <row r="79" spans="1:3" ht="30">
      <c r="A79" s="3" t="s">
        <v>1187</v>
      </c>
      <c r="B79" s="5"/>
      <c r="C79" s="5"/>
    </row>
    <row r="80" spans="1:3" ht="30">
      <c r="A80" s="4" t="s">
        <v>1165</v>
      </c>
      <c r="B80" s="5"/>
      <c r="C80" s="5"/>
    </row>
    <row r="81" spans="1:3">
      <c r="A81" s="3" t="s">
        <v>32</v>
      </c>
      <c r="B81" s="7">
        <v>98105</v>
      </c>
      <c r="C81" s="7">
        <v>103591</v>
      </c>
    </row>
    <row r="82" spans="1:3">
      <c r="A82" s="3" t="s">
        <v>33</v>
      </c>
      <c r="B82" s="7">
        <v>3624</v>
      </c>
      <c r="C82" s="7">
        <v>5519</v>
      </c>
    </row>
    <row r="83" spans="1:3" ht="30">
      <c r="A83" s="3" t="s">
        <v>1188</v>
      </c>
      <c r="B83" s="5"/>
      <c r="C83" s="5"/>
    </row>
    <row r="84" spans="1:3" ht="30">
      <c r="A84" s="4" t="s">
        <v>1165</v>
      </c>
      <c r="B84" s="5"/>
      <c r="C84" s="5"/>
    </row>
    <row r="85" spans="1:3">
      <c r="A85" s="3" t="s">
        <v>32</v>
      </c>
      <c r="B85" s="7">
        <v>267713</v>
      </c>
      <c r="C85" s="7">
        <v>277371</v>
      </c>
    </row>
    <row r="86" spans="1:3">
      <c r="A86" s="3" t="s">
        <v>33</v>
      </c>
      <c r="B86" s="7">
        <v>5940</v>
      </c>
      <c r="C86" s="7">
        <v>13813</v>
      </c>
    </row>
    <row r="87" spans="1:3" ht="30">
      <c r="A87" s="3" t="s">
        <v>1189</v>
      </c>
      <c r="B87" s="5"/>
      <c r="C87" s="5"/>
    </row>
    <row r="88" spans="1:3" ht="30">
      <c r="A88" s="4" t="s">
        <v>1165</v>
      </c>
      <c r="B88" s="5"/>
      <c r="C88" s="5"/>
    </row>
    <row r="89" spans="1:3">
      <c r="A89" s="3" t="s">
        <v>32</v>
      </c>
      <c r="B89" s="7">
        <v>954429</v>
      </c>
      <c r="C89" s="7">
        <v>978448</v>
      </c>
    </row>
    <row r="90" spans="1:3">
      <c r="A90" s="3" t="s">
        <v>33</v>
      </c>
      <c r="B90" s="7">
        <v>108856</v>
      </c>
      <c r="C90" s="7">
        <v>128691</v>
      </c>
    </row>
    <row r="91" spans="1:3" ht="30">
      <c r="A91" s="3" t="s">
        <v>1190</v>
      </c>
      <c r="B91" s="5"/>
      <c r="C91" s="5"/>
    </row>
    <row r="92" spans="1:3" ht="30">
      <c r="A92" s="4" t="s">
        <v>1165</v>
      </c>
      <c r="B92" s="5"/>
      <c r="C92" s="5"/>
    </row>
    <row r="93" spans="1:3">
      <c r="A93" s="3" t="s">
        <v>32</v>
      </c>
      <c r="B93" s="7">
        <v>55254</v>
      </c>
      <c r="C93" s="7">
        <v>53869</v>
      </c>
    </row>
    <row r="94" spans="1:3">
      <c r="A94" s="3" t="s">
        <v>33</v>
      </c>
      <c r="B94" s="7">
        <v>3077</v>
      </c>
      <c r="C94" s="7">
        <v>3171</v>
      </c>
    </row>
    <row r="95" spans="1:3" ht="30">
      <c r="A95" s="3" t="s">
        <v>1191</v>
      </c>
      <c r="B95" s="5"/>
      <c r="C95" s="5"/>
    </row>
    <row r="96" spans="1:3" ht="30">
      <c r="A96" s="4" t="s">
        <v>1165</v>
      </c>
      <c r="B96" s="5"/>
      <c r="C96" s="5"/>
    </row>
    <row r="97" spans="1:3">
      <c r="A97" s="3" t="s">
        <v>32</v>
      </c>
      <c r="B97" s="7">
        <v>89955</v>
      </c>
      <c r="C97" s="7">
        <v>96631</v>
      </c>
    </row>
    <row r="98" spans="1:3">
      <c r="A98" s="3" t="s">
        <v>33</v>
      </c>
      <c r="B98" s="7">
        <v>62229</v>
      </c>
      <c r="C98" s="7">
        <v>60697</v>
      </c>
    </row>
    <row r="99" spans="1:3" ht="30">
      <c r="A99" s="3" t="s">
        <v>1192</v>
      </c>
      <c r="B99" s="5"/>
      <c r="C99" s="5"/>
    </row>
    <row r="100" spans="1:3" ht="30">
      <c r="A100" s="4" t="s">
        <v>1165</v>
      </c>
      <c r="B100" s="5"/>
      <c r="C100" s="5"/>
    </row>
    <row r="101" spans="1:3">
      <c r="A101" s="3" t="s">
        <v>32</v>
      </c>
      <c r="B101" s="7">
        <v>87379</v>
      </c>
      <c r="C101" s="7">
        <v>91609</v>
      </c>
    </row>
    <row r="102" spans="1:3" ht="30">
      <c r="A102" s="3" t="s">
        <v>1193</v>
      </c>
      <c r="B102" s="5"/>
      <c r="C102" s="5"/>
    </row>
    <row r="103" spans="1:3" ht="30">
      <c r="A103" s="4" t="s">
        <v>1165</v>
      </c>
      <c r="B103" s="5"/>
      <c r="C103" s="5"/>
    </row>
    <row r="104" spans="1:3">
      <c r="A104" s="3" t="s">
        <v>32</v>
      </c>
      <c r="B104" s="5">
        <v>44</v>
      </c>
      <c r="C104" s="5">
        <v>51</v>
      </c>
    </row>
    <row r="105" spans="1:3" ht="30">
      <c r="A105" s="3" t="s">
        <v>1194</v>
      </c>
      <c r="B105" s="5"/>
      <c r="C105" s="5"/>
    </row>
    <row r="106" spans="1:3" ht="30">
      <c r="A106" s="4" t="s">
        <v>1165</v>
      </c>
      <c r="B106" s="5"/>
      <c r="C106" s="5"/>
    </row>
    <row r="107" spans="1:3">
      <c r="A107" s="3" t="s">
        <v>32</v>
      </c>
      <c r="B107" s="9">
        <v>10682</v>
      </c>
      <c r="C107" s="9">
        <v>11931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3.85546875" bestFit="1" customWidth="1"/>
    <col min="3" max="3" width="12.5703125" bestFit="1" customWidth="1"/>
    <col min="4" max="4" width="13.85546875" bestFit="1" customWidth="1"/>
  </cols>
  <sheetData>
    <row r="1" spans="1:4" ht="15" customHeight="1">
      <c r="A1" s="8" t="s">
        <v>1195</v>
      </c>
      <c r="B1" s="8" t="s">
        <v>1</v>
      </c>
      <c r="C1" s="8"/>
      <c r="D1" s="1"/>
    </row>
    <row r="2" spans="1:4">
      <c r="A2" s="8"/>
      <c r="B2" s="1" t="s">
        <v>2</v>
      </c>
      <c r="C2" s="1" t="s">
        <v>79</v>
      </c>
      <c r="D2" s="1" t="s">
        <v>22</v>
      </c>
    </row>
    <row r="3" spans="1:4" ht="30">
      <c r="A3" s="4" t="s">
        <v>1165</v>
      </c>
      <c r="B3" s="5"/>
      <c r="C3" s="5"/>
      <c r="D3" s="5"/>
    </row>
    <row r="4" spans="1:4">
      <c r="A4" s="3" t="s">
        <v>1196</v>
      </c>
      <c r="B4" s="9">
        <v>21800000</v>
      </c>
      <c r="C4" s="5"/>
      <c r="D4" s="5"/>
    </row>
    <row r="5" spans="1:4" ht="30">
      <c r="A5" s="3" t="s">
        <v>1197</v>
      </c>
      <c r="B5" s="7">
        <v>9200000</v>
      </c>
      <c r="C5" s="5"/>
      <c r="D5" s="7">
        <v>9000000</v>
      </c>
    </row>
    <row r="6" spans="1:4">
      <c r="A6" s="3" t="s">
        <v>32</v>
      </c>
      <c r="B6" s="7">
        <v>13550735000</v>
      </c>
      <c r="C6" s="5"/>
      <c r="D6" s="7">
        <v>13262022000</v>
      </c>
    </row>
    <row r="7" spans="1:4">
      <c r="A7" s="3" t="s">
        <v>1198</v>
      </c>
      <c r="B7" s="5">
        <v>0</v>
      </c>
      <c r="C7" s="5">
        <v>0</v>
      </c>
      <c r="D7" s="5"/>
    </row>
    <row r="8" spans="1:4" ht="30">
      <c r="A8" s="3" t="s">
        <v>1199</v>
      </c>
      <c r="B8" s="7">
        <v>3900000</v>
      </c>
      <c r="C8" s="7">
        <v>76000</v>
      </c>
      <c r="D8" s="5"/>
    </row>
    <row r="9" spans="1:4" ht="45">
      <c r="A9" s="3" t="s">
        <v>1200</v>
      </c>
      <c r="B9" s="7">
        <v>-355000</v>
      </c>
      <c r="C9" s="7">
        <v>1256000</v>
      </c>
      <c r="D9" s="5"/>
    </row>
    <row r="10" spans="1:4" ht="30">
      <c r="A10" s="3" t="s">
        <v>1201</v>
      </c>
      <c r="B10" s="167">
        <v>0.75</v>
      </c>
      <c r="C10" s="5"/>
      <c r="D10" s="5"/>
    </row>
    <row r="11" spans="1:4">
      <c r="A11" s="3" t="s">
        <v>1202</v>
      </c>
      <c r="B11" s="7">
        <v>100500000</v>
      </c>
      <c r="C11" s="5"/>
      <c r="D11" s="7">
        <v>97700000</v>
      </c>
    </row>
    <row r="12" spans="1:4">
      <c r="A12" s="3" t="s">
        <v>1203</v>
      </c>
      <c r="B12" s="7">
        <v>18800000</v>
      </c>
      <c r="C12" s="5"/>
      <c r="D12" s="7">
        <v>19400000</v>
      </c>
    </row>
    <row r="13" spans="1:4">
      <c r="A13" s="3" t="s">
        <v>1204</v>
      </c>
      <c r="B13" s="7">
        <v>800000</v>
      </c>
      <c r="C13" s="7">
        <v>2100000</v>
      </c>
      <c r="D13" s="5"/>
    </row>
    <row r="14" spans="1:4" ht="30">
      <c r="A14" s="3" t="s">
        <v>1205</v>
      </c>
      <c r="B14" s="5"/>
      <c r="C14" s="7">
        <v>900000</v>
      </c>
      <c r="D14" s="5"/>
    </row>
    <row r="15" spans="1:4" ht="30">
      <c r="A15" s="3" t="s">
        <v>1206</v>
      </c>
      <c r="B15" s="5" t="s">
        <v>1207</v>
      </c>
      <c r="C15" s="5"/>
      <c r="D15" s="5"/>
    </row>
    <row r="16" spans="1:4">
      <c r="A16" s="3" t="s">
        <v>1208</v>
      </c>
      <c r="B16" s="5">
        <v>0</v>
      </c>
      <c r="C16" s="5"/>
      <c r="D16" s="5"/>
    </row>
    <row r="17" spans="1:4" ht="30">
      <c r="A17" s="3" t="s">
        <v>1209</v>
      </c>
      <c r="B17" s="7">
        <v>2400000</v>
      </c>
      <c r="C17" s="5"/>
      <c r="D17" s="5"/>
    </row>
    <row r="18" spans="1:4" ht="30">
      <c r="A18" s="3" t="s">
        <v>1169</v>
      </c>
      <c r="B18" s="5"/>
      <c r="C18" s="5"/>
      <c r="D18" s="5"/>
    </row>
    <row r="19" spans="1:4" ht="30">
      <c r="A19" s="4" t="s">
        <v>1165</v>
      </c>
      <c r="B19" s="5"/>
      <c r="C19" s="5"/>
      <c r="D19" s="5"/>
    </row>
    <row r="20" spans="1:4">
      <c r="A20" s="3" t="s">
        <v>1210</v>
      </c>
      <c r="B20" s="7">
        <v>358900000</v>
      </c>
      <c r="C20" s="5"/>
      <c r="D20" s="7">
        <v>345100000</v>
      </c>
    </row>
    <row r="21" spans="1:4" ht="45">
      <c r="A21" s="3" t="s">
        <v>1211</v>
      </c>
      <c r="B21" s="5"/>
      <c r="C21" s="5"/>
      <c r="D21" s="5"/>
    </row>
    <row r="22" spans="1:4" ht="30">
      <c r="A22" s="4" t="s">
        <v>1165</v>
      </c>
      <c r="B22" s="5"/>
      <c r="C22" s="5"/>
      <c r="D22" s="5"/>
    </row>
    <row r="23" spans="1:4">
      <c r="A23" s="3" t="s">
        <v>1212</v>
      </c>
      <c r="B23" s="7">
        <v>250000</v>
      </c>
      <c r="C23" s="5"/>
      <c r="D23" s="5"/>
    </row>
    <row r="24" spans="1:4">
      <c r="A24" s="3" t="s">
        <v>1185</v>
      </c>
      <c r="B24" s="5"/>
      <c r="C24" s="5"/>
      <c r="D24" s="5"/>
    </row>
    <row r="25" spans="1:4" ht="30">
      <c r="A25" s="4" t="s">
        <v>1165</v>
      </c>
      <c r="B25" s="5"/>
      <c r="C25" s="5"/>
      <c r="D25" s="5"/>
    </row>
    <row r="26" spans="1:4" ht="30">
      <c r="A26" s="3" t="s">
        <v>1213</v>
      </c>
      <c r="B26" s="7">
        <v>214900000</v>
      </c>
      <c r="C26" s="5"/>
      <c r="D26" s="7">
        <v>253700000</v>
      </c>
    </row>
    <row r="27" spans="1:4">
      <c r="A27" s="3" t="s">
        <v>32</v>
      </c>
      <c r="B27" s="7">
        <v>1600000000</v>
      </c>
      <c r="C27" s="5"/>
      <c r="D27" s="7">
        <v>1600000000</v>
      </c>
    </row>
    <row r="28" spans="1:4">
      <c r="A28" s="3" t="s">
        <v>1167</v>
      </c>
      <c r="B28" s="5"/>
      <c r="C28" s="5"/>
      <c r="D28" s="5"/>
    </row>
    <row r="29" spans="1:4" ht="30">
      <c r="A29" s="4" t="s">
        <v>1165</v>
      </c>
      <c r="B29" s="5"/>
      <c r="C29" s="5"/>
      <c r="D29" s="5"/>
    </row>
    <row r="30" spans="1:4">
      <c r="A30" s="3" t="s">
        <v>32</v>
      </c>
      <c r="B30" s="7">
        <v>1967012000</v>
      </c>
      <c r="C30" s="5"/>
      <c r="D30" s="7">
        <v>1946896000</v>
      </c>
    </row>
    <row r="31" spans="1:4">
      <c r="A31" s="3" t="s">
        <v>1210</v>
      </c>
      <c r="B31" s="7">
        <v>30300000</v>
      </c>
      <c r="C31" s="5"/>
      <c r="D31" s="7">
        <v>31400000</v>
      </c>
    </row>
    <row r="32" spans="1:4">
      <c r="A32" s="3" t="s">
        <v>1214</v>
      </c>
      <c r="B32" s="5"/>
      <c r="C32" s="5"/>
      <c r="D32" s="5"/>
    </row>
    <row r="33" spans="1:4" ht="30">
      <c r="A33" s="4" t="s">
        <v>1165</v>
      </c>
      <c r="B33" s="5"/>
      <c r="C33" s="5"/>
      <c r="D33" s="5"/>
    </row>
    <row r="34" spans="1:4">
      <c r="A34" s="3" t="s">
        <v>1210</v>
      </c>
      <c r="B34" s="7">
        <v>7000000</v>
      </c>
      <c r="C34" s="5"/>
      <c r="D34" s="7">
        <v>7600000</v>
      </c>
    </row>
    <row r="35" spans="1:4">
      <c r="A35" s="3" t="s">
        <v>1171</v>
      </c>
      <c r="B35" s="5"/>
      <c r="C35" s="5"/>
      <c r="D35" s="5"/>
    </row>
    <row r="36" spans="1:4" ht="30">
      <c r="A36" s="4" t="s">
        <v>1165</v>
      </c>
      <c r="B36" s="5"/>
      <c r="C36" s="5"/>
      <c r="D36" s="5"/>
    </row>
    <row r="37" spans="1:4">
      <c r="A37" s="3" t="s">
        <v>1196</v>
      </c>
      <c r="B37" s="7">
        <v>6700000</v>
      </c>
      <c r="C37" s="5"/>
      <c r="D37" s="5"/>
    </row>
    <row r="38" spans="1:4" ht="30">
      <c r="A38" s="3" t="s">
        <v>1215</v>
      </c>
      <c r="B38" s="5"/>
      <c r="C38" s="5"/>
      <c r="D38" s="5"/>
    </row>
    <row r="39" spans="1:4" ht="30">
      <c r="A39" s="4" t="s">
        <v>1165</v>
      </c>
      <c r="B39" s="5"/>
      <c r="C39" s="5"/>
      <c r="D39" s="5"/>
    </row>
    <row r="40" spans="1:4" ht="45">
      <c r="A40" s="3" t="s">
        <v>1216</v>
      </c>
      <c r="B40" s="9">
        <v>14400000</v>
      </c>
      <c r="C40" s="5"/>
      <c r="D40"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1217</v>
      </c>
      <c r="B1" s="8" t="s">
        <v>1</v>
      </c>
      <c r="C1" s="8"/>
    </row>
    <row r="2" spans="1:3" ht="30">
      <c r="A2" s="1" t="s">
        <v>21</v>
      </c>
      <c r="B2" s="1" t="s">
        <v>2</v>
      </c>
      <c r="C2" s="1" t="s">
        <v>79</v>
      </c>
    </row>
    <row r="3" spans="1:3">
      <c r="A3" s="4" t="s">
        <v>558</v>
      </c>
      <c r="B3" s="5"/>
      <c r="C3" s="5"/>
    </row>
    <row r="4" spans="1:3">
      <c r="A4" s="3" t="s">
        <v>539</v>
      </c>
      <c r="B4" s="9">
        <v>336208</v>
      </c>
      <c r="C4" s="9">
        <v>223799</v>
      </c>
    </row>
    <row r="5" spans="1:3">
      <c r="A5" s="3" t="s">
        <v>586</v>
      </c>
      <c r="B5" s="7">
        <v>-26350</v>
      </c>
      <c r="C5" s="7">
        <v>-13934</v>
      </c>
    </row>
    <row r="6" spans="1:3">
      <c r="A6" s="3" t="s">
        <v>543</v>
      </c>
      <c r="B6" s="9">
        <v>309858</v>
      </c>
      <c r="C6" s="9">
        <v>209865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1218</v>
      </c>
      <c r="B1" s="8" t="s">
        <v>1</v>
      </c>
      <c r="C1" s="8"/>
    </row>
    <row r="2" spans="1:3" ht="30">
      <c r="A2" s="1" t="s">
        <v>21</v>
      </c>
      <c r="B2" s="1" t="s">
        <v>2</v>
      </c>
      <c r="C2" s="1" t="s">
        <v>79</v>
      </c>
    </row>
    <row r="3" spans="1:3">
      <c r="A3" s="4" t="s">
        <v>558</v>
      </c>
      <c r="B3" s="5"/>
      <c r="C3" s="5"/>
    </row>
    <row r="4" spans="1:3">
      <c r="A4" s="3" t="s">
        <v>345</v>
      </c>
      <c r="B4" s="9">
        <v>13848</v>
      </c>
      <c r="C4" s="9">
        <v>32757</v>
      </c>
    </row>
    <row r="5" spans="1:3" ht="30">
      <c r="A5" s="3" t="s">
        <v>592</v>
      </c>
      <c r="B5" s="5">
        <v>43</v>
      </c>
      <c r="C5" s="5">
        <v>11</v>
      </c>
    </row>
    <row r="6" spans="1:3" ht="45">
      <c r="A6" s="3" t="s">
        <v>593</v>
      </c>
      <c r="B6" s="7">
        <v>-4072</v>
      </c>
      <c r="C6" s="7">
        <v>-1856</v>
      </c>
    </row>
    <row r="7" spans="1:3">
      <c r="A7" s="3" t="s">
        <v>596</v>
      </c>
      <c r="B7" s="5">
        <v>98</v>
      </c>
      <c r="C7" s="5">
        <v>513</v>
      </c>
    </row>
    <row r="8" spans="1:3">
      <c r="A8" s="3" t="s">
        <v>166</v>
      </c>
      <c r="B8" s="7">
        <v>-1954</v>
      </c>
      <c r="C8" s="7">
        <v>-1424</v>
      </c>
    </row>
    <row r="9" spans="1:3">
      <c r="A9" s="3" t="s">
        <v>104</v>
      </c>
      <c r="B9" s="5">
        <v>-355</v>
      </c>
      <c r="C9" s="7">
        <v>1256</v>
      </c>
    </row>
    <row r="10" spans="1:3">
      <c r="A10" s="3" t="s">
        <v>352</v>
      </c>
      <c r="B10" s="9">
        <v>7608</v>
      </c>
      <c r="C10" s="9">
        <v>31257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1219</v>
      </c>
      <c r="B1" s="8" t="s">
        <v>2</v>
      </c>
      <c r="C1" s="8" t="s">
        <v>22</v>
      </c>
    </row>
    <row r="2" spans="1:3" ht="30">
      <c r="A2" s="1" t="s">
        <v>21</v>
      </c>
      <c r="B2" s="8"/>
      <c r="C2" s="8"/>
    </row>
    <row r="3" spans="1:3" ht="30">
      <c r="A3" s="4" t="s">
        <v>1220</v>
      </c>
      <c r="B3" s="5"/>
      <c r="C3" s="5"/>
    </row>
    <row r="4" spans="1:3" ht="30">
      <c r="A4" s="3" t="s">
        <v>1221</v>
      </c>
      <c r="B4" s="9">
        <v>97159</v>
      </c>
      <c r="C4" s="9">
        <v>86987</v>
      </c>
    </row>
    <row r="5" spans="1:3" ht="30">
      <c r="A5" s="3" t="s">
        <v>1222</v>
      </c>
      <c r="B5" s="7">
        <v>3826</v>
      </c>
      <c r="C5" s="7">
        <v>5478</v>
      </c>
    </row>
    <row r="6" spans="1:3">
      <c r="A6" s="3" t="s">
        <v>1223</v>
      </c>
      <c r="B6" s="7">
        <v>57544</v>
      </c>
      <c r="C6" s="7">
        <v>55757</v>
      </c>
    </row>
    <row r="7" spans="1:3">
      <c r="A7" s="3" t="s">
        <v>1224</v>
      </c>
      <c r="B7" s="7">
        <v>11988120</v>
      </c>
      <c r="C7" s="7">
        <v>11665125</v>
      </c>
    </row>
    <row r="8" spans="1:3" ht="30">
      <c r="A8" s="3" t="s">
        <v>1225</v>
      </c>
      <c r="B8" s="7">
        <v>12085279</v>
      </c>
      <c r="C8" s="7">
        <v>11752112</v>
      </c>
    </row>
    <row r="9" spans="1:3" ht="30">
      <c r="A9" s="3" t="s">
        <v>1166</v>
      </c>
      <c r="B9" s="5"/>
      <c r="C9" s="5"/>
    </row>
    <row r="10" spans="1:3" ht="30">
      <c r="A10" s="4" t="s">
        <v>1220</v>
      </c>
      <c r="B10" s="5"/>
      <c r="C10" s="5"/>
    </row>
    <row r="11" spans="1:3" ht="30">
      <c r="A11" s="3" t="s">
        <v>1221</v>
      </c>
      <c r="B11" s="7">
        <v>46021</v>
      </c>
      <c r="C11" s="7">
        <v>40857</v>
      </c>
    </row>
    <row r="12" spans="1:3" ht="30">
      <c r="A12" s="3" t="s">
        <v>1222</v>
      </c>
      <c r="B12" s="7">
        <v>2792</v>
      </c>
      <c r="C12" s="7">
        <v>4037</v>
      </c>
    </row>
    <row r="13" spans="1:3">
      <c r="A13" s="3" t="s">
        <v>1223</v>
      </c>
      <c r="B13" s="7">
        <v>29994</v>
      </c>
      <c r="C13" s="7">
        <v>27321</v>
      </c>
    </row>
    <row r="14" spans="1:3">
      <c r="A14" s="3" t="s">
        <v>1224</v>
      </c>
      <c r="B14" s="7">
        <v>5580250</v>
      </c>
      <c r="C14" s="7">
        <v>5488979</v>
      </c>
    </row>
    <row r="15" spans="1:3" ht="30">
      <c r="A15" s="3" t="s">
        <v>1225</v>
      </c>
      <c r="B15" s="7">
        <v>5626271</v>
      </c>
      <c r="C15" s="7">
        <v>5529836</v>
      </c>
    </row>
    <row r="16" spans="1:3">
      <c r="A16" s="3" t="s">
        <v>1167</v>
      </c>
      <c r="B16" s="5"/>
      <c r="C16" s="5"/>
    </row>
    <row r="17" spans="1:3" ht="30">
      <c r="A17" s="4" t="s">
        <v>1220</v>
      </c>
      <c r="B17" s="5"/>
      <c r="C17" s="5"/>
    </row>
    <row r="18" spans="1:3" ht="30">
      <c r="A18" s="3" t="s">
        <v>1221</v>
      </c>
      <c r="B18" s="7">
        <v>6112</v>
      </c>
      <c r="C18" s="7">
        <v>6107</v>
      </c>
    </row>
    <row r="19" spans="1:3" ht="30">
      <c r="A19" s="3" t="s">
        <v>1222</v>
      </c>
      <c r="B19" s="5">
        <v>262</v>
      </c>
      <c r="C19" s="5">
        <v>152</v>
      </c>
    </row>
    <row r="20" spans="1:3">
      <c r="A20" s="3" t="s">
        <v>1223</v>
      </c>
      <c r="B20" s="7">
        <v>2138</v>
      </c>
      <c r="C20" s="7">
        <v>2209</v>
      </c>
    </row>
    <row r="21" spans="1:3">
      <c r="A21" s="3" t="s">
        <v>1224</v>
      </c>
      <c r="B21" s="7">
        <v>1862795</v>
      </c>
      <c r="C21" s="7">
        <v>1837198</v>
      </c>
    </row>
    <row r="22" spans="1:3" ht="30">
      <c r="A22" s="3" t="s">
        <v>1225</v>
      </c>
      <c r="B22" s="7">
        <v>1868907</v>
      </c>
      <c r="C22" s="7">
        <v>1843305</v>
      </c>
    </row>
    <row r="23" spans="1:3">
      <c r="A23" s="3" t="s">
        <v>1168</v>
      </c>
      <c r="B23" s="5"/>
      <c r="C23" s="5"/>
    </row>
    <row r="24" spans="1:3" ht="30">
      <c r="A24" s="4" t="s">
        <v>1220</v>
      </c>
      <c r="B24" s="5"/>
      <c r="C24" s="5"/>
    </row>
    <row r="25" spans="1:3" ht="30">
      <c r="A25" s="3" t="s">
        <v>1221</v>
      </c>
      <c r="B25" s="7">
        <v>13055</v>
      </c>
      <c r="C25" s="7">
        <v>11425</v>
      </c>
    </row>
    <row r="26" spans="1:3" ht="30">
      <c r="A26" s="3" t="s">
        <v>1222</v>
      </c>
      <c r="B26" s="5">
        <v>208</v>
      </c>
      <c r="C26" s="5">
        <v>226</v>
      </c>
    </row>
    <row r="27" spans="1:3">
      <c r="A27" s="3" t="s">
        <v>1223</v>
      </c>
      <c r="B27" s="7">
        <v>8285</v>
      </c>
      <c r="C27" s="7">
        <v>8467</v>
      </c>
    </row>
    <row r="28" spans="1:3">
      <c r="A28" s="3" t="s">
        <v>1224</v>
      </c>
      <c r="B28" s="7">
        <v>2081219</v>
      </c>
      <c r="C28" s="7">
        <v>1948502</v>
      </c>
    </row>
    <row r="29" spans="1:3" ht="30">
      <c r="A29" s="3" t="s">
        <v>1225</v>
      </c>
      <c r="B29" s="7">
        <v>2094274</v>
      </c>
      <c r="C29" s="7">
        <v>1959927</v>
      </c>
    </row>
    <row r="30" spans="1:3" ht="45">
      <c r="A30" s="3" t="s">
        <v>1226</v>
      </c>
      <c r="B30" s="5"/>
      <c r="C30" s="5"/>
    </row>
    <row r="31" spans="1:3" ht="30">
      <c r="A31" s="4" t="s">
        <v>1220</v>
      </c>
      <c r="B31" s="5"/>
      <c r="C31" s="5"/>
    </row>
    <row r="32" spans="1:3" ht="30">
      <c r="A32" s="3" t="s">
        <v>1221</v>
      </c>
      <c r="B32" s="7">
        <v>34300</v>
      </c>
      <c r="C32" s="7">
        <v>31198</v>
      </c>
    </row>
    <row r="33" spans="1:3" ht="30">
      <c r="A33" s="3" t="s">
        <v>1222</v>
      </c>
      <c r="B33" s="7">
        <v>2792</v>
      </c>
      <c r="C33" s="5">
        <v>49</v>
      </c>
    </row>
    <row r="34" spans="1:3">
      <c r="A34" s="3" t="s">
        <v>1223</v>
      </c>
      <c r="B34" s="7">
        <v>24850</v>
      </c>
      <c r="C34" s="7">
        <v>22098</v>
      </c>
    </row>
    <row r="35" spans="1:3">
      <c r="A35" s="3" t="s">
        <v>1224</v>
      </c>
      <c r="B35" s="7">
        <v>5108288</v>
      </c>
      <c r="C35" s="7">
        <v>5022544</v>
      </c>
    </row>
    <row r="36" spans="1:3" ht="30">
      <c r="A36" s="3" t="s">
        <v>1225</v>
      </c>
      <c r="B36" s="7">
        <v>5142588</v>
      </c>
      <c r="C36" s="7">
        <v>5053742</v>
      </c>
    </row>
    <row r="37" spans="1:3" ht="30">
      <c r="A37" s="3" t="s">
        <v>1227</v>
      </c>
      <c r="B37" s="5"/>
      <c r="C37" s="5"/>
    </row>
    <row r="38" spans="1:3" ht="30">
      <c r="A38" s="4" t="s">
        <v>1220</v>
      </c>
      <c r="B38" s="5"/>
      <c r="C38" s="5"/>
    </row>
    <row r="39" spans="1:3" ht="30">
      <c r="A39" s="3" t="s">
        <v>1221</v>
      </c>
      <c r="B39" s="7">
        <v>11721</v>
      </c>
      <c r="C39" s="7">
        <v>9659</v>
      </c>
    </row>
    <row r="40" spans="1:3" ht="30">
      <c r="A40" s="3" t="s">
        <v>1222</v>
      </c>
      <c r="B40" s="5">
        <v>0</v>
      </c>
      <c r="C40" s="7">
        <v>3988</v>
      </c>
    </row>
    <row r="41" spans="1:3">
      <c r="A41" s="3" t="s">
        <v>1223</v>
      </c>
      <c r="B41" s="7">
        <v>5144</v>
      </c>
      <c r="C41" s="7">
        <v>5223</v>
      </c>
    </row>
    <row r="42" spans="1:3">
      <c r="A42" s="3" t="s">
        <v>1224</v>
      </c>
      <c r="B42" s="7">
        <v>471962</v>
      </c>
      <c r="C42" s="7">
        <v>466435</v>
      </c>
    </row>
    <row r="43" spans="1:3" ht="30">
      <c r="A43" s="3" t="s">
        <v>1225</v>
      </c>
      <c r="B43" s="7">
        <v>483683</v>
      </c>
      <c r="C43" s="7">
        <v>476094</v>
      </c>
    </row>
    <row r="44" spans="1:3">
      <c r="A44" s="3" t="s">
        <v>1171</v>
      </c>
      <c r="B44" s="5"/>
      <c r="C44" s="5"/>
    </row>
    <row r="45" spans="1:3" ht="30">
      <c r="A45" s="4" t="s">
        <v>1220</v>
      </c>
      <c r="B45" s="5"/>
      <c r="C45" s="5"/>
    </row>
    <row r="46" spans="1:3" ht="30">
      <c r="A46" s="3" t="s">
        <v>1221</v>
      </c>
      <c r="B46" s="7">
        <v>31971</v>
      </c>
      <c r="C46" s="7">
        <v>28598</v>
      </c>
    </row>
    <row r="47" spans="1:3" ht="30">
      <c r="A47" s="3" t="s">
        <v>1222</v>
      </c>
      <c r="B47" s="5">
        <v>564</v>
      </c>
      <c r="C47" s="7">
        <v>1063</v>
      </c>
    </row>
    <row r="48" spans="1:3">
      <c r="A48" s="3" t="s">
        <v>1223</v>
      </c>
      <c r="B48" s="7">
        <v>17127</v>
      </c>
      <c r="C48" s="7">
        <v>17760</v>
      </c>
    </row>
    <row r="49" spans="1:3">
      <c r="A49" s="3" t="s">
        <v>1224</v>
      </c>
      <c r="B49" s="7">
        <v>2463856</v>
      </c>
      <c r="C49" s="7">
        <v>2390446</v>
      </c>
    </row>
    <row r="50" spans="1:3" ht="30">
      <c r="A50" s="3" t="s">
        <v>1225</v>
      </c>
      <c r="B50" s="7">
        <v>2495827</v>
      </c>
      <c r="C50" s="7">
        <v>2419044</v>
      </c>
    </row>
    <row r="51" spans="1:3" ht="30">
      <c r="A51" s="3" t="s">
        <v>1172</v>
      </c>
      <c r="B51" s="5"/>
      <c r="C51" s="5"/>
    </row>
    <row r="52" spans="1:3" ht="30">
      <c r="A52" s="4" t="s">
        <v>1220</v>
      </c>
      <c r="B52" s="5"/>
      <c r="C52" s="5"/>
    </row>
    <row r="53" spans="1:3" ht="30">
      <c r="A53" s="3" t="s">
        <v>1221</v>
      </c>
      <c r="B53" s="7">
        <v>3592</v>
      </c>
      <c r="C53" s="7">
        <v>3065</v>
      </c>
    </row>
    <row r="54" spans="1:3" ht="30">
      <c r="A54" s="3" t="s">
        <v>1222</v>
      </c>
      <c r="B54" s="5">
        <v>0</v>
      </c>
      <c r="C54" s="5">
        <v>0</v>
      </c>
    </row>
    <row r="55" spans="1:3">
      <c r="A55" s="3" t="s">
        <v>1223</v>
      </c>
      <c r="B55" s="7">
        <v>2042</v>
      </c>
      <c r="C55" s="7">
        <v>2022</v>
      </c>
    </row>
    <row r="56" spans="1:3">
      <c r="A56" s="3" t="s">
        <v>1224</v>
      </c>
      <c r="B56" s="7">
        <v>391294</v>
      </c>
      <c r="C56" s="7">
        <v>397071</v>
      </c>
    </row>
    <row r="57" spans="1:3" ht="30">
      <c r="A57" s="3" t="s">
        <v>1225</v>
      </c>
      <c r="B57" s="7">
        <v>394886</v>
      </c>
      <c r="C57" s="7">
        <v>400136</v>
      </c>
    </row>
    <row r="58" spans="1:3" ht="30">
      <c r="A58" s="3" t="s">
        <v>1173</v>
      </c>
      <c r="B58" s="5"/>
      <c r="C58" s="5"/>
    </row>
    <row r="59" spans="1:3" ht="30">
      <c r="A59" s="4" t="s">
        <v>1220</v>
      </c>
      <c r="B59" s="5"/>
      <c r="C59" s="5"/>
    </row>
    <row r="60" spans="1:3" ht="30">
      <c r="A60" s="3" t="s">
        <v>1221</v>
      </c>
      <c r="B60" s="7">
        <v>2260</v>
      </c>
      <c r="C60" s="7">
        <v>2509</v>
      </c>
    </row>
    <row r="61" spans="1:3" ht="30">
      <c r="A61" s="3" t="s">
        <v>1222</v>
      </c>
      <c r="B61" s="5">
        <v>251</v>
      </c>
      <c r="C61" s="5">
        <v>126</v>
      </c>
    </row>
    <row r="62" spans="1:3">
      <c r="A62" s="3" t="s">
        <v>1223</v>
      </c>
      <c r="B62" s="5">
        <v>0</v>
      </c>
      <c r="C62" s="5">
        <v>90</v>
      </c>
    </row>
    <row r="63" spans="1:3">
      <c r="A63" s="3" t="s">
        <v>1224</v>
      </c>
      <c r="B63" s="7">
        <v>1160659</v>
      </c>
      <c r="C63" s="7">
        <v>1142271</v>
      </c>
    </row>
    <row r="64" spans="1:3" ht="30">
      <c r="A64" s="3" t="s">
        <v>1225</v>
      </c>
      <c r="B64" s="7">
        <v>1162919</v>
      </c>
      <c r="C64" s="7">
        <v>1144780</v>
      </c>
    </row>
    <row r="65" spans="1:3" ht="30">
      <c r="A65" s="3" t="s">
        <v>1174</v>
      </c>
      <c r="B65" s="5"/>
      <c r="C65" s="5"/>
    </row>
    <row r="66" spans="1:3" ht="30">
      <c r="A66" s="4" t="s">
        <v>1220</v>
      </c>
      <c r="B66" s="5"/>
      <c r="C66" s="5"/>
    </row>
    <row r="67" spans="1:3" ht="30">
      <c r="A67" s="3" t="s">
        <v>1221</v>
      </c>
      <c r="B67" s="5">
        <v>260</v>
      </c>
      <c r="C67" s="5">
        <v>533</v>
      </c>
    </row>
    <row r="68" spans="1:3" ht="30">
      <c r="A68" s="3" t="s">
        <v>1222</v>
      </c>
      <c r="B68" s="5">
        <v>11</v>
      </c>
      <c r="C68" s="5">
        <v>26</v>
      </c>
    </row>
    <row r="69" spans="1:3">
      <c r="A69" s="3" t="s">
        <v>1223</v>
      </c>
      <c r="B69" s="5">
        <v>96</v>
      </c>
      <c r="C69" s="5">
        <v>97</v>
      </c>
    </row>
    <row r="70" spans="1:3">
      <c r="A70" s="3" t="s">
        <v>1224</v>
      </c>
      <c r="B70" s="7">
        <v>310842</v>
      </c>
      <c r="C70" s="7">
        <v>297856</v>
      </c>
    </row>
    <row r="71" spans="1:3" ht="30">
      <c r="A71" s="3" t="s">
        <v>1225</v>
      </c>
      <c r="B71" s="7">
        <v>311102</v>
      </c>
      <c r="C71" s="7">
        <v>298389</v>
      </c>
    </row>
    <row r="72" spans="1:3" ht="30">
      <c r="A72" s="3" t="s">
        <v>1228</v>
      </c>
      <c r="B72" s="5"/>
      <c r="C72" s="5"/>
    </row>
    <row r="73" spans="1:3" ht="30">
      <c r="A73" s="4" t="s">
        <v>1220</v>
      </c>
      <c r="B73" s="5"/>
      <c r="C73" s="5"/>
    </row>
    <row r="74" spans="1:3" ht="30">
      <c r="A74" s="3" t="s">
        <v>1221</v>
      </c>
      <c r="B74" s="7">
        <v>31197</v>
      </c>
      <c r="C74" s="7">
        <v>20198</v>
      </c>
    </row>
    <row r="75" spans="1:3" ht="45">
      <c r="A75" s="3" t="s">
        <v>1229</v>
      </c>
      <c r="B75" s="5"/>
      <c r="C75" s="5"/>
    </row>
    <row r="76" spans="1:3" ht="30">
      <c r="A76" s="4" t="s">
        <v>1220</v>
      </c>
      <c r="B76" s="5"/>
      <c r="C76" s="5"/>
    </row>
    <row r="77" spans="1:3" ht="30">
      <c r="A77" s="3" t="s">
        <v>1221</v>
      </c>
      <c r="B77" s="7">
        <v>11352</v>
      </c>
      <c r="C77" s="7">
        <v>9386</v>
      </c>
    </row>
    <row r="78" spans="1:3" ht="45">
      <c r="A78" s="3" t="s">
        <v>1230</v>
      </c>
      <c r="B78" s="5"/>
      <c r="C78" s="5"/>
    </row>
    <row r="79" spans="1:3" ht="30">
      <c r="A79" s="4" t="s">
        <v>1220</v>
      </c>
      <c r="B79" s="5"/>
      <c r="C79" s="5"/>
    </row>
    <row r="80" spans="1:3" ht="30">
      <c r="A80" s="3" t="s">
        <v>1221</v>
      </c>
      <c r="B80" s="7">
        <v>2875</v>
      </c>
      <c r="C80" s="7">
        <v>2982</v>
      </c>
    </row>
    <row r="81" spans="1:3" ht="45">
      <c r="A81" s="3" t="s">
        <v>1231</v>
      </c>
      <c r="B81" s="5"/>
      <c r="C81" s="5"/>
    </row>
    <row r="82" spans="1:3" ht="30">
      <c r="A82" s="4" t="s">
        <v>1220</v>
      </c>
      <c r="B82" s="5"/>
      <c r="C82" s="5"/>
    </row>
    <row r="83" spans="1:3" ht="30">
      <c r="A83" s="3" t="s">
        <v>1221</v>
      </c>
      <c r="B83" s="7">
        <v>4472</v>
      </c>
      <c r="C83" s="7">
        <v>1630</v>
      </c>
    </row>
    <row r="84" spans="1:3" ht="75">
      <c r="A84" s="3" t="s">
        <v>1232</v>
      </c>
      <c r="B84" s="5"/>
      <c r="C84" s="5"/>
    </row>
    <row r="85" spans="1:3" ht="30">
      <c r="A85" s="4" t="s">
        <v>1220</v>
      </c>
      <c r="B85" s="5"/>
      <c r="C85" s="5"/>
    </row>
    <row r="86" spans="1:3" ht="30">
      <c r="A86" s="3" t="s">
        <v>1221</v>
      </c>
      <c r="B86" s="7">
        <v>4775</v>
      </c>
      <c r="C86" s="7">
        <v>8938</v>
      </c>
    </row>
    <row r="87" spans="1:3" ht="60">
      <c r="A87" s="3" t="s">
        <v>1233</v>
      </c>
      <c r="B87" s="5"/>
      <c r="C87" s="5"/>
    </row>
    <row r="88" spans="1:3" ht="30">
      <c r="A88" s="4" t="s">
        <v>1220</v>
      </c>
      <c r="B88" s="5"/>
      <c r="C88" s="5"/>
    </row>
    <row r="89" spans="1:3" ht="30">
      <c r="A89" s="3" t="s">
        <v>1221</v>
      </c>
      <c r="B89" s="7">
        <v>6577</v>
      </c>
      <c r="C89" s="5">
        <v>448</v>
      </c>
    </row>
    <row r="90" spans="1:3" ht="45">
      <c r="A90" s="3" t="s">
        <v>1234</v>
      </c>
      <c r="B90" s="5"/>
      <c r="C90" s="5"/>
    </row>
    <row r="91" spans="1:3" ht="30">
      <c r="A91" s="4" t="s">
        <v>1220</v>
      </c>
      <c r="B91" s="5"/>
      <c r="C91" s="5"/>
    </row>
    <row r="92" spans="1:3" ht="30">
      <c r="A92" s="3" t="s">
        <v>1221</v>
      </c>
      <c r="B92" s="7">
        <v>12498</v>
      </c>
      <c r="C92" s="7">
        <v>6200</v>
      </c>
    </row>
    <row r="93" spans="1:3" ht="45">
      <c r="A93" s="3" t="s">
        <v>1235</v>
      </c>
      <c r="B93" s="5"/>
      <c r="C93" s="5"/>
    </row>
    <row r="94" spans="1:3" ht="30">
      <c r="A94" s="4" t="s">
        <v>1220</v>
      </c>
      <c r="B94" s="5"/>
      <c r="C94" s="5"/>
    </row>
    <row r="95" spans="1:3" ht="30">
      <c r="A95" s="3" t="s">
        <v>1221</v>
      </c>
      <c r="B95" s="7">
        <v>1170</v>
      </c>
      <c r="C95" s="5">
        <v>761</v>
      </c>
    </row>
    <row r="96" spans="1:3" ht="45">
      <c r="A96" s="3" t="s">
        <v>1236</v>
      </c>
      <c r="B96" s="5"/>
      <c r="C96" s="5"/>
    </row>
    <row r="97" spans="1:3" ht="30">
      <c r="A97" s="4" t="s">
        <v>1220</v>
      </c>
      <c r="B97" s="5"/>
      <c r="C97" s="5"/>
    </row>
    <row r="98" spans="1:3" ht="30">
      <c r="A98" s="3" t="s">
        <v>1221</v>
      </c>
      <c r="B98" s="7">
        <v>1594</v>
      </c>
      <c r="C98" s="7">
        <v>1902</v>
      </c>
    </row>
    <row r="99" spans="1:3" ht="45">
      <c r="A99" s="3" t="s">
        <v>1237</v>
      </c>
      <c r="B99" s="5"/>
      <c r="C99" s="5"/>
    </row>
    <row r="100" spans="1:3" ht="30">
      <c r="A100" s="4" t="s">
        <v>1220</v>
      </c>
      <c r="B100" s="5"/>
      <c r="C100" s="5"/>
    </row>
    <row r="101" spans="1:3" ht="30">
      <c r="A101" s="3" t="s">
        <v>1221</v>
      </c>
      <c r="B101" s="5">
        <v>111</v>
      </c>
      <c r="C101" s="5">
        <v>319</v>
      </c>
    </row>
    <row r="102" spans="1:3" ht="30">
      <c r="A102" s="3" t="s">
        <v>1238</v>
      </c>
      <c r="B102" s="5"/>
      <c r="C102" s="5"/>
    </row>
    <row r="103" spans="1:3" ht="30">
      <c r="A103" s="4" t="s">
        <v>1220</v>
      </c>
      <c r="B103" s="5"/>
      <c r="C103" s="5"/>
    </row>
    <row r="104" spans="1:3" ht="30">
      <c r="A104" s="3" t="s">
        <v>1221</v>
      </c>
      <c r="B104" s="7">
        <v>4592</v>
      </c>
      <c r="C104" s="7">
        <v>5554</v>
      </c>
    </row>
    <row r="105" spans="1:3" ht="45">
      <c r="A105" s="3" t="s">
        <v>1239</v>
      </c>
      <c r="B105" s="5"/>
      <c r="C105" s="5"/>
    </row>
    <row r="106" spans="1:3" ht="30">
      <c r="A106" s="4" t="s">
        <v>1220</v>
      </c>
      <c r="B106" s="5"/>
      <c r="C106" s="5"/>
    </row>
    <row r="107" spans="1:3" ht="30">
      <c r="A107" s="3" t="s">
        <v>1221</v>
      </c>
      <c r="B107" s="7">
        <v>1883</v>
      </c>
      <c r="C107" s="5">
        <v>113</v>
      </c>
    </row>
    <row r="108" spans="1:3" ht="45">
      <c r="A108" s="3" t="s">
        <v>1240</v>
      </c>
      <c r="B108" s="5"/>
      <c r="C108" s="5"/>
    </row>
    <row r="109" spans="1:3" ht="30">
      <c r="A109" s="4" t="s">
        <v>1220</v>
      </c>
      <c r="B109" s="5"/>
      <c r="C109" s="5"/>
    </row>
    <row r="110" spans="1:3" ht="30">
      <c r="A110" s="3" t="s">
        <v>1221</v>
      </c>
      <c r="B110" s="5">
        <v>837</v>
      </c>
      <c r="C110" s="5">
        <v>764</v>
      </c>
    </row>
    <row r="111" spans="1:3" ht="45">
      <c r="A111" s="3" t="s">
        <v>1241</v>
      </c>
      <c r="B111" s="5"/>
      <c r="C111" s="5"/>
    </row>
    <row r="112" spans="1:3" ht="30">
      <c r="A112" s="4" t="s">
        <v>1220</v>
      </c>
      <c r="B112" s="5"/>
      <c r="C112" s="5"/>
    </row>
    <row r="113" spans="1:3" ht="30">
      <c r="A113" s="3" t="s">
        <v>1221</v>
      </c>
      <c r="B113" s="5">
        <v>90</v>
      </c>
      <c r="C113" s="7">
        <v>1102</v>
      </c>
    </row>
    <row r="114" spans="1:3" ht="75">
      <c r="A114" s="3" t="s">
        <v>1242</v>
      </c>
      <c r="B114" s="5"/>
      <c r="C114" s="5"/>
    </row>
    <row r="115" spans="1:3" ht="30">
      <c r="A115" s="4" t="s">
        <v>1220</v>
      </c>
      <c r="B115" s="5"/>
      <c r="C115" s="5"/>
    </row>
    <row r="116" spans="1:3" ht="30">
      <c r="A116" s="3" t="s">
        <v>1221</v>
      </c>
      <c r="B116" s="7">
        <v>1883</v>
      </c>
      <c r="C116" s="5">
        <v>113</v>
      </c>
    </row>
    <row r="117" spans="1:3" ht="60">
      <c r="A117" s="3" t="s">
        <v>1243</v>
      </c>
      <c r="B117" s="5"/>
      <c r="C117" s="5"/>
    </row>
    <row r="118" spans="1:3" ht="30">
      <c r="A118" s="4" t="s">
        <v>1220</v>
      </c>
      <c r="B118" s="5"/>
      <c r="C118" s="5"/>
    </row>
    <row r="119" spans="1:3" ht="30">
      <c r="A119" s="3" t="s">
        <v>1221</v>
      </c>
      <c r="B119" s="5">
        <v>0</v>
      </c>
      <c r="C119" s="5">
        <v>0</v>
      </c>
    </row>
    <row r="120" spans="1:3" ht="45">
      <c r="A120" s="3" t="s">
        <v>1244</v>
      </c>
      <c r="B120" s="5"/>
      <c r="C120" s="5"/>
    </row>
    <row r="121" spans="1:3" ht="30">
      <c r="A121" s="4" t="s">
        <v>1220</v>
      </c>
      <c r="B121" s="5"/>
      <c r="C121" s="5"/>
    </row>
    <row r="122" spans="1:3" ht="30">
      <c r="A122" s="3" t="s">
        <v>1221</v>
      </c>
      <c r="B122" s="7">
        <v>1782</v>
      </c>
      <c r="C122" s="7">
        <v>3575</v>
      </c>
    </row>
    <row r="123" spans="1:3" ht="45">
      <c r="A123" s="3" t="s">
        <v>1245</v>
      </c>
      <c r="B123" s="5"/>
      <c r="C123" s="5"/>
    </row>
    <row r="124" spans="1:3" ht="30">
      <c r="A124" s="4" t="s">
        <v>1220</v>
      </c>
      <c r="B124" s="5"/>
      <c r="C124" s="5"/>
    </row>
    <row r="125" spans="1:3" ht="30">
      <c r="A125" s="3" t="s">
        <v>1221</v>
      </c>
      <c r="B125" s="5">
        <v>380</v>
      </c>
      <c r="C125" s="5">
        <v>282</v>
      </c>
    </row>
    <row r="126" spans="1:3" ht="45">
      <c r="A126" s="3" t="s">
        <v>1246</v>
      </c>
      <c r="B126" s="5"/>
      <c r="C126" s="5"/>
    </row>
    <row r="127" spans="1:3" ht="30">
      <c r="A127" s="4" t="s">
        <v>1220</v>
      </c>
      <c r="B127" s="5"/>
      <c r="C127" s="5"/>
    </row>
    <row r="128" spans="1:3" ht="30">
      <c r="A128" s="3" t="s">
        <v>1221</v>
      </c>
      <c r="B128" s="5">
        <v>415</v>
      </c>
      <c r="C128" s="5">
        <v>391</v>
      </c>
    </row>
    <row r="129" spans="1:3" ht="45">
      <c r="A129" s="3" t="s">
        <v>1247</v>
      </c>
      <c r="B129" s="5"/>
      <c r="C129" s="5"/>
    </row>
    <row r="130" spans="1:3" ht="30">
      <c r="A130" s="4" t="s">
        <v>1220</v>
      </c>
      <c r="B130" s="5"/>
      <c r="C130" s="5"/>
    </row>
    <row r="131" spans="1:3" ht="30">
      <c r="A131" s="3" t="s">
        <v>1221</v>
      </c>
      <c r="B131" s="9">
        <v>42</v>
      </c>
      <c r="C131" s="9">
        <v>91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1248</v>
      </c>
      <c r="B1" s="8" t="s">
        <v>2</v>
      </c>
      <c r="C1" s="8" t="s">
        <v>22</v>
      </c>
    </row>
    <row r="2" spans="1:3" ht="30">
      <c r="A2" s="1" t="s">
        <v>21</v>
      </c>
      <c r="B2" s="8"/>
      <c r="C2" s="8"/>
    </row>
    <row r="3" spans="1:3" ht="30">
      <c r="A3" s="4" t="s">
        <v>1249</v>
      </c>
      <c r="B3" s="5"/>
      <c r="C3" s="5"/>
    </row>
    <row r="4" spans="1:3" ht="30">
      <c r="A4" s="3" t="s">
        <v>1250</v>
      </c>
      <c r="B4" s="9">
        <v>59431</v>
      </c>
      <c r="C4" s="9">
        <v>57609</v>
      </c>
    </row>
    <row r="5" spans="1:3" ht="30">
      <c r="A5" s="3" t="s">
        <v>1251</v>
      </c>
      <c r="B5" s="7">
        <v>91781</v>
      </c>
      <c r="C5" s="7">
        <v>87399</v>
      </c>
    </row>
    <row r="6" spans="1:3">
      <c r="A6" s="3" t="s">
        <v>1252</v>
      </c>
      <c r="B6" s="7">
        <v>151212</v>
      </c>
      <c r="C6" s="7">
        <v>145008</v>
      </c>
    </row>
    <row r="7" spans="1:3">
      <c r="A7" s="3" t="s">
        <v>1253</v>
      </c>
      <c r="B7" s="7">
        <v>165884</v>
      </c>
      <c r="C7" s="7">
        <v>158936</v>
      </c>
    </row>
    <row r="8" spans="1:3">
      <c r="A8" s="3" t="s">
        <v>1254</v>
      </c>
      <c r="B8" s="7">
        <v>12946</v>
      </c>
      <c r="C8" s="7">
        <v>12525</v>
      </c>
    </row>
    <row r="9" spans="1:3" ht="30">
      <c r="A9" s="3" t="s">
        <v>1166</v>
      </c>
      <c r="B9" s="5"/>
      <c r="C9" s="5"/>
    </row>
    <row r="10" spans="1:3" ht="30">
      <c r="A10" s="4" t="s">
        <v>1249</v>
      </c>
      <c r="B10" s="5"/>
      <c r="C10" s="5"/>
    </row>
    <row r="11" spans="1:3" ht="30">
      <c r="A11" s="3" t="s">
        <v>1250</v>
      </c>
      <c r="B11" s="7">
        <v>46053</v>
      </c>
      <c r="C11" s="7">
        <v>44286</v>
      </c>
    </row>
    <row r="12" spans="1:3" ht="30">
      <c r="A12" s="3" t="s">
        <v>1251</v>
      </c>
      <c r="B12" s="7">
        <v>50665</v>
      </c>
      <c r="C12" s="7">
        <v>47012</v>
      </c>
    </row>
    <row r="13" spans="1:3">
      <c r="A13" s="3" t="s">
        <v>1252</v>
      </c>
      <c r="B13" s="7">
        <v>96718</v>
      </c>
      <c r="C13" s="7">
        <v>91298</v>
      </c>
    </row>
    <row r="14" spans="1:3">
      <c r="A14" s="3" t="s">
        <v>1253</v>
      </c>
      <c r="B14" s="7">
        <v>103893</v>
      </c>
      <c r="C14" s="7">
        <v>97701</v>
      </c>
    </row>
    <row r="15" spans="1:3">
      <c r="A15" s="3" t="s">
        <v>1254</v>
      </c>
      <c r="B15" s="7">
        <v>5926</v>
      </c>
      <c r="C15" s="7">
        <v>5502</v>
      </c>
    </row>
    <row r="16" spans="1:3">
      <c r="A16" s="3" t="s">
        <v>1167</v>
      </c>
      <c r="B16" s="5"/>
      <c r="C16" s="5"/>
    </row>
    <row r="17" spans="1:3" ht="30">
      <c r="A17" s="4" t="s">
        <v>1249</v>
      </c>
      <c r="B17" s="5"/>
      <c r="C17" s="5"/>
    </row>
    <row r="18" spans="1:3" ht="30">
      <c r="A18" s="3" t="s">
        <v>1250</v>
      </c>
      <c r="B18" s="5">
        <v>324</v>
      </c>
      <c r="C18" s="5">
        <v>235</v>
      </c>
    </row>
    <row r="19" spans="1:3" ht="30">
      <c r="A19" s="3" t="s">
        <v>1251</v>
      </c>
      <c r="B19" s="7">
        <v>4197</v>
      </c>
      <c r="C19" s="7">
        <v>2911</v>
      </c>
    </row>
    <row r="20" spans="1:3">
      <c r="A20" s="3" t="s">
        <v>1252</v>
      </c>
      <c r="B20" s="7">
        <v>4521</v>
      </c>
      <c r="C20" s="7">
        <v>3146</v>
      </c>
    </row>
    <row r="21" spans="1:3">
      <c r="A21" s="3" t="s">
        <v>1253</v>
      </c>
      <c r="B21" s="7">
        <v>4622</v>
      </c>
      <c r="C21" s="7">
        <v>3247</v>
      </c>
    </row>
    <row r="22" spans="1:3">
      <c r="A22" s="3" t="s">
        <v>1254</v>
      </c>
      <c r="B22" s="5"/>
      <c r="C22" s="5">
        <v>465</v>
      </c>
    </row>
    <row r="23" spans="1:3">
      <c r="A23" s="3" t="s">
        <v>1168</v>
      </c>
      <c r="B23" s="5"/>
      <c r="C23" s="5"/>
    </row>
    <row r="24" spans="1:3" ht="30">
      <c r="A24" s="4" t="s">
        <v>1249</v>
      </c>
      <c r="B24" s="5"/>
      <c r="C24" s="5"/>
    </row>
    <row r="25" spans="1:3" ht="30">
      <c r="A25" s="3" t="s">
        <v>1250</v>
      </c>
      <c r="B25" s="7">
        <v>6214</v>
      </c>
      <c r="C25" s="7">
        <v>6579</v>
      </c>
    </row>
    <row r="26" spans="1:3" ht="30">
      <c r="A26" s="3" t="s">
        <v>1251</v>
      </c>
      <c r="B26" s="7">
        <v>21665</v>
      </c>
      <c r="C26" s="7">
        <v>21645</v>
      </c>
    </row>
    <row r="27" spans="1:3">
      <c r="A27" s="3" t="s">
        <v>1252</v>
      </c>
      <c r="B27" s="5"/>
      <c r="C27" s="7">
        <v>28224</v>
      </c>
    </row>
    <row r="28" spans="1:3">
      <c r="A28" s="3" t="s">
        <v>1253</v>
      </c>
      <c r="B28" s="7">
        <v>33471</v>
      </c>
      <c r="C28" s="7">
        <v>33677</v>
      </c>
    </row>
    <row r="29" spans="1:3">
      <c r="A29" s="3" t="s">
        <v>1254</v>
      </c>
      <c r="B29" s="5"/>
      <c r="C29" s="7">
        <v>4929</v>
      </c>
    </row>
    <row r="30" spans="1:3" ht="30">
      <c r="A30" s="3" t="s">
        <v>1169</v>
      </c>
      <c r="B30" s="5"/>
      <c r="C30" s="5"/>
    </row>
    <row r="31" spans="1:3" ht="30">
      <c r="A31" s="4" t="s">
        <v>1249</v>
      </c>
      <c r="B31" s="5"/>
      <c r="C31" s="5"/>
    </row>
    <row r="32" spans="1:3" ht="30">
      <c r="A32" s="3" t="s">
        <v>1250</v>
      </c>
      <c r="B32" s="7">
        <v>32856</v>
      </c>
      <c r="C32" s="7">
        <v>29784</v>
      </c>
    </row>
    <row r="33" spans="1:3" ht="30">
      <c r="A33" s="3" t="s">
        <v>1251</v>
      </c>
      <c r="B33" s="7">
        <v>47703</v>
      </c>
      <c r="C33" s="7">
        <v>44713</v>
      </c>
    </row>
    <row r="34" spans="1:3">
      <c r="A34" s="3" t="s">
        <v>1252</v>
      </c>
      <c r="B34" s="7">
        <v>80559</v>
      </c>
      <c r="C34" s="7">
        <v>74497</v>
      </c>
    </row>
    <row r="35" spans="1:3">
      <c r="A35" s="3" t="s">
        <v>1253</v>
      </c>
      <c r="B35" s="7">
        <v>83068</v>
      </c>
      <c r="C35" s="7">
        <v>77007</v>
      </c>
    </row>
    <row r="36" spans="1:3">
      <c r="A36" s="3" t="s">
        <v>1254</v>
      </c>
      <c r="B36" s="7">
        <v>4918</v>
      </c>
      <c r="C36" s="7">
        <v>5342</v>
      </c>
    </row>
    <row r="37" spans="1:3">
      <c r="A37" s="3" t="s">
        <v>1170</v>
      </c>
      <c r="B37" s="5"/>
      <c r="C37" s="5"/>
    </row>
    <row r="38" spans="1:3" ht="30">
      <c r="A38" s="4" t="s">
        <v>1249</v>
      </c>
      <c r="B38" s="5"/>
      <c r="C38" s="5"/>
    </row>
    <row r="39" spans="1:3" ht="30">
      <c r="A39" s="3" t="s">
        <v>1250</v>
      </c>
      <c r="B39" s="7">
        <v>13197</v>
      </c>
      <c r="C39" s="7">
        <v>14502</v>
      </c>
    </row>
    <row r="40" spans="1:3" ht="30">
      <c r="A40" s="3" t="s">
        <v>1251</v>
      </c>
      <c r="B40" s="7">
        <v>2962</v>
      </c>
      <c r="C40" s="7">
        <v>2299</v>
      </c>
    </row>
    <row r="41" spans="1:3">
      <c r="A41" s="3" t="s">
        <v>1252</v>
      </c>
      <c r="B41" s="7">
        <v>16159</v>
      </c>
      <c r="C41" s="7">
        <v>16801</v>
      </c>
    </row>
    <row r="42" spans="1:3">
      <c r="A42" s="3" t="s">
        <v>1253</v>
      </c>
      <c r="B42" s="7">
        <v>20825</v>
      </c>
      <c r="C42" s="7">
        <v>20694</v>
      </c>
    </row>
    <row r="43" spans="1:3">
      <c r="A43" s="3" t="s">
        <v>1254</v>
      </c>
      <c r="B43" s="7">
        <v>1008</v>
      </c>
      <c r="C43" s="5">
        <v>160</v>
      </c>
    </row>
    <row r="44" spans="1:3">
      <c r="A44" s="3" t="s">
        <v>1171</v>
      </c>
      <c r="B44" s="5"/>
      <c r="C44" s="5"/>
    </row>
    <row r="45" spans="1:3" ht="30">
      <c r="A45" s="4" t="s">
        <v>1249</v>
      </c>
      <c r="B45" s="5"/>
      <c r="C45" s="5"/>
    </row>
    <row r="46" spans="1:3" ht="30">
      <c r="A46" s="3" t="s">
        <v>1250</v>
      </c>
      <c r="B46" s="7">
        <v>6840</v>
      </c>
      <c r="C46" s="7">
        <v>6509</v>
      </c>
    </row>
    <row r="47" spans="1:3" ht="30">
      <c r="A47" s="3" t="s">
        <v>1251</v>
      </c>
      <c r="B47" s="7">
        <v>15254</v>
      </c>
      <c r="C47" s="7">
        <v>15831</v>
      </c>
    </row>
    <row r="48" spans="1:3">
      <c r="A48" s="3" t="s">
        <v>1252</v>
      </c>
      <c r="B48" s="5"/>
      <c r="C48" s="7">
        <v>22340</v>
      </c>
    </row>
    <row r="49" spans="1:3">
      <c r="A49" s="3" t="s">
        <v>1253</v>
      </c>
      <c r="B49" s="7">
        <v>23898</v>
      </c>
      <c r="C49" s="7">
        <v>24311</v>
      </c>
    </row>
    <row r="50" spans="1:3">
      <c r="A50" s="3" t="s">
        <v>1254</v>
      </c>
      <c r="B50" s="7">
        <v>1432</v>
      </c>
      <c r="C50" s="7">
        <v>1629</v>
      </c>
    </row>
    <row r="51" spans="1:3">
      <c r="A51" s="3" t="s">
        <v>1255</v>
      </c>
      <c r="B51" s="5"/>
      <c r="C51" s="5"/>
    </row>
    <row r="52" spans="1:3" ht="30">
      <c r="A52" s="4" t="s">
        <v>1249</v>
      </c>
      <c r="B52" s="5"/>
      <c r="C52" s="5"/>
    </row>
    <row r="53" spans="1:3" ht="30">
      <c r="A53" s="3" t="s">
        <v>1250</v>
      </c>
      <c r="B53" s="5">
        <v>324</v>
      </c>
      <c r="C53" s="5">
        <v>235</v>
      </c>
    </row>
    <row r="54" spans="1:3" ht="30">
      <c r="A54" s="3" t="s">
        <v>1251</v>
      </c>
      <c r="B54" s="7">
        <v>4197</v>
      </c>
      <c r="C54" s="7">
        <v>2911</v>
      </c>
    </row>
    <row r="55" spans="1:3">
      <c r="A55" s="3" t="s">
        <v>1252</v>
      </c>
      <c r="B55" s="5"/>
      <c r="C55" s="7">
        <v>3146</v>
      </c>
    </row>
    <row r="56" spans="1:3">
      <c r="A56" s="3" t="s">
        <v>1253</v>
      </c>
      <c r="B56" s="7">
        <v>4622</v>
      </c>
      <c r="C56" s="7">
        <v>3247</v>
      </c>
    </row>
    <row r="57" spans="1:3">
      <c r="A57" s="3" t="s">
        <v>1254</v>
      </c>
      <c r="B57" s="5">
        <v>764</v>
      </c>
      <c r="C57" s="5">
        <v>465</v>
      </c>
    </row>
    <row r="58" spans="1:3">
      <c r="A58" s="3" t="s">
        <v>1256</v>
      </c>
      <c r="B58" s="5"/>
      <c r="C58" s="5"/>
    </row>
    <row r="59" spans="1:3" ht="30">
      <c r="A59" s="4" t="s">
        <v>1249</v>
      </c>
      <c r="B59" s="5"/>
      <c r="C59" s="5"/>
    </row>
    <row r="60" spans="1:3">
      <c r="A60" s="3" t="s">
        <v>730</v>
      </c>
      <c r="B60" s="7">
        <v>151212</v>
      </c>
      <c r="C60" s="7">
        <v>145008</v>
      </c>
    </row>
    <row r="61" spans="1:3" ht="30">
      <c r="A61" s="3" t="s">
        <v>1257</v>
      </c>
      <c r="B61" s="5"/>
      <c r="C61" s="5"/>
    </row>
    <row r="62" spans="1:3" ht="30">
      <c r="A62" s="4" t="s">
        <v>1249</v>
      </c>
      <c r="B62" s="5"/>
      <c r="C62" s="5"/>
    </row>
    <row r="63" spans="1:3">
      <c r="A63" s="3" t="s">
        <v>730</v>
      </c>
      <c r="B63" s="5"/>
      <c r="C63" s="7">
        <v>22340</v>
      </c>
    </row>
    <row r="64" spans="1:3" ht="45">
      <c r="A64" s="3" t="s">
        <v>1258</v>
      </c>
      <c r="B64" s="5"/>
      <c r="C64" s="5"/>
    </row>
    <row r="65" spans="1:3" ht="30">
      <c r="A65" s="4" t="s">
        <v>1249</v>
      </c>
      <c r="B65" s="5"/>
      <c r="C65" s="5"/>
    </row>
    <row r="66" spans="1:3">
      <c r="A66" s="3" t="s">
        <v>730</v>
      </c>
      <c r="B66" s="7">
        <v>27879</v>
      </c>
      <c r="C66" s="7">
        <v>28224</v>
      </c>
    </row>
    <row r="67" spans="1:3" ht="45">
      <c r="A67" s="3" t="s">
        <v>1259</v>
      </c>
      <c r="B67" s="5"/>
      <c r="C67" s="5"/>
    </row>
    <row r="68" spans="1:3" ht="30">
      <c r="A68" s="4" t="s">
        <v>1249</v>
      </c>
      <c r="B68" s="5"/>
      <c r="C68" s="5"/>
    </row>
    <row r="69" spans="1:3">
      <c r="A69" s="3" t="s">
        <v>730</v>
      </c>
      <c r="B69" s="7">
        <v>22094</v>
      </c>
      <c r="C69" s="5"/>
    </row>
    <row r="70" spans="1:3" ht="30">
      <c r="A70" s="3" t="s">
        <v>1260</v>
      </c>
      <c r="B70" s="5"/>
      <c r="C70" s="5"/>
    </row>
    <row r="71" spans="1:3" ht="30">
      <c r="A71" s="4" t="s">
        <v>1249</v>
      </c>
      <c r="B71" s="5"/>
      <c r="C71" s="5"/>
    </row>
    <row r="72" spans="1:3">
      <c r="A72" s="3" t="s">
        <v>730</v>
      </c>
      <c r="B72" s="7">
        <v>4521</v>
      </c>
      <c r="C72" s="7">
        <v>3146</v>
      </c>
    </row>
    <row r="73" spans="1:3" ht="30">
      <c r="A73" s="3" t="s">
        <v>1261</v>
      </c>
      <c r="B73" s="5"/>
      <c r="C73" s="5"/>
    </row>
    <row r="74" spans="1:3" ht="30">
      <c r="A74" s="4" t="s">
        <v>1249</v>
      </c>
      <c r="B74" s="5"/>
      <c r="C74" s="5"/>
    </row>
    <row r="75" spans="1:3">
      <c r="A75" s="3" t="s">
        <v>730</v>
      </c>
      <c r="B75" s="7">
        <v>12946</v>
      </c>
      <c r="C75" s="7">
        <v>12525</v>
      </c>
    </row>
    <row r="76" spans="1:3" ht="30">
      <c r="A76" s="3" t="s">
        <v>1262</v>
      </c>
      <c r="B76" s="5"/>
      <c r="C76" s="5"/>
    </row>
    <row r="77" spans="1:3" ht="30">
      <c r="A77" s="4" t="s">
        <v>1249</v>
      </c>
      <c r="B77" s="5"/>
      <c r="C77" s="5"/>
    </row>
    <row r="78" spans="1:3">
      <c r="A78" s="3" t="s">
        <v>1254</v>
      </c>
      <c r="B78" s="5">
        <v>764</v>
      </c>
      <c r="C78" s="5"/>
    </row>
    <row r="79" spans="1:3" ht="45">
      <c r="A79" s="3" t="s">
        <v>1263</v>
      </c>
      <c r="B79" s="5"/>
      <c r="C79" s="5"/>
    </row>
    <row r="80" spans="1:3" ht="30">
      <c r="A80" s="4" t="s">
        <v>1249</v>
      </c>
      <c r="B80" s="5"/>
      <c r="C80" s="5"/>
    </row>
    <row r="81" spans="1:3">
      <c r="A81" s="3" t="s">
        <v>730</v>
      </c>
      <c r="B81" s="7">
        <v>1432</v>
      </c>
      <c r="C81" s="7">
        <v>1629</v>
      </c>
    </row>
    <row r="82" spans="1:3" ht="60">
      <c r="A82" s="3" t="s">
        <v>1264</v>
      </c>
      <c r="B82" s="5"/>
      <c r="C82" s="5"/>
    </row>
    <row r="83" spans="1:3" ht="30">
      <c r="A83" s="4" t="s">
        <v>1249</v>
      </c>
      <c r="B83" s="5"/>
      <c r="C83" s="5"/>
    </row>
    <row r="84" spans="1:3">
      <c r="A84" s="3" t="s">
        <v>730</v>
      </c>
      <c r="B84" s="7">
        <v>4824</v>
      </c>
      <c r="C84" s="7">
        <v>4929</v>
      </c>
    </row>
    <row r="85" spans="1:3">
      <c r="A85" s="3" t="s">
        <v>1254</v>
      </c>
      <c r="B85" s="7">
        <v>4824</v>
      </c>
      <c r="C85" s="5"/>
    </row>
    <row r="86" spans="1:3" ht="45">
      <c r="A86" s="3" t="s">
        <v>1265</v>
      </c>
      <c r="B86" s="5"/>
      <c r="C86" s="5"/>
    </row>
    <row r="87" spans="1:3" ht="30">
      <c r="A87" s="4" t="s">
        <v>1249</v>
      </c>
      <c r="B87" s="5"/>
      <c r="C87" s="5"/>
    </row>
    <row r="88" spans="1:3">
      <c r="A88" s="3" t="s">
        <v>730</v>
      </c>
      <c r="B88" s="9">
        <v>764</v>
      </c>
      <c r="C88" s="9">
        <v>465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30" customHeight="1">
      <c r="A1" s="8" t="s">
        <v>1266</v>
      </c>
      <c r="B1" s="8" t="s">
        <v>1</v>
      </c>
      <c r="C1" s="8"/>
    </row>
    <row r="2" spans="1:3">
      <c r="A2" s="8"/>
      <c r="B2" s="1" t="s">
        <v>2</v>
      </c>
      <c r="C2" s="1" t="s">
        <v>79</v>
      </c>
    </row>
    <row r="3" spans="1:3" ht="30">
      <c r="A3" s="4" t="s">
        <v>1165</v>
      </c>
      <c r="B3" s="5"/>
      <c r="C3" s="5"/>
    </row>
    <row r="4" spans="1:3" ht="30">
      <c r="A4" s="3" t="s">
        <v>1209</v>
      </c>
      <c r="B4" s="9">
        <v>2400000</v>
      </c>
      <c r="C4" s="5"/>
    </row>
    <row r="5" spans="1:3">
      <c r="A5" s="3" t="s">
        <v>1267</v>
      </c>
      <c r="B5" s="7">
        <v>148803000</v>
      </c>
      <c r="C5" s="7">
        <v>192549000</v>
      </c>
    </row>
    <row r="6" spans="1:3">
      <c r="A6" s="3" t="s">
        <v>1268</v>
      </c>
      <c r="B6" s="7">
        <v>1162000</v>
      </c>
      <c r="C6" s="7">
        <v>1431000</v>
      </c>
    </row>
    <row r="7" spans="1:3" ht="30">
      <c r="A7" s="3" t="s">
        <v>1166</v>
      </c>
      <c r="B7" s="5"/>
      <c r="C7" s="5"/>
    </row>
    <row r="8" spans="1:3" ht="30">
      <c r="A8" s="4" t="s">
        <v>1165</v>
      </c>
      <c r="B8" s="5"/>
      <c r="C8" s="5"/>
    </row>
    <row r="9" spans="1:3">
      <c r="A9" s="3" t="s">
        <v>1267</v>
      </c>
      <c r="B9" s="7">
        <v>95193000</v>
      </c>
      <c r="C9" s="7">
        <v>117180000</v>
      </c>
    </row>
    <row r="10" spans="1:3">
      <c r="A10" s="3" t="s">
        <v>1268</v>
      </c>
      <c r="B10" s="7">
        <v>636000</v>
      </c>
      <c r="C10" s="7">
        <v>789000</v>
      </c>
    </row>
    <row r="11" spans="1:3">
      <c r="A11" s="3" t="s">
        <v>1167</v>
      </c>
      <c r="B11" s="5"/>
      <c r="C11" s="5"/>
    </row>
    <row r="12" spans="1:3" ht="30">
      <c r="A12" s="4" t="s">
        <v>1165</v>
      </c>
      <c r="B12" s="5"/>
      <c r="C12" s="5"/>
    </row>
    <row r="13" spans="1:3">
      <c r="A13" s="3" t="s">
        <v>1267</v>
      </c>
      <c r="B13" s="7">
        <v>3485000</v>
      </c>
      <c r="C13" s="7">
        <v>1076000</v>
      </c>
    </row>
    <row r="14" spans="1:3">
      <c r="A14" s="3" t="s">
        <v>1268</v>
      </c>
      <c r="B14" s="7">
        <v>30000</v>
      </c>
      <c r="C14" s="7">
        <v>13000</v>
      </c>
    </row>
    <row r="15" spans="1:3">
      <c r="A15" s="3" t="s">
        <v>1168</v>
      </c>
      <c r="B15" s="5"/>
      <c r="C15" s="5"/>
    </row>
    <row r="16" spans="1:3" ht="30">
      <c r="A16" s="4" t="s">
        <v>1165</v>
      </c>
      <c r="B16" s="5"/>
      <c r="C16" s="5"/>
    </row>
    <row r="17" spans="1:3">
      <c r="A17" s="3" t="s">
        <v>1267</v>
      </c>
      <c r="B17" s="7">
        <v>28282000</v>
      </c>
      <c r="C17" s="7">
        <v>46784000</v>
      </c>
    </row>
    <row r="18" spans="1:3">
      <c r="A18" s="3" t="s">
        <v>1268</v>
      </c>
      <c r="B18" s="7">
        <v>246000</v>
      </c>
      <c r="C18" s="7">
        <v>369000</v>
      </c>
    </row>
    <row r="19" spans="1:3" ht="30">
      <c r="A19" s="3" t="s">
        <v>1169</v>
      </c>
      <c r="B19" s="5"/>
      <c r="C19" s="5"/>
    </row>
    <row r="20" spans="1:3" ht="30">
      <c r="A20" s="4" t="s">
        <v>1165</v>
      </c>
      <c r="B20" s="5"/>
      <c r="C20" s="5"/>
    </row>
    <row r="21" spans="1:3">
      <c r="A21" s="3" t="s">
        <v>1267</v>
      </c>
      <c r="B21" s="7">
        <v>78523000</v>
      </c>
      <c r="C21" s="7">
        <v>97542000</v>
      </c>
    </row>
    <row r="22" spans="1:3">
      <c r="A22" s="3" t="s">
        <v>1268</v>
      </c>
      <c r="B22" s="7">
        <v>486000</v>
      </c>
      <c r="C22" s="7">
        <v>645000</v>
      </c>
    </row>
    <row r="23" spans="1:3">
      <c r="A23" s="3" t="s">
        <v>1170</v>
      </c>
      <c r="B23" s="5"/>
      <c r="C23" s="5"/>
    </row>
    <row r="24" spans="1:3" ht="30">
      <c r="A24" s="4" t="s">
        <v>1165</v>
      </c>
      <c r="B24" s="5"/>
      <c r="C24" s="5"/>
    </row>
    <row r="25" spans="1:3">
      <c r="A25" s="3" t="s">
        <v>1267</v>
      </c>
      <c r="B25" s="7">
        <v>16670000</v>
      </c>
      <c r="C25" s="7">
        <v>19638000</v>
      </c>
    </row>
    <row r="26" spans="1:3">
      <c r="A26" s="3" t="s">
        <v>1268</v>
      </c>
      <c r="B26" s="7">
        <v>150000</v>
      </c>
      <c r="C26" s="7">
        <v>144000</v>
      </c>
    </row>
    <row r="27" spans="1:3">
      <c r="A27" s="3" t="s">
        <v>1171</v>
      </c>
      <c r="B27" s="5"/>
      <c r="C27" s="5"/>
    </row>
    <row r="28" spans="1:3" ht="30">
      <c r="A28" s="4" t="s">
        <v>1165</v>
      </c>
      <c r="B28" s="5"/>
      <c r="C28" s="5"/>
    </row>
    <row r="29" spans="1:3">
      <c r="A29" s="3" t="s">
        <v>1267</v>
      </c>
      <c r="B29" s="7">
        <v>21843000</v>
      </c>
      <c r="C29" s="7">
        <v>27509000</v>
      </c>
    </row>
    <row r="30" spans="1:3">
      <c r="A30" s="3" t="s">
        <v>1268</v>
      </c>
      <c r="B30" s="7">
        <v>250000</v>
      </c>
      <c r="C30" s="7">
        <v>260000</v>
      </c>
    </row>
    <row r="31" spans="1:3">
      <c r="A31" s="3" t="s">
        <v>1255</v>
      </c>
      <c r="B31" s="5"/>
      <c r="C31" s="5"/>
    </row>
    <row r="32" spans="1:3" ht="30">
      <c r="A32" s="4" t="s">
        <v>1165</v>
      </c>
      <c r="B32" s="5"/>
      <c r="C32" s="5"/>
    </row>
    <row r="33" spans="1:3">
      <c r="A33" s="3" t="s">
        <v>1267</v>
      </c>
      <c r="B33" s="7">
        <v>3485000</v>
      </c>
      <c r="C33" s="7">
        <v>1076000</v>
      </c>
    </row>
    <row r="34" spans="1:3">
      <c r="A34" s="3" t="s">
        <v>1268</v>
      </c>
      <c r="B34" s="9">
        <v>30000</v>
      </c>
      <c r="C34" s="9">
        <v>13000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1269</v>
      </c>
      <c r="B1" s="8" t="s">
        <v>1</v>
      </c>
      <c r="C1" s="8"/>
    </row>
    <row r="2" spans="1:3" ht="30">
      <c r="A2" s="1" t="s">
        <v>21</v>
      </c>
      <c r="B2" s="1" t="s">
        <v>2</v>
      </c>
      <c r="C2" s="1" t="s">
        <v>79</v>
      </c>
    </row>
    <row r="3" spans="1:3">
      <c r="A3" s="1"/>
      <c r="B3" s="1" t="s">
        <v>1270</v>
      </c>
      <c r="C3" s="1" t="s">
        <v>1270</v>
      </c>
    </row>
    <row r="4" spans="1:3" ht="30">
      <c r="A4" s="4" t="s">
        <v>1165</v>
      </c>
      <c r="B4" s="5"/>
      <c r="C4" s="5"/>
    </row>
    <row r="5" spans="1:3">
      <c r="A5" s="3" t="s">
        <v>1271</v>
      </c>
      <c r="B5" s="5">
        <v>8</v>
      </c>
      <c r="C5" s="5">
        <v>17</v>
      </c>
    </row>
    <row r="6" spans="1:3" ht="30">
      <c r="A6" s="3" t="s">
        <v>1272</v>
      </c>
      <c r="B6" s="9">
        <v>6864</v>
      </c>
      <c r="C6" s="9">
        <v>30535</v>
      </c>
    </row>
    <row r="7" spans="1:3" ht="30">
      <c r="A7" s="3" t="s">
        <v>1273</v>
      </c>
      <c r="B7" s="7">
        <v>6812</v>
      </c>
      <c r="C7" s="7">
        <v>28980</v>
      </c>
    </row>
    <row r="8" spans="1:3">
      <c r="A8" s="3" t="s">
        <v>1168</v>
      </c>
      <c r="B8" s="5"/>
      <c r="C8" s="5"/>
    </row>
    <row r="9" spans="1:3" ht="30">
      <c r="A9" s="4" t="s">
        <v>1165</v>
      </c>
      <c r="B9" s="5"/>
      <c r="C9" s="5"/>
    </row>
    <row r="10" spans="1:3">
      <c r="A10" s="3" t="s">
        <v>1271</v>
      </c>
      <c r="B10" s="5">
        <v>6</v>
      </c>
      <c r="C10" s="5">
        <v>11</v>
      </c>
    </row>
    <row r="11" spans="1:3" ht="30">
      <c r="A11" s="3" t="s">
        <v>1272</v>
      </c>
      <c r="B11" s="7">
        <v>1584</v>
      </c>
      <c r="C11" s="7">
        <v>9762</v>
      </c>
    </row>
    <row r="12" spans="1:3" ht="30">
      <c r="A12" s="3" t="s">
        <v>1273</v>
      </c>
      <c r="B12" s="7">
        <v>1534</v>
      </c>
      <c r="C12" s="7">
        <v>9093</v>
      </c>
    </row>
    <row r="13" spans="1:3" ht="30">
      <c r="A13" s="3" t="s">
        <v>1169</v>
      </c>
      <c r="B13" s="5"/>
      <c r="C13" s="5"/>
    </row>
    <row r="14" spans="1:3" ht="30">
      <c r="A14" s="4" t="s">
        <v>1165</v>
      </c>
      <c r="B14" s="5"/>
      <c r="C14" s="5"/>
    </row>
    <row r="15" spans="1:3">
      <c r="A15" s="3" t="s">
        <v>1271</v>
      </c>
      <c r="B15" s="5">
        <v>1</v>
      </c>
      <c r="C15" s="5">
        <v>5</v>
      </c>
    </row>
    <row r="16" spans="1:3" ht="30">
      <c r="A16" s="3" t="s">
        <v>1272</v>
      </c>
      <c r="B16" s="7">
        <v>5000</v>
      </c>
      <c r="C16" s="7">
        <v>15946</v>
      </c>
    </row>
    <row r="17" spans="1:3" ht="30">
      <c r="A17" s="3" t="s">
        <v>1273</v>
      </c>
      <c r="B17" s="7">
        <v>5000</v>
      </c>
      <c r="C17" s="7">
        <v>15060</v>
      </c>
    </row>
    <row r="18" spans="1:3">
      <c r="A18" s="3" t="s">
        <v>1170</v>
      </c>
      <c r="B18" s="5"/>
      <c r="C18" s="5"/>
    </row>
    <row r="19" spans="1:3" ht="30">
      <c r="A19" s="4" t="s">
        <v>1165</v>
      </c>
      <c r="B19" s="5"/>
      <c r="C19" s="5"/>
    </row>
    <row r="20" spans="1:3">
      <c r="A20" s="3" t="s">
        <v>1271</v>
      </c>
      <c r="B20" s="5">
        <v>0</v>
      </c>
      <c r="C20" s="5">
        <v>1</v>
      </c>
    </row>
    <row r="21" spans="1:3" ht="30">
      <c r="A21" s="3" t="s">
        <v>1272</v>
      </c>
      <c r="B21" s="5">
        <v>0</v>
      </c>
      <c r="C21" s="7">
        <v>4827</v>
      </c>
    </row>
    <row r="22" spans="1:3" ht="30">
      <c r="A22" s="3" t="s">
        <v>1273</v>
      </c>
      <c r="B22" s="5">
        <v>0</v>
      </c>
      <c r="C22" s="7">
        <v>4827</v>
      </c>
    </row>
    <row r="23" spans="1:3" ht="30">
      <c r="A23" s="3" t="s">
        <v>1166</v>
      </c>
      <c r="B23" s="5"/>
      <c r="C23" s="5"/>
    </row>
    <row r="24" spans="1:3" ht="30">
      <c r="A24" s="4" t="s">
        <v>1165</v>
      </c>
      <c r="B24" s="5"/>
      <c r="C24" s="5"/>
    </row>
    <row r="25" spans="1:3">
      <c r="A25" s="3" t="s">
        <v>1271</v>
      </c>
      <c r="B25" s="5">
        <v>1</v>
      </c>
      <c r="C25" s="5">
        <v>6</v>
      </c>
    </row>
    <row r="26" spans="1:3" ht="30">
      <c r="A26" s="3" t="s">
        <v>1272</v>
      </c>
      <c r="B26" s="7">
        <v>5000</v>
      </c>
      <c r="C26" s="7">
        <v>20773</v>
      </c>
    </row>
    <row r="27" spans="1:3" ht="30">
      <c r="A27" s="3" t="s">
        <v>1273</v>
      </c>
      <c r="B27" s="7">
        <v>5000</v>
      </c>
      <c r="C27" s="7">
        <v>19887</v>
      </c>
    </row>
    <row r="28" spans="1:3">
      <c r="A28" s="3" t="s">
        <v>1171</v>
      </c>
      <c r="B28" s="5"/>
      <c r="C28" s="5"/>
    </row>
    <row r="29" spans="1:3" ht="30">
      <c r="A29" s="4" t="s">
        <v>1165</v>
      </c>
      <c r="B29" s="5"/>
      <c r="C29" s="5"/>
    </row>
    <row r="30" spans="1:3">
      <c r="A30" s="3" t="s">
        <v>1271</v>
      </c>
      <c r="B30" s="5">
        <v>1</v>
      </c>
      <c r="C30" s="5">
        <v>0</v>
      </c>
    </row>
    <row r="31" spans="1:3" ht="30">
      <c r="A31" s="3" t="s">
        <v>1272</v>
      </c>
      <c r="B31" s="5">
        <v>280</v>
      </c>
      <c r="C31" s="5">
        <v>0</v>
      </c>
    </row>
    <row r="32" spans="1:3" ht="30">
      <c r="A32" s="3" t="s">
        <v>1273</v>
      </c>
      <c r="B32" s="9">
        <v>278</v>
      </c>
      <c r="C32" s="9">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1274</v>
      </c>
      <c r="B1" s="8" t="s">
        <v>2</v>
      </c>
      <c r="C1" s="8" t="s">
        <v>22</v>
      </c>
    </row>
    <row r="2" spans="1:3" ht="30">
      <c r="A2" s="1" t="s">
        <v>21</v>
      </c>
      <c r="B2" s="8"/>
      <c r="C2" s="8"/>
    </row>
    <row r="3" spans="1:3" ht="30">
      <c r="A3" s="4" t="s">
        <v>1165</v>
      </c>
      <c r="B3" s="5"/>
      <c r="C3" s="5"/>
    </row>
    <row r="4" spans="1:3">
      <c r="A4" s="3" t="s">
        <v>667</v>
      </c>
      <c r="B4" s="9">
        <v>7720545</v>
      </c>
      <c r="C4" s="9">
        <v>7489763</v>
      </c>
    </row>
    <row r="5" spans="1:3">
      <c r="A5" s="3" t="s">
        <v>1168</v>
      </c>
      <c r="B5" s="5"/>
      <c r="C5" s="5"/>
    </row>
    <row r="6" spans="1:3" ht="30">
      <c r="A6" s="4" t="s">
        <v>1165</v>
      </c>
      <c r="B6" s="5"/>
      <c r="C6" s="5"/>
    </row>
    <row r="7" spans="1:3">
      <c r="A7" s="3" t="s">
        <v>667</v>
      </c>
      <c r="B7" s="7">
        <v>2094274</v>
      </c>
      <c r="C7" s="7">
        <v>1959927</v>
      </c>
    </row>
    <row r="8" spans="1:3" ht="30">
      <c r="A8" s="3" t="s">
        <v>1169</v>
      </c>
      <c r="B8" s="5"/>
      <c r="C8" s="5"/>
    </row>
    <row r="9" spans="1:3" ht="30">
      <c r="A9" s="4" t="s">
        <v>1165</v>
      </c>
      <c r="B9" s="5"/>
      <c r="C9" s="5"/>
    </row>
    <row r="10" spans="1:3">
      <c r="A10" s="3" t="s">
        <v>667</v>
      </c>
      <c r="B10" s="7">
        <v>5142588</v>
      </c>
      <c r="C10" s="7">
        <v>5053742</v>
      </c>
    </row>
    <row r="11" spans="1:3">
      <c r="A11" s="3" t="s">
        <v>1170</v>
      </c>
      <c r="B11" s="5"/>
      <c r="C11" s="5"/>
    </row>
    <row r="12" spans="1:3" ht="30">
      <c r="A12" s="4" t="s">
        <v>1165</v>
      </c>
      <c r="B12" s="5"/>
      <c r="C12" s="5"/>
    </row>
    <row r="13" spans="1:3">
      <c r="A13" s="3" t="s">
        <v>667</v>
      </c>
      <c r="B13" s="7">
        <v>483683</v>
      </c>
      <c r="C13" s="7">
        <v>476094</v>
      </c>
    </row>
    <row r="14" spans="1:3">
      <c r="A14" s="3" t="s">
        <v>1275</v>
      </c>
      <c r="B14" s="5"/>
      <c r="C14" s="5"/>
    </row>
    <row r="15" spans="1:3" ht="30">
      <c r="A15" s="4" t="s">
        <v>1165</v>
      </c>
      <c r="B15" s="5"/>
      <c r="C15" s="5"/>
    </row>
    <row r="16" spans="1:3">
      <c r="A16" s="3" t="s">
        <v>667</v>
      </c>
      <c r="B16" s="7">
        <v>7421053</v>
      </c>
      <c r="C16" s="7">
        <v>7223802</v>
      </c>
    </row>
    <row r="17" spans="1:3" ht="30">
      <c r="A17" s="3" t="s">
        <v>1276</v>
      </c>
      <c r="B17" s="5"/>
      <c r="C17" s="5"/>
    </row>
    <row r="18" spans="1:3" ht="30">
      <c r="A18" s="4" t="s">
        <v>1165</v>
      </c>
      <c r="B18" s="5"/>
      <c r="C18" s="5"/>
    </row>
    <row r="19" spans="1:3">
      <c r="A19" s="3" t="s">
        <v>667</v>
      </c>
      <c r="B19" s="7">
        <v>1970835</v>
      </c>
      <c r="C19" s="7">
        <v>1865472</v>
      </c>
    </row>
    <row r="20" spans="1:3" ht="30">
      <c r="A20" s="3" t="s">
        <v>1277</v>
      </c>
      <c r="B20" s="5"/>
      <c r="C20" s="5"/>
    </row>
    <row r="21" spans="1:3" ht="30">
      <c r="A21" s="4" t="s">
        <v>1165</v>
      </c>
      <c r="B21" s="5"/>
      <c r="C21" s="5"/>
    </row>
    <row r="22" spans="1:3">
      <c r="A22" s="3" t="s">
        <v>667</v>
      </c>
      <c r="B22" s="7">
        <v>4986138</v>
      </c>
      <c r="C22" s="7">
        <v>4903185</v>
      </c>
    </row>
    <row r="23" spans="1:3" ht="30">
      <c r="A23" s="3" t="s">
        <v>1278</v>
      </c>
      <c r="B23" s="5"/>
      <c r="C23" s="5"/>
    </row>
    <row r="24" spans="1:3" ht="30">
      <c r="A24" s="4" t="s">
        <v>1165</v>
      </c>
      <c r="B24" s="5"/>
      <c r="C24" s="5"/>
    </row>
    <row r="25" spans="1:3">
      <c r="A25" s="3" t="s">
        <v>667</v>
      </c>
      <c r="B25" s="7">
        <v>464080</v>
      </c>
      <c r="C25" s="7">
        <v>455145</v>
      </c>
    </row>
    <row r="26" spans="1:3">
      <c r="A26" s="3" t="s">
        <v>1279</v>
      </c>
      <c r="B26" s="5"/>
      <c r="C26" s="5"/>
    </row>
    <row r="27" spans="1:3" ht="30">
      <c r="A27" s="4" t="s">
        <v>1165</v>
      </c>
      <c r="B27" s="5"/>
      <c r="C27" s="5"/>
    </row>
    <row r="28" spans="1:3">
      <c r="A28" s="3" t="s">
        <v>667</v>
      </c>
      <c r="B28" s="7">
        <v>111677</v>
      </c>
      <c r="C28" s="7">
        <v>92608</v>
      </c>
    </row>
    <row r="29" spans="1:3" ht="30">
      <c r="A29" s="3" t="s">
        <v>1280</v>
      </c>
      <c r="B29" s="5"/>
      <c r="C29" s="5"/>
    </row>
    <row r="30" spans="1:3" ht="30">
      <c r="A30" s="4" t="s">
        <v>1165</v>
      </c>
      <c r="B30" s="5"/>
      <c r="C30" s="5"/>
    </row>
    <row r="31" spans="1:3">
      <c r="A31" s="3" t="s">
        <v>667</v>
      </c>
      <c r="B31" s="7">
        <v>67846</v>
      </c>
      <c r="C31" s="7">
        <v>50453</v>
      </c>
    </row>
    <row r="32" spans="1:3" ht="45">
      <c r="A32" s="3" t="s">
        <v>1281</v>
      </c>
      <c r="B32" s="5"/>
      <c r="C32" s="5"/>
    </row>
    <row r="33" spans="1:3" ht="30">
      <c r="A33" s="4" t="s">
        <v>1165</v>
      </c>
      <c r="B33" s="5"/>
      <c r="C33" s="5"/>
    </row>
    <row r="34" spans="1:3">
      <c r="A34" s="3" t="s">
        <v>667</v>
      </c>
      <c r="B34" s="7">
        <v>42198</v>
      </c>
      <c r="C34" s="7">
        <v>40232</v>
      </c>
    </row>
    <row r="35" spans="1:3" ht="30">
      <c r="A35" s="3" t="s">
        <v>1282</v>
      </c>
      <c r="B35" s="5"/>
      <c r="C35" s="5"/>
    </row>
    <row r="36" spans="1:3" ht="30">
      <c r="A36" s="4" t="s">
        <v>1165</v>
      </c>
      <c r="B36" s="5"/>
      <c r="C36" s="5"/>
    </row>
    <row r="37" spans="1:3">
      <c r="A37" s="3" t="s">
        <v>667</v>
      </c>
      <c r="B37" s="7">
        <v>1633</v>
      </c>
      <c r="C37" s="7">
        <v>1923</v>
      </c>
    </row>
    <row r="38" spans="1:3">
      <c r="A38" s="3" t="s">
        <v>1283</v>
      </c>
      <c r="B38" s="5"/>
      <c r="C38" s="5"/>
    </row>
    <row r="39" spans="1:3" ht="30">
      <c r="A39" s="4" t="s">
        <v>1165</v>
      </c>
      <c r="B39" s="5"/>
      <c r="C39" s="5"/>
    </row>
    <row r="40" spans="1:3">
      <c r="A40" s="3" t="s">
        <v>667</v>
      </c>
      <c r="B40" s="7">
        <v>182199</v>
      </c>
      <c r="C40" s="7">
        <v>170809</v>
      </c>
    </row>
    <row r="41" spans="1:3" ht="30">
      <c r="A41" s="3" t="s">
        <v>1284</v>
      </c>
      <c r="B41" s="5"/>
      <c r="C41" s="5"/>
    </row>
    <row r="42" spans="1:3" ht="30">
      <c r="A42" s="4" t="s">
        <v>1165</v>
      </c>
      <c r="B42" s="5"/>
      <c r="C42" s="5"/>
    </row>
    <row r="43" spans="1:3">
      <c r="A43" s="3" t="s">
        <v>667</v>
      </c>
      <c r="B43" s="7">
        <v>52448</v>
      </c>
      <c r="C43" s="7">
        <v>44002</v>
      </c>
    </row>
    <row r="44" spans="1:3" ht="30">
      <c r="A44" s="3" t="s">
        <v>1285</v>
      </c>
      <c r="B44" s="5"/>
      <c r="C44" s="5"/>
    </row>
    <row r="45" spans="1:3" ht="30">
      <c r="A45" s="4" t="s">
        <v>1165</v>
      </c>
      <c r="B45" s="5"/>
      <c r="C45" s="5"/>
    </row>
    <row r="46" spans="1:3">
      <c r="A46" s="3" t="s">
        <v>667</v>
      </c>
      <c r="B46" s="7">
        <v>114252</v>
      </c>
      <c r="C46" s="7">
        <v>110325</v>
      </c>
    </row>
    <row r="47" spans="1:3" ht="30">
      <c r="A47" s="3" t="s">
        <v>1286</v>
      </c>
      <c r="B47" s="5"/>
      <c r="C47" s="5"/>
    </row>
    <row r="48" spans="1:3" ht="30">
      <c r="A48" s="4" t="s">
        <v>1165</v>
      </c>
      <c r="B48" s="5"/>
      <c r="C48" s="5"/>
    </row>
    <row r="49" spans="1:3">
      <c r="A49" s="3" t="s">
        <v>667</v>
      </c>
      <c r="B49" s="7">
        <v>15499</v>
      </c>
      <c r="C49" s="7">
        <v>16482</v>
      </c>
    </row>
    <row r="50" spans="1:3">
      <c r="A50" s="3" t="s">
        <v>1287</v>
      </c>
      <c r="B50" s="5"/>
      <c r="C50" s="5"/>
    </row>
    <row r="51" spans="1:3" ht="30">
      <c r="A51" s="4" t="s">
        <v>1165</v>
      </c>
      <c r="B51" s="5"/>
      <c r="C51" s="5"/>
    </row>
    <row r="52" spans="1:3">
      <c r="A52" s="3" t="s">
        <v>667</v>
      </c>
      <c r="B52" s="7">
        <v>5616</v>
      </c>
      <c r="C52" s="7">
        <v>2544</v>
      </c>
    </row>
    <row r="53" spans="1:3" ht="30">
      <c r="A53" s="3" t="s">
        <v>1288</v>
      </c>
      <c r="B53" s="5"/>
      <c r="C53" s="5"/>
    </row>
    <row r="54" spans="1:3" ht="30">
      <c r="A54" s="4" t="s">
        <v>1165</v>
      </c>
      <c r="B54" s="5"/>
      <c r="C54" s="5"/>
    </row>
    <row r="55" spans="1:3">
      <c r="A55" s="3" t="s">
        <v>667</v>
      </c>
      <c r="B55" s="7">
        <v>3145</v>
      </c>
      <c r="C55" s="5">
        <v>0</v>
      </c>
    </row>
    <row r="56" spans="1:3" ht="30">
      <c r="A56" s="3" t="s">
        <v>1289</v>
      </c>
      <c r="B56" s="5"/>
      <c r="C56" s="5"/>
    </row>
    <row r="57" spans="1:3" ht="30">
      <c r="A57" s="4" t="s">
        <v>1165</v>
      </c>
      <c r="B57" s="5"/>
      <c r="C57" s="5"/>
    </row>
    <row r="58" spans="1:3">
      <c r="A58" s="3" t="s">
        <v>667</v>
      </c>
      <c r="B58" s="9">
        <v>2471</v>
      </c>
      <c r="C58" s="9">
        <v>2544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1290</v>
      </c>
      <c r="B1" s="8" t="s">
        <v>2</v>
      </c>
      <c r="C1" s="8" t="s">
        <v>22</v>
      </c>
    </row>
    <row r="2" spans="1:3" ht="30">
      <c r="A2" s="1" t="s">
        <v>21</v>
      </c>
      <c r="B2" s="8"/>
      <c r="C2" s="8"/>
    </row>
    <row r="3" spans="1:3">
      <c r="A3" s="3" t="s">
        <v>1175</v>
      </c>
      <c r="B3" s="5"/>
      <c r="C3" s="5"/>
    </row>
    <row r="4" spans="1:3" ht="30">
      <c r="A4" s="4" t="s">
        <v>1291</v>
      </c>
      <c r="B4" s="5"/>
      <c r="C4" s="5"/>
    </row>
    <row r="5" spans="1:3">
      <c r="A5" s="3" t="s">
        <v>1292</v>
      </c>
      <c r="B5" s="9">
        <v>4364734</v>
      </c>
      <c r="C5" s="9">
        <v>4262349</v>
      </c>
    </row>
    <row r="6" spans="1:3" ht="30">
      <c r="A6" s="3" t="s">
        <v>1181</v>
      </c>
      <c r="B6" s="5"/>
      <c r="C6" s="5"/>
    </row>
    <row r="7" spans="1:3" ht="30">
      <c r="A7" s="4" t="s">
        <v>1291</v>
      </c>
      <c r="B7" s="5"/>
      <c r="C7" s="5"/>
    </row>
    <row r="8" spans="1:3">
      <c r="A8" s="3" t="s">
        <v>1292</v>
      </c>
      <c r="B8" s="7">
        <v>2495827</v>
      </c>
      <c r="C8" s="7">
        <v>2419044</v>
      </c>
    </row>
    <row r="9" spans="1:3" ht="30">
      <c r="A9" s="3" t="s">
        <v>1293</v>
      </c>
      <c r="B9" s="5"/>
      <c r="C9" s="5"/>
    </row>
    <row r="10" spans="1:3" ht="30">
      <c r="A10" s="4" t="s">
        <v>1291</v>
      </c>
      <c r="B10" s="5"/>
      <c r="C10" s="5"/>
    </row>
    <row r="11" spans="1:3">
      <c r="A11" s="3" t="s">
        <v>1292</v>
      </c>
      <c r="B11" s="7">
        <v>394886</v>
      </c>
      <c r="C11" s="7">
        <v>400136</v>
      </c>
    </row>
    <row r="12" spans="1:3" ht="30">
      <c r="A12" s="3" t="s">
        <v>1294</v>
      </c>
      <c r="B12" s="5"/>
      <c r="C12" s="5"/>
    </row>
    <row r="13" spans="1:3" ht="30">
      <c r="A13" s="4" t="s">
        <v>1291</v>
      </c>
      <c r="B13" s="5"/>
      <c r="C13" s="5"/>
    </row>
    <row r="14" spans="1:3">
      <c r="A14" s="3" t="s">
        <v>1292</v>
      </c>
      <c r="B14" s="7">
        <v>1162919</v>
      </c>
      <c r="C14" s="7">
        <v>1144780</v>
      </c>
    </row>
    <row r="15" spans="1:3" ht="30">
      <c r="A15" s="3" t="s">
        <v>1295</v>
      </c>
      <c r="B15" s="5"/>
      <c r="C15" s="5"/>
    </row>
    <row r="16" spans="1:3" ht="30">
      <c r="A16" s="4" t="s">
        <v>1291</v>
      </c>
      <c r="B16" s="5"/>
      <c r="C16" s="5"/>
    </row>
    <row r="17" spans="1:3">
      <c r="A17" s="3" t="s">
        <v>1292</v>
      </c>
      <c r="B17" s="7">
        <v>311102</v>
      </c>
      <c r="C17" s="7">
        <v>298389</v>
      </c>
    </row>
    <row r="18" spans="1:3">
      <c r="A18" s="3" t="s">
        <v>1185</v>
      </c>
      <c r="B18" s="5"/>
      <c r="C18" s="5"/>
    </row>
    <row r="19" spans="1:3" ht="30">
      <c r="A19" s="4" t="s">
        <v>1291</v>
      </c>
      <c r="B19" s="5"/>
      <c r="C19" s="5"/>
    </row>
    <row r="20" spans="1:3">
      <c r="A20" s="3" t="s">
        <v>1292</v>
      </c>
      <c r="B20" s="7">
        <v>1649182</v>
      </c>
      <c r="C20" s="7">
        <v>1721801</v>
      </c>
    </row>
    <row r="21" spans="1:3" ht="30">
      <c r="A21" s="3" t="s">
        <v>1188</v>
      </c>
      <c r="B21" s="5"/>
      <c r="C21" s="5"/>
    </row>
    <row r="22" spans="1:3" ht="30">
      <c r="A22" s="4" t="s">
        <v>1291</v>
      </c>
      <c r="B22" s="5"/>
      <c r="C22" s="5"/>
    </row>
    <row r="23" spans="1:3">
      <c r="A23" s="3" t="s">
        <v>1292</v>
      </c>
      <c r="B23" s="7">
        <v>273653</v>
      </c>
      <c r="C23" s="7">
        <v>291184</v>
      </c>
    </row>
    <row r="24" spans="1:3" ht="30">
      <c r="A24" s="3" t="s">
        <v>1189</v>
      </c>
      <c r="B24" s="5"/>
      <c r="C24" s="5"/>
    </row>
    <row r="25" spans="1:3" ht="30">
      <c r="A25" s="4" t="s">
        <v>1291</v>
      </c>
      <c r="B25" s="5"/>
      <c r="C25" s="5"/>
    </row>
    <row r="26" spans="1:3">
      <c r="A26" s="3" t="s">
        <v>1292</v>
      </c>
      <c r="B26" s="7">
        <v>1063285</v>
      </c>
      <c r="C26" s="7">
        <v>1107139</v>
      </c>
    </row>
    <row r="27" spans="1:3" ht="30">
      <c r="A27" s="3" t="s">
        <v>1190</v>
      </c>
      <c r="B27" s="5"/>
      <c r="C27" s="5"/>
    </row>
    <row r="28" spans="1:3" ht="30">
      <c r="A28" s="4" t="s">
        <v>1291</v>
      </c>
      <c r="B28" s="5"/>
      <c r="C28" s="5"/>
    </row>
    <row r="29" spans="1:3">
      <c r="A29" s="3" t="s">
        <v>1292</v>
      </c>
      <c r="B29" s="7">
        <v>58331</v>
      </c>
      <c r="C29" s="7">
        <v>57040</v>
      </c>
    </row>
    <row r="30" spans="1:3" ht="30">
      <c r="A30" s="3" t="s">
        <v>1191</v>
      </c>
      <c r="B30" s="5"/>
      <c r="C30" s="5"/>
    </row>
    <row r="31" spans="1:3" ht="30">
      <c r="A31" s="4" t="s">
        <v>1291</v>
      </c>
      <c r="B31" s="5"/>
      <c r="C31" s="5"/>
    </row>
    <row r="32" spans="1:3">
      <c r="A32" s="3" t="s">
        <v>1292</v>
      </c>
      <c r="B32" s="7">
        <v>152184</v>
      </c>
      <c r="C32" s="7">
        <v>157328</v>
      </c>
    </row>
    <row r="33" spans="1:3" ht="30">
      <c r="A33" s="3" t="s">
        <v>1296</v>
      </c>
      <c r="B33" s="5"/>
      <c r="C33" s="5"/>
    </row>
    <row r="34" spans="1:3" ht="30">
      <c r="A34" s="4" t="s">
        <v>1291</v>
      </c>
      <c r="B34" s="5"/>
      <c r="C34" s="5"/>
    </row>
    <row r="35" spans="1:3">
      <c r="A35" s="3" t="s">
        <v>1292</v>
      </c>
      <c r="B35" s="7">
        <v>101729</v>
      </c>
      <c r="C35" s="7">
        <v>109110</v>
      </c>
    </row>
    <row r="36" spans="1:3" ht="30">
      <c r="A36" s="3" t="s">
        <v>1297</v>
      </c>
      <c r="B36" s="5"/>
      <c r="C36" s="5"/>
    </row>
    <row r="37" spans="1:3" ht="30">
      <c r="A37" s="4" t="s">
        <v>1291</v>
      </c>
      <c r="B37" s="5"/>
      <c r="C37" s="5"/>
    </row>
    <row r="38" spans="1:3">
      <c r="A38" s="3" t="s">
        <v>1292</v>
      </c>
      <c r="B38" s="7">
        <v>4345469</v>
      </c>
      <c r="C38" s="7">
        <v>4242380</v>
      </c>
    </row>
    <row r="39" spans="1:3" ht="45">
      <c r="A39" s="3" t="s">
        <v>1298</v>
      </c>
      <c r="B39" s="5"/>
      <c r="C39" s="5"/>
    </row>
    <row r="40" spans="1:3" ht="30">
      <c r="A40" s="4" t="s">
        <v>1291</v>
      </c>
      <c r="B40" s="5"/>
      <c r="C40" s="5"/>
    </row>
    <row r="41" spans="1:3">
      <c r="A41" s="3" t="s">
        <v>1292</v>
      </c>
      <c r="B41" s="7">
        <v>2478700</v>
      </c>
      <c r="C41" s="7">
        <v>2401284</v>
      </c>
    </row>
    <row r="42" spans="1:3" ht="45">
      <c r="A42" s="3" t="s">
        <v>1299</v>
      </c>
      <c r="B42" s="5"/>
      <c r="C42" s="5"/>
    </row>
    <row r="43" spans="1:3" ht="30">
      <c r="A43" s="4" t="s">
        <v>1291</v>
      </c>
      <c r="B43" s="5"/>
      <c r="C43" s="5"/>
    </row>
    <row r="44" spans="1:3">
      <c r="A44" s="3" t="s">
        <v>1292</v>
      </c>
      <c r="B44" s="7">
        <v>392844</v>
      </c>
      <c r="C44" s="7">
        <v>398114</v>
      </c>
    </row>
    <row r="45" spans="1:3" ht="45">
      <c r="A45" s="3" t="s">
        <v>1300</v>
      </c>
      <c r="B45" s="5"/>
      <c r="C45" s="5"/>
    </row>
    <row r="46" spans="1:3" ht="30">
      <c r="A46" s="4" t="s">
        <v>1291</v>
      </c>
      <c r="B46" s="5"/>
      <c r="C46" s="5"/>
    </row>
    <row r="47" spans="1:3">
      <c r="A47" s="3" t="s">
        <v>1292</v>
      </c>
      <c r="B47" s="7">
        <v>1162919</v>
      </c>
      <c r="C47" s="7">
        <v>1144690</v>
      </c>
    </row>
    <row r="48" spans="1:3" ht="45">
      <c r="A48" s="3" t="s">
        <v>1301</v>
      </c>
      <c r="B48" s="5"/>
      <c r="C48" s="5"/>
    </row>
    <row r="49" spans="1:3" ht="30">
      <c r="A49" s="4" t="s">
        <v>1291</v>
      </c>
      <c r="B49" s="5"/>
      <c r="C49" s="5"/>
    </row>
    <row r="50" spans="1:3">
      <c r="A50" s="3" t="s">
        <v>1292</v>
      </c>
      <c r="B50" s="7">
        <v>311006</v>
      </c>
      <c r="C50" s="7">
        <v>298292</v>
      </c>
    </row>
    <row r="51" spans="1:3" ht="30">
      <c r="A51" s="3" t="s">
        <v>1302</v>
      </c>
      <c r="B51" s="5"/>
      <c r="C51" s="5"/>
    </row>
    <row r="52" spans="1:3" ht="30">
      <c r="A52" s="4" t="s">
        <v>1291</v>
      </c>
      <c r="B52" s="5"/>
      <c r="C52" s="5"/>
    </row>
    <row r="53" spans="1:3">
      <c r="A53" s="3" t="s">
        <v>1292</v>
      </c>
      <c r="B53" s="7">
        <v>1604262</v>
      </c>
      <c r="C53" s="7">
        <v>1674088</v>
      </c>
    </row>
    <row r="54" spans="1:3" ht="45">
      <c r="A54" s="3" t="s">
        <v>1303</v>
      </c>
      <c r="B54" s="5"/>
      <c r="C54" s="5"/>
    </row>
    <row r="55" spans="1:3" ht="30">
      <c r="A55" s="4" t="s">
        <v>1291</v>
      </c>
      <c r="B55" s="5"/>
      <c r="C55" s="5"/>
    </row>
    <row r="56" spans="1:3">
      <c r="A56" s="3" t="s">
        <v>1292</v>
      </c>
      <c r="B56" s="7">
        <v>253446</v>
      </c>
      <c r="C56" s="7">
        <v>272027</v>
      </c>
    </row>
    <row r="57" spans="1:3" ht="45">
      <c r="A57" s="3" t="s">
        <v>1304</v>
      </c>
      <c r="B57" s="5"/>
      <c r="C57" s="5"/>
    </row>
    <row r="58" spans="1:3" ht="30">
      <c r="A58" s="4" t="s">
        <v>1291</v>
      </c>
      <c r="B58" s="5"/>
      <c r="C58" s="5"/>
    </row>
    <row r="59" spans="1:3">
      <c r="A59" s="3" t="s">
        <v>1292</v>
      </c>
      <c r="B59" s="7">
        <v>1054600</v>
      </c>
      <c r="C59" s="7">
        <v>1091784</v>
      </c>
    </row>
    <row r="60" spans="1:3" ht="45">
      <c r="A60" s="3" t="s">
        <v>1305</v>
      </c>
      <c r="B60" s="5"/>
      <c r="C60" s="5"/>
    </row>
    <row r="61" spans="1:3" ht="30">
      <c r="A61" s="4" t="s">
        <v>1291</v>
      </c>
      <c r="B61" s="5"/>
      <c r="C61" s="5"/>
    </row>
    <row r="62" spans="1:3">
      <c r="A62" s="3" t="s">
        <v>1292</v>
      </c>
      <c r="B62" s="7">
        <v>57204</v>
      </c>
      <c r="C62" s="7">
        <v>52802</v>
      </c>
    </row>
    <row r="63" spans="1:3" ht="45">
      <c r="A63" s="3" t="s">
        <v>1306</v>
      </c>
      <c r="B63" s="5"/>
      <c r="C63" s="5"/>
    </row>
    <row r="64" spans="1:3" ht="30">
      <c r="A64" s="4" t="s">
        <v>1291</v>
      </c>
      <c r="B64" s="5"/>
      <c r="C64" s="5"/>
    </row>
    <row r="65" spans="1:3">
      <c r="A65" s="3" t="s">
        <v>1292</v>
      </c>
      <c r="B65" s="7">
        <v>148972</v>
      </c>
      <c r="C65" s="7">
        <v>153789</v>
      </c>
    </row>
    <row r="66" spans="1:3" ht="30">
      <c r="A66" s="3" t="s">
        <v>1307</v>
      </c>
      <c r="B66" s="5"/>
      <c r="C66" s="5"/>
    </row>
    <row r="67" spans="1:3" ht="30">
      <c r="A67" s="4" t="s">
        <v>1291</v>
      </c>
      <c r="B67" s="5"/>
      <c r="C67" s="5"/>
    </row>
    <row r="68" spans="1:3">
      <c r="A68" s="3" t="s">
        <v>1292</v>
      </c>
      <c r="B68" s="7">
        <v>90040</v>
      </c>
      <c r="C68" s="7">
        <v>103686</v>
      </c>
    </row>
    <row r="69" spans="1:3" ht="30">
      <c r="A69" s="3" t="s">
        <v>1308</v>
      </c>
      <c r="B69" s="5"/>
      <c r="C69" s="5"/>
    </row>
    <row r="70" spans="1:3" ht="30">
      <c r="A70" s="4" t="s">
        <v>1291</v>
      </c>
      <c r="B70" s="5"/>
      <c r="C70" s="5"/>
    </row>
    <row r="71" spans="1:3">
      <c r="A71" s="3" t="s">
        <v>1292</v>
      </c>
      <c r="B71" s="7">
        <v>19265</v>
      </c>
      <c r="C71" s="7">
        <v>19969</v>
      </c>
    </row>
    <row r="72" spans="1:3" ht="45">
      <c r="A72" s="3" t="s">
        <v>1309</v>
      </c>
      <c r="B72" s="5"/>
      <c r="C72" s="5"/>
    </row>
    <row r="73" spans="1:3" ht="30">
      <c r="A73" s="4" t="s">
        <v>1291</v>
      </c>
      <c r="B73" s="5"/>
      <c r="C73" s="5"/>
    </row>
    <row r="74" spans="1:3">
      <c r="A74" s="3" t="s">
        <v>1292</v>
      </c>
      <c r="B74" s="7">
        <v>17127</v>
      </c>
      <c r="C74" s="7">
        <v>17760</v>
      </c>
    </row>
    <row r="75" spans="1:3" ht="45">
      <c r="A75" s="3" t="s">
        <v>1310</v>
      </c>
      <c r="B75" s="5"/>
      <c r="C75" s="5"/>
    </row>
    <row r="76" spans="1:3" ht="30">
      <c r="A76" s="4" t="s">
        <v>1291</v>
      </c>
      <c r="B76" s="5"/>
      <c r="C76" s="5"/>
    </row>
    <row r="77" spans="1:3">
      <c r="A77" s="3" t="s">
        <v>1292</v>
      </c>
      <c r="B77" s="7">
        <v>2042</v>
      </c>
      <c r="C77" s="7">
        <v>2022</v>
      </c>
    </row>
    <row r="78" spans="1:3" ht="45">
      <c r="A78" s="3" t="s">
        <v>1311</v>
      </c>
      <c r="B78" s="5"/>
      <c r="C78" s="5"/>
    </row>
    <row r="79" spans="1:3" ht="30">
      <c r="A79" s="4" t="s">
        <v>1291</v>
      </c>
      <c r="B79" s="5"/>
      <c r="C79" s="5"/>
    </row>
    <row r="80" spans="1:3">
      <c r="A80" s="3" t="s">
        <v>1292</v>
      </c>
      <c r="B80" s="5">
        <v>0</v>
      </c>
      <c r="C80" s="5">
        <v>90</v>
      </c>
    </row>
    <row r="81" spans="1:3" ht="45">
      <c r="A81" s="3" t="s">
        <v>1312</v>
      </c>
      <c r="B81" s="5"/>
      <c r="C81" s="5"/>
    </row>
    <row r="82" spans="1:3" ht="30">
      <c r="A82" s="4" t="s">
        <v>1291</v>
      </c>
      <c r="B82" s="5"/>
      <c r="C82" s="5"/>
    </row>
    <row r="83" spans="1:3">
      <c r="A83" s="3" t="s">
        <v>1292</v>
      </c>
      <c r="B83" s="5">
        <v>96</v>
      </c>
      <c r="C83" s="5">
        <v>97</v>
      </c>
    </row>
    <row r="84" spans="1:3" ht="30">
      <c r="A84" s="3" t="s">
        <v>1313</v>
      </c>
      <c r="B84" s="5"/>
      <c r="C84" s="5"/>
    </row>
    <row r="85" spans="1:3" ht="30">
      <c r="A85" s="4" t="s">
        <v>1291</v>
      </c>
      <c r="B85" s="5"/>
      <c r="C85" s="5"/>
    </row>
    <row r="86" spans="1:3">
      <c r="A86" s="3" t="s">
        <v>1292</v>
      </c>
      <c r="B86" s="7">
        <v>44920</v>
      </c>
      <c r="C86" s="7">
        <v>47713</v>
      </c>
    </row>
    <row r="87" spans="1:3" ht="45">
      <c r="A87" s="3" t="s">
        <v>1314</v>
      </c>
      <c r="B87" s="5"/>
      <c r="C87" s="5"/>
    </row>
    <row r="88" spans="1:3" ht="30">
      <c r="A88" s="4" t="s">
        <v>1291</v>
      </c>
      <c r="B88" s="5"/>
      <c r="C88" s="5"/>
    </row>
    <row r="89" spans="1:3">
      <c r="A89" s="3" t="s">
        <v>1292</v>
      </c>
      <c r="B89" s="7">
        <v>20207</v>
      </c>
      <c r="C89" s="7">
        <v>19157</v>
      </c>
    </row>
    <row r="90" spans="1:3" ht="45">
      <c r="A90" s="3" t="s">
        <v>1315</v>
      </c>
      <c r="B90" s="5"/>
      <c r="C90" s="5"/>
    </row>
    <row r="91" spans="1:3" ht="30">
      <c r="A91" s="4" t="s">
        <v>1291</v>
      </c>
      <c r="B91" s="5"/>
      <c r="C91" s="5"/>
    </row>
    <row r="92" spans="1:3">
      <c r="A92" s="3" t="s">
        <v>1292</v>
      </c>
      <c r="B92" s="7">
        <v>8685</v>
      </c>
      <c r="C92" s="7">
        <v>15355</v>
      </c>
    </row>
    <row r="93" spans="1:3" ht="45">
      <c r="A93" s="3" t="s">
        <v>1316</v>
      </c>
      <c r="B93" s="5"/>
      <c r="C93" s="5"/>
    </row>
    <row r="94" spans="1:3" ht="30">
      <c r="A94" s="4" t="s">
        <v>1291</v>
      </c>
      <c r="B94" s="5"/>
      <c r="C94" s="5"/>
    </row>
    <row r="95" spans="1:3">
      <c r="A95" s="3" t="s">
        <v>1292</v>
      </c>
      <c r="B95" s="7">
        <v>1127</v>
      </c>
      <c r="C95" s="7">
        <v>4238</v>
      </c>
    </row>
    <row r="96" spans="1:3" ht="45">
      <c r="A96" s="3" t="s">
        <v>1317</v>
      </c>
      <c r="B96" s="5"/>
      <c r="C96" s="5"/>
    </row>
    <row r="97" spans="1:3" ht="30">
      <c r="A97" s="4" t="s">
        <v>1291</v>
      </c>
      <c r="B97" s="5"/>
      <c r="C97" s="5"/>
    </row>
    <row r="98" spans="1:3">
      <c r="A98" s="3" t="s">
        <v>1292</v>
      </c>
      <c r="B98" s="7">
        <v>3212</v>
      </c>
      <c r="C98" s="7">
        <v>3539</v>
      </c>
    </row>
    <row r="99" spans="1:3" ht="30">
      <c r="A99" s="3" t="s">
        <v>1318</v>
      </c>
      <c r="B99" s="5"/>
      <c r="C99" s="5"/>
    </row>
    <row r="100" spans="1:3" ht="30">
      <c r="A100" s="4" t="s">
        <v>1291</v>
      </c>
      <c r="B100" s="5"/>
      <c r="C100" s="5"/>
    </row>
    <row r="101" spans="1:3">
      <c r="A101" s="3" t="s">
        <v>1292</v>
      </c>
      <c r="B101" s="9">
        <v>11689</v>
      </c>
      <c r="C101" s="9">
        <v>5424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1319</v>
      </c>
      <c r="B1" s="8" t="s">
        <v>2</v>
      </c>
      <c r="C1" s="8" t="s">
        <v>22</v>
      </c>
      <c r="D1" s="8" t="s">
        <v>79</v>
      </c>
      <c r="E1" s="8" t="s">
        <v>1043</v>
      </c>
    </row>
    <row r="2" spans="1:5" ht="30">
      <c r="A2" s="1" t="s">
        <v>21</v>
      </c>
      <c r="B2" s="8"/>
      <c r="C2" s="8"/>
      <c r="D2" s="8"/>
      <c r="E2" s="8"/>
    </row>
    <row r="3" spans="1:5">
      <c r="A3" s="4" t="s">
        <v>558</v>
      </c>
      <c r="B3" s="5"/>
      <c r="C3" s="5"/>
      <c r="D3" s="5"/>
      <c r="E3" s="5"/>
    </row>
    <row r="4" spans="1:5">
      <c r="A4" s="3" t="s">
        <v>680</v>
      </c>
      <c r="B4" s="9">
        <v>102431</v>
      </c>
      <c r="C4" s="9">
        <v>102153</v>
      </c>
      <c r="D4" s="5"/>
      <c r="E4" s="5"/>
    </row>
    <row r="5" spans="1:5">
      <c r="A5" s="3" t="s">
        <v>681</v>
      </c>
      <c r="B5" s="5">
        <v>200</v>
      </c>
      <c r="C5" s="5">
        <v>200</v>
      </c>
      <c r="D5" s="5"/>
      <c r="E5" s="5"/>
    </row>
    <row r="6" spans="1:5">
      <c r="A6" s="3" t="s">
        <v>682</v>
      </c>
      <c r="B6" s="7">
        <v>102631</v>
      </c>
      <c r="C6" s="7">
        <v>102353</v>
      </c>
      <c r="D6" s="7">
        <v>106709</v>
      </c>
      <c r="E6" s="7">
        <v>113617</v>
      </c>
    </row>
    <row r="7" spans="1:5" ht="30">
      <c r="A7" s="3" t="s">
        <v>683</v>
      </c>
      <c r="B7" s="7">
        <v>1934</v>
      </c>
      <c r="C7" s="7">
        <v>1934</v>
      </c>
      <c r="D7" s="5"/>
      <c r="E7" s="5"/>
    </row>
    <row r="8" spans="1:5">
      <c r="A8" s="3" t="s">
        <v>684</v>
      </c>
      <c r="B8" s="9">
        <v>104565</v>
      </c>
      <c r="C8" s="9">
        <v>104287</v>
      </c>
      <c r="D8" s="5"/>
      <c r="E8" s="5"/>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1320</v>
      </c>
      <c r="B1" s="8" t="s">
        <v>1</v>
      </c>
      <c r="C1" s="8"/>
    </row>
    <row r="2" spans="1:3" ht="30">
      <c r="A2" s="1" t="s">
        <v>21</v>
      </c>
      <c r="B2" s="1" t="s">
        <v>2</v>
      </c>
      <c r="C2" s="1" t="s">
        <v>79</v>
      </c>
    </row>
    <row r="3" spans="1:3">
      <c r="A3" s="4" t="s">
        <v>1321</v>
      </c>
      <c r="B3" s="5"/>
      <c r="C3" s="5"/>
    </row>
    <row r="4" spans="1:3">
      <c r="A4" s="3" t="s">
        <v>687</v>
      </c>
      <c r="B4" s="9">
        <v>0</v>
      </c>
      <c r="C4" s="9">
        <v>4949</v>
      </c>
    </row>
    <row r="5" spans="1:3">
      <c r="A5" s="3" t="s">
        <v>688</v>
      </c>
      <c r="B5" s="5">
        <v>0</v>
      </c>
      <c r="C5" s="5"/>
    </row>
    <row r="6" spans="1:3">
      <c r="A6" s="3" t="s">
        <v>689</v>
      </c>
      <c r="B6" s="5">
        <v>0</v>
      </c>
      <c r="C6" s="7">
        <v>4949</v>
      </c>
    </row>
    <row r="7" spans="1:3">
      <c r="A7" s="3" t="s">
        <v>690</v>
      </c>
      <c r="B7" s="5">
        <v>0</v>
      </c>
      <c r="C7" s="5">
        <v>-951</v>
      </c>
    </row>
    <row r="8" spans="1:3">
      <c r="A8" s="3" t="s">
        <v>691</v>
      </c>
      <c r="B8" s="9">
        <v>0</v>
      </c>
      <c r="C8" s="9">
        <v>3998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1322</v>
      </c>
      <c r="B1" s="8" t="s">
        <v>1</v>
      </c>
      <c r="C1" s="8"/>
    </row>
    <row r="2" spans="1:3" ht="30">
      <c r="A2" s="1" t="s">
        <v>21</v>
      </c>
      <c r="B2" s="1" t="s">
        <v>2</v>
      </c>
      <c r="C2" s="1" t="s">
        <v>79</v>
      </c>
    </row>
    <row r="3" spans="1:3" ht="30">
      <c r="A3" s="4" t="s">
        <v>1323</v>
      </c>
      <c r="B3" s="5"/>
      <c r="C3" s="5"/>
    </row>
    <row r="4" spans="1:3">
      <c r="A4" s="3" t="s">
        <v>701</v>
      </c>
      <c r="B4" s="9">
        <v>102353</v>
      </c>
      <c r="C4" s="9">
        <v>113617</v>
      </c>
    </row>
    <row r="5" spans="1:3">
      <c r="A5" s="3" t="s">
        <v>1324</v>
      </c>
      <c r="B5" s="7">
        <v>-1666</v>
      </c>
      <c r="C5" s="7">
        <v>-14239</v>
      </c>
    </row>
    <row r="6" spans="1:3">
      <c r="A6" s="3" t="s">
        <v>720</v>
      </c>
      <c r="B6" s="7">
        <v>1944</v>
      </c>
      <c r="C6" s="7">
        <v>2382</v>
      </c>
    </row>
    <row r="7" spans="1:3">
      <c r="A7" s="3" t="s">
        <v>1325</v>
      </c>
      <c r="B7" s="5">
        <v>278</v>
      </c>
      <c r="C7" s="7">
        <v>-11857</v>
      </c>
    </row>
    <row r="8" spans="1:3">
      <c r="A8" s="3" t="s">
        <v>710</v>
      </c>
      <c r="B8" s="5">
        <v>0</v>
      </c>
      <c r="C8" s="7">
        <v>4949</v>
      </c>
    </row>
    <row r="9" spans="1:3">
      <c r="A9" s="3" t="s">
        <v>713</v>
      </c>
      <c r="B9" s="7">
        <v>102631</v>
      </c>
      <c r="C9" s="7">
        <v>106709</v>
      </c>
    </row>
    <row r="10" spans="1:3" ht="30">
      <c r="A10" s="3" t="s">
        <v>1169</v>
      </c>
      <c r="B10" s="5"/>
      <c r="C10" s="5"/>
    </row>
    <row r="11" spans="1:3" ht="30">
      <c r="A11" s="4" t="s">
        <v>1323</v>
      </c>
      <c r="B11" s="5"/>
      <c r="C11" s="5"/>
    </row>
    <row r="12" spans="1:3">
      <c r="A12" s="3" t="s">
        <v>701</v>
      </c>
      <c r="B12" s="7">
        <v>43676</v>
      </c>
      <c r="C12" s="7">
        <v>51551</v>
      </c>
    </row>
    <row r="13" spans="1:3">
      <c r="A13" s="3" t="s">
        <v>1324</v>
      </c>
      <c r="B13" s="5">
        <v>-753</v>
      </c>
      <c r="C13" s="7">
        <v>-8614</v>
      </c>
    </row>
    <row r="14" spans="1:3">
      <c r="A14" s="3" t="s">
        <v>720</v>
      </c>
      <c r="B14" s="7">
        <v>1051</v>
      </c>
      <c r="C14" s="5">
        <v>544</v>
      </c>
    </row>
    <row r="15" spans="1:3">
      <c r="A15" s="3" t="s">
        <v>1325</v>
      </c>
      <c r="B15" s="5">
        <v>298</v>
      </c>
      <c r="C15" s="7">
        <v>-8070</v>
      </c>
    </row>
    <row r="16" spans="1:3">
      <c r="A16" s="3" t="s">
        <v>710</v>
      </c>
      <c r="B16" s="5">
        <v>919</v>
      </c>
      <c r="C16" s="7">
        <v>6451</v>
      </c>
    </row>
    <row r="17" spans="1:3">
      <c r="A17" s="3" t="s">
        <v>713</v>
      </c>
      <c r="B17" s="7">
        <v>44893</v>
      </c>
      <c r="C17" s="7">
        <v>49932</v>
      </c>
    </row>
    <row r="18" spans="1:3">
      <c r="A18" s="3" t="s">
        <v>1326</v>
      </c>
      <c r="B18" s="5"/>
      <c r="C18" s="5"/>
    </row>
    <row r="19" spans="1:3" ht="30">
      <c r="A19" s="4" t="s">
        <v>1323</v>
      </c>
      <c r="B19" s="5"/>
      <c r="C19" s="5"/>
    </row>
    <row r="20" spans="1:3">
      <c r="A20" s="3" t="s">
        <v>701</v>
      </c>
      <c r="B20" s="7">
        <v>42840</v>
      </c>
      <c r="C20" s="7">
        <v>42343</v>
      </c>
    </row>
    <row r="21" spans="1:3">
      <c r="A21" s="3" t="s">
        <v>1324</v>
      </c>
      <c r="B21" s="5">
        <v>-150</v>
      </c>
      <c r="C21" s="7">
        <v>-4490</v>
      </c>
    </row>
    <row r="22" spans="1:3">
      <c r="A22" s="3" t="s">
        <v>720</v>
      </c>
      <c r="B22" s="5">
        <v>460</v>
      </c>
      <c r="C22" s="7">
        <v>1337</v>
      </c>
    </row>
    <row r="23" spans="1:3">
      <c r="A23" s="3" t="s">
        <v>1325</v>
      </c>
      <c r="B23" s="5">
        <v>310</v>
      </c>
      <c r="C23" s="7">
        <v>-3153</v>
      </c>
    </row>
    <row r="24" spans="1:3">
      <c r="A24" s="3" t="s">
        <v>710</v>
      </c>
      <c r="B24" s="7">
        <v>-1494</v>
      </c>
      <c r="C24" s="5">
        <v>-808</v>
      </c>
    </row>
    <row r="25" spans="1:3">
      <c r="A25" s="3" t="s">
        <v>713</v>
      </c>
      <c r="B25" s="7">
        <v>41656</v>
      </c>
      <c r="C25" s="7">
        <v>38382</v>
      </c>
    </row>
    <row r="26" spans="1:3">
      <c r="A26" s="3" t="s">
        <v>1171</v>
      </c>
      <c r="B26" s="5"/>
      <c r="C26" s="5"/>
    </row>
    <row r="27" spans="1:3" ht="30">
      <c r="A27" s="4" t="s">
        <v>1323</v>
      </c>
      <c r="B27" s="5"/>
      <c r="C27" s="5"/>
    </row>
    <row r="28" spans="1:3">
      <c r="A28" s="3" t="s">
        <v>701</v>
      </c>
      <c r="B28" s="7">
        <v>5093</v>
      </c>
      <c r="C28" s="7">
        <v>7786</v>
      </c>
    </row>
    <row r="29" spans="1:3">
      <c r="A29" s="3" t="s">
        <v>1324</v>
      </c>
      <c r="B29" s="5">
        <v>-49</v>
      </c>
      <c r="C29" s="5">
        <v>-63</v>
      </c>
    </row>
    <row r="30" spans="1:3">
      <c r="A30" s="3" t="s">
        <v>720</v>
      </c>
      <c r="B30" s="5">
        <v>114</v>
      </c>
      <c r="C30" s="5">
        <v>79</v>
      </c>
    </row>
    <row r="31" spans="1:3">
      <c r="A31" s="3" t="s">
        <v>1325</v>
      </c>
      <c r="B31" s="5">
        <v>65</v>
      </c>
      <c r="C31" s="5">
        <v>16</v>
      </c>
    </row>
    <row r="32" spans="1:3">
      <c r="A32" s="3" t="s">
        <v>710</v>
      </c>
      <c r="B32" s="7">
        <v>-1066</v>
      </c>
      <c r="C32" s="5">
        <v>-823</v>
      </c>
    </row>
    <row r="33" spans="1:3">
      <c r="A33" s="3" t="s">
        <v>713</v>
      </c>
      <c r="B33" s="7">
        <v>4092</v>
      </c>
      <c r="C33" s="7">
        <v>6979</v>
      </c>
    </row>
    <row r="34" spans="1:3">
      <c r="A34" s="3" t="s">
        <v>1327</v>
      </c>
      <c r="B34" s="5"/>
      <c r="C34" s="5"/>
    </row>
    <row r="35" spans="1:3" ht="30">
      <c r="A35" s="4" t="s">
        <v>1323</v>
      </c>
      <c r="B35" s="5"/>
      <c r="C35" s="5"/>
    </row>
    <row r="36" spans="1:3">
      <c r="A36" s="3" t="s">
        <v>701</v>
      </c>
      <c r="B36" s="7">
        <v>5179</v>
      </c>
      <c r="C36" s="7">
        <v>4359</v>
      </c>
    </row>
    <row r="37" spans="1:3">
      <c r="A37" s="3" t="s">
        <v>1324</v>
      </c>
      <c r="B37" s="5">
        <v>-714</v>
      </c>
      <c r="C37" s="7">
        <v>-1072</v>
      </c>
    </row>
    <row r="38" spans="1:3">
      <c r="A38" s="3" t="s">
        <v>720</v>
      </c>
      <c r="B38" s="5">
        <v>319</v>
      </c>
      <c r="C38" s="5">
        <v>422</v>
      </c>
    </row>
    <row r="39" spans="1:3">
      <c r="A39" s="3" t="s">
        <v>1325</v>
      </c>
      <c r="B39" s="5">
        <v>-395</v>
      </c>
      <c r="C39" s="5">
        <v>-650</v>
      </c>
    </row>
    <row r="40" spans="1:3">
      <c r="A40" s="3" t="s">
        <v>710</v>
      </c>
      <c r="B40" s="5">
        <v>188</v>
      </c>
      <c r="C40" s="5">
        <v>398</v>
      </c>
    </row>
    <row r="41" spans="1:3">
      <c r="A41" s="3" t="s">
        <v>713</v>
      </c>
      <c r="B41" s="7">
        <v>4972</v>
      </c>
      <c r="C41" s="7">
        <v>4107</v>
      </c>
    </row>
    <row r="42" spans="1:3">
      <c r="A42" s="3" t="s">
        <v>1328</v>
      </c>
      <c r="B42" s="5"/>
      <c r="C42" s="5"/>
    </row>
    <row r="43" spans="1:3" ht="30">
      <c r="A43" s="4" t="s">
        <v>1323</v>
      </c>
      <c r="B43" s="5"/>
      <c r="C43" s="5"/>
    </row>
    <row r="44" spans="1:3">
      <c r="A44" s="3" t="s">
        <v>701</v>
      </c>
      <c r="B44" s="7">
        <v>5565</v>
      </c>
      <c r="C44" s="7">
        <v>7578</v>
      </c>
    </row>
    <row r="45" spans="1:3">
      <c r="A45" s="3" t="s">
        <v>1324</v>
      </c>
      <c r="B45" s="5">
        <v>0</v>
      </c>
      <c r="C45" s="5">
        <v>0</v>
      </c>
    </row>
    <row r="46" spans="1:3">
      <c r="A46" s="3" t="s">
        <v>720</v>
      </c>
      <c r="B46" s="5">
        <v>0</v>
      </c>
      <c r="C46" s="5">
        <v>0</v>
      </c>
    </row>
    <row r="47" spans="1:3">
      <c r="A47" s="3" t="s">
        <v>1325</v>
      </c>
      <c r="B47" s="5">
        <v>0</v>
      </c>
      <c r="C47" s="5">
        <v>0</v>
      </c>
    </row>
    <row r="48" spans="1:3">
      <c r="A48" s="3" t="s">
        <v>710</v>
      </c>
      <c r="B48" s="7">
        <v>1453</v>
      </c>
      <c r="C48" s="5">
        <v>-269</v>
      </c>
    </row>
    <row r="49" spans="1:3">
      <c r="A49" s="3" t="s">
        <v>713</v>
      </c>
      <c r="B49" s="9">
        <v>7018</v>
      </c>
      <c r="C49" s="9">
        <v>7309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1329</v>
      </c>
      <c r="B1" s="8" t="s">
        <v>1</v>
      </c>
      <c r="C1" s="8"/>
    </row>
    <row r="2" spans="1:3" ht="30">
      <c r="A2" s="1" t="s">
        <v>21</v>
      </c>
      <c r="B2" s="1" t="s">
        <v>2</v>
      </c>
      <c r="C2" s="1" t="s">
        <v>79</v>
      </c>
    </row>
    <row r="3" spans="1:3" ht="30">
      <c r="A3" s="4" t="s">
        <v>1323</v>
      </c>
      <c r="B3" s="5"/>
      <c r="C3" s="5"/>
    </row>
    <row r="4" spans="1:3">
      <c r="A4" s="3" t="s">
        <v>1324</v>
      </c>
      <c r="B4" s="9">
        <v>1666</v>
      </c>
      <c r="C4" s="9">
        <v>14239</v>
      </c>
    </row>
    <row r="5" spans="1:3" ht="30">
      <c r="A5" s="3" t="s">
        <v>1169</v>
      </c>
      <c r="B5" s="5"/>
      <c r="C5" s="5"/>
    </row>
    <row r="6" spans="1:3" ht="30">
      <c r="A6" s="4" t="s">
        <v>1323</v>
      </c>
      <c r="B6" s="5"/>
      <c r="C6" s="5"/>
    </row>
    <row r="7" spans="1:3">
      <c r="A7" s="3" t="s">
        <v>1324</v>
      </c>
      <c r="B7" s="5">
        <v>753</v>
      </c>
      <c r="C7" s="7">
        <v>8614</v>
      </c>
    </row>
    <row r="8" spans="1:3">
      <c r="A8" s="3" t="s">
        <v>1326</v>
      </c>
      <c r="B8" s="5"/>
      <c r="C8" s="5"/>
    </row>
    <row r="9" spans="1:3" ht="30">
      <c r="A9" s="4" t="s">
        <v>1323</v>
      </c>
      <c r="B9" s="5"/>
      <c r="C9" s="5"/>
    </row>
    <row r="10" spans="1:3">
      <c r="A10" s="3" t="s">
        <v>1324</v>
      </c>
      <c r="B10" s="9">
        <v>150</v>
      </c>
      <c r="C10" s="9">
        <v>4490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1330</v>
      </c>
      <c r="B1" s="8" t="s">
        <v>2</v>
      </c>
      <c r="C1" s="8" t="s">
        <v>22</v>
      </c>
    </row>
    <row r="2" spans="1:3" ht="30">
      <c r="A2" s="1" t="s">
        <v>21</v>
      </c>
      <c r="B2" s="8"/>
      <c r="C2" s="8"/>
    </row>
    <row r="3" spans="1:3">
      <c r="A3" s="3" t="s">
        <v>1331</v>
      </c>
      <c r="B3" s="5"/>
      <c r="C3" s="5"/>
    </row>
    <row r="4" spans="1:3" ht="30">
      <c r="A4" s="4" t="s">
        <v>1323</v>
      </c>
      <c r="B4" s="5"/>
      <c r="C4" s="5"/>
    </row>
    <row r="5" spans="1:3">
      <c r="A5" s="3" t="s">
        <v>730</v>
      </c>
      <c r="B5" s="9">
        <v>12946</v>
      </c>
      <c r="C5" s="9">
        <v>12525</v>
      </c>
    </row>
    <row r="6" spans="1:3">
      <c r="A6" s="3" t="s">
        <v>731</v>
      </c>
      <c r="B6" s="7">
        <v>89485</v>
      </c>
      <c r="C6" s="7">
        <v>89628</v>
      </c>
    </row>
    <row r="7" spans="1:3">
      <c r="A7" s="3" t="s">
        <v>131</v>
      </c>
      <c r="B7" s="7">
        <v>102631</v>
      </c>
      <c r="C7" s="7">
        <v>102353</v>
      </c>
    </row>
    <row r="8" spans="1:3">
      <c r="A8" s="3" t="s">
        <v>1256</v>
      </c>
      <c r="B8" s="5"/>
      <c r="C8" s="5"/>
    </row>
    <row r="9" spans="1:3" ht="30">
      <c r="A9" s="4" t="s">
        <v>1323</v>
      </c>
      <c r="B9" s="5"/>
      <c r="C9" s="5"/>
    </row>
    <row r="10" spans="1:3">
      <c r="A10" s="3" t="s">
        <v>730</v>
      </c>
      <c r="B10" s="7">
        <v>151212</v>
      </c>
      <c r="C10" s="7">
        <v>145008</v>
      </c>
    </row>
    <row r="11" spans="1:3">
      <c r="A11" s="3" t="s">
        <v>731</v>
      </c>
      <c r="B11" s="7">
        <v>11934067</v>
      </c>
      <c r="C11" s="7">
        <v>11607104</v>
      </c>
    </row>
    <row r="12" spans="1:3">
      <c r="A12" s="3" t="s">
        <v>131</v>
      </c>
      <c r="B12" s="7">
        <v>13734461</v>
      </c>
      <c r="C12" s="7">
        <v>13473913</v>
      </c>
    </row>
    <row r="13" spans="1:3" ht="30">
      <c r="A13" s="3" t="s">
        <v>1332</v>
      </c>
      <c r="B13" s="5"/>
      <c r="C13" s="5"/>
    </row>
    <row r="14" spans="1:3" ht="30">
      <c r="A14" s="4" t="s">
        <v>1323</v>
      </c>
      <c r="B14" s="5"/>
      <c r="C14" s="5"/>
    </row>
    <row r="15" spans="1:3">
      <c r="A15" s="3" t="s">
        <v>730</v>
      </c>
      <c r="B15" s="7">
        <v>1432</v>
      </c>
      <c r="C15" s="7">
        <v>1629</v>
      </c>
    </row>
    <row r="16" spans="1:3">
      <c r="A16" s="3" t="s">
        <v>731</v>
      </c>
      <c r="B16" s="7">
        <v>2630</v>
      </c>
      <c r="C16" s="7">
        <v>3434</v>
      </c>
    </row>
    <row r="17" spans="1:3">
      <c r="A17" s="3" t="s">
        <v>131</v>
      </c>
      <c r="B17" s="7">
        <v>4092</v>
      </c>
      <c r="C17" s="7">
        <v>5093</v>
      </c>
    </row>
    <row r="18" spans="1:3" ht="30">
      <c r="A18" s="3" t="s">
        <v>1333</v>
      </c>
      <c r="B18" s="5"/>
      <c r="C18" s="5"/>
    </row>
    <row r="19" spans="1:3" ht="30">
      <c r="A19" s="4" t="s">
        <v>1323</v>
      </c>
      <c r="B19" s="5"/>
      <c r="C19" s="5"/>
    </row>
    <row r="20" spans="1:3">
      <c r="A20" s="3" t="s">
        <v>730</v>
      </c>
      <c r="B20" s="5"/>
      <c r="C20" s="7">
        <v>22340</v>
      </c>
    </row>
    <row r="21" spans="1:3">
      <c r="A21" s="3" t="s">
        <v>731</v>
      </c>
      <c r="B21" s="7">
        <v>2473733</v>
      </c>
      <c r="C21" s="7">
        <v>2396704</v>
      </c>
    </row>
    <row r="22" spans="1:3">
      <c r="A22" s="3" t="s">
        <v>131</v>
      </c>
      <c r="B22" s="7">
        <v>2648011</v>
      </c>
      <c r="C22" s="7">
        <v>2576372</v>
      </c>
    </row>
    <row r="23" spans="1:3" ht="30">
      <c r="A23" s="3" t="s">
        <v>1334</v>
      </c>
      <c r="B23" s="5"/>
      <c r="C23" s="5"/>
    </row>
    <row r="24" spans="1:3" ht="30">
      <c r="A24" s="4" t="s">
        <v>1323</v>
      </c>
      <c r="B24" s="5"/>
      <c r="C24" s="5"/>
    </row>
    <row r="25" spans="1:3">
      <c r="A25" s="3" t="s">
        <v>730</v>
      </c>
      <c r="B25" s="5">
        <v>0</v>
      </c>
      <c r="C25" s="5">
        <v>0</v>
      </c>
    </row>
    <row r="26" spans="1:3">
      <c r="A26" s="3" t="s">
        <v>731</v>
      </c>
      <c r="B26" s="7">
        <v>7018</v>
      </c>
      <c r="C26" s="7">
        <v>5565</v>
      </c>
    </row>
    <row r="27" spans="1:3">
      <c r="A27" s="3" t="s">
        <v>131</v>
      </c>
      <c r="B27" s="7">
        <v>7018</v>
      </c>
      <c r="C27" s="7">
        <v>5565</v>
      </c>
    </row>
    <row r="28" spans="1:3" ht="30">
      <c r="A28" s="3" t="s">
        <v>1335</v>
      </c>
      <c r="B28" s="5"/>
      <c r="C28" s="5"/>
    </row>
    <row r="29" spans="1:3" ht="30">
      <c r="A29" s="4" t="s">
        <v>1323</v>
      </c>
      <c r="B29" s="5"/>
      <c r="C29" s="5"/>
    </row>
    <row r="30" spans="1:3">
      <c r="A30" s="3" t="s">
        <v>730</v>
      </c>
      <c r="B30" s="5">
        <v>0</v>
      </c>
      <c r="C30" s="5">
        <v>0</v>
      </c>
    </row>
    <row r="31" spans="1:3">
      <c r="A31" s="3" t="s">
        <v>731</v>
      </c>
      <c r="B31" s="5">
        <v>0</v>
      </c>
      <c r="C31" s="5">
        <v>0</v>
      </c>
    </row>
    <row r="32" spans="1:3">
      <c r="A32" s="3" t="s">
        <v>131</v>
      </c>
      <c r="B32" s="5">
        <v>0</v>
      </c>
      <c r="C32" s="5">
        <v>0</v>
      </c>
    </row>
    <row r="33" spans="1:3" ht="60">
      <c r="A33" s="3" t="s">
        <v>1336</v>
      </c>
      <c r="B33" s="5"/>
      <c r="C33" s="5"/>
    </row>
    <row r="34" spans="1:3" ht="30">
      <c r="A34" s="4" t="s">
        <v>1323</v>
      </c>
      <c r="B34" s="5"/>
      <c r="C34" s="5"/>
    </row>
    <row r="35" spans="1:3">
      <c r="A35" s="3" t="s">
        <v>730</v>
      </c>
      <c r="B35" s="7">
        <v>4824</v>
      </c>
      <c r="C35" s="7">
        <v>4929</v>
      </c>
    </row>
    <row r="36" spans="1:3">
      <c r="A36" s="3" t="s">
        <v>731</v>
      </c>
      <c r="B36" s="7">
        <v>39899</v>
      </c>
      <c r="C36" s="7">
        <v>38577</v>
      </c>
    </row>
    <row r="37" spans="1:3">
      <c r="A37" s="3" t="s">
        <v>131</v>
      </c>
      <c r="B37" s="7">
        <v>44893</v>
      </c>
      <c r="C37" s="7">
        <v>43676</v>
      </c>
    </row>
    <row r="38" spans="1:3" ht="45">
      <c r="A38" s="3" t="s">
        <v>1337</v>
      </c>
      <c r="B38" s="5"/>
      <c r="C38" s="5"/>
    </row>
    <row r="39" spans="1:3" ht="30">
      <c r="A39" s="4" t="s">
        <v>1323</v>
      </c>
      <c r="B39" s="5"/>
      <c r="C39" s="5"/>
    </row>
    <row r="40" spans="1:3">
      <c r="A40" s="3" t="s">
        <v>730</v>
      </c>
      <c r="B40" s="7">
        <v>27879</v>
      </c>
      <c r="C40" s="7">
        <v>28224</v>
      </c>
    </row>
    <row r="41" spans="1:3">
      <c r="A41" s="3" t="s">
        <v>731</v>
      </c>
      <c r="B41" s="7">
        <v>2066395</v>
      </c>
      <c r="C41" s="7">
        <v>1931703</v>
      </c>
    </row>
    <row r="42" spans="1:3">
      <c r="A42" s="3" t="s">
        <v>131</v>
      </c>
      <c r="B42" s="7">
        <v>2367927</v>
      </c>
      <c r="C42" s="7">
        <v>2251111</v>
      </c>
    </row>
    <row r="43" spans="1:3" ht="45">
      <c r="A43" s="3" t="s">
        <v>1338</v>
      </c>
      <c r="B43" s="5"/>
      <c r="C43" s="5"/>
    </row>
    <row r="44" spans="1:3" ht="30">
      <c r="A44" s="4" t="s">
        <v>1323</v>
      </c>
      <c r="B44" s="5"/>
      <c r="C44" s="5"/>
    </row>
    <row r="45" spans="1:3">
      <c r="A45" s="3" t="s">
        <v>730</v>
      </c>
      <c r="B45" s="7">
        <v>5926</v>
      </c>
      <c r="C45" s="7">
        <v>5502</v>
      </c>
    </row>
    <row r="46" spans="1:3">
      <c r="A46" s="3" t="s">
        <v>731</v>
      </c>
      <c r="B46" s="7">
        <v>35730</v>
      </c>
      <c r="C46" s="7">
        <v>37338</v>
      </c>
    </row>
    <row r="47" spans="1:3">
      <c r="A47" s="3" t="s">
        <v>131</v>
      </c>
      <c r="B47" s="7">
        <v>41656</v>
      </c>
      <c r="C47" s="7">
        <v>42840</v>
      </c>
    </row>
    <row r="48" spans="1:3" ht="45">
      <c r="A48" s="3" t="s">
        <v>1339</v>
      </c>
      <c r="B48" s="5"/>
      <c r="C48" s="5"/>
    </row>
    <row r="49" spans="1:3" ht="30">
      <c r="A49" s="4" t="s">
        <v>1323</v>
      </c>
      <c r="B49" s="5"/>
      <c r="C49" s="5"/>
    </row>
    <row r="50" spans="1:3">
      <c r="A50" s="3" t="s">
        <v>730</v>
      </c>
      <c r="B50" s="7">
        <v>96718</v>
      </c>
      <c r="C50" s="7">
        <v>91298</v>
      </c>
    </row>
    <row r="51" spans="1:3">
      <c r="A51" s="3" t="s">
        <v>731</v>
      </c>
      <c r="B51" s="7">
        <v>5529553</v>
      </c>
      <c r="C51" s="7">
        <v>5438538</v>
      </c>
    </row>
    <row r="52" spans="1:3">
      <c r="A52" s="3" t="s">
        <v>131</v>
      </c>
      <c r="B52" s="7">
        <v>6747887</v>
      </c>
      <c r="C52" s="7">
        <v>6694015</v>
      </c>
    </row>
    <row r="53" spans="1:3" ht="45">
      <c r="A53" s="3" t="s">
        <v>1340</v>
      </c>
      <c r="B53" s="5"/>
      <c r="C53" s="5"/>
    </row>
    <row r="54" spans="1:3" ht="30">
      <c r="A54" s="4" t="s">
        <v>1323</v>
      </c>
      <c r="B54" s="5"/>
      <c r="C54" s="5"/>
    </row>
    <row r="55" spans="1:3">
      <c r="A55" s="3" t="s">
        <v>730</v>
      </c>
      <c r="B55" s="7">
        <v>22094</v>
      </c>
      <c r="C55" s="5"/>
    </row>
    <row r="56" spans="1:3" ht="45">
      <c r="A56" s="3" t="s">
        <v>1341</v>
      </c>
      <c r="B56" s="5"/>
      <c r="C56" s="5"/>
    </row>
    <row r="57" spans="1:3" ht="30">
      <c r="A57" s="4" t="s">
        <v>1323</v>
      </c>
      <c r="B57" s="5"/>
      <c r="C57" s="5"/>
    </row>
    <row r="58" spans="1:3">
      <c r="A58" s="3" t="s">
        <v>730</v>
      </c>
      <c r="B58" s="5">
        <v>764</v>
      </c>
      <c r="C58" s="5">
        <v>465</v>
      </c>
    </row>
    <row r="59" spans="1:3">
      <c r="A59" s="3" t="s">
        <v>731</v>
      </c>
      <c r="B59" s="7">
        <v>4208</v>
      </c>
      <c r="C59" s="7">
        <v>4714</v>
      </c>
    </row>
    <row r="60" spans="1:3">
      <c r="A60" s="3" t="s">
        <v>131</v>
      </c>
      <c r="B60" s="7">
        <v>4972</v>
      </c>
      <c r="C60" s="7">
        <v>5179</v>
      </c>
    </row>
    <row r="61" spans="1:3" ht="30">
      <c r="A61" s="3" t="s">
        <v>1342</v>
      </c>
      <c r="B61" s="5"/>
      <c r="C61" s="5"/>
    </row>
    <row r="62" spans="1:3" ht="30">
      <c r="A62" s="4" t="s">
        <v>1323</v>
      </c>
      <c r="B62" s="5"/>
      <c r="C62" s="5"/>
    </row>
    <row r="63" spans="1:3">
      <c r="A63" s="3" t="s">
        <v>730</v>
      </c>
      <c r="B63" s="7">
        <v>4521</v>
      </c>
      <c r="C63" s="7">
        <v>3146</v>
      </c>
    </row>
    <row r="64" spans="1:3">
      <c r="A64" s="3" t="s">
        <v>731</v>
      </c>
      <c r="B64" s="7">
        <v>1864386</v>
      </c>
      <c r="C64" s="7">
        <v>1840159</v>
      </c>
    </row>
    <row r="65" spans="1:3">
      <c r="A65" s="3" t="s">
        <v>131</v>
      </c>
      <c r="B65" s="7">
        <v>1970636</v>
      </c>
      <c r="C65" s="7">
        <v>1952415</v>
      </c>
    </row>
    <row r="66" spans="1:3" ht="45">
      <c r="A66" s="3" t="s">
        <v>1343</v>
      </c>
      <c r="B66" s="5"/>
      <c r="C66" s="5"/>
    </row>
    <row r="67" spans="1:3" ht="30">
      <c r="A67" s="4" t="s">
        <v>1323</v>
      </c>
      <c r="B67" s="5"/>
      <c r="C67" s="5"/>
    </row>
    <row r="68" spans="1:3" ht="30">
      <c r="A68" s="3" t="s">
        <v>732</v>
      </c>
      <c r="B68" s="5">
        <v>200</v>
      </c>
      <c r="C68" s="5">
        <v>200</v>
      </c>
    </row>
    <row r="69" spans="1:3" ht="45">
      <c r="A69" s="3" t="s">
        <v>1344</v>
      </c>
      <c r="B69" s="5"/>
      <c r="C69" s="5"/>
    </row>
    <row r="70" spans="1:3" ht="30">
      <c r="A70" s="4" t="s">
        <v>1323</v>
      </c>
      <c r="B70" s="5"/>
      <c r="C70" s="5"/>
    </row>
    <row r="71" spans="1:3" ht="30">
      <c r="A71" s="3" t="s">
        <v>732</v>
      </c>
      <c r="B71" s="7">
        <v>1649182</v>
      </c>
      <c r="C71" s="7">
        <v>1721801</v>
      </c>
    </row>
    <row r="72" spans="1:3" ht="60">
      <c r="A72" s="3" t="s">
        <v>1345</v>
      </c>
      <c r="B72" s="5"/>
      <c r="C72" s="5"/>
    </row>
    <row r="73" spans="1:3" ht="30">
      <c r="A73" s="4" t="s">
        <v>1323</v>
      </c>
      <c r="B73" s="5"/>
      <c r="C73" s="5"/>
    </row>
    <row r="74" spans="1:3" ht="30">
      <c r="A74" s="3" t="s">
        <v>732</v>
      </c>
      <c r="B74" s="5">
        <v>30</v>
      </c>
      <c r="C74" s="5">
        <v>30</v>
      </c>
    </row>
    <row r="75" spans="1:3" ht="60">
      <c r="A75" s="3" t="s">
        <v>1346</v>
      </c>
      <c r="B75" s="5"/>
      <c r="C75" s="5"/>
    </row>
    <row r="76" spans="1:3" ht="30">
      <c r="A76" s="4" t="s">
        <v>1323</v>
      </c>
      <c r="B76" s="5"/>
      <c r="C76" s="5"/>
    </row>
    <row r="77" spans="1:3" ht="30">
      <c r="A77" s="3" t="s">
        <v>732</v>
      </c>
      <c r="B77" s="7">
        <v>152184</v>
      </c>
      <c r="C77" s="7">
        <v>157328</v>
      </c>
    </row>
    <row r="78" spans="1:3" ht="60">
      <c r="A78" s="3" t="s">
        <v>1347</v>
      </c>
      <c r="B78" s="5"/>
      <c r="C78" s="5"/>
    </row>
    <row r="79" spans="1:3" ht="30">
      <c r="A79" s="4" t="s">
        <v>1323</v>
      </c>
      <c r="B79" s="5"/>
      <c r="C79" s="5"/>
    </row>
    <row r="80" spans="1:3" ht="30">
      <c r="A80" s="3" t="s">
        <v>732</v>
      </c>
      <c r="B80" s="5">
        <v>0</v>
      </c>
      <c r="C80" s="5">
        <v>0</v>
      </c>
    </row>
    <row r="81" spans="1:3" ht="60">
      <c r="A81" s="3" t="s">
        <v>1348</v>
      </c>
      <c r="B81" s="5"/>
      <c r="C81" s="5"/>
    </row>
    <row r="82" spans="1:3" ht="30">
      <c r="A82" s="4" t="s">
        <v>1323</v>
      </c>
      <c r="B82" s="5"/>
      <c r="C82" s="5"/>
    </row>
    <row r="83" spans="1:3" ht="30">
      <c r="A83" s="3" t="s">
        <v>732</v>
      </c>
      <c r="B83" s="5">
        <v>0</v>
      </c>
      <c r="C83" s="5">
        <v>0</v>
      </c>
    </row>
    <row r="84" spans="1:3" ht="90">
      <c r="A84" s="3" t="s">
        <v>1349</v>
      </c>
      <c r="B84" s="5"/>
      <c r="C84" s="5"/>
    </row>
    <row r="85" spans="1:3" ht="30">
      <c r="A85" s="4" t="s">
        <v>1323</v>
      </c>
      <c r="B85" s="5"/>
      <c r="C85" s="5"/>
    </row>
    <row r="86" spans="1:3" ht="30">
      <c r="A86" s="3" t="s">
        <v>732</v>
      </c>
      <c r="B86" s="5">
        <v>170</v>
      </c>
      <c r="C86" s="5">
        <v>170</v>
      </c>
    </row>
    <row r="87" spans="1:3" ht="75">
      <c r="A87" s="3" t="s">
        <v>1350</v>
      </c>
      <c r="B87" s="5"/>
      <c r="C87" s="5"/>
    </row>
    <row r="88" spans="1:3" ht="30">
      <c r="A88" s="4" t="s">
        <v>1323</v>
      </c>
      <c r="B88" s="5"/>
      <c r="C88" s="5"/>
    </row>
    <row r="89" spans="1:3" ht="30">
      <c r="A89" s="3" t="s">
        <v>732</v>
      </c>
      <c r="B89" s="7">
        <v>273653</v>
      </c>
      <c r="C89" s="7">
        <v>291184</v>
      </c>
    </row>
    <row r="90" spans="1:3" ht="75">
      <c r="A90" s="3" t="s">
        <v>1351</v>
      </c>
      <c r="B90" s="5"/>
      <c r="C90" s="5"/>
    </row>
    <row r="91" spans="1:3" ht="30">
      <c r="A91" s="4" t="s">
        <v>1323</v>
      </c>
      <c r="B91" s="5"/>
      <c r="C91" s="5"/>
    </row>
    <row r="92" spans="1:3" ht="30">
      <c r="A92" s="3" t="s">
        <v>732</v>
      </c>
      <c r="B92" s="5">
        <v>0</v>
      </c>
      <c r="C92" s="5">
        <v>0</v>
      </c>
    </row>
    <row r="93" spans="1:3" ht="75">
      <c r="A93" s="3" t="s">
        <v>1352</v>
      </c>
      <c r="B93" s="5"/>
      <c r="C93" s="5"/>
    </row>
    <row r="94" spans="1:3" ht="30">
      <c r="A94" s="4" t="s">
        <v>1323</v>
      </c>
      <c r="B94" s="5"/>
      <c r="C94" s="5"/>
    </row>
    <row r="95" spans="1:3" ht="30">
      <c r="A95" s="3" t="s">
        <v>732</v>
      </c>
      <c r="B95" s="7">
        <v>1121616</v>
      </c>
      <c r="C95" s="7">
        <v>1164179</v>
      </c>
    </row>
    <row r="96" spans="1:3" ht="75">
      <c r="A96" s="3" t="s">
        <v>1353</v>
      </c>
      <c r="B96" s="5"/>
      <c r="C96" s="5"/>
    </row>
    <row r="97" spans="1:3" ht="30">
      <c r="A97" s="4" t="s">
        <v>1323</v>
      </c>
      <c r="B97" s="5"/>
      <c r="C97" s="5"/>
    </row>
    <row r="98" spans="1:3" ht="30">
      <c r="A98" s="3" t="s">
        <v>732</v>
      </c>
      <c r="B98" s="5">
        <v>0</v>
      </c>
      <c r="C98" s="5">
        <v>0</v>
      </c>
    </row>
    <row r="99" spans="1:3" ht="60">
      <c r="A99" s="3" t="s">
        <v>1354</v>
      </c>
      <c r="B99" s="5"/>
      <c r="C99" s="5"/>
    </row>
    <row r="100" spans="1:3" ht="30">
      <c r="A100" s="4" t="s">
        <v>1323</v>
      </c>
      <c r="B100" s="5"/>
      <c r="C100" s="5"/>
    </row>
    <row r="101" spans="1:3" ht="30">
      <c r="A101" s="3" t="s">
        <v>732</v>
      </c>
      <c r="B101" s="9">
        <v>101729</v>
      </c>
      <c r="C101" s="9">
        <v>109110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8" t="s">
        <v>1355</v>
      </c>
      <c r="B1" s="8" t="s">
        <v>1</v>
      </c>
      <c r="C1" s="8"/>
      <c r="D1" s="1"/>
    </row>
    <row r="2" spans="1:4">
      <c r="A2" s="8"/>
      <c r="B2" s="1" t="s">
        <v>2</v>
      </c>
      <c r="C2" s="1" t="s">
        <v>79</v>
      </c>
      <c r="D2" s="1" t="s">
        <v>22</v>
      </c>
    </row>
    <row r="3" spans="1:4" ht="30">
      <c r="A3" s="4" t="s">
        <v>1356</v>
      </c>
      <c r="B3" s="5"/>
      <c r="C3" s="5"/>
      <c r="D3" s="5"/>
    </row>
    <row r="4" spans="1:4">
      <c r="A4" s="3" t="s">
        <v>41</v>
      </c>
      <c r="B4" s="9">
        <v>577534000</v>
      </c>
      <c r="C4" s="5"/>
      <c r="D4" s="9">
        <v>575892000</v>
      </c>
    </row>
    <row r="5" spans="1:4">
      <c r="A5" s="3" t="s">
        <v>1357</v>
      </c>
      <c r="B5" s="5">
        <v>0</v>
      </c>
      <c r="C5" s="5">
        <v>0</v>
      </c>
      <c r="D5" s="5"/>
    </row>
    <row r="6" spans="1:4" ht="30">
      <c r="A6" s="3" t="s">
        <v>1358</v>
      </c>
      <c r="B6" s="7">
        <v>84000</v>
      </c>
      <c r="C6" s="7">
        <v>100000</v>
      </c>
      <c r="D6" s="5"/>
    </row>
    <row r="7" spans="1:4" ht="30">
      <c r="A7" s="3" t="s">
        <v>1359</v>
      </c>
      <c r="B7" s="7">
        <v>2400000</v>
      </c>
      <c r="C7" s="7">
        <v>2400000</v>
      </c>
      <c r="D7" s="5"/>
    </row>
    <row r="8" spans="1:4">
      <c r="A8" s="3" t="s">
        <v>1360</v>
      </c>
      <c r="B8" s="5"/>
      <c r="C8" s="5"/>
      <c r="D8" s="5"/>
    </row>
    <row r="9" spans="1:4" ht="30">
      <c r="A9" s="4" t="s">
        <v>1356</v>
      </c>
      <c r="B9" s="5"/>
      <c r="C9" s="5"/>
      <c r="D9" s="5"/>
    </row>
    <row r="10" spans="1:4" ht="30">
      <c r="A10" s="3" t="s">
        <v>1361</v>
      </c>
      <c r="B10" s="5" t="s">
        <v>1362</v>
      </c>
      <c r="C10" s="5"/>
      <c r="D10" s="5"/>
    </row>
    <row r="11" spans="1:4">
      <c r="A11" s="3" t="s">
        <v>1363</v>
      </c>
      <c r="B11" s="5"/>
      <c r="C11" s="5"/>
      <c r="D11" s="5"/>
    </row>
    <row r="12" spans="1:4" ht="30">
      <c r="A12" s="4" t="s">
        <v>1356</v>
      </c>
      <c r="B12" s="5"/>
      <c r="C12" s="5"/>
      <c r="D12" s="5"/>
    </row>
    <row r="13" spans="1:4" ht="30">
      <c r="A13" s="3" t="s">
        <v>1361</v>
      </c>
      <c r="B13" s="5" t="s">
        <v>1364</v>
      </c>
      <c r="C13" s="5"/>
      <c r="D13" s="5"/>
    </row>
    <row r="14" spans="1:4">
      <c r="A14" s="3" t="s">
        <v>1365</v>
      </c>
      <c r="B14" s="5"/>
      <c r="C14" s="5"/>
      <c r="D14" s="5"/>
    </row>
    <row r="15" spans="1:4" ht="30">
      <c r="A15" s="4" t="s">
        <v>1356</v>
      </c>
      <c r="B15" s="5"/>
      <c r="C15" s="5"/>
      <c r="D15" s="5"/>
    </row>
    <row r="16" spans="1:4" ht="30">
      <c r="A16" s="3" t="s">
        <v>1366</v>
      </c>
      <c r="B16" s="9">
        <v>0</v>
      </c>
      <c r="C16" s="9">
        <v>0</v>
      </c>
      <c r="D16" s="5"/>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60">
      <c r="A1" s="1" t="s">
        <v>1367</v>
      </c>
      <c r="B1" s="1" t="s">
        <v>1</v>
      </c>
    </row>
    <row r="2" spans="1:2" ht="30">
      <c r="A2" s="1" t="s">
        <v>21</v>
      </c>
      <c r="B2" s="1" t="s">
        <v>2</v>
      </c>
    </row>
    <row r="3" spans="1:2">
      <c r="A3" s="4" t="s">
        <v>1368</v>
      </c>
      <c r="B3" s="5"/>
    </row>
    <row r="4" spans="1:2">
      <c r="A4" s="3" t="s">
        <v>1369</v>
      </c>
      <c r="B4" s="9">
        <v>575892</v>
      </c>
    </row>
    <row r="5" spans="1:2">
      <c r="A5" s="3" t="s">
        <v>743</v>
      </c>
      <c r="B5" s="7">
        <v>1642</v>
      </c>
    </row>
    <row r="6" spans="1:2">
      <c r="A6" s="3" t="s">
        <v>1370</v>
      </c>
      <c r="B6" s="7">
        <v>577534</v>
      </c>
    </row>
    <row r="7" spans="1:2">
      <c r="A7" s="3" t="s">
        <v>1371</v>
      </c>
      <c r="B7" s="5"/>
    </row>
    <row r="8" spans="1:2">
      <c r="A8" s="4" t="s">
        <v>1368</v>
      </c>
      <c r="B8" s="5"/>
    </row>
    <row r="9" spans="1:2">
      <c r="A9" s="3" t="s">
        <v>1369</v>
      </c>
      <c r="B9" s="7">
        <v>20517</v>
      </c>
    </row>
    <row r="10" spans="1:2">
      <c r="A10" s="3" t="s">
        <v>743</v>
      </c>
      <c r="B10" s="5">
        <v>0</v>
      </c>
    </row>
    <row r="11" spans="1:2">
      <c r="A11" s="3" t="s">
        <v>1370</v>
      </c>
      <c r="B11" s="7">
        <v>20517</v>
      </c>
    </row>
    <row r="12" spans="1:2">
      <c r="A12" s="3" t="s">
        <v>1372</v>
      </c>
      <c r="B12" s="5"/>
    </row>
    <row r="13" spans="1:2">
      <c r="A13" s="4" t="s">
        <v>1368</v>
      </c>
      <c r="B13" s="5"/>
    </row>
    <row r="14" spans="1:2">
      <c r="A14" s="3" t="s">
        <v>1369</v>
      </c>
      <c r="B14" s="7">
        <v>168922</v>
      </c>
    </row>
    <row r="15" spans="1:2">
      <c r="A15" s="3" t="s">
        <v>743</v>
      </c>
      <c r="B15" s="5">
        <v>450</v>
      </c>
    </row>
    <row r="16" spans="1:2">
      <c r="A16" s="3" t="s">
        <v>1370</v>
      </c>
      <c r="B16" s="7">
        <v>169372</v>
      </c>
    </row>
    <row r="17" spans="1:2">
      <c r="A17" s="3" t="s">
        <v>1373</v>
      </c>
      <c r="B17" s="5"/>
    </row>
    <row r="18" spans="1:2">
      <c r="A18" s="4" t="s">
        <v>1368</v>
      </c>
      <c r="B18" s="5"/>
    </row>
    <row r="19" spans="1:2">
      <c r="A19" s="3" t="s">
        <v>1369</v>
      </c>
      <c r="B19" s="7">
        <v>252900</v>
      </c>
    </row>
    <row r="20" spans="1:2">
      <c r="A20" s="3" t="s">
        <v>743</v>
      </c>
      <c r="B20" s="5">
        <v>869</v>
      </c>
    </row>
    <row r="21" spans="1:2">
      <c r="A21" s="3" t="s">
        <v>1370</v>
      </c>
      <c r="B21" s="7">
        <v>253769</v>
      </c>
    </row>
    <row r="22" spans="1:2">
      <c r="A22" s="3" t="s">
        <v>1374</v>
      </c>
      <c r="B22" s="5"/>
    </row>
    <row r="23" spans="1:2">
      <c r="A23" s="4" t="s">
        <v>1368</v>
      </c>
      <c r="B23" s="5"/>
    </row>
    <row r="24" spans="1:2">
      <c r="A24" s="3" t="s">
        <v>1369</v>
      </c>
      <c r="B24" s="7">
        <v>133553</v>
      </c>
    </row>
    <row r="25" spans="1:2">
      <c r="A25" s="3" t="s">
        <v>743</v>
      </c>
      <c r="B25" s="5">
        <v>323</v>
      </c>
    </row>
    <row r="26" spans="1:2">
      <c r="A26" s="3" t="s">
        <v>1370</v>
      </c>
      <c r="B26" s="9">
        <v>133876</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45">
      <c r="A1" s="1" t="s">
        <v>1375</v>
      </c>
      <c r="B1" s="1" t="s">
        <v>1</v>
      </c>
      <c r="C1" s="1" t="s">
        <v>1376</v>
      </c>
      <c r="D1" s="1"/>
    </row>
    <row r="2" spans="1:4" ht="30">
      <c r="A2" s="1" t="s">
        <v>21</v>
      </c>
      <c r="B2" s="1" t="s">
        <v>2</v>
      </c>
      <c r="C2" s="1" t="s">
        <v>1043</v>
      </c>
      <c r="D2" s="1" t="s">
        <v>22</v>
      </c>
    </row>
    <row r="3" spans="1:4" ht="30">
      <c r="A3" s="4" t="s">
        <v>1356</v>
      </c>
      <c r="B3" s="5"/>
      <c r="C3" s="5"/>
      <c r="D3" s="5"/>
    </row>
    <row r="4" spans="1:4">
      <c r="A4" s="3" t="s">
        <v>1377</v>
      </c>
      <c r="B4" s="9">
        <v>120854</v>
      </c>
      <c r="C4" s="5"/>
      <c r="D4" s="9">
        <v>123439</v>
      </c>
    </row>
    <row r="5" spans="1:4">
      <c r="A5" s="3" t="s">
        <v>1378</v>
      </c>
      <c r="B5" s="7">
        <v>-85154</v>
      </c>
      <c r="C5" s="5"/>
      <c r="D5" s="7">
        <v>-84072</v>
      </c>
    </row>
    <row r="6" spans="1:4">
      <c r="A6" s="3" t="s">
        <v>1379</v>
      </c>
      <c r="B6" s="5">
        <v>-676</v>
      </c>
      <c r="C6" s="5">
        <v>-592</v>
      </c>
      <c r="D6" s="5"/>
    </row>
    <row r="7" spans="1:4">
      <c r="A7" s="3" t="s">
        <v>1380</v>
      </c>
      <c r="B7" s="7">
        <v>35024</v>
      </c>
      <c r="C7" s="5"/>
      <c r="D7" s="7">
        <v>38775</v>
      </c>
    </row>
    <row r="8" spans="1:4">
      <c r="A8" s="3" t="s">
        <v>1381</v>
      </c>
      <c r="B8" s="5"/>
      <c r="C8" s="5"/>
      <c r="D8" s="5"/>
    </row>
    <row r="9" spans="1:4" ht="30">
      <c r="A9" s="4" t="s">
        <v>1356</v>
      </c>
      <c r="B9" s="5"/>
      <c r="C9" s="5"/>
      <c r="D9" s="5"/>
    </row>
    <row r="10" spans="1:4">
      <c r="A10" s="3" t="s">
        <v>1377</v>
      </c>
      <c r="B10" s="7">
        <v>73096</v>
      </c>
      <c r="C10" s="5"/>
      <c r="D10" s="7">
        <v>72154</v>
      </c>
    </row>
    <row r="11" spans="1:4">
      <c r="A11" s="3" t="s">
        <v>1378</v>
      </c>
      <c r="B11" s="7">
        <v>-53597</v>
      </c>
      <c r="C11" s="5"/>
      <c r="D11" s="7">
        <v>-51708</v>
      </c>
    </row>
    <row r="12" spans="1:4">
      <c r="A12" s="3" t="s">
        <v>1379</v>
      </c>
      <c r="B12" s="5">
        <v>-676</v>
      </c>
      <c r="C12" s="5">
        <v>-592</v>
      </c>
      <c r="D12" s="5"/>
    </row>
    <row r="13" spans="1:4">
      <c r="A13" s="3" t="s">
        <v>1380</v>
      </c>
      <c r="B13" s="7">
        <v>18823</v>
      </c>
      <c r="C13" s="5"/>
      <c r="D13" s="7">
        <v>19854</v>
      </c>
    </row>
    <row r="14" spans="1:4">
      <c r="A14" s="3" t="s">
        <v>1360</v>
      </c>
      <c r="B14" s="5"/>
      <c r="C14" s="5"/>
      <c r="D14" s="5"/>
    </row>
    <row r="15" spans="1:4" ht="30">
      <c r="A15" s="4" t="s">
        <v>1356</v>
      </c>
      <c r="B15" s="5"/>
      <c r="C15" s="5"/>
      <c r="D15" s="5"/>
    </row>
    <row r="16" spans="1:4">
      <c r="A16" s="3" t="s">
        <v>1377</v>
      </c>
      <c r="B16" s="7">
        <v>43384</v>
      </c>
      <c r="C16" s="5"/>
      <c r="D16" s="7">
        <v>46694</v>
      </c>
    </row>
    <row r="17" spans="1:4">
      <c r="A17" s="3" t="s">
        <v>1378</v>
      </c>
      <c r="B17" s="7">
        <v>-29219</v>
      </c>
      <c r="C17" s="5"/>
      <c r="D17" s="7">
        <v>-29916</v>
      </c>
    </row>
    <row r="18" spans="1:4">
      <c r="A18" s="3" t="s">
        <v>1379</v>
      </c>
      <c r="B18" s="5">
        <v>0</v>
      </c>
      <c r="C18" s="5">
        <v>0</v>
      </c>
      <c r="D18" s="5"/>
    </row>
    <row r="19" spans="1:4">
      <c r="A19" s="3" t="s">
        <v>1380</v>
      </c>
      <c r="B19" s="7">
        <v>14165</v>
      </c>
      <c r="C19" s="5"/>
      <c r="D19" s="7">
        <v>16778</v>
      </c>
    </row>
    <row r="20" spans="1:4">
      <c r="A20" s="3" t="s">
        <v>1363</v>
      </c>
      <c r="B20" s="5"/>
      <c r="C20" s="5"/>
      <c r="D20" s="5"/>
    </row>
    <row r="21" spans="1:4" ht="30">
      <c r="A21" s="4" t="s">
        <v>1356</v>
      </c>
      <c r="B21" s="5"/>
      <c r="C21" s="5"/>
      <c r="D21" s="5"/>
    </row>
    <row r="22" spans="1:4">
      <c r="A22" s="3" t="s">
        <v>1377</v>
      </c>
      <c r="B22" s="7">
        <v>4374</v>
      </c>
      <c r="C22" s="5"/>
      <c r="D22" s="7">
        <v>4591</v>
      </c>
    </row>
    <row r="23" spans="1:4">
      <c r="A23" s="3" t="s">
        <v>1378</v>
      </c>
      <c r="B23" s="7">
        <v>-2338</v>
      </c>
      <c r="C23" s="5"/>
      <c r="D23" s="7">
        <v>-2448</v>
      </c>
    </row>
    <row r="24" spans="1:4">
      <c r="A24" s="3" t="s">
        <v>1379</v>
      </c>
      <c r="B24" s="5">
        <v>0</v>
      </c>
      <c r="C24" s="5">
        <v>0</v>
      </c>
      <c r="D24" s="5"/>
    </row>
    <row r="25" spans="1:4">
      <c r="A25" s="3" t="s">
        <v>1380</v>
      </c>
      <c r="B25" s="9">
        <v>2036</v>
      </c>
      <c r="C25" s="5"/>
      <c r="D25" s="9">
        <v>2143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5703125" bestFit="1" customWidth="1"/>
  </cols>
  <sheetData>
    <row r="1" spans="1:2" ht="45">
      <c r="A1" s="1" t="s">
        <v>1382</v>
      </c>
      <c r="B1" s="8" t="s">
        <v>2</v>
      </c>
    </row>
    <row r="2" spans="1:2" ht="30">
      <c r="A2" s="1" t="s">
        <v>21</v>
      </c>
      <c r="B2" s="8"/>
    </row>
    <row r="3" spans="1:2">
      <c r="A3" s="3" t="s">
        <v>1381</v>
      </c>
      <c r="B3" s="5"/>
    </row>
    <row r="4" spans="1:2" ht="30">
      <c r="A4" s="4" t="s">
        <v>1356</v>
      </c>
      <c r="B4" s="5"/>
    </row>
    <row r="5" spans="1:2">
      <c r="A5" s="3">
        <v>2014</v>
      </c>
      <c r="B5" s="9">
        <v>4070</v>
      </c>
    </row>
    <row r="6" spans="1:2">
      <c r="A6" s="3">
        <v>2015</v>
      </c>
      <c r="B6" s="7">
        <v>4220</v>
      </c>
    </row>
    <row r="7" spans="1:2">
      <c r="A7" s="3">
        <v>2016</v>
      </c>
      <c r="B7" s="7">
        <v>3298</v>
      </c>
    </row>
    <row r="8" spans="1:2">
      <c r="A8" s="3">
        <v>2017</v>
      </c>
      <c r="B8" s="7">
        <v>2511</v>
      </c>
    </row>
    <row r="9" spans="1:2">
      <c r="A9" s="3">
        <v>2018</v>
      </c>
      <c r="B9" s="7">
        <v>1838</v>
      </c>
    </row>
    <row r="10" spans="1:2">
      <c r="A10" s="3" t="s">
        <v>1360</v>
      </c>
      <c r="B10" s="5"/>
    </row>
    <row r="11" spans="1:2" ht="30">
      <c r="A11" s="4" t="s">
        <v>1356</v>
      </c>
      <c r="B11" s="5"/>
    </row>
    <row r="12" spans="1:2">
      <c r="A12" s="3">
        <v>2014</v>
      </c>
      <c r="B12" s="7">
        <v>2446</v>
      </c>
    </row>
    <row r="13" spans="1:2">
      <c r="A13" s="3">
        <v>2015</v>
      </c>
      <c r="B13" s="7">
        <v>2648</v>
      </c>
    </row>
    <row r="14" spans="1:2">
      <c r="A14" s="3">
        <v>2016</v>
      </c>
      <c r="B14" s="7">
        <v>2120</v>
      </c>
    </row>
    <row r="15" spans="1:2">
      <c r="A15" s="3">
        <v>2017</v>
      </c>
      <c r="B15" s="7">
        <v>1767</v>
      </c>
    </row>
    <row r="16" spans="1:2">
      <c r="A16" s="3">
        <v>2018</v>
      </c>
      <c r="B16" s="7">
        <v>1497</v>
      </c>
    </row>
    <row r="17" spans="1:2">
      <c r="A17" s="3" t="s">
        <v>1363</v>
      </c>
      <c r="B17" s="5"/>
    </row>
    <row r="18" spans="1:2" ht="30">
      <c r="A18" s="4" t="s">
        <v>1356</v>
      </c>
      <c r="B18" s="5"/>
    </row>
    <row r="19" spans="1:2">
      <c r="A19" s="3">
        <v>2014</v>
      </c>
      <c r="B19" s="5">
        <v>325</v>
      </c>
    </row>
    <row r="20" spans="1:2">
      <c r="A20" s="3">
        <v>2015</v>
      </c>
      <c r="B20" s="5">
        <v>233</v>
      </c>
    </row>
    <row r="21" spans="1:2">
      <c r="A21" s="3">
        <v>2016</v>
      </c>
      <c r="B21" s="5">
        <v>220</v>
      </c>
    </row>
    <row r="22" spans="1:2">
      <c r="A22" s="3">
        <v>2017</v>
      </c>
      <c r="B22" s="5">
        <v>193</v>
      </c>
    </row>
    <row r="23" spans="1:2">
      <c r="A23" s="3">
        <v>2018</v>
      </c>
      <c r="B23" s="9">
        <v>181</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1383</v>
      </c>
      <c r="B1" s="8" t="s">
        <v>1</v>
      </c>
      <c r="C1" s="8"/>
    </row>
    <row r="2" spans="1:3">
      <c r="A2" s="8"/>
      <c r="B2" s="1" t="s">
        <v>2</v>
      </c>
      <c r="C2" s="1" t="s">
        <v>79</v>
      </c>
    </row>
    <row r="3" spans="1:3" ht="45">
      <c r="A3" s="4" t="s">
        <v>1384</v>
      </c>
      <c r="B3" s="5"/>
      <c r="C3" s="5"/>
    </row>
    <row r="4" spans="1:3">
      <c r="A4" s="3" t="s">
        <v>1385</v>
      </c>
      <c r="B4" s="9">
        <v>2479000</v>
      </c>
      <c r="C4" s="9">
        <v>2178000</v>
      </c>
    </row>
    <row r="5" spans="1:3" ht="30">
      <c r="A5" s="3" t="s">
        <v>1386</v>
      </c>
      <c r="B5" s="7">
        <v>19600000</v>
      </c>
      <c r="C5" s="5"/>
    </row>
    <row r="6" spans="1:3">
      <c r="A6" s="3" t="s">
        <v>1387</v>
      </c>
      <c r="B6" s="5" t="s">
        <v>1388</v>
      </c>
      <c r="C6" s="5"/>
    </row>
    <row r="7" spans="1:3" ht="30">
      <c r="A7" s="3" t="s">
        <v>1389</v>
      </c>
      <c r="B7" s="5"/>
      <c r="C7" s="5"/>
    </row>
    <row r="8" spans="1:3" ht="45">
      <c r="A8" s="4" t="s">
        <v>1384</v>
      </c>
      <c r="B8" s="5"/>
      <c r="C8" s="5"/>
    </row>
    <row r="9" spans="1:3">
      <c r="A9" s="3" t="s">
        <v>1390</v>
      </c>
      <c r="B9" s="167">
        <v>0.33329999999999999</v>
      </c>
      <c r="C9" s="5"/>
    </row>
    <row r="10" spans="1:3" ht="30">
      <c r="A10" s="3" t="s">
        <v>1391</v>
      </c>
      <c r="B10" s="5"/>
      <c r="C10" s="5"/>
    </row>
    <row r="11" spans="1:3" ht="45">
      <c r="A11" s="4" t="s">
        <v>1384</v>
      </c>
      <c r="B11" s="5"/>
      <c r="C11" s="5"/>
    </row>
    <row r="12" spans="1:3" ht="30">
      <c r="A12" s="3" t="s">
        <v>1392</v>
      </c>
      <c r="B12" s="7">
        <v>459000</v>
      </c>
      <c r="C12" s="7">
        <v>423000</v>
      </c>
    </row>
    <row r="13" spans="1:3">
      <c r="A13" s="3" t="s">
        <v>1393</v>
      </c>
      <c r="B13" s="7">
        <v>2600000</v>
      </c>
      <c r="C13" s="5"/>
    </row>
    <row r="14" spans="1:3" ht="45">
      <c r="A14" s="3" t="s">
        <v>1394</v>
      </c>
      <c r="B14" s="5"/>
      <c r="C14" s="5"/>
    </row>
    <row r="15" spans="1:3" ht="45">
      <c r="A15" s="4" t="s">
        <v>1384</v>
      </c>
      <c r="B15" s="5"/>
      <c r="C15" s="5"/>
    </row>
    <row r="16" spans="1:3" ht="30">
      <c r="A16" s="3" t="s">
        <v>1395</v>
      </c>
      <c r="B16" s="5" t="s">
        <v>1396</v>
      </c>
      <c r="C16" s="5"/>
    </row>
    <row r="17" spans="1:3" ht="30">
      <c r="A17" s="3" t="s">
        <v>1392</v>
      </c>
      <c r="B17" s="7">
        <v>313000</v>
      </c>
      <c r="C17" s="5"/>
    </row>
    <row r="18" spans="1:3">
      <c r="A18" s="3" t="s">
        <v>1397</v>
      </c>
      <c r="B18" s="10">
        <v>9.15</v>
      </c>
      <c r="C18" s="5"/>
    </row>
    <row r="19" spans="1:3" ht="75">
      <c r="A19" s="3" t="s">
        <v>1398</v>
      </c>
      <c r="B19" s="5"/>
      <c r="C19" s="5"/>
    </row>
    <row r="20" spans="1:3" ht="45">
      <c r="A20" s="4" t="s">
        <v>1384</v>
      </c>
      <c r="B20" s="5"/>
      <c r="C20" s="5"/>
    </row>
    <row r="21" spans="1:3">
      <c r="A21" s="3" t="s">
        <v>1390</v>
      </c>
      <c r="B21" s="167">
        <v>0.75</v>
      </c>
      <c r="C21" s="5"/>
    </row>
    <row r="22" spans="1:3" ht="75">
      <c r="A22" s="3" t="s">
        <v>1399</v>
      </c>
      <c r="B22" s="5"/>
      <c r="C22" s="5"/>
    </row>
    <row r="23" spans="1:3" ht="45">
      <c r="A23" s="4" t="s">
        <v>1384</v>
      </c>
      <c r="B23" s="5"/>
      <c r="C23" s="5"/>
    </row>
    <row r="24" spans="1:3">
      <c r="A24" s="3" t="s">
        <v>1390</v>
      </c>
      <c r="B24" s="167">
        <v>0.25</v>
      </c>
      <c r="C24" s="5"/>
    </row>
    <row r="25" spans="1:3" ht="45">
      <c r="A25" s="3" t="s">
        <v>1400</v>
      </c>
      <c r="B25" s="5"/>
      <c r="C25" s="5"/>
    </row>
    <row r="26" spans="1:3" ht="45">
      <c r="A26" s="4" t="s">
        <v>1384</v>
      </c>
      <c r="B26" s="5"/>
      <c r="C26" s="5"/>
    </row>
    <row r="27" spans="1:3">
      <c r="A27" s="3" t="s">
        <v>1385</v>
      </c>
      <c r="B27" s="9">
        <v>2500000</v>
      </c>
      <c r="C27" s="9">
        <v>2200000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1401</v>
      </c>
      <c r="B1" s="1" t="s">
        <v>2</v>
      </c>
    </row>
    <row r="2" spans="1:2">
      <c r="A2" s="4" t="s">
        <v>1402</v>
      </c>
      <c r="B2" s="5"/>
    </row>
    <row r="3" spans="1:2" ht="30">
      <c r="A3" s="3" t="s">
        <v>1403</v>
      </c>
      <c r="B3" s="9">
        <v>190400000</v>
      </c>
    </row>
    <row r="4" spans="1:2" ht="30">
      <c r="A4" s="3" t="s">
        <v>1404</v>
      </c>
      <c r="B4" s="7">
        <v>623000</v>
      </c>
    </row>
    <row r="5" spans="1:2">
      <c r="A5" s="3" t="s">
        <v>1405</v>
      </c>
      <c r="B5" s="5"/>
    </row>
    <row r="6" spans="1:2">
      <c r="A6" s="4" t="s">
        <v>1402</v>
      </c>
      <c r="B6" s="5"/>
    </row>
    <row r="7" spans="1:2" ht="30">
      <c r="A7" s="3" t="s">
        <v>1403</v>
      </c>
      <c r="B7" s="9">
        <v>130600000</v>
      </c>
    </row>
    <row r="8" spans="1:2">
      <c r="A8" s="3" t="s">
        <v>1406</v>
      </c>
      <c r="B8" s="167">
        <v>0.68600000000000005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1407</v>
      </c>
      <c r="B1" s="8" t="s">
        <v>1</v>
      </c>
      <c r="C1" s="8"/>
      <c r="D1" s="1"/>
    </row>
    <row r="2" spans="1:4">
      <c r="A2" s="8"/>
      <c r="B2" s="1" t="s">
        <v>2</v>
      </c>
      <c r="C2" s="1" t="s">
        <v>79</v>
      </c>
      <c r="D2" s="1" t="s">
        <v>22</v>
      </c>
    </row>
    <row r="3" spans="1:4">
      <c r="A3" s="4" t="s">
        <v>1408</v>
      </c>
      <c r="B3" s="5"/>
      <c r="C3" s="5"/>
      <c r="D3" s="5"/>
    </row>
    <row r="4" spans="1:4" ht="30">
      <c r="A4" s="3" t="s">
        <v>1409</v>
      </c>
      <c r="B4" s="9">
        <v>25000000</v>
      </c>
      <c r="C4" s="5"/>
      <c r="D4" s="5"/>
    </row>
    <row r="5" spans="1:4" ht="30">
      <c r="A5" s="3" t="s">
        <v>1410</v>
      </c>
      <c r="B5" s="7">
        <v>13300000</v>
      </c>
      <c r="C5" s="5"/>
      <c r="D5" s="5"/>
    </row>
    <row r="6" spans="1:4">
      <c r="A6" s="3" t="s">
        <v>1411</v>
      </c>
      <c r="B6" s="7">
        <v>40700000</v>
      </c>
      <c r="C6" s="5"/>
      <c r="D6" s="5"/>
    </row>
    <row r="7" spans="1:4">
      <c r="A7" s="3" t="s">
        <v>1412</v>
      </c>
      <c r="B7" s="5"/>
      <c r="C7" s="5"/>
      <c r="D7" s="5"/>
    </row>
    <row r="8" spans="1:4">
      <c r="A8" s="4" t="s">
        <v>1408</v>
      </c>
      <c r="B8" s="5"/>
      <c r="C8" s="5"/>
      <c r="D8" s="5"/>
    </row>
    <row r="9" spans="1:4" ht="30">
      <c r="A9" s="3" t="s">
        <v>1413</v>
      </c>
      <c r="B9" s="7">
        <v>18800000</v>
      </c>
      <c r="C9" s="5"/>
      <c r="D9" s="7">
        <v>14500000</v>
      </c>
    </row>
    <row r="10" spans="1:4" ht="45">
      <c r="A10" s="3" t="s">
        <v>1414</v>
      </c>
      <c r="B10" s="7">
        <v>8400000</v>
      </c>
      <c r="C10" s="5"/>
      <c r="D10" s="5"/>
    </row>
    <row r="11" spans="1:4" ht="30">
      <c r="A11" s="3" t="s">
        <v>1415</v>
      </c>
      <c r="B11" s="5"/>
      <c r="C11" s="9">
        <v>100000</v>
      </c>
      <c r="D11" s="5"/>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1416</v>
      </c>
      <c r="B1" s="8" t="s">
        <v>2</v>
      </c>
      <c r="C1" s="8" t="s">
        <v>22</v>
      </c>
    </row>
    <row r="2" spans="1:3" ht="30">
      <c r="A2" s="1" t="s">
        <v>21</v>
      </c>
      <c r="B2" s="8"/>
      <c r="C2" s="8"/>
    </row>
    <row r="3" spans="1:3" ht="30">
      <c r="A3" s="3" t="s">
        <v>1417</v>
      </c>
      <c r="B3" s="5"/>
      <c r="C3" s="5"/>
    </row>
    <row r="4" spans="1:3">
      <c r="A4" s="4" t="s">
        <v>1408</v>
      </c>
      <c r="B4" s="5"/>
      <c r="C4" s="5"/>
    </row>
    <row r="5" spans="1:3">
      <c r="A5" s="3" t="s">
        <v>1418</v>
      </c>
      <c r="B5" s="9">
        <v>1140358</v>
      </c>
      <c r="C5" s="9">
        <v>1140406</v>
      </c>
    </row>
    <row r="6" spans="1:3" ht="60">
      <c r="A6" s="3" t="s">
        <v>1419</v>
      </c>
      <c r="B6" s="5"/>
      <c r="C6" s="5"/>
    </row>
    <row r="7" spans="1:3">
      <c r="A7" s="4" t="s">
        <v>1408</v>
      </c>
      <c r="B7" s="5"/>
      <c r="C7" s="5"/>
    </row>
    <row r="8" spans="1:3">
      <c r="A8" s="3" t="s">
        <v>1418</v>
      </c>
      <c r="B8" s="7">
        <v>1007000</v>
      </c>
      <c r="C8" s="7">
        <v>1007000</v>
      </c>
    </row>
    <row r="9" spans="1:3" ht="45">
      <c r="A9" s="3" t="s">
        <v>1420</v>
      </c>
      <c r="B9" s="5"/>
      <c r="C9" s="5"/>
    </row>
    <row r="10" spans="1:3">
      <c r="A10" s="4" t="s">
        <v>1408</v>
      </c>
      <c r="B10" s="5"/>
      <c r="C10" s="5"/>
    </row>
    <row r="11" spans="1:3">
      <c r="A11" s="3" t="s">
        <v>1418</v>
      </c>
      <c r="B11" s="7">
        <v>133358</v>
      </c>
      <c r="C11" s="7">
        <v>133406</v>
      </c>
    </row>
    <row r="12" spans="1:3" ht="30">
      <c r="A12" s="3" t="s">
        <v>1421</v>
      </c>
      <c r="B12" s="5"/>
      <c r="C12" s="5"/>
    </row>
    <row r="13" spans="1:3">
      <c r="A13" s="4" t="s">
        <v>1408</v>
      </c>
      <c r="B13" s="5"/>
      <c r="C13" s="5"/>
    </row>
    <row r="14" spans="1:3">
      <c r="A14" s="3" t="s">
        <v>1418</v>
      </c>
      <c r="B14" s="7">
        <v>414352</v>
      </c>
      <c r="C14" s="7">
        <v>419706</v>
      </c>
    </row>
    <row r="15" spans="1:3" ht="45">
      <c r="A15" s="3" t="s">
        <v>1422</v>
      </c>
      <c r="B15" s="5"/>
      <c r="C15" s="5"/>
    </row>
    <row r="16" spans="1:3">
      <c r="A16" s="4" t="s">
        <v>1408</v>
      </c>
      <c r="B16" s="5"/>
      <c r="C16" s="5"/>
    </row>
    <row r="17" spans="1:3">
      <c r="A17" s="3" t="s">
        <v>1418</v>
      </c>
      <c r="B17" s="7">
        <v>393283</v>
      </c>
      <c r="C17" s="7">
        <v>378849</v>
      </c>
    </row>
    <row r="18" spans="1:3" ht="45">
      <c r="A18" s="3" t="s">
        <v>1423</v>
      </c>
      <c r="B18" s="5"/>
      <c r="C18" s="5"/>
    </row>
    <row r="19" spans="1:3">
      <c r="A19" s="4" t="s">
        <v>1408</v>
      </c>
      <c r="B19" s="5"/>
      <c r="C19" s="5"/>
    </row>
    <row r="20" spans="1:3">
      <c r="A20" s="3" t="s">
        <v>1418</v>
      </c>
      <c r="B20" s="7">
        <v>21069</v>
      </c>
      <c r="C20" s="7">
        <v>40857</v>
      </c>
    </row>
    <row r="21" spans="1:3" ht="45">
      <c r="A21" s="3" t="s">
        <v>1424</v>
      </c>
      <c r="B21" s="5"/>
      <c r="C21" s="5"/>
    </row>
    <row r="22" spans="1:3">
      <c r="A22" s="4" t="s">
        <v>1408</v>
      </c>
      <c r="B22" s="5"/>
      <c r="C22" s="5"/>
    </row>
    <row r="23" spans="1:3">
      <c r="A23" s="3" t="s">
        <v>1425</v>
      </c>
      <c r="B23" s="7">
        <v>10896</v>
      </c>
      <c r="C23" s="7">
        <v>8486</v>
      </c>
    </row>
    <row r="24" spans="1:3" ht="60">
      <c r="A24" s="3" t="s">
        <v>1426</v>
      </c>
      <c r="B24" s="5"/>
      <c r="C24" s="5"/>
    </row>
    <row r="25" spans="1:3">
      <c r="A25" s="4" t="s">
        <v>1408</v>
      </c>
      <c r="B25" s="5"/>
      <c r="C25" s="5"/>
    </row>
    <row r="26" spans="1:3">
      <c r="A26" s="3" t="s">
        <v>1425</v>
      </c>
      <c r="B26" s="7">
        <v>1897</v>
      </c>
      <c r="C26" s="7">
        <v>2229</v>
      </c>
    </row>
    <row r="27" spans="1:3" ht="60">
      <c r="A27" s="3" t="s">
        <v>1427</v>
      </c>
      <c r="B27" s="5"/>
      <c r="C27" s="5"/>
    </row>
    <row r="28" spans="1:3">
      <c r="A28" s="4" t="s">
        <v>1408</v>
      </c>
      <c r="B28" s="5"/>
      <c r="C28" s="5"/>
    </row>
    <row r="29" spans="1:3">
      <c r="A29" s="3" t="s">
        <v>1425</v>
      </c>
      <c r="B29" s="7">
        <v>8999</v>
      </c>
      <c r="C29" s="7">
        <v>6257</v>
      </c>
    </row>
    <row r="30" spans="1:3" ht="45">
      <c r="A30" s="3" t="s">
        <v>1428</v>
      </c>
      <c r="B30" s="5"/>
      <c r="C30" s="5"/>
    </row>
    <row r="31" spans="1:3">
      <c r="A31" s="4" t="s">
        <v>1408</v>
      </c>
      <c r="B31" s="5"/>
      <c r="C31" s="5"/>
    </row>
    <row r="32" spans="1:3">
      <c r="A32" s="3" t="s">
        <v>1425</v>
      </c>
      <c r="B32" s="7">
        <v>18874</v>
      </c>
      <c r="C32" s="7">
        <v>12501</v>
      </c>
    </row>
    <row r="33" spans="1:3" ht="60">
      <c r="A33" s="3" t="s">
        <v>1429</v>
      </c>
      <c r="B33" s="5"/>
      <c r="C33" s="5"/>
    </row>
    <row r="34" spans="1:3">
      <c r="A34" s="4" t="s">
        <v>1408</v>
      </c>
      <c r="B34" s="5"/>
      <c r="C34" s="5"/>
    </row>
    <row r="35" spans="1:3">
      <c r="A35" s="3" t="s">
        <v>1425</v>
      </c>
      <c r="B35" s="7">
        <v>18832</v>
      </c>
      <c r="C35" s="7">
        <v>12464</v>
      </c>
    </row>
    <row r="36" spans="1:3" ht="60">
      <c r="A36" s="3" t="s">
        <v>1430</v>
      </c>
      <c r="B36" s="5"/>
      <c r="C36" s="5"/>
    </row>
    <row r="37" spans="1:3">
      <c r="A37" s="4" t="s">
        <v>1408</v>
      </c>
      <c r="B37" s="5"/>
      <c r="C37" s="5"/>
    </row>
    <row r="38" spans="1:3">
      <c r="A38" s="3" t="s">
        <v>1425</v>
      </c>
      <c r="B38" s="5">
        <v>42</v>
      </c>
      <c r="C38" s="5">
        <v>37</v>
      </c>
    </row>
    <row r="39" spans="1:3" ht="45">
      <c r="A39" s="3" t="s">
        <v>1431</v>
      </c>
      <c r="B39" s="5"/>
      <c r="C39" s="5"/>
    </row>
    <row r="40" spans="1:3">
      <c r="A40" s="4" t="s">
        <v>1408</v>
      </c>
      <c r="B40" s="5"/>
      <c r="C40" s="5"/>
    </row>
    <row r="41" spans="1:3">
      <c r="A41" s="3" t="s">
        <v>1432</v>
      </c>
      <c r="B41" s="7">
        <v>28240</v>
      </c>
      <c r="C41" s="7">
        <v>20784</v>
      </c>
    </row>
    <row r="42" spans="1:3" ht="75">
      <c r="A42" s="3" t="s">
        <v>1433</v>
      </c>
      <c r="B42" s="5"/>
      <c r="C42" s="5"/>
    </row>
    <row r="43" spans="1:3">
      <c r="A43" s="4" t="s">
        <v>1408</v>
      </c>
      <c r="B43" s="5"/>
      <c r="C43" s="5"/>
    </row>
    <row r="44" spans="1:3">
      <c r="A44" s="3" t="s">
        <v>1432</v>
      </c>
      <c r="B44" s="7">
        <v>26704</v>
      </c>
      <c r="C44" s="7">
        <v>19302</v>
      </c>
    </row>
    <row r="45" spans="1:3" ht="60">
      <c r="A45" s="3" t="s">
        <v>1434</v>
      </c>
      <c r="B45" s="5"/>
      <c r="C45" s="5"/>
    </row>
    <row r="46" spans="1:3">
      <c r="A46" s="4" t="s">
        <v>1408</v>
      </c>
      <c r="B46" s="5"/>
      <c r="C46" s="5"/>
    </row>
    <row r="47" spans="1:3">
      <c r="A47" s="3" t="s">
        <v>1432</v>
      </c>
      <c r="B47" s="7">
        <v>1536</v>
      </c>
      <c r="C47" s="7">
        <v>1482</v>
      </c>
    </row>
    <row r="48" spans="1:3" ht="45">
      <c r="A48" s="3" t="s">
        <v>1435</v>
      </c>
      <c r="B48" s="5"/>
      <c r="C48" s="5"/>
    </row>
    <row r="49" spans="1:3">
      <c r="A49" s="4" t="s">
        <v>1408</v>
      </c>
      <c r="B49" s="5"/>
      <c r="C49" s="5"/>
    </row>
    <row r="50" spans="1:3">
      <c r="A50" s="3" t="s">
        <v>1432</v>
      </c>
      <c r="B50" s="7">
        <v>18880</v>
      </c>
      <c r="C50" s="7">
        <v>12546</v>
      </c>
    </row>
    <row r="51" spans="1:3" ht="60">
      <c r="A51" s="3" t="s">
        <v>1436</v>
      </c>
      <c r="B51" s="5"/>
      <c r="C51" s="5"/>
    </row>
    <row r="52" spans="1:3">
      <c r="A52" s="4" t="s">
        <v>1408</v>
      </c>
      <c r="B52" s="5"/>
      <c r="C52" s="5"/>
    </row>
    <row r="53" spans="1:3">
      <c r="A53" s="3" t="s">
        <v>1432</v>
      </c>
      <c r="B53" s="7">
        <v>18828</v>
      </c>
      <c r="C53" s="7">
        <v>12455</v>
      </c>
    </row>
    <row r="54" spans="1:3" ht="60">
      <c r="A54" s="3" t="s">
        <v>1437</v>
      </c>
      <c r="B54" s="5"/>
      <c r="C54" s="5"/>
    </row>
    <row r="55" spans="1:3">
      <c r="A55" s="4" t="s">
        <v>1408</v>
      </c>
      <c r="B55" s="5"/>
      <c r="C55" s="5"/>
    </row>
    <row r="56" spans="1:3">
      <c r="A56" s="3" t="s">
        <v>1432</v>
      </c>
      <c r="B56" s="9">
        <v>52</v>
      </c>
      <c r="C56" s="9">
        <v>91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1438</v>
      </c>
      <c r="B1" s="8" t="s">
        <v>1</v>
      </c>
      <c r="C1" s="8"/>
    </row>
    <row r="2" spans="1:3" ht="30">
      <c r="A2" s="1" t="s">
        <v>21</v>
      </c>
      <c r="B2" s="1" t="s">
        <v>2</v>
      </c>
      <c r="C2" s="1" t="s">
        <v>79</v>
      </c>
    </row>
    <row r="3" spans="1:3" ht="60">
      <c r="A3" s="4" t="s">
        <v>1439</v>
      </c>
      <c r="B3" s="5"/>
      <c r="C3" s="5"/>
    </row>
    <row r="4" spans="1:3" ht="45">
      <c r="A4" s="3" t="s">
        <v>806</v>
      </c>
      <c r="B4" s="9">
        <v>-38899</v>
      </c>
      <c r="C4" s="9">
        <v>-39014</v>
      </c>
    </row>
    <row r="5" spans="1:3" ht="30">
      <c r="A5" s="3" t="s">
        <v>807</v>
      </c>
      <c r="B5" s="7">
        <v>-8911</v>
      </c>
      <c r="C5" s="7">
        <v>-6298</v>
      </c>
    </row>
    <row r="6" spans="1:3" ht="45">
      <c r="A6" s="3" t="s">
        <v>974</v>
      </c>
      <c r="B6" s="5"/>
      <c r="C6" s="5"/>
    </row>
    <row r="7" spans="1:3" ht="60">
      <c r="A7" s="4" t="s">
        <v>1439</v>
      </c>
      <c r="B7" s="5"/>
      <c r="C7" s="5"/>
    </row>
    <row r="8" spans="1:3" ht="45">
      <c r="A8" s="3" t="s">
        <v>806</v>
      </c>
      <c r="B8" s="9">
        <v>-1629</v>
      </c>
      <c r="C8" s="9">
        <v>-1648</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1440</v>
      </c>
      <c r="B1" s="8" t="s">
        <v>1</v>
      </c>
      <c r="C1" s="8"/>
    </row>
    <row r="2" spans="1:3" ht="30">
      <c r="A2" s="1" t="s">
        <v>21</v>
      </c>
      <c r="B2" s="1" t="s">
        <v>2</v>
      </c>
      <c r="C2" s="1" t="s">
        <v>79</v>
      </c>
    </row>
    <row r="3" spans="1:3" ht="30">
      <c r="A3" s="4" t="s">
        <v>1441</v>
      </c>
      <c r="B3" s="5"/>
      <c r="C3" s="5"/>
    </row>
    <row r="4" spans="1:3">
      <c r="A4" s="3" t="s">
        <v>814</v>
      </c>
      <c r="B4" s="9">
        <v>150482</v>
      </c>
      <c r="C4" s="9">
        <v>131079</v>
      </c>
    </row>
    <row r="5" spans="1:3">
      <c r="A5" s="3" t="s">
        <v>272</v>
      </c>
      <c r="B5" s="7">
        <v>38899</v>
      </c>
      <c r="C5" s="7">
        <v>39014</v>
      </c>
    </row>
    <row r="6" spans="1:3" ht="45">
      <c r="A6" s="3" t="s">
        <v>1442</v>
      </c>
      <c r="B6" s="5"/>
      <c r="C6" s="5"/>
    </row>
    <row r="7" spans="1:3" ht="30">
      <c r="A7" s="4" t="s">
        <v>1441</v>
      </c>
      <c r="B7" s="5"/>
      <c r="C7" s="5"/>
    </row>
    <row r="8" spans="1:3">
      <c r="A8" s="3" t="s">
        <v>814</v>
      </c>
      <c r="B8" s="5">
        <v>54</v>
      </c>
      <c r="C8" s="5">
        <v>23</v>
      </c>
    </row>
    <row r="9" spans="1:3">
      <c r="A9" s="3" t="s">
        <v>272</v>
      </c>
      <c r="B9" s="7">
        <v>-2781</v>
      </c>
      <c r="C9" s="7">
        <v>3144</v>
      </c>
    </row>
    <row r="10" spans="1:3" ht="45">
      <c r="A10" s="3" t="s">
        <v>1443</v>
      </c>
      <c r="B10" s="5"/>
      <c r="C10" s="5"/>
    </row>
    <row r="11" spans="1:3" ht="30">
      <c r="A11" s="4" t="s">
        <v>1441</v>
      </c>
      <c r="B11" s="5"/>
      <c r="C11" s="5"/>
    </row>
    <row r="12" spans="1:3">
      <c r="A12" s="3" t="s">
        <v>814</v>
      </c>
      <c r="B12" s="5">
        <v>-54</v>
      </c>
      <c r="C12" s="5">
        <v>-23</v>
      </c>
    </row>
    <row r="13" spans="1:3">
      <c r="A13" s="3" t="s">
        <v>272</v>
      </c>
      <c r="B13" s="9">
        <v>2741</v>
      </c>
      <c r="C13" s="9">
        <v>-3175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1444</v>
      </c>
      <c r="B1" s="8" t="s">
        <v>1</v>
      </c>
      <c r="C1" s="8"/>
    </row>
    <row r="2" spans="1:3" ht="30">
      <c r="A2" s="1" t="s">
        <v>21</v>
      </c>
      <c r="B2" s="1" t="s">
        <v>2</v>
      </c>
      <c r="C2" s="1" t="s">
        <v>79</v>
      </c>
    </row>
    <row r="3" spans="1:3" ht="30">
      <c r="A3" s="4" t="s">
        <v>822</v>
      </c>
      <c r="B3" s="5"/>
      <c r="C3" s="5"/>
    </row>
    <row r="4" spans="1:3">
      <c r="A4" s="3" t="s">
        <v>823</v>
      </c>
      <c r="B4" s="9">
        <v>38</v>
      </c>
      <c r="C4" s="9">
        <v>-173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1445</v>
      </c>
      <c r="B1" s="8" t="s">
        <v>2</v>
      </c>
      <c r="C1" s="8" t="s">
        <v>22</v>
      </c>
    </row>
    <row r="2" spans="1:3" ht="30">
      <c r="A2" s="1" t="s">
        <v>21</v>
      </c>
      <c r="B2" s="8"/>
      <c r="C2" s="8"/>
    </row>
    <row r="3" spans="1:3" ht="30">
      <c r="A3" s="4" t="s">
        <v>1446</v>
      </c>
      <c r="B3" s="5"/>
      <c r="C3" s="5"/>
    </row>
    <row r="4" spans="1:3">
      <c r="A4" s="3" t="s">
        <v>1447</v>
      </c>
      <c r="B4" s="9">
        <v>442068</v>
      </c>
      <c r="C4" s="9">
        <v>428239</v>
      </c>
    </row>
    <row r="5" spans="1:3">
      <c r="A5" s="3" t="s">
        <v>1448</v>
      </c>
      <c r="B5" s="5">
        <v>0</v>
      </c>
      <c r="C5" s="5">
        <v>0</v>
      </c>
    </row>
    <row r="6" spans="1:3">
      <c r="A6" s="3" t="s">
        <v>1449</v>
      </c>
      <c r="B6" s="7">
        <v>442068</v>
      </c>
      <c r="C6" s="7">
        <v>428239</v>
      </c>
    </row>
    <row r="7" spans="1:3">
      <c r="A7" s="3" t="s">
        <v>1450</v>
      </c>
      <c r="B7" s="5">
        <v>0</v>
      </c>
      <c r="C7" s="5">
        <v>0</v>
      </c>
    </row>
    <row r="8" spans="1:3" ht="30">
      <c r="A8" s="3" t="s">
        <v>1451</v>
      </c>
      <c r="B8" s="5"/>
      <c r="C8" s="5"/>
    </row>
    <row r="9" spans="1:3" ht="30">
      <c r="A9" s="4" t="s">
        <v>1446</v>
      </c>
      <c r="B9" s="5"/>
      <c r="C9" s="5"/>
    </row>
    <row r="10" spans="1:3">
      <c r="A10" s="3" t="s">
        <v>1452</v>
      </c>
      <c r="B10" s="7">
        <v>29728</v>
      </c>
      <c r="C10" s="7">
        <v>20950</v>
      </c>
    </row>
    <row r="11" spans="1:3">
      <c r="A11" s="3" t="s">
        <v>1453</v>
      </c>
      <c r="B11" s="5">
        <v>0</v>
      </c>
      <c r="C11" s="5">
        <v>0</v>
      </c>
    </row>
    <row r="12" spans="1:3">
      <c r="A12" s="3" t="s">
        <v>1454</v>
      </c>
      <c r="B12" s="7">
        <v>29728</v>
      </c>
      <c r="C12" s="7">
        <v>20950</v>
      </c>
    </row>
    <row r="13" spans="1:3">
      <c r="A13" s="3" t="s">
        <v>1455</v>
      </c>
      <c r="B13" s="7">
        <v>18869</v>
      </c>
      <c r="C13" s="7">
        <v>12446</v>
      </c>
    </row>
    <row r="14" spans="1:3" ht="30">
      <c r="A14" s="3" t="s">
        <v>1456</v>
      </c>
      <c r="B14" s="5"/>
      <c r="C14" s="5"/>
    </row>
    <row r="15" spans="1:3" ht="30">
      <c r="A15" s="4" t="s">
        <v>1446</v>
      </c>
      <c r="B15" s="5"/>
      <c r="C15" s="5"/>
    </row>
    <row r="16" spans="1:3">
      <c r="A16" s="3" t="s">
        <v>1450</v>
      </c>
      <c r="B16" s="5">
        <v>0</v>
      </c>
      <c r="C16" s="5">
        <v>0</v>
      </c>
    </row>
    <row r="17" spans="1:3">
      <c r="A17" s="3" t="s">
        <v>1457</v>
      </c>
      <c r="B17" s="7">
        <v>47068</v>
      </c>
      <c r="C17" s="7">
        <v>33239</v>
      </c>
    </row>
    <row r="18" spans="1:3">
      <c r="A18" s="3" t="s">
        <v>1458</v>
      </c>
      <c r="B18" s="5">
        <v>0</v>
      </c>
      <c r="C18" s="5">
        <v>0</v>
      </c>
    </row>
    <row r="19" spans="1:3">
      <c r="A19" s="3" t="s">
        <v>1459</v>
      </c>
      <c r="B19" s="7">
        <v>47068</v>
      </c>
      <c r="C19" s="7">
        <v>33239</v>
      </c>
    </row>
    <row r="20" spans="1:3">
      <c r="A20" s="3" t="s">
        <v>1460</v>
      </c>
      <c r="B20" s="5"/>
      <c r="C20" s="5"/>
    </row>
    <row r="21" spans="1:3" ht="30">
      <c r="A21" s="4" t="s">
        <v>1446</v>
      </c>
      <c r="B21" s="5"/>
      <c r="C21" s="5"/>
    </row>
    <row r="22" spans="1:3">
      <c r="A22" s="3" t="s">
        <v>1457</v>
      </c>
      <c r="B22" s="7">
        <v>395000</v>
      </c>
      <c r="C22" s="7">
        <v>395000</v>
      </c>
    </row>
    <row r="23" spans="1:3">
      <c r="A23" s="3" t="s">
        <v>1458</v>
      </c>
      <c r="B23" s="5">
        <v>0</v>
      </c>
      <c r="C23" s="5">
        <v>0</v>
      </c>
    </row>
    <row r="24" spans="1:3">
      <c r="A24" s="3" t="s">
        <v>1459</v>
      </c>
      <c r="B24" s="7">
        <v>395000</v>
      </c>
      <c r="C24" s="7">
        <v>395000</v>
      </c>
    </row>
    <row r="25" spans="1:3">
      <c r="A25" s="3" t="s">
        <v>1461</v>
      </c>
      <c r="B25" s="5">
        <v>0</v>
      </c>
      <c r="C25" s="5">
        <v>0</v>
      </c>
    </row>
    <row r="26" spans="1:3">
      <c r="A26" s="3" t="s">
        <v>1462</v>
      </c>
      <c r="B26" s="5"/>
      <c r="C26" s="5"/>
    </row>
    <row r="27" spans="1:3" ht="30">
      <c r="A27" s="4" t="s">
        <v>1446</v>
      </c>
      <c r="B27" s="5"/>
      <c r="C27" s="5"/>
    </row>
    <row r="28" spans="1:3">
      <c r="A28" s="3" t="s">
        <v>1463</v>
      </c>
      <c r="B28" s="7">
        <v>-10859</v>
      </c>
      <c r="C28" s="7">
        <v>-8504</v>
      </c>
    </row>
    <row r="29" spans="1:3" ht="45">
      <c r="A29" s="3" t="s">
        <v>1464</v>
      </c>
      <c r="B29" s="5"/>
      <c r="C29" s="5"/>
    </row>
    <row r="30" spans="1:3" ht="30">
      <c r="A30" s="4" t="s">
        <v>1446</v>
      </c>
      <c r="B30" s="5"/>
      <c r="C30" s="5"/>
    </row>
    <row r="31" spans="1:3">
      <c r="A31" s="3" t="s">
        <v>1455</v>
      </c>
      <c r="B31" s="7">
        <v>-10859</v>
      </c>
      <c r="C31" s="7">
        <v>-8504</v>
      </c>
    </row>
    <row r="32" spans="1:3" ht="45">
      <c r="A32" s="3" t="s">
        <v>1465</v>
      </c>
      <c r="B32" s="5"/>
      <c r="C32" s="5"/>
    </row>
    <row r="33" spans="1:3" ht="30">
      <c r="A33" s="4" t="s">
        <v>1446</v>
      </c>
      <c r="B33" s="5"/>
      <c r="C33" s="5"/>
    </row>
    <row r="34" spans="1:3">
      <c r="A34" s="3" t="s">
        <v>1466</v>
      </c>
      <c r="B34" s="7">
        <v>-10859</v>
      </c>
      <c r="C34" s="7">
        <v>-8504</v>
      </c>
    </row>
    <row r="35" spans="1:3">
      <c r="A35" s="3" t="s">
        <v>1467</v>
      </c>
      <c r="B35" s="5"/>
      <c r="C35" s="5"/>
    </row>
    <row r="36" spans="1:3" ht="30">
      <c r="A36" s="4" t="s">
        <v>1446</v>
      </c>
      <c r="B36" s="5"/>
      <c r="C36" s="5"/>
    </row>
    <row r="37" spans="1:3">
      <c r="A37" s="3" t="s">
        <v>1463</v>
      </c>
      <c r="B37" s="7">
        <v>431209</v>
      </c>
      <c r="C37" s="7">
        <v>419735</v>
      </c>
    </row>
    <row r="38" spans="1:3" ht="30">
      <c r="A38" s="3" t="s">
        <v>1468</v>
      </c>
      <c r="B38" s="5"/>
      <c r="C38" s="5"/>
    </row>
    <row r="39" spans="1:3" ht="30">
      <c r="A39" s="4" t="s">
        <v>1446</v>
      </c>
      <c r="B39" s="5"/>
      <c r="C39" s="5"/>
    </row>
    <row r="40" spans="1:3">
      <c r="A40" s="3" t="s">
        <v>1455</v>
      </c>
      <c r="B40" s="5">
        <v>0</v>
      </c>
      <c r="C40" s="5"/>
    </row>
    <row r="41" spans="1:3" ht="45">
      <c r="A41" s="3" t="s">
        <v>1469</v>
      </c>
      <c r="B41" s="5"/>
      <c r="C41" s="5"/>
    </row>
    <row r="42" spans="1:3" ht="30">
      <c r="A42" s="4" t="s">
        <v>1446</v>
      </c>
      <c r="B42" s="5"/>
      <c r="C42" s="5"/>
    </row>
    <row r="43" spans="1:3">
      <c r="A43" s="3" t="s">
        <v>1466</v>
      </c>
      <c r="B43" s="7">
        <v>-36209</v>
      </c>
      <c r="C43" s="7">
        <v>-24735</v>
      </c>
    </row>
    <row r="44" spans="1:3" ht="30">
      <c r="A44" s="3" t="s">
        <v>1470</v>
      </c>
      <c r="B44" s="5"/>
      <c r="C44" s="5"/>
    </row>
    <row r="45" spans="1:3" ht="30">
      <c r="A45" s="4" t="s">
        <v>1446</v>
      </c>
      <c r="B45" s="5"/>
      <c r="C45" s="5"/>
    </row>
    <row r="46" spans="1:3">
      <c r="A46" s="3" t="s">
        <v>1466</v>
      </c>
      <c r="B46" s="9">
        <v>-395000</v>
      </c>
      <c r="C46" s="9">
        <v>-395000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1471</v>
      </c>
      <c r="B1" s="8" t="s">
        <v>1</v>
      </c>
      <c r="C1" s="8"/>
      <c r="D1" s="1"/>
    </row>
    <row r="2" spans="1:4" ht="30">
      <c r="A2" s="1" t="s">
        <v>21</v>
      </c>
      <c r="B2" s="1" t="s">
        <v>2</v>
      </c>
      <c r="C2" s="1" t="s">
        <v>79</v>
      </c>
      <c r="D2" s="1" t="s">
        <v>22</v>
      </c>
    </row>
    <row r="3" spans="1:4" ht="30">
      <c r="A3" s="4" t="s">
        <v>1472</v>
      </c>
      <c r="B3" s="5"/>
      <c r="C3" s="5"/>
      <c r="D3" s="5"/>
    </row>
    <row r="4" spans="1:4" ht="30">
      <c r="A4" s="3" t="s">
        <v>867</v>
      </c>
      <c r="B4" s="9">
        <v>1731</v>
      </c>
      <c r="C4" s="9">
        <v>1393</v>
      </c>
      <c r="D4" s="5"/>
    </row>
    <row r="5" spans="1:4" ht="30">
      <c r="A5" s="3" t="s">
        <v>868</v>
      </c>
      <c r="B5" s="7">
        <v>3618</v>
      </c>
      <c r="C5" s="7">
        <v>3188</v>
      </c>
      <c r="D5" s="5"/>
    </row>
    <row r="6" spans="1:4">
      <c r="A6" s="3" t="s">
        <v>869</v>
      </c>
      <c r="B6" s="7">
        <v>5349</v>
      </c>
      <c r="C6" s="7">
        <v>4581</v>
      </c>
      <c r="D6" s="5"/>
    </row>
    <row r="7" spans="1:4">
      <c r="A7" s="3" t="s">
        <v>1473</v>
      </c>
      <c r="B7" s="5"/>
      <c r="C7" s="5"/>
      <c r="D7" s="5"/>
    </row>
    <row r="8" spans="1:4">
      <c r="A8" s="4" t="s">
        <v>1474</v>
      </c>
      <c r="B8" s="5"/>
      <c r="C8" s="5"/>
      <c r="D8" s="5"/>
    </row>
    <row r="9" spans="1:4" ht="30">
      <c r="A9" s="3" t="s">
        <v>858</v>
      </c>
      <c r="B9" s="7">
        <v>34843</v>
      </c>
      <c r="C9" s="5"/>
      <c r="D9" s="7">
        <v>36009</v>
      </c>
    </row>
    <row r="10" spans="1:4">
      <c r="A10" s="3" t="s">
        <v>859</v>
      </c>
      <c r="B10" s="7">
        <v>62693</v>
      </c>
      <c r="C10" s="5"/>
      <c r="D10" s="7">
        <v>66023</v>
      </c>
    </row>
    <row r="11" spans="1:4">
      <c r="A11" s="3" t="s">
        <v>860</v>
      </c>
      <c r="B11" s="7">
        <v>97536</v>
      </c>
      <c r="C11" s="5"/>
      <c r="D11" s="7">
        <v>102032</v>
      </c>
    </row>
    <row r="12" spans="1:4" ht="30">
      <c r="A12" s="3" t="s">
        <v>1475</v>
      </c>
      <c r="B12" s="5"/>
      <c r="C12" s="5"/>
      <c r="D12" s="5"/>
    </row>
    <row r="13" spans="1:4">
      <c r="A13" s="4" t="s">
        <v>1476</v>
      </c>
      <c r="B13" s="5"/>
      <c r="C13" s="5"/>
      <c r="D13" s="5"/>
    </row>
    <row r="14" spans="1:4" ht="30">
      <c r="A14" s="3" t="s">
        <v>862</v>
      </c>
      <c r="B14" s="7">
        <v>8080</v>
      </c>
      <c r="C14" s="5"/>
      <c r="D14" s="7">
        <v>8800</v>
      </c>
    </row>
    <row r="15" spans="1:4" ht="30">
      <c r="A15" s="3" t="s">
        <v>863</v>
      </c>
      <c r="B15" s="5">
        <v>418</v>
      </c>
      <c r="C15" s="5"/>
      <c r="D15" s="5">
        <v>418</v>
      </c>
    </row>
    <row r="16" spans="1:4" ht="30">
      <c r="A16" s="3" t="s">
        <v>1477</v>
      </c>
      <c r="B16" s="9">
        <v>8498</v>
      </c>
      <c r="C16" s="5"/>
      <c r="D16" s="9">
        <v>9218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1478</v>
      </c>
      <c r="B1" s="8" t="s">
        <v>1</v>
      </c>
      <c r="C1" s="8"/>
    </row>
    <row r="2" spans="1:3" ht="30">
      <c r="A2" s="1" t="s">
        <v>21</v>
      </c>
      <c r="B2" s="1" t="s">
        <v>2</v>
      </c>
      <c r="C2" s="1" t="s">
        <v>79</v>
      </c>
    </row>
    <row r="3" spans="1:3" ht="30">
      <c r="A3" s="4" t="s">
        <v>1472</v>
      </c>
      <c r="B3" s="5"/>
      <c r="C3" s="5"/>
    </row>
    <row r="4" spans="1:3" ht="30">
      <c r="A4" s="3" t="s">
        <v>867</v>
      </c>
      <c r="B4" s="9">
        <v>1731</v>
      </c>
      <c r="C4" s="9">
        <v>1393</v>
      </c>
    </row>
    <row r="5" spans="1:3" ht="30">
      <c r="A5" s="3" t="s">
        <v>868</v>
      </c>
      <c r="B5" s="7">
        <v>3618</v>
      </c>
      <c r="C5" s="7">
        <v>3188</v>
      </c>
    </row>
    <row r="6" spans="1:3">
      <c r="A6" s="3" t="s">
        <v>869</v>
      </c>
      <c r="B6" s="7">
        <v>5349</v>
      </c>
      <c r="C6" s="7">
        <v>4581</v>
      </c>
    </row>
    <row r="7" spans="1:3">
      <c r="A7" s="3" t="s">
        <v>1479</v>
      </c>
      <c r="B7" s="5"/>
      <c r="C7" s="5"/>
    </row>
    <row r="8" spans="1:3" ht="30">
      <c r="A8" s="4" t="s">
        <v>1472</v>
      </c>
      <c r="B8" s="5"/>
      <c r="C8" s="5"/>
    </row>
    <row r="9" spans="1:3" ht="30">
      <c r="A9" s="3" t="s">
        <v>871</v>
      </c>
      <c r="B9" s="5">
        <v>677</v>
      </c>
      <c r="C9" s="5">
        <v>440</v>
      </c>
    </row>
    <row r="10" spans="1:3" ht="30">
      <c r="A10" s="3" t="s">
        <v>872</v>
      </c>
      <c r="B10" s="5">
        <v>488</v>
      </c>
      <c r="C10" s="5">
        <v>0</v>
      </c>
    </row>
    <row r="11" spans="1:3">
      <c r="A11" s="3" t="s">
        <v>873</v>
      </c>
      <c r="B11" s="5">
        <v>-297</v>
      </c>
      <c r="C11" s="5">
        <v>-398</v>
      </c>
    </row>
    <row r="12" spans="1:3" ht="30">
      <c r="A12" s="3" t="s">
        <v>874</v>
      </c>
      <c r="B12" s="7">
        <v>-3034</v>
      </c>
      <c r="C12" s="7">
        <v>-2878</v>
      </c>
    </row>
    <row r="13" spans="1:3" ht="45">
      <c r="A13" s="3" t="s">
        <v>875</v>
      </c>
      <c r="B13" s="9">
        <v>4496</v>
      </c>
      <c r="C13" s="9">
        <v>3716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Consolidated_Statements_of_Fin</vt:lpstr>
      <vt:lpstr>Consolidated_Statements_of_Fin1</vt:lpstr>
      <vt:lpstr>Consolidated_Statements_of_Inc</vt:lpstr>
      <vt:lpstr>Consolidated_Statements_of_Com</vt:lpstr>
      <vt:lpstr>Consolidated_Statements_of_Cas</vt:lpstr>
      <vt:lpstr>Basis_of_Presentation</vt:lpstr>
      <vt:lpstr>Business_Combinations</vt:lpstr>
      <vt:lpstr>Earnings_Per_Common_Share</vt:lpstr>
      <vt:lpstr>Accumulated_Other_Comprehensiv</vt:lpstr>
      <vt:lpstr>New_Authoritative_Accounting_G</vt:lpstr>
      <vt:lpstr>Fair_Value_Measurement_of_Asse</vt:lpstr>
      <vt:lpstr>Investment_Securities</vt:lpstr>
      <vt:lpstr>Loans</vt:lpstr>
      <vt:lpstr>Allowance_for_Credit_Losses</vt:lpstr>
      <vt:lpstr>Goodwill_and_Other_Intangible_</vt:lpstr>
      <vt:lpstr>StockBased_Compensation</vt:lpstr>
      <vt:lpstr>Guarantees</vt:lpstr>
      <vt:lpstr>Derivative_Instruments_and_Hed</vt:lpstr>
      <vt:lpstr>Balance_Sheet_Offsetting</vt:lpstr>
      <vt:lpstr>Tax_Credit_Investments</vt:lpstr>
      <vt:lpstr>Business_Segments</vt:lpstr>
      <vt:lpstr>New_Authoritative_Accounting_G1</vt:lpstr>
      <vt:lpstr>Earnings_Per_Common_Share_Tabl</vt:lpstr>
      <vt:lpstr>Accumulated_Other_Comprehensiv1</vt:lpstr>
      <vt:lpstr>Fair_Value_Measurement_of_Asse1</vt:lpstr>
      <vt:lpstr>Investment_Securities_Tables</vt:lpstr>
      <vt:lpstr>Loans_Tables</vt:lpstr>
      <vt:lpstr>Allowance_for_Credit_Losses_Ta</vt:lpstr>
      <vt:lpstr>Goodwill_and_Other_Intangible_1</vt:lpstr>
      <vt:lpstr>Derivative_Instruments_and_Hed1</vt:lpstr>
      <vt:lpstr>Balance_Sheet_Offsetting_Table</vt:lpstr>
      <vt:lpstr>Tax_Credit_Investments_Tables</vt:lpstr>
      <vt:lpstr>Business_Combinations_Details</vt:lpstr>
      <vt:lpstr>Earnings_Per_Common_Share_Addi</vt:lpstr>
      <vt:lpstr>Accumulated_Other_Comprehensiv2</vt:lpstr>
      <vt:lpstr>Accumulated_Other_Comprehensiv3</vt:lpstr>
      <vt:lpstr>Fair_Value_Measurement_of_Asse2</vt:lpstr>
      <vt:lpstr>Fair_Value_Measurement_of_Asse3</vt:lpstr>
      <vt:lpstr>Fair_Value_Measurement_of_Asse4</vt:lpstr>
      <vt:lpstr>Fair_Value_Measurement_of_Asse5</vt:lpstr>
      <vt:lpstr>Fair_Value_Measurement_of_Asse6</vt:lpstr>
      <vt:lpstr>Fair_Value_Measurement_of_Asse7</vt:lpstr>
      <vt:lpstr>Investment_Securities_Addition</vt:lpstr>
      <vt:lpstr>Investment_Securities_Amortize</vt:lpstr>
      <vt:lpstr>Investment_Securities_Age_of_U</vt:lpstr>
      <vt:lpstr>Investment_Securities_Contract</vt:lpstr>
      <vt:lpstr>Investment_Securities_Amortize1</vt:lpstr>
      <vt:lpstr>Investment_Securities_Amortize2</vt:lpstr>
      <vt:lpstr>Investment_Securities_Age_of_U1</vt:lpstr>
      <vt:lpstr>Investment_Securities_Contract1</vt:lpstr>
      <vt:lpstr>Investment_Securities_Realized</vt:lpstr>
      <vt:lpstr>Investment_Securities_Changes_</vt:lpstr>
      <vt:lpstr>Loans_Schedule_of_Loan_Portfol</vt:lpstr>
      <vt:lpstr>Loans_Additional_Information_D</vt:lpstr>
      <vt:lpstr>Loans_Changes_in_Accretable_Yi</vt:lpstr>
      <vt:lpstr>Loans_Changes_in_FDIC_LossShar</vt:lpstr>
      <vt:lpstr>Loans_Past_Due_NonAccrual_and_</vt:lpstr>
      <vt:lpstr>Loans_Impaired_Loans_Detail</vt:lpstr>
      <vt:lpstr>Loans_Average_Recorded_Investm</vt:lpstr>
      <vt:lpstr>Loans_PreModification_and_Post</vt:lpstr>
      <vt:lpstr>Loans_Risk_Category_of_Loans_D</vt:lpstr>
      <vt:lpstr>Loans_Recorded_Investment_in_L</vt:lpstr>
      <vt:lpstr>Allowance_for_Credit_Losses_Su</vt:lpstr>
      <vt:lpstr>Allowance_for_Credit_Losses_Su1</vt:lpstr>
      <vt:lpstr>Allowance_for_Credit_Losses_Su2</vt:lpstr>
      <vt:lpstr>Allowance_for_Credit_Losses_Su3</vt:lpstr>
      <vt:lpstr>Allowance_for_Credit_Losses_Su4</vt:lpstr>
      <vt:lpstr>Goodwill_and_Other_Intangible_2</vt:lpstr>
      <vt:lpstr>Goodwill_and_Other_Intangible_3</vt:lpstr>
      <vt:lpstr>Goodwill_and_Other_Intangible_4</vt:lpstr>
      <vt:lpstr>Goodwill_and_Other_Intangible_5</vt:lpstr>
      <vt:lpstr>StockBased_Compensation_Additi</vt:lpstr>
      <vt:lpstr>Guarantees_Additional_Informat</vt:lpstr>
      <vt:lpstr>Derivative_Instruments_and_Hed2</vt:lpstr>
      <vt:lpstr>Derivative_Instruments_and_Hed3</vt:lpstr>
      <vt:lpstr>Derivative_Instruments_and_Hed4</vt:lpstr>
      <vt:lpstr>Derivative_Instruments_and_Hed5</vt:lpstr>
      <vt:lpstr>Derivative_Instruments_and_Hed6</vt:lpstr>
      <vt:lpstr>Balance_Sheet_Offsetting_Gross</vt:lpstr>
      <vt:lpstr>Tax_Credit_Investments_Tax_Cre</vt:lpstr>
      <vt:lpstr>Tax_Credit_Investments_Tax_Cre1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2015-05-08T20:07:13Z</dcterms:created>
  <dcterms:modified xsi:type="dcterms:W3CDTF">2015-05-08T20:07:13Z</dcterms:modified>
</cp:coreProperties>
</file>